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095FBD5-7AE3-4868-BDBD-78046373F88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<sst xmlns="http://schemas.openxmlformats.org/spreadsheetml/2006/main" count="902" uniqueCount="246">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</sst>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196"/>
  <sheetViews>
    <sheetView tabSelected="1" zoomScale="85" zoomScaleNormal="85" workbookViewId="0">
      <pane xSplit="1" ySplit="4" topLeftCell="B25" activePane="bottomRight" state="frozen"/>
      <selection pane="topRight"/>
      <selection pane="bottomLeft"/>
      <selection pane="bottomRight" activeCell="O49" sqref="O49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-3500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-3500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-3500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-3500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-3500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-3500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-3500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-3500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-3500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-3500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-3500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-3500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-3500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-3500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-3500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-3500</v>
      </c>
      <c r="Q20" s="3">
        <v>1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-3500</v>
      </c>
      <c r="Q21" s="3">
        <v>1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-3500</v>
      </c>
      <c r="Q22" s="3">
        <v>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-3500</v>
      </c>
      <c r="Q23" s="3">
        <v>1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-3500</v>
      </c>
      <c r="Q24" s="3">
        <v>1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-3500</v>
      </c>
      <c r="Q25" s="3">
        <v>1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-3500</v>
      </c>
      <c r="Q26" s="3">
        <v>1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-3500</v>
      </c>
      <c r="Q27" s="3">
        <v>1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-3500</v>
      </c>
      <c r="Q28" s="3">
        <v>1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-3500</v>
      </c>
      <c r="Q29" s="3">
        <v>1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-3500</v>
      </c>
      <c r="Q30" s="3">
        <v>1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-3500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-3500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-3500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-3500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-3500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-3500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-3500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-3500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-3500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-3500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-3500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-3500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-3500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-3500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-3500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-3500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x14ac:dyDescent="0.2">
      <c r="A47" s="3">
        <v>11101</v>
      </c>
      <c r="B47" s="3">
        <v>1</v>
      </c>
      <c r="C47" s="3"/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67</v>
      </c>
      <c r="L47" s="3">
        <v>0</v>
      </c>
      <c r="M47" s="3">
        <v>12</v>
      </c>
      <c r="N47" s="3">
        <v>1</v>
      </c>
      <c r="O47" s="3">
        <v>30</v>
      </c>
      <c r="P47" s="3">
        <v>-3500</v>
      </c>
      <c r="Q47" s="3">
        <v>1</v>
      </c>
      <c r="R47" s="3">
        <v>1</v>
      </c>
      <c r="S47" s="3">
        <v>2</v>
      </c>
      <c r="T47" s="3">
        <v>0</v>
      </c>
      <c r="U47" s="3">
        <v>98</v>
      </c>
      <c r="V47" s="3">
        <v>174</v>
      </c>
      <c r="W47" s="3">
        <v>106</v>
      </c>
      <c r="X47" s="16">
        <v>201001011</v>
      </c>
      <c r="Y47" s="16">
        <v>0</v>
      </c>
      <c r="Z47" s="3">
        <v>1</v>
      </c>
      <c r="AA47" s="9" t="s">
        <v>94</v>
      </c>
      <c r="AB47" s="3">
        <v>15000</v>
      </c>
      <c r="AC47" s="3">
        <v>10000</v>
      </c>
      <c r="AD47" s="3">
        <v>0</v>
      </c>
      <c r="AE47" s="9">
        <v>40</v>
      </c>
      <c r="AF47" s="9">
        <v>10000</v>
      </c>
      <c r="AG47" s="9">
        <v>10000</v>
      </c>
      <c r="AH47" s="9">
        <v>56</v>
      </c>
      <c r="AI47" s="9">
        <v>0</v>
      </c>
    </row>
    <row r="48" spans="1:35" x14ac:dyDescent="0.2">
      <c r="A48" s="3">
        <v>11102</v>
      </c>
      <c r="B48" s="3">
        <v>1</v>
      </c>
      <c r="C48" s="3"/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76</v>
      </c>
      <c r="L48" s="3">
        <v>0</v>
      </c>
      <c r="M48" s="3">
        <v>15</v>
      </c>
      <c r="N48" s="3">
        <v>1</v>
      </c>
      <c r="O48" s="3">
        <v>55</v>
      </c>
      <c r="P48" s="3">
        <v>-3500</v>
      </c>
      <c r="Q48" s="3">
        <v>1</v>
      </c>
      <c r="R48" s="3">
        <v>1</v>
      </c>
      <c r="S48" s="3">
        <v>2</v>
      </c>
      <c r="T48" s="3">
        <v>0</v>
      </c>
      <c r="U48" s="3">
        <v>98</v>
      </c>
      <c r="V48" s="3">
        <v>174</v>
      </c>
      <c r="W48" s="3">
        <v>106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42</v>
      </c>
      <c r="AI48" s="9">
        <v>0</v>
      </c>
    </row>
    <row r="49" spans="1:35" x14ac:dyDescent="0.2">
      <c r="A49" s="3">
        <v>11103</v>
      </c>
      <c r="B49" s="3">
        <v>1</v>
      </c>
      <c r="C49" s="3"/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105</v>
      </c>
      <c r="L49" s="3">
        <v>0</v>
      </c>
      <c r="M49" s="3">
        <v>18</v>
      </c>
      <c r="N49" s="3">
        <v>1</v>
      </c>
      <c r="O49" s="3">
        <v>150</v>
      </c>
      <c r="P49" s="3">
        <v>-3500</v>
      </c>
      <c r="Q49" s="3">
        <v>1</v>
      </c>
      <c r="R49" s="3">
        <v>1</v>
      </c>
      <c r="S49" s="3">
        <v>2</v>
      </c>
      <c r="T49" s="3">
        <v>0</v>
      </c>
      <c r="U49" s="3">
        <v>98</v>
      </c>
      <c r="V49" s="3">
        <v>174</v>
      </c>
      <c r="W49" s="3">
        <v>106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33</v>
      </c>
      <c r="AI49" s="9">
        <v>0</v>
      </c>
    </row>
    <row r="50" spans="1:35" x14ac:dyDescent="0.2">
      <c r="A50" s="3">
        <v>21101</v>
      </c>
      <c r="B50" s="3">
        <v>1</v>
      </c>
      <c r="C50" s="3"/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101</v>
      </c>
      <c r="L50" s="3">
        <v>0</v>
      </c>
      <c r="M50" s="3">
        <v>16</v>
      </c>
      <c r="N50" s="3">
        <v>1</v>
      </c>
      <c r="O50" s="3">
        <v>30</v>
      </c>
      <c r="P50" s="3">
        <v>-3500</v>
      </c>
      <c r="Q50" s="3">
        <v>1</v>
      </c>
      <c r="R50" s="3">
        <v>1</v>
      </c>
      <c r="S50" s="3">
        <v>2</v>
      </c>
      <c r="T50" s="3">
        <v>0</v>
      </c>
      <c r="U50" s="3">
        <v>98</v>
      </c>
      <c r="V50" s="3">
        <v>174</v>
      </c>
      <c r="W50" s="3">
        <v>136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56</v>
      </c>
      <c r="AI50" s="9">
        <v>0</v>
      </c>
    </row>
    <row r="51" spans="1:35" x14ac:dyDescent="0.2">
      <c r="A51" s="3">
        <v>21102</v>
      </c>
      <c r="B51" s="3">
        <v>1</v>
      </c>
      <c r="C51" s="3"/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115</v>
      </c>
      <c r="L51" s="3">
        <v>0</v>
      </c>
      <c r="M51" s="3">
        <v>20</v>
      </c>
      <c r="N51" s="3">
        <v>1</v>
      </c>
      <c r="O51" s="3">
        <v>79</v>
      </c>
      <c r="P51" s="3">
        <v>-3500</v>
      </c>
      <c r="Q51" s="3">
        <v>1</v>
      </c>
      <c r="R51" s="3">
        <v>1</v>
      </c>
      <c r="S51" s="3">
        <v>2</v>
      </c>
      <c r="T51" s="3">
        <v>0</v>
      </c>
      <c r="U51" s="3">
        <v>98</v>
      </c>
      <c r="V51" s="3">
        <v>174</v>
      </c>
      <c r="W51" s="3">
        <v>136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47</v>
      </c>
      <c r="AI51" s="9">
        <v>0</v>
      </c>
    </row>
    <row r="52" spans="1:35" x14ac:dyDescent="0.2">
      <c r="A52" s="3">
        <v>21103</v>
      </c>
      <c r="B52" s="3">
        <v>1</v>
      </c>
      <c r="C52" s="3"/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158</v>
      </c>
      <c r="L52" s="3">
        <v>0</v>
      </c>
      <c r="M52" s="3">
        <v>19</v>
      </c>
      <c r="N52" s="3">
        <v>2</v>
      </c>
      <c r="O52" s="3">
        <v>338</v>
      </c>
      <c r="P52" s="3">
        <v>-3500</v>
      </c>
      <c r="Q52" s="3">
        <v>1</v>
      </c>
      <c r="R52" s="3">
        <v>1</v>
      </c>
      <c r="S52" s="3">
        <v>2</v>
      </c>
      <c r="T52" s="3">
        <v>0</v>
      </c>
      <c r="U52" s="3">
        <v>98</v>
      </c>
      <c r="V52" s="3">
        <v>174</v>
      </c>
      <c r="W52" s="3">
        <v>136</v>
      </c>
      <c r="X52" s="16">
        <v>214001011</v>
      </c>
      <c r="Y52" s="16">
        <v>0</v>
      </c>
      <c r="Z52" s="3">
        <v>1</v>
      </c>
      <c r="AA52" s="9" t="s">
        <v>68</v>
      </c>
      <c r="AB52" s="3">
        <v>15000</v>
      </c>
      <c r="AC52" s="3">
        <v>10000</v>
      </c>
      <c r="AD52" s="3">
        <v>0</v>
      </c>
      <c r="AE52" s="9">
        <v>40</v>
      </c>
      <c r="AF52" s="9">
        <v>10000</v>
      </c>
      <c r="AG52" s="9">
        <v>10000</v>
      </c>
      <c r="AH52" s="9">
        <v>33</v>
      </c>
      <c r="AI52" s="9">
        <v>0</v>
      </c>
    </row>
    <row r="53" spans="1:35" x14ac:dyDescent="0.2">
      <c r="A53" s="3">
        <v>31101</v>
      </c>
      <c r="B53" s="3">
        <v>1</v>
      </c>
      <c r="C53" s="3"/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221</v>
      </c>
      <c r="L53" s="3">
        <v>0</v>
      </c>
      <c r="M53" s="3">
        <v>27</v>
      </c>
      <c r="N53" s="3">
        <v>3</v>
      </c>
      <c r="O53" s="3">
        <v>59</v>
      </c>
      <c r="P53" s="3">
        <v>-3500</v>
      </c>
      <c r="Q53" s="3">
        <v>1</v>
      </c>
      <c r="R53" s="3">
        <v>1</v>
      </c>
      <c r="S53" s="3">
        <v>2</v>
      </c>
      <c r="T53" s="3">
        <v>0</v>
      </c>
      <c r="U53" s="3">
        <v>98</v>
      </c>
      <c r="V53" s="3">
        <v>174</v>
      </c>
      <c r="W53" s="3">
        <v>136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56</v>
      </c>
      <c r="AI53" s="9">
        <v>0</v>
      </c>
    </row>
    <row r="54" spans="1:35" x14ac:dyDescent="0.2">
      <c r="A54" s="3">
        <v>31102</v>
      </c>
      <c r="B54" s="3">
        <v>1</v>
      </c>
      <c r="C54" s="3"/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252</v>
      </c>
      <c r="L54" s="3">
        <v>0</v>
      </c>
      <c r="M54" s="3">
        <v>32</v>
      </c>
      <c r="N54" s="3">
        <v>3</v>
      </c>
      <c r="O54" s="3">
        <v>158</v>
      </c>
      <c r="P54" s="3">
        <v>-3500</v>
      </c>
      <c r="Q54" s="3">
        <v>1</v>
      </c>
      <c r="R54" s="3">
        <v>1</v>
      </c>
      <c r="S54" s="3">
        <v>2</v>
      </c>
      <c r="T54" s="3">
        <v>0</v>
      </c>
      <c r="U54" s="3">
        <v>98</v>
      </c>
      <c r="V54" s="3">
        <v>174</v>
      </c>
      <c r="W54" s="3">
        <v>136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47</v>
      </c>
      <c r="AI54" s="9">
        <v>0</v>
      </c>
    </row>
    <row r="55" spans="1:35" x14ac:dyDescent="0.2">
      <c r="A55" s="3">
        <v>31103</v>
      </c>
      <c r="B55" s="3">
        <v>1</v>
      </c>
      <c r="C55" s="3"/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347</v>
      </c>
      <c r="L55" s="3">
        <v>0</v>
      </c>
      <c r="M55" s="3">
        <v>33</v>
      </c>
      <c r="N55" s="3">
        <v>4</v>
      </c>
      <c r="O55" s="3">
        <v>572</v>
      </c>
      <c r="P55" s="3">
        <v>-3500</v>
      </c>
      <c r="Q55" s="3">
        <v>1</v>
      </c>
      <c r="R55" s="3">
        <v>1</v>
      </c>
      <c r="S55" s="3">
        <v>2</v>
      </c>
      <c r="T55" s="3">
        <v>0</v>
      </c>
      <c r="U55" s="3">
        <v>98</v>
      </c>
      <c r="V55" s="3">
        <v>174</v>
      </c>
      <c r="W55" s="3">
        <v>136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36</v>
      </c>
      <c r="AI55" s="9">
        <v>0</v>
      </c>
    </row>
    <row r="56" spans="1:35" x14ac:dyDescent="0.2">
      <c r="A56" s="3">
        <v>41101</v>
      </c>
      <c r="B56" s="3">
        <v>1</v>
      </c>
      <c r="C56" s="3"/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412</v>
      </c>
      <c r="L56" s="3">
        <v>0</v>
      </c>
      <c r="M56" s="3">
        <v>68</v>
      </c>
      <c r="N56" s="3">
        <v>5</v>
      </c>
      <c r="O56" s="3">
        <v>153</v>
      </c>
      <c r="P56" s="3">
        <v>-3500</v>
      </c>
      <c r="Q56" s="3">
        <v>1</v>
      </c>
      <c r="R56" s="3">
        <v>1</v>
      </c>
      <c r="S56" s="3">
        <v>2</v>
      </c>
      <c r="T56" s="3">
        <v>0</v>
      </c>
      <c r="U56" s="3">
        <v>98</v>
      </c>
      <c r="V56" s="3">
        <v>205</v>
      </c>
      <c r="W56" s="3">
        <v>136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50</v>
      </c>
      <c r="AI56" s="9">
        <v>0</v>
      </c>
    </row>
    <row r="57" spans="1:35" x14ac:dyDescent="0.2">
      <c r="A57" s="3">
        <v>41102</v>
      </c>
      <c r="B57" s="3">
        <v>1</v>
      </c>
      <c r="C57" s="3"/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470</v>
      </c>
      <c r="L57" s="3">
        <v>0</v>
      </c>
      <c r="M57" s="3">
        <v>89</v>
      </c>
      <c r="N57" s="3">
        <v>5</v>
      </c>
      <c r="O57" s="3">
        <v>334</v>
      </c>
      <c r="P57" s="3">
        <v>-3500</v>
      </c>
      <c r="Q57" s="3">
        <v>1</v>
      </c>
      <c r="R57" s="3">
        <v>1</v>
      </c>
      <c r="S57" s="3">
        <v>2</v>
      </c>
      <c r="T57" s="3">
        <v>0</v>
      </c>
      <c r="U57" s="3">
        <v>98</v>
      </c>
      <c r="V57" s="3">
        <v>205</v>
      </c>
      <c r="W57" s="3">
        <v>136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47</v>
      </c>
      <c r="AI57" s="9">
        <v>0</v>
      </c>
    </row>
    <row r="58" spans="1:35" x14ac:dyDescent="0.2">
      <c r="A58" s="3">
        <v>41103</v>
      </c>
      <c r="B58" s="3">
        <v>1</v>
      </c>
      <c r="C58" s="3"/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647</v>
      </c>
      <c r="L58" s="3">
        <v>0</v>
      </c>
      <c r="M58" s="3">
        <v>90</v>
      </c>
      <c r="N58" s="3">
        <v>8</v>
      </c>
      <c r="O58" s="3">
        <v>1376</v>
      </c>
      <c r="P58" s="3">
        <v>-3500</v>
      </c>
      <c r="Q58" s="3">
        <v>1</v>
      </c>
      <c r="R58" s="3">
        <v>1</v>
      </c>
      <c r="S58" s="3">
        <v>2</v>
      </c>
      <c r="T58" s="3">
        <v>0</v>
      </c>
      <c r="U58" s="3">
        <v>98</v>
      </c>
      <c r="V58" s="3">
        <v>205</v>
      </c>
      <c r="W58" s="3">
        <v>136</v>
      </c>
      <c r="X58" s="16">
        <v>203002011</v>
      </c>
      <c r="Y58" s="16">
        <v>0</v>
      </c>
      <c r="Z58" s="3">
        <v>1</v>
      </c>
      <c r="AA58" s="9" t="s">
        <v>68</v>
      </c>
      <c r="AB58" s="3">
        <v>15000</v>
      </c>
      <c r="AC58" s="3">
        <v>10000</v>
      </c>
      <c r="AD58" s="3">
        <v>0</v>
      </c>
      <c r="AE58" s="9">
        <v>40</v>
      </c>
      <c r="AF58" s="9">
        <v>10000</v>
      </c>
      <c r="AG58" s="9">
        <v>10000</v>
      </c>
      <c r="AH58" s="9">
        <v>34</v>
      </c>
      <c r="AI58" s="9">
        <v>0</v>
      </c>
    </row>
    <row r="59" spans="1:35" x14ac:dyDescent="0.2">
      <c r="A59" s="3">
        <v>51101</v>
      </c>
      <c r="B59" s="3">
        <v>1</v>
      </c>
      <c r="C59" s="3"/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685</v>
      </c>
      <c r="L59" s="3">
        <v>0</v>
      </c>
      <c r="M59" s="3">
        <v>109</v>
      </c>
      <c r="N59" s="3">
        <v>8</v>
      </c>
      <c r="O59" s="3">
        <v>231</v>
      </c>
      <c r="P59" s="3">
        <v>-3500</v>
      </c>
      <c r="Q59" s="3">
        <v>1</v>
      </c>
      <c r="R59" s="3">
        <v>1</v>
      </c>
      <c r="S59" s="3">
        <v>2</v>
      </c>
      <c r="T59" s="3">
        <v>0</v>
      </c>
      <c r="U59" s="3">
        <v>98</v>
      </c>
      <c r="V59" s="3">
        <v>235</v>
      </c>
      <c r="W59" s="3">
        <v>167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55</v>
      </c>
      <c r="AI59" s="9">
        <v>0</v>
      </c>
    </row>
    <row r="60" spans="1:35" x14ac:dyDescent="0.2">
      <c r="A60" s="3">
        <v>51102</v>
      </c>
      <c r="B60" s="3">
        <v>1</v>
      </c>
      <c r="C60" s="3"/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783</v>
      </c>
      <c r="L60" s="3">
        <v>0</v>
      </c>
      <c r="M60" s="3">
        <v>148</v>
      </c>
      <c r="N60" s="3">
        <v>9</v>
      </c>
      <c r="O60" s="3">
        <v>580</v>
      </c>
      <c r="P60" s="3">
        <v>-3500</v>
      </c>
      <c r="Q60" s="3">
        <v>1</v>
      </c>
      <c r="R60" s="3">
        <v>1</v>
      </c>
      <c r="S60" s="3">
        <v>2</v>
      </c>
      <c r="T60" s="3">
        <v>0</v>
      </c>
      <c r="U60" s="3">
        <v>98</v>
      </c>
      <c r="V60" s="3">
        <v>235</v>
      </c>
      <c r="W60" s="3">
        <v>167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54</v>
      </c>
      <c r="AI60" s="9">
        <v>0</v>
      </c>
    </row>
    <row r="61" spans="1:35" x14ac:dyDescent="0.2">
      <c r="A61" s="3">
        <v>51103</v>
      </c>
      <c r="B61" s="3">
        <v>1</v>
      </c>
      <c r="C61" s="3"/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1077</v>
      </c>
      <c r="L61" s="3">
        <v>0</v>
      </c>
      <c r="M61" s="3">
        <v>134</v>
      </c>
      <c r="N61" s="3">
        <v>12</v>
      </c>
      <c r="O61" s="3">
        <v>2297</v>
      </c>
      <c r="P61" s="3">
        <v>-3500</v>
      </c>
      <c r="Q61" s="3">
        <v>1</v>
      </c>
      <c r="R61" s="3">
        <v>1</v>
      </c>
      <c r="S61" s="3">
        <v>2</v>
      </c>
      <c r="T61" s="3">
        <v>0</v>
      </c>
      <c r="U61" s="3">
        <v>98</v>
      </c>
      <c r="V61" s="3">
        <v>235</v>
      </c>
      <c r="W61" s="3">
        <v>167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34</v>
      </c>
      <c r="AI61" s="9">
        <v>0</v>
      </c>
    </row>
    <row r="62" spans="1:35" x14ac:dyDescent="0.2">
      <c r="A62" s="3">
        <v>51104</v>
      </c>
      <c r="B62" s="3">
        <v>2</v>
      </c>
      <c r="C62" s="3"/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685</v>
      </c>
      <c r="L62" s="3">
        <v>0</v>
      </c>
      <c r="M62" s="3">
        <v>147</v>
      </c>
      <c r="N62" s="3">
        <v>4</v>
      </c>
      <c r="O62" s="3">
        <v>229</v>
      </c>
      <c r="P62" s="3">
        <v>-3500</v>
      </c>
      <c r="Q62" s="3">
        <v>1</v>
      </c>
      <c r="R62" s="3">
        <v>1</v>
      </c>
      <c r="S62" s="3">
        <v>1</v>
      </c>
      <c r="T62" s="3">
        <v>0</v>
      </c>
      <c r="U62" s="3">
        <v>98</v>
      </c>
      <c r="V62" s="3">
        <v>235</v>
      </c>
      <c r="W62" s="3">
        <v>167</v>
      </c>
      <c r="X62" s="16">
        <v>201004011</v>
      </c>
      <c r="Y62" s="16">
        <v>0</v>
      </c>
      <c r="Z62" s="3">
        <v>1</v>
      </c>
      <c r="AA62" s="9" t="s">
        <v>94</v>
      </c>
      <c r="AB62" s="3">
        <v>15000</v>
      </c>
      <c r="AC62" s="3">
        <v>10000</v>
      </c>
      <c r="AD62" s="3">
        <v>0</v>
      </c>
      <c r="AE62" s="9">
        <v>40</v>
      </c>
      <c r="AF62" s="9">
        <v>10000</v>
      </c>
      <c r="AG62" s="9">
        <v>10000</v>
      </c>
      <c r="AH62" s="9">
        <v>65</v>
      </c>
      <c r="AI62" s="9">
        <v>10</v>
      </c>
    </row>
    <row r="63" spans="1:35" x14ac:dyDescent="0.2">
      <c r="A63" s="3">
        <v>61101</v>
      </c>
      <c r="B63" s="3">
        <v>6</v>
      </c>
      <c r="C63" s="3"/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1042</v>
      </c>
      <c r="L63" s="3">
        <v>0</v>
      </c>
      <c r="M63" s="3">
        <v>157</v>
      </c>
      <c r="N63" s="3">
        <v>13</v>
      </c>
      <c r="O63" s="3">
        <v>341</v>
      </c>
      <c r="P63" s="3">
        <v>-3500</v>
      </c>
      <c r="Q63" s="3">
        <v>1</v>
      </c>
      <c r="R63" s="3">
        <v>1</v>
      </c>
      <c r="S63" s="3">
        <v>1</v>
      </c>
      <c r="T63" s="3">
        <v>0</v>
      </c>
      <c r="U63" s="3">
        <v>48</v>
      </c>
      <c r="V63" s="3">
        <v>97</v>
      </c>
      <c r="W63" s="3">
        <v>72</v>
      </c>
      <c r="X63" s="16">
        <v>201002011</v>
      </c>
      <c r="Y63" s="16">
        <v>0</v>
      </c>
      <c r="Z63" s="3">
        <v>1</v>
      </c>
      <c r="AA63" s="9" t="s">
        <v>68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55</v>
      </c>
      <c r="AI63" s="9">
        <v>0</v>
      </c>
    </row>
    <row r="64" spans="1:35" x14ac:dyDescent="0.2">
      <c r="A64" s="3">
        <v>61102</v>
      </c>
      <c r="B64" s="3">
        <v>6</v>
      </c>
      <c r="C64" s="3"/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1191</v>
      </c>
      <c r="L64" s="3">
        <v>0</v>
      </c>
      <c r="M64" s="3">
        <v>210</v>
      </c>
      <c r="N64" s="3">
        <v>14</v>
      </c>
      <c r="O64" s="3">
        <v>857</v>
      </c>
      <c r="P64" s="3">
        <v>-3500</v>
      </c>
      <c r="Q64" s="3">
        <v>1</v>
      </c>
      <c r="R64" s="3">
        <v>1</v>
      </c>
      <c r="S64" s="3">
        <v>1</v>
      </c>
      <c r="T64" s="3">
        <v>0</v>
      </c>
      <c r="U64" s="3">
        <v>48</v>
      </c>
      <c r="V64" s="3">
        <v>97</v>
      </c>
      <c r="W64" s="3">
        <v>72</v>
      </c>
      <c r="X64" s="16">
        <v>204002001</v>
      </c>
      <c r="Y64" s="16">
        <v>0</v>
      </c>
      <c r="Z64" s="3">
        <v>1</v>
      </c>
      <c r="AA64" s="9" t="s">
        <v>68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54</v>
      </c>
      <c r="AI64" s="9">
        <v>0</v>
      </c>
    </row>
    <row r="65" spans="1:35" x14ac:dyDescent="0.2">
      <c r="A65" s="3">
        <v>61103</v>
      </c>
      <c r="B65" s="3">
        <v>6</v>
      </c>
      <c r="C65" s="3"/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1638</v>
      </c>
      <c r="L65" s="3">
        <v>0</v>
      </c>
      <c r="M65" s="3">
        <v>185</v>
      </c>
      <c r="N65" s="3">
        <v>21</v>
      </c>
      <c r="O65" s="3">
        <v>3516</v>
      </c>
      <c r="P65" s="3">
        <v>-3500</v>
      </c>
      <c r="Q65" s="3">
        <v>1</v>
      </c>
      <c r="R65" s="3">
        <v>1</v>
      </c>
      <c r="S65" s="3">
        <v>1</v>
      </c>
      <c r="T65" s="3">
        <v>0</v>
      </c>
      <c r="U65" s="3">
        <v>48</v>
      </c>
      <c r="V65" s="3">
        <v>97</v>
      </c>
      <c r="W65" s="3">
        <v>72</v>
      </c>
      <c r="X65" s="16">
        <v>214001011</v>
      </c>
      <c r="Y65" s="16">
        <v>0</v>
      </c>
      <c r="Z65" s="3">
        <v>1</v>
      </c>
      <c r="AA65" s="9" t="s">
        <v>68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33</v>
      </c>
      <c r="AI65" s="9">
        <v>0</v>
      </c>
    </row>
    <row r="66" spans="1:35" x14ac:dyDescent="0.2">
      <c r="A66" s="3">
        <v>61104</v>
      </c>
      <c r="B66" s="3">
        <v>6</v>
      </c>
      <c r="C66" s="3"/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1042</v>
      </c>
      <c r="L66" s="3">
        <v>0</v>
      </c>
      <c r="M66" s="3">
        <v>208</v>
      </c>
      <c r="N66" s="3">
        <v>6</v>
      </c>
      <c r="O66" s="3">
        <v>339</v>
      </c>
      <c r="P66" s="3">
        <v>-3500</v>
      </c>
      <c r="Q66" s="3">
        <v>1</v>
      </c>
      <c r="R66" s="3">
        <v>1</v>
      </c>
      <c r="S66" s="3">
        <v>1</v>
      </c>
      <c r="T66" s="3">
        <v>0</v>
      </c>
      <c r="U66" s="3">
        <v>48</v>
      </c>
      <c r="V66" s="3">
        <v>97</v>
      </c>
      <c r="W66" s="3">
        <v>72</v>
      </c>
      <c r="X66" s="16">
        <v>201004011</v>
      </c>
      <c r="Y66" s="16">
        <v>0</v>
      </c>
      <c r="Z66" s="3">
        <v>1</v>
      </c>
      <c r="AA66" s="9" t="s">
        <v>68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65</v>
      </c>
      <c r="AI66" s="9">
        <v>10</v>
      </c>
    </row>
    <row r="67" spans="1:35" x14ac:dyDescent="0.2">
      <c r="A67" s="3">
        <v>62101</v>
      </c>
      <c r="B67" s="3">
        <v>6</v>
      </c>
      <c r="C67" s="3"/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1194</v>
      </c>
      <c r="L67" s="3">
        <v>0</v>
      </c>
      <c r="M67" s="3">
        <v>163</v>
      </c>
      <c r="N67" s="3">
        <v>13</v>
      </c>
      <c r="O67" s="3">
        <v>1866</v>
      </c>
      <c r="P67" s="3">
        <v>-3500</v>
      </c>
      <c r="Q67" s="3">
        <v>1</v>
      </c>
      <c r="R67" s="3">
        <v>1</v>
      </c>
      <c r="S67" s="3">
        <v>1</v>
      </c>
      <c r="T67" s="3">
        <v>0</v>
      </c>
      <c r="U67" s="3">
        <v>48</v>
      </c>
      <c r="V67" s="3">
        <v>97</v>
      </c>
      <c r="W67" s="3">
        <v>72</v>
      </c>
      <c r="X67" s="16">
        <v>201002011</v>
      </c>
      <c r="Y67" s="16">
        <v>0</v>
      </c>
      <c r="Z67" s="3">
        <v>1</v>
      </c>
      <c r="AA67" s="9" t="s">
        <v>68</v>
      </c>
      <c r="AB67" s="3">
        <v>15000</v>
      </c>
      <c r="AC67" s="3">
        <v>10000</v>
      </c>
      <c r="AD67" s="3">
        <v>0</v>
      </c>
      <c r="AE67" s="9">
        <v>40</v>
      </c>
      <c r="AF67" s="9">
        <v>10000</v>
      </c>
      <c r="AG67" s="9">
        <v>10000</v>
      </c>
      <c r="AH67" s="9">
        <v>12</v>
      </c>
      <c r="AI67" s="9">
        <v>0</v>
      </c>
    </row>
    <row r="68" spans="1:35" x14ac:dyDescent="0.2">
      <c r="A68" s="3">
        <v>62102</v>
      </c>
      <c r="B68" s="3">
        <v>6</v>
      </c>
      <c r="C68" s="3"/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1365</v>
      </c>
      <c r="L68" s="3">
        <v>0</v>
      </c>
      <c r="M68" s="3">
        <v>219</v>
      </c>
      <c r="N68" s="3">
        <v>14</v>
      </c>
      <c r="O68" s="3">
        <v>3368</v>
      </c>
      <c r="P68" s="3">
        <v>-3500</v>
      </c>
      <c r="Q68" s="3">
        <v>1</v>
      </c>
      <c r="R68" s="3">
        <v>1</v>
      </c>
      <c r="S68" s="3">
        <v>1</v>
      </c>
      <c r="T68" s="3">
        <v>0</v>
      </c>
      <c r="U68" s="3">
        <v>48</v>
      </c>
      <c r="V68" s="3">
        <v>97</v>
      </c>
      <c r="W68" s="3">
        <v>72</v>
      </c>
      <c r="X68" s="16">
        <v>204002001</v>
      </c>
      <c r="Y68" s="16">
        <v>0</v>
      </c>
      <c r="Z68" s="3">
        <v>1</v>
      </c>
      <c r="AA68" s="9" t="s">
        <v>68</v>
      </c>
      <c r="AB68" s="3">
        <v>15000</v>
      </c>
      <c r="AC68" s="3">
        <v>10000</v>
      </c>
      <c r="AD68" s="3">
        <v>0</v>
      </c>
      <c r="AE68" s="9">
        <v>40</v>
      </c>
      <c r="AF68" s="9">
        <v>10000</v>
      </c>
      <c r="AG68" s="9">
        <v>10000</v>
      </c>
      <c r="AH68" s="9">
        <v>16</v>
      </c>
      <c r="AI68" s="9">
        <v>0</v>
      </c>
    </row>
    <row r="69" spans="1:35" x14ac:dyDescent="0.2">
      <c r="A69" s="3">
        <v>62103</v>
      </c>
      <c r="B69" s="3">
        <v>6</v>
      </c>
      <c r="C69" s="3"/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1877</v>
      </c>
      <c r="L69" s="3">
        <v>0</v>
      </c>
      <c r="M69" s="3">
        <v>192</v>
      </c>
      <c r="N69" s="3">
        <v>21</v>
      </c>
      <c r="O69" s="3">
        <v>12884</v>
      </c>
      <c r="P69" s="3">
        <v>-3500</v>
      </c>
      <c r="Q69" s="3">
        <v>1</v>
      </c>
      <c r="R69" s="3">
        <v>1</v>
      </c>
      <c r="S69" s="3">
        <v>1</v>
      </c>
      <c r="T69" s="3">
        <v>0</v>
      </c>
      <c r="U69" s="3">
        <v>48</v>
      </c>
      <c r="V69" s="3">
        <v>97</v>
      </c>
      <c r="W69" s="3">
        <v>72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10</v>
      </c>
      <c r="AI69" s="9">
        <v>0</v>
      </c>
    </row>
    <row r="70" spans="1:35" x14ac:dyDescent="0.2">
      <c r="A70" s="3">
        <v>62104</v>
      </c>
      <c r="B70" s="3">
        <v>6</v>
      </c>
      <c r="C70" s="3"/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1194</v>
      </c>
      <c r="L70" s="3">
        <v>0</v>
      </c>
      <c r="M70" s="3">
        <v>217</v>
      </c>
      <c r="N70" s="3">
        <v>6</v>
      </c>
      <c r="O70" s="3">
        <v>1424</v>
      </c>
      <c r="P70" s="3">
        <v>-3500</v>
      </c>
      <c r="Q70" s="3">
        <v>1</v>
      </c>
      <c r="R70" s="3">
        <v>1</v>
      </c>
      <c r="S70" s="3">
        <v>1</v>
      </c>
      <c r="T70" s="3">
        <v>0</v>
      </c>
      <c r="U70" s="3">
        <v>48</v>
      </c>
      <c r="V70" s="3">
        <v>97</v>
      </c>
      <c r="W70" s="3">
        <v>72</v>
      </c>
      <c r="X70" s="16">
        <v>201004011</v>
      </c>
      <c r="Y70" s="16">
        <v>0</v>
      </c>
      <c r="Z70" s="3">
        <v>1</v>
      </c>
      <c r="AA70" s="9" t="s">
        <v>119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18</v>
      </c>
      <c r="AI70" s="9">
        <v>10</v>
      </c>
    </row>
    <row r="71" spans="1:35" x14ac:dyDescent="0.2">
      <c r="A71" s="3">
        <v>71101</v>
      </c>
      <c r="B71" s="3">
        <v>7</v>
      </c>
      <c r="C71" s="3"/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1616</v>
      </c>
      <c r="L71" s="3">
        <v>0</v>
      </c>
      <c r="M71" s="3">
        <v>270</v>
      </c>
      <c r="N71" s="3">
        <v>19</v>
      </c>
      <c r="O71" s="3">
        <v>554</v>
      </c>
      <c r="P71" s="3">
        <v>-3500</v>
      </c>
      <c r="Q71" s="3">
        <v>1</v>
      </c>
      <c r="R71" s="3">
        <v>1</v>
      </c>
      <c r="S71" s="3">
        <v>1</v>
      </c>
      <c r="T71" s="3">
        <v>0</v>
      </c>
      <c r="U71" s="3">
        <v>46</v>
      </c>
      <c r="V71" s="3">
        <v>73</v>
      </c>
      <c r="W71" s="3">
        <v>60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55</v>
      </c>
      <c r="AI71" s="9">
        <v>0</v>
      </c>
    </row>
    <row r="72" spans="1:35" x14ac:dyDescent="0.2">
      <c r="A72" s="3">
        <v>71102</v>
      </c>
      <c r="B72" s="3">
        <v>7</v>
      </c>
      <c r="C72" s="3"/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1846</v>
      </c>
      <c r="L72" s="3">
        <v>0</v>
      </c>
      <c r="M72" s="3">
        <v>314</v>
      </c>
      <c r="N72" s="3">
        <v>24</v>
      </c>
      <c r="O72" s="3">
        <v>1515</v>
      </c>
      <c r="P72" s="3">
        <v>-3500</v>
      </c>
      <c r="Q72" s="3">
        <v>1</v>
      </c>
      <c r="R72" s="3">
        <v>1</v>
      </c>
      <c r="S72" s="3">
        <v>1</v>
      </c>
      <c r="T72" s="3">
        <v>0</v>
      </c>
      <c r="U72" s="3">
        <v>46</v>
      </c>
      <c r="V72" s="3">
        <v>73</v>
      </c>
      <c r="W72" s="3">
        <v>60</v>
      </c>
      <c r="X72" s="16">
        <v>203002011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44</v>
      </c>
      <c r="AI72" s="9">
        <v>0</v>
      </c>
    </row>
    <row r="73" spans="1:35" x14ac:dyDescent="0.2">
      <c r="A73" s="3">
        <v>71103</v>
      </c>
      <c r="B73" s="3">
        <v>7</v>
      </c>
      <c r="C73" s="3"/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2539</v>
      </c>
      <c r="L73" s="3">
        <v>0</v>
      </c>
      <c r="M73" s="3">
        <v>333</v>
      </c>
      <c r="N73" s="3">
        <v>29</v>
      </c>
      <c r="O73" s="3">
        <v>5505</v>
      </c>
      <c r="P73" s="3">
        <v>-3500</v>
      </c>
      <c r="Q73" s="3">
        <v>1</v>
      </c>
      <c r="R73" s="3">
        <v>1</v>
      </c>
      <c r="S73" s="3">
        <v>1</v>
      </c>
      <c r="T73" s="3">
        <v>0</v>
      </c>
      <c r="U73" s="3">
        <v>46</v>
      </c>
      <c r="V73" s="3">
        <v>73</v>
      </c>
      <c r="W73" s="3">
        <v>60</v>
      </c>
      <c r="X73" s="16">
        <v>201003001</v>
      </c>
      <c r="Y73" s="16">
        <v>0</v>
      </c>
      <c r="Z73" s="3">
        <v>1</v>
      </c>
      <c r="AA73" s="9" t="s">
        <v>94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34</v>
      </c>
      <c r="AI73" s="9">
        <v>0</v>
      </c>
    </row>
    <row r="74" spans="1:35" x14ac:dyDescent="0.2">
      <c r="A74" s="3">
        <v>71104</v>
      </c>
      <c r="B74" s="3">
        <v>7</v>
      </c>
      <c r="C74" s="3"/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1616</v>
      </c>
      <c r="L74" s="3">
        <v>0</v>
      </c>
      <c r="M74" s="3">
        <v>379</v>
      </c>
      <c r="N74" s="3">
        <v>10</v>
      </c>
      <c r="O74" s="3">
        <v>622</v>
      </c>
      <c r="P74" s="3">
        <v>-3500</v>
      </c>
      <c r="Q74" s="3">
        <v>1</v>
      </c>
      <c r="R74" s="3">
        <v>1</v>
      </c>
      <c r="S74" s="3">
        <v>1</v>
      </c>
      <c r="T74" s="3">
        <v>0</v>
      </c>
      <c r="U74" s="3">
        <v>46</v>
      </c>
      <c r="V74" s="3">
        <v>73</v>
      </c>
      <c r="W74" s="3">
        <v>60</v>
      </c>
      <c r="X74" s="16">
        <v>211002001</v>
      </c>
      <c r="Y74" s="16">
        <v>0</v>
      </c>
      <c r="Z74" s="3">
        <v>1</v>
      </c>
      <c r="AA74" s="9" t="s">
        <v>97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68</v>
      </c>
      <c r="AI74" s="9">
        <v>10</v>
      </c>
    </row>
    <row r="75" spans="1:35" x14ac:dyDescent="0.2">
      <c r="A75" s="3">
        <v>72101</v>
      </c>
      <c r="B75" s="3">
        <v>7</v>
      </c>
      <c r="C75" s="3"/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1753</v>
      </c>
      <c r="L75" s="3">
        <v>0</v>
      </c>
      <c r="M75" s="3">
        <v>275</v>
      </c>
      <c r="N75" s="3">
        <v>19</v>
      </c>
      <c r="O75" s="3">
        <v>2829</v>
      </c>
      <c r="P75" s="3">
        <v>-3500</v>
      </c>
      <c r="Q75" s="3">
        <v>1</v>
      </c>
      <c r="R75" s="3">
        <v>1</v>
      </c>
      <c r="S75" s="3">
        <v>1</v>
      </c>
      <c r="T75" s="3">
        <v>0</v>
      </c>
      <c r="U75" s="3">
        <v>46</v>
      </c>
      <c r="V75" s="3">
        <v>73</v>
      </c>
      <c r="W75" s="3">
        <v>60</v>
      </c>
      <c r="X75" s="16">
        <v>201002011</v>
      </c>
      <c r="Y75" s="16">
        <v>0</v>
      </c>
      <c r="Z75" s="3">
        <v>1</v>
      </c>
      <c r="AA75" s="9" t="s">
        <v>94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12</v>
      </c>
      <c r="AI75" s="9">
        <v>0</v>
      </c>
    </row>
    <row r="76" spans="1:35" x14ac:dyDescent="0.2">
      <c r="A76" s="3">
        <v>72102</v>
      </c>
      <c r="B76" s="3">
        <v>7</v>
      </c>
      <c r="C76" s="3"/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2003</v>
      </c>
      <c r="L76" s="3">
        <v>0</v>
      </c>
      <c r="M76" s="3">
        <v>321</v>
      </c>
      <c r="N76" s="3">
        <v>24</v>
      </c>
      <c r="O76" s="3">
        <v>5561</v>
      </c>
      <c r="P76" s="3">
        <v>-3500</v>
      </c>
      <c r="Q76" s="3">
        <v>1</v>
      </c>
      <c r="R76" s="3">
        <v>1</v>
      </c>
      <c r="S76" s="3">
        <v>1</v>
      </c>
      <c r="T76" s="3">
        <v>0</v>
      </c>
      <c r="U76" s="3">
        <v>46</v>
      </c>
      <c r="V76" s="3">
        <v>73</v>
      </c>
      <c r="W76" s="3">
        <v>60</v>
      </c>
      <c r="X76" s="16">
        <v>203002011</v>
      </c>
      <c r="Y76" s="16">
        <v>0</v>
      </c>
      <c r="Z76" s="3">
        <v>1</v>
      </c>
      <c r="AA76" s="9" t="s">
        <v>94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13</v>
      </c>
      <c r="AI76" s="9">
        <v>0</v>
      </c>
    </row>
    <row r="77" spans="1:35" x14ac:dyDescent="0.2">
      <c r="A77" s="3">
        <v>72103</v>
      </c>
      <c r="B77" s="3">
        <v>7</v>
      </c>
      <c r="C77" s="3"/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2754</v>
      </c>
      <c r="L77" s="3">
        <v>0</v>
      </c>
      <c r="M77" s="3">
        <v>340</v>
      </c>
      <c r="N77" s="3">
        <v>29</v>
      </c>
      <c r="O77" s="3">
        <v>18790</v>
      </c>
      <c r="P77" s="3">
        <v>-3500</v>
      </c>
      <c r="Q77" s="3">
        <v>1</v>
      </c>
      <c r="R77" s="3">
        <v>1</v>
      </c>
      <c r="S77" s="3">
        <v>1</v>
      </c>
      <c r="T77" s="3">
        <v>0</v>
      </c>
      <c r="U77" s="3">
        <v>46</v>
      </c>
      <c r="V77" s="3">
        <v>73</v>
      </c>
      <c r="W77" s="3">
        <v>60</v>
      </c>
      <c r="X77" s="16">
        <v>201003001</v>
      </c>
      <c r="Y77" s="16">
        <v>0</v>
      </c>
      <c r="Z77" s="3">
        <v>1</v>
      </c>
      <c r="AA77" s="9" t="s">
        <v>103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11</v>
      </c>
      <c r="AI77" s="9">
        <v>0</v>
      </c>
    </row>
    <row r="78" spans="1:35" x14ac:dyDescent="0.2">
      <c r="A78" s="3">
        <v>72104</v>
      </c>
      <c r="B78" s="3">
        <v>7</v>
      </c>
      <c r="C78" s="3"/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1753</v>
      </c>
      <c r="L78" s="3">
        <v>0</v>
      </c>
      <c r="M78" s="3">
        <v>387</v>
      </c>
      <c r="N78" s="3">
        <v>10</v>
      </c>
      <c r="O78" s="3">
        <v>2441</v>
      </c>
      <c r="P78" s="3">
        <v>-3500</v>
      </c>
      <c r="Q78" s="3">
        <v>1</v>
      </c>
      <c r="R78" s="3">
        <v>1</v>
      </c>
      <c r="S78" s="3">
        <v>1</v>
      </c>
      <c r="T78" s="3">
        <v>0</v>
      </c>
      <c r="U78" s="3">
        <v>46</v>
      </c>
      <c r="V78" s="3">
        <v>73</v>
      </c>
      <c r="W78" s="3">
        <v>60</v>
      </c>
      <c r="X78" s="16">
        <v>211002001</v>
      </c>
      <c r="Y78" s="16">
        <v>0</v>
      </c>
      <c r="Z78" s="3">
        <v>1</v>
      </c>
      <c r="AA78" s="9" t="s">
        <v>68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19</v>
      </c>
      <c r="AI78" s="9">
        <v>10</v>
      </c>
    </row>
    <row r="79" spans="1:35" x14ac:dyDescent="0.2">
      <c r="A79" s="3">
        <v>73101</v>
      </c>
      <c r="B79" s="3">
        <v>7</v>
      </c>
      <c r="C79" s="3"/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1753</v>
      </c>
      <c r="L79" s="3">
        <v>0</v>
      </c>
      <c r="M79" s="3">
        <v>275</v>
      </c>
      <c r="N79" s="3">
        <v>19</v>
      </c>
      <c r="O79" s="3">
        <v>7946</v>
      </c>
      <c r="P79" s="3">
        <v>-3500</v>
      </c>
      <c r="Q79" s="3">
        <v>1</v>
      </c>
      <c r="R79" s="3">
        <v>1</v>
      </c>
      <c r="S79" s="3">
        <v>1</v>
      </c>
      <c r="T79" s="3">
        <v>0</v>
      </c>
      <c r="U79" s="3">
        <v>46</v>
      </c>
      <c r="V79" s="3">
        <v>73</v>
      </c>
      <c r="W79" s="3">
        <v>60</v>
      </c>
      <c r="X79" s="16">
        <v>201002011</v>
      </c>
      <c r="Y79" s="16">
        <v>0</v>
      </c>
      <c r="Z79" s="3">
        <v>1</v>
      </c>
      <c r="AA79" s="9" t="s">
        <v>68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4</v>
      </c>
      <c r="AI79" s="9">
        <v>0</v>
      </c>
    </row>
    <row r="80" spans="1:35" x14ac:dyDescent="0.2">
      <c r="A80" s="3">
        <v>73102</v>
      </c>
      <c r="B80" s="3">
        <v>7</v>
      </c>
      <c r="C80" s="3"/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2003</v>
      </c>
      <c r="L80" s="3">
        <v>0</v>
      </c>
      <c r="M80" s="3">
        <v>321</v>
      </c>
      <c r="N80" s="3">
        <v>24</v>
      </c>
      <c r="O80" s="3">
        <v>13594</v>
      </c>
      <c r="P80" s="3">
        <v>-3500</v>
      </c>
      <c r="Q80" s="3">
        <v>1</v>
      </c>
      <c r="R80" s="3">
        <v>1</v>
      </c>
      <c r="S80" s="3">
        <v>1</v>
      </c>
      <c r="T80" s="3">
        <v>0</v>
      </c>
      <c r="U80" s="3">
        <v>46</v>
      </c>
      <c r="V80" s="3">
        <v>73</v>
      </c>
      <c r="W80" s="3">
        <v>60</v>
      </c>
      <c r="X80" s="16">
        <v>203002011</v>
      </c>
      <c r="Y80" s="16">
        <v>0</v>
      </c>
      <c r="Z80" s="3">
        <v>1</v>
      </c>
      <c r="AA80" s="9" t="s">
        <v>68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5</v>
      </c>
      <c r="AI80" s="9">
        <v>0</v>
      </c>
    </row>
    <row r="81" spans="1:35" x14ac:dyDescent="0.2">
      <c r="A81" s="3">
        <v>73103</v>
      </c>
      <c r="B81" s="3">
        <v>7</v>
      </c>
      <c r="C81" s="3"/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2754</v>
      </c>
      <c r="L81" s="3">
        <v>0</v>
      </c>
      <c r="M81" s="3">
        <v>340</v>
      </c>
      <c r="N81" s="3">
        <v>29</v>
      </c>
      <c r="O81" s="3">
        <v>35946</v>
      </c>
      <c r="P81" s="3">
        <v>-3500</v>
      </c>
      <c r="Q81" s="3">
        <v>1</v>
      </c>
      <c r="R81" s="3">
        <v>1</v>
      </c>
      <c r="S81" s="3">
        <v>1</v>
      </c>
      <c r="T81" s="3">
        <v>0</v>
      </c>
      <c r="U81" s="3">
        <v>46</v>
      </c>
      <c r="V81" s="3">
        <v>73</v>
      </c>
      <c r="W81" s="3">
        <v>60</v>
      </c>
      <c r="X81" s="16">
        <v>201003001</v>
      </c>
      <c r="Y81" s="16">
        <v>0</v>
      </c>
      <c r="Z81" s="3">
        <v>1</v>
      </c>
      <c r="AA81" s="9" t="s">
        <v>68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6</v>
      </c>
      <c r="AI81" s="9">
        <v>0</v>
      </c>
    </row>
    <row r="82" spans="1:35" x14ac:dyDescent="0.2">
      <c r="A82" s="3">
        <v>73104</v>
      </c>
      <c r="B82" s="3">
        <v>7</v>
      </c>
      <c r="C82" s="3"/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1753</v>
      </c>
      <c r="L82" s="3">
        <v>0</v>
      </c>
      <c r="M82" s="3">
        <v>387</v>
      </c>
      <c r="N82" s="3">
        <v>10</v>
      </c>
      <c r="O82" s="3">
        <v>6855</v>
      </c>
      <c r="P82" s="3">
        <v>-3500</v>
      </c>
      <c r="Q82" s="3">
        <v>1</v>
      </c>
      <c r="R82" s="3">
        <v>1</v>
      </c>
      <c r="S82" s="3">
        <v>1</v>
      </c>
      <c r="T82" s="3">
        <v>0</v>
      </c>
      <c r="U82" s="3">
        <v>46</v>
      </c>
      <c r="V82" s="3">
        <v>73</v>
      </c>
      <c r="W82" s="3">
        <v>60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7</v>
      </c>
      <c r="AI82" s="9">
        <v>10</v>
      </c>
    </row>
    <row r="83" spans="1:35" x14ac:dyDescent="0.2">
      <c r="A83" s="3">
        <v>73105</v>
      </c>
      <c r="B83" s="3">
        <v>7</v>
      </c>
      <c r="C83" s="3"/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7512</v>
      </c>
      <c r="L83" s="3">
        <v>0</v>
      </c>
      <c r="M83" s="3">
        <v>985</v>
      </c>
      <c r="N83" s="3">
        <v>77</v>
      </c>
      <c r="O83" s="3">
        <v>145411</v>
      </c>
      <c r="P83" s="3">
        <v>-3500</v>
      </c>
      <c r="Q83" s="3">
        <v>1</v>
      </c>
      <c r="R83" s="3">
        <v>30000</v>
      </c>
      <c r="S83" s="3">
        <v>1</v>
      </c>
      <c r="T83" s="3">
        <v>0</v>
      </c>
      <c r="U83" s="3">
        <v>10000</v>
      </c>
      <c r="V83" s="3">
        <v>30001</v>
      </c>
      <c r="W83" s="3">
        <v>20001</v>
      </c>
      <c r="X83" s="16">
        <v>216001001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20</v>
      </c>
      <c r="AI83" s="9">
        <v>0</v>
      </c>
    </row>
    <row r="84" spans="1:35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-3500</v>
      </c>
      <c r="Q84" s="3">
        <v>1</v>
      </c>
      <c r="R84" s="3">
        <v>0</v>
      </c>
      <c r="S84" s="3">
        <v>1</v>
      </c>
      <c r="T84" s="3">
        <v>1</v>
      </c>
      <c r="U84" s="3">
        <v>0</v>
      </c>
      <c r="V84" s="3">
        <v>1000</v>
      </c>
      <c r="W84" s="3">
        <v>500</v>
      </c>
      <c r="X84" s="16">
        <v>201001011</v>
      </c>
      <c r="Y84" s="16">
        <v>0</v>
      </c>
      <c r="Z84" s="3">
        <v>1</v>
      </c>
      <c r="AA84" s="9" t="s">
        <v>94</v>
      </c>
      <c r="AB84" s="3">
        <v>10000</v>
      </c>
      <c r="AC84" s="3">
        <v>10000</v>
      </c>
      <c r="AD84" s="3">
        <v>25010001</v>
      </c>
      <c r="AE84" s="9">
        <v>40</v>
      </c>
      <c r="AF84" s="9">
        <v>10000</v>
      </c>
      <c r="AG84" s="9">
        <v>10000</v>
      </c>
      <c r="AH84" s="9">
        <v>50</v>
      </c>
      <c r="AI84" s="9">
        <v>0</v>
      </c>
    </row>
    <row r="85" spans="1:35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-3500</v>
      </c>
      <c r="Q85" s="3">
        <v>1</v>
      </c>
      <c r="R85" s="3">
        <v>0</v>
      </c>
      <c r="S85" s="3">
        <v>1</v>
      </c>
      <c r="T85" s="3">
        <v>1</v>
      </c>
      <c r="U85" s="3">
        <v>0</v>
      </c>
      <c r="V85" s="3">
        <v>1000</v>
      </c>
      <c r="W85" s="3">
        <v>500</v>
      </c>
      <c r="X85" s="16">
        <v>201002011</v>
      </c>
      <c r="Y85" s="16">
        <v>0</v>
      </c>
      <c r="Z85" s="3">
        <v>1</v>
      </c>
      <c r="AA85" s="9" t="s">
        <v>97</v>
      </c>
      <c r="AB85" s="3">
        <v>10000</v>
      </c>
      <c r="AC85" s="3">
        <v>10000</v>
      </c>
      <c r="AD85" s="3">
        <v>25010001</v>
      </c>
      <c r="AE85" s="9">
        <v>40</v>
      </c>
      <c r="AF85" s="9">
        <v>3000</v>
      </c>
      <c r="AG85" s="9">
        <v>10000</v>
      </c>
      <c r="AH85" s="9">
        <v>10</v>
      </c>
      <c r="AI85" s="9">
        <v>0</v>
      </c>
    </row>
    <row r="86" spans="1:35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3">
        <v>-3500</v>
      </c>
      <c r="Q86" s="2">
        <v>1</v>
      </c>
      <c r="R86" s="2">
        <v>250</v>
      </c>
      <c r="S86" s="2">
        <v>1</v>
      </c>
      <c r="T86" s="2">
        <v>1</v>
      </c>
      <c r="U86" s="2">
        <v>0</v>
      </c>
      <c r="V86" s="2">
        <v>1000</v>
      </c>
      <c r="W86" s="2">
        <v>500</v>
      </c>
      <c r="X86" s="22">
        <v>201001011</v>
      </c>
      <c r="Y86" s="22">
        <v>0</v>
      </c>
      <c r="Z86" s="2">
        <v>1</v>
      </c>
      <c r="AA86" s="18" t="s">
        <v>94</v>
      </c>
      <c r="AB86" s="2">
        <v>10000</v>
      </c>
      <c r="AC86" s="2">
        <v>10000</v>
      </c>
      <c r="AD86" s="2">
        <v>25010001</v>
      </c>
      <c r="AE86" s="9">
        <v>40</v>
      </c>
      <c r="AF86" s="9">
        <v>0</v>
      </c>
      <c r="AG86" s="9">
        <v>0</v>
      </c>
      <c r="AH86" s="9">
        <v>0</v>
      </c>
      <c r="AI86" s="9">
        <v>0</v>
      </c>
    </row>
    <row r="87" spans="1:35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-3500</v>
      </c>
      <c r="Q87" s="3">
        <v>1</v>
      </c>
      <c r="R87" s="3">
        <v>0</v>
      </c>
      <c r="S87" s="3">
        <v>1</v>
      </c>
      <c r="T87" s="3">
        <v>1</v>
      </c>
      <c r="U87" s="3">
        <v>0</v>
      </c>
      <c r="V87" s="3">
        <v>1000</v>
      </c>
      <c r="W87" s="3">
        <v>500</v>
      </c>
      <c r="X87" s="16">
        <v>201004011</v>
      </c>
      <c r="Y87" s="16">
        <v>0</v>
      </c>
      <c r="Z87" s="3">
        <v>1</v>
      </c>
      <c r="AA87" s="9" t="s">
        <v>94</v>
      </c>
      <c r="AB87" s="3">
        <v>10000</v>
      </c>
      <c r="AC87" s="3">
        <v>10000</v>
      </c>
      <c r="AD87" s="3">
        <v>25010001</v>
      </c>
      <c r="AE87" s="9">
        <v>40</v>
      </c>
      <c r="AF87" s="9">
        <v>10000</v>
      </c>
      <c r="AG87" s="9">
        <v>10000</v>
      </c>
      <c r="AH87" s="9">
        <v>80</v>
      </c>
      <c r="AI87" s="9">
        <v>10</v>
      </c>
    </row>
    <row r="88" spans="1:35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-3500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214001011</v>
      </c>
      <c r="Y88" s="16">
        <v>0</v>
      </c>
      <c r="Z88" s="3">
        <v>1</v>
      </c>
      <c r="AA88" s="9" t="s">
        <v>103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40</v>
      </c>
      <c r="AI88" s="9">
        <v>0</v>
      </c>
    </row>
    <row r="89" spans="1:35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3">
        <v>-3500</v>
      </c>
      <c r="Q89" s="2">
        <v>1</v>
      </c>
      <c r="R89" s="2">
        <v>0</v>
      </c>
      <c r="S89" s="2">
        <v>1</v>
      </c>
      <c r="T89" s="2">
        <v>1</v>
      </c>
      <c r="U89" s="2">
        <v>0</v>
      </c>
      <c r="V89" s="2">
        <v>1000</v>
      </c>
      <c r="W89" s="2">
        <v>500</v>
      </c>
      <c r="X89" s="22">
        <v>201001011</v>
      </c>
      <c r="Y89" s="22">
        <v>0</v>
      </c>
      <c r="Z89" s="2">
        <v>1</v>
      </c>
      <c r="AA89" s="18" t="s">
        <v>68</v>
      </c>
      <c r="AB89" s="2">
        <v>10000</v>
      </c>
      <c r="AC89" s="2">
        <v>10000</v>
      </c>
      <c r="AD89" s="2">
        <v>25010001</v>
      </c>
      <c r="AE89" s="9">
        <v>40</v>
      </c>
      <c r="AF89" s="9">
        <v>0</v>
      </c>
      <c r="AG89" s="9">
        <v>0</v>
      </c>
      <c r="AH89" s="9">
        <v>0</v>
      </c>
      <c r="AI89" s="9">
        <v>0</v>
      </c>
    </row>
    <row r="90" spans="1:35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3">
        <v>-3500</v>
      </c>
      <c r="Q90" s="2">
        <v>1</v>
      </c>
      <c r="R90" s="2">
        <v>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68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3">
        <v>-3500</v>
      </c>
      <c r="Q91" s="2">
        <v>1</v>
      </c>
      <c r="R91" s="2">
        <v>0</v>
      </c>
      <c r="S91" s="2">
        <v>1</v>
      </c>
      <c r="T91" s="2">
        <v>1</v>
      </c>
      <c r="U91" s="2">
        <v>0</v>
      </c>
      <c r="V91" s="2">
        <v>1000</v>
      </c>
      <c r="W91" s="2">
        <v>500</v>
      </c>
      <c r="X91" s="22">
        <v>201001011</v>
      </c>
      <c r="Y91" s="22">
        <v>0</v>
      </c>
      <c r="Z91" s="2">
        <v>1</v>
      </c>
      <c r="AA91" s="18" t="s">
        <v>68</v>
      </c>
      <c r="AB91" s="2">
        <v>10000</v>
      </c>
      <c r="AC91" s="2">
        <v>10000</v>
      </c>
      <c r="AD91" s="2">
        <v>25010001</v>
      </c>
      <c r="AE91" s="9">
        <v>40</v>
      </c>
      <c r="AF91" s="9">
        <v>0</v>
      </c>
      <c r="AG91" s="9">
        <v>0</v>
      </c>
      <c r="AH91" s="9">
        <v>0</v>
      </c>
      <c r="AI91" s="9">
        <v>0</v>
      </c>
    </row>
    <row r="92" spans="1:35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3">
        <v>-3500</v>
      </c>
      <c r="Q92" s="2">
        <v>1</v>
      </c>
      <c r="R92" s="2">
        <v>0</v>
      </c>
      <c r="S92" s="2">
        <v>1</v>
      </c>
      <c r="T92" s="2">
        <v>1</v>
      </c>
      <c r="U92" s="2">
        <v>0</v>
      </c>
      <c r="V92" s="2">
        <v>1000</v>
      </c>
      <c r="W92" s="2">
        <v>500</v>
      </c>
      <c r="X92" s="22">
        <v>201001011</v>
      </c>
      <c r="Y92" s="22">
        <v>0</v>
      </c>
      <c r="Z92" s="2">
        <v>1</v>
      </c>
      <c r="AA92" s="18" t="s">
        <v>68</v>
      </c>
      <c r="AB92" s="2">
        <v>10000</v>
      </c>
      <c r="AC92" s="2">
        <v>10000</v>
      </c>
      <c r="AD92" s="2">
        <v>25010001</v>
      </c>
      <c r="AE92" s="9">
        <v>40</v>
      </c>
      <c r="AF92" s="9">
        <v>0</v>
      </c>
      <c r="AG92" s="9">
        <v>0</v>
      </c>
      <c r="AH92" s="9">
        <v>0</v>
      </c>
      <c r="AI92" s="9">
        <v>0</v>
      </c>
    </row>
    <row r="93" spans="1:35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3">
        <v>-3500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-3500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-3500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-3500</v>
      </c>
      <c r="Q96" s="3">
        <v>1</v>
      </c>
      <c r="R96" s="3">
        <v>30000</v>
      </c>
      <c r="S96" s="3">
        <v>1</v>
      </c>
      <c r="T96" s="3">
        <v>1</v>
      </c>
      <c r="U96" s="3">
        <v>0</v>
      </c>
      <c r="V96" s="3">
        <v>1000</v>
      </c>
      <c r="W96" s="3">
        <v>500</v>
      </c>
      <c r="X96" s="16">
        <v>203002011</v>
      </c>
      <c r="Y96" s="16">
        <v>0</v>
      </c>
      <c r="Z96" s="3">
        <v>1</v>
      </c>
      <c r="AA96" s="9" t="s">
        <v>119</v>
      </c>
      <c r="AB96" s="3">
        <v>10000</v>
      </c>
      <c r="AC96" s="3">
        <v>10000</v>
      </c>
      <c r="AD96" s="3">
        <v>25010001</v>
      </c>
      <c r="AE96" s="9">
        <v>40</v>
      </c>
      <c r="AF96" s="9">
        <v>1000</v>
      </c>
      <c r="AG96" s="9">
        <v>5000</v>
      </c>
      <c r="AH96" s="9">
        <v>2</v>
      </c>
      <c r="AI96" s="9">
        <v>0</v>
      </c>
    </row>
    <row r="97" spans="1:35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-3500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0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-3500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0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5</v>
      </c>
      <c r="N99" s="19">
        <v>0</v>
      </c>
      <c r="O99" s="19">
        <v>10000</v>
      </c>
      <c r="P99" s="3">
        <v>-3500</v>
      </c>
      <c r="Q99" s="19">
        <v>1</v>
      </c>
      <c r="R99" s="19">
        <v>100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23">
        <v>201004011</v>
      </c>
      <c r="Y99" s="23">
        <v>0</v>
      </c>
      <c r="Z99" s="19">
        <v>1</v>
      </c>
      <c r="AA99" s="19" t="s">
        <v>68</v>
      </c>
      <c r="AB99" s="19">
        <v>10000</v>
      </c>
      <c r="AC99" s="19">
        <v>10000</v>
      </c>
      <c r="AD99" s="19">
        <v>0</v>
      </c>
      <c r="AE99" s="19">
        <v>40</v>
      </c>
      <c r="AF99" s="19">
        <v>3000</v>
      </c>
      <c r="AG99" s="19">
        <v>6000</v>
      </c>
      <c r="AH99" s="19">
        <v>0</v>
      </c>
      <c r="AI99" s="19">
        <v>0</v>
      </c>
    </row>
    <row r="100" spans="1:35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5</v>
      </c>
      <c r="N100" s="19">
        <v>0</v>
      </c>
      <c r="O100" s="19">
        <v>10000</v>
      </c>
      <c r="P100" s="3">
        <v>-3500</v>
      </c>
      <c r="Q100" s="19">
        <v>1</v>
      </c>
      <c r="R100" s="19">
        <v>100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23">
        <v>201002011</v>
      </c>
      <c r="Y100" s="23">
        <v>0</v>
      </c>
      <c r="Z100" s="19">
        <v>1</v>
      </c>
      <c r="AA100" s="19" t="s">
        <v>68</v>
      </c>
      <c r="AB100" s="19">
        <v>10000</v>
      </c>
      <c r="AC100" s="19">
        <v>10000</v>
      </c>
      <c r="AD100" s="19">
        <v>0</v>
      </c>
      <c r="AE100" s="19">
        <v>40</v>
      </c>
      <c r="AF100" s="19">
        <v>3000</v>
      </c>
      <c r="AG100" s="19">
        <v>6000</v>
      </c>
      <c r="AH100" s="19">
        <v>0</v>
      </c>
      <c r="AI100" s="19">
        <v>0</v>
      </c>
    </row>
    <row r="101" spans="1:35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3">
        <v>-3500</v>
      </c>
      <c r="Q101" s="19">
        <v>1</v>
      </c>
      <c r="R101" s="19">
        <v>100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23">
        <v>201002011</v>
      </c>
      <c r="Y101" s="23">
        <v>0</v>
      </c>
      <c r="Z101" s="19">
        <v>1</v>
      </c>
      <c r="AA101" s="19" t="s">
        <v>68</v>
      </c>
      <c r="AB101" s="19">
        <v>10000</v>
      </c>
      <c r="AC101" s="19">
        <v>10000</v>
      </c>
      <c r="AD101" s="19">
        <v>0</v>
      </c>
      <c r="AE101" s="19">
        <v>40</v>
      </c>
      <c r="AF101" s="19">
        <v>3000</v>
      </c>
      <c r="AG101" s="19">
        <v>6000</v>
      </c>
      <c r="AH101" s="19">
        <v>0</v>
      </c>
      <c r="AI101" s="19">
        <v>0</v>
      </c>
    </row>
    <row r="102" spans="1:35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3">
        <v>-3500</v>
      </c>
      <c r="Q102" s="19">
        <v>1</v>
      </c>
      <c r="R102" s="19">
        <v>100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23">
        <v>201002011</v>
      </c>
      <c r="Y102" s="23">
        <v>0</v>
      </c>
      <c r="Z102" s="19">
        <v>1</v>
      </c>
      <c r="AA102" s="19" t="s">
        <v>68</v>
      </c>
      <c r="AB102" s="19">
        <v>10000</v>
      </c>
      <c r="AC102" s="19">
        <v>10000</v>
      </c>
      <c r="AD102" s="19">
        <v>0</v>
      </c>
      <c r="AE102" s="19">
        <v>40</v>
      </c>
      <c r="AF102" s="19">
        <v>3000</v>
      </c>
      <c r="AG102" s="19">
        <v>6000</v>
      </c>
      <c r="AH102" s="19">
        <v>0</v>
      </c>
      <c r="AI102" s="19">
        <v>0</v>
      </c>
    </row>
    <row r="103" spans="1:35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7</v>
      </c>
      <c r="N103" s="19">
        <v>0</v>
      </c>
      <c r="O103" s="19">
        <v>300</v>
      </c>
      <c r="P103" s="3">
        <v>-3500</v>
      </c>
      <c r="Q103" s="19">
        <v>1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201001011</v>
      </c>
      <c r="Y103" s="23">
        <v>0</v>
      </c>
      <c r="Z103" s="19">
        <v>1</v>
      </c>
      <c r="AA103" s="19" t="s">
        <v>94</v>
      </c>
      <c r="AB103" s="19">
        <v>10000</v>
      </c>
      <c r="AC103" s="19">
        <v>10000</v>
      </c>
      <c r="AD103" s="19">
        <v>25010001</v>
      </c>
      <c r="AE103" s="19">
        <v>40</v>
      </c>
      <c r="AF103" s="19">
        <v>10000</v>
      </c>
      <c r="AG103" s="19">
        <v>10000</v>
      </c>
      <c r="AH103" s="19">
        <v>50</v>
      </c>
      <c r="AI103" s="19">
        <v>0</v>
      </c>
    </row>
    <row r="104" spans="1:35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3">
        <v>-3500</v>
      </c>
      <c r="Q104" s="19">
        <v>1</v>
      </c>
      <c r="R104" s="19">
        <v>250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97</v>
      </c>
      <c r="AB104" s="19">
        <v>10000</v>
      </c>
      <c r="AC104" s="19">
        <v>10000</v>
      </c>
      <c r="AD104" s="19">
        <v>25010001</v>
      </c>
      <c r="AE104" s="19">
        <v>40</v>
      </c>
      <c r="AF104" s="19">
        <v>3000</v>
      </c>
      <c r="AG104" s="19">
        <v>10000</v>
      </c>
      <c r="AH104" s="19">
        <v>10</v>
      </c>
      <c r="AI104" s="19">
        <v>0</v>
      </c>
    </row>
    <row r="105" spans="1:35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3">
        <v>-3500</v>
      </c>
      <c r="Q105" s="19">
        <v>1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201004011</v>
      </c>
      <c r="Y105" s="23">
        <v>0</v>
      </c>
      <c r="Z105" s="19">
        <v>1</v>
      </c>
      <c r="AA105" s="19" t="s">
        <v>94</v>
      </c>
      <c r="AB105" s="19">
        <v>10000</v>
      </c>
      <c r="AC105" s="19">
        <v>10000</v>
      </c>
      <c r="AD105" s="19">
        <v>25010001</v>
      </c>
      <c r="AE105" s="19">
        <v>40</v>
      </c>
      <c r="AF105" s="19">
        <v>10000</v>
      </c>
      <c r="AG105" s="19">
        <v>10000</v>
      </c>
      <c r="AH105" s="19">
        <v>80</v>
      </c>
      <c r="AI105" s="19">
        <v>10</v>
      </c>
    </row>
    <row r="106" spans="1:35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3">
        <v>-3500</v>
      </c>
      <c r="Q106" s="19">
        <v>1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214001011</v>
      </c>
      <c r="Y106" s="23">
        <v>0</v>
      </c>
      <c r="Z106" s="19">
        <v>1</v>
      </c>
      <c r="AA106" s="19" t="s">
        <v>103</v>
      </c>
      <c r="AB106" s="19">
        <v>10000</v>
      </c>
      <c r="AC106" s="19">
        <v>10000</v>
      </c>
      <c r="AD106" s="19">
        <v>25010001</v>
      </c>
      <c r="AE106" s="19">
        <v>40</v>
      </c>
      <c r="AF106" s="19">
        <v>10000</v>
      </c>
      <c r="AG106" s="19">
        <v>10000</v>
      </c>
      <c r="AH106" s="19">
        <v>40</v>
      </c>
      <c r="AI106" s="19">
        <v>0</v>
      </c>
    </row>
    <row r="107" spans="1:35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3">
        <v>-3500</v>
      </c>
      <c r="Q107" s="19">
        <v>1</v>
      </c>
      <c r="R107" s="19">
        <v>30000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203002011</v>
      </c>
      <c r="Y107" s="23">
        <v>0</v>
      </c>
      <c r="Z107" s="19">
        <v>1</v>
      </c>
      <c r="AA107" s="19" t="s">
        <v>119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</v>
      </c>
      <c r="AG107" s="19">
        <v>5000</v>
      </c>
      <c r="AH107" s="19">
        <v>2</v>
      </c>
      <c r="AI107" s="19">
        <v>0</v>
      </c>
    </row>
    <row r="108" spans="1:35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3">
        <v>-3500</v>
      </c>
      <c r="Q108" s="13">
        <v>1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7">
        <v>201001011</v>
      </c>
      <c r="Y108" s="17">
        <v>0</v>
      </c>
      <c r="Z108" s="13">
        <v>1</v>
      </c>
      <c r="AA108" s="8" t="s">
        <v>94</v>
      </c>
      <c r="AB108" s="13">
        <v>15000</v>
      </c>
      <c r="AC108" s="13">
        <v>10000</v>
      </c>
      <c r="AD108" s="13">
        <v>0</v>
      </c>
      <c r="AE108" s="8">
        <v>40</v>
      </c>
      <c r="AF108" s="8">
        <v>0</v>
      </c>
      <c r="AG108" s="8">
        <v>0</v>
      </c>
      <c r="AH108" s="8">
        <v>30</v>
      </c>
      <c r="AI108" s="8">
        <v>0</v>
      </c>
    </row>
    <row r="109" spans="1:35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3">
        <v>-3500</v>
      </c>
      <c r="Q109" s="13">
        <v>1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7">
        <v>214001011</v>
      </c>
      <c r="Y109" s="17">
        <v>0</v>
      </c>
      <c r="Z109" s="13">
        <v>1</v>
      </c>
      <c r="AA109" s="8" t="s">
        <v>68</v>
      </c>
      <c r="AB109" s="13">
        <v>15000</v>
      </c>
      <c r="AC109" s="13">
        <v>10000</v>
      </c>
      <c r="AD109" s="13">
        <v>0</v>
      </c>
      <c r="AE109" s="8">
        <v>40</v>
      </c>
      <c r="AF109" s="8">
        <v>0</v>
      </c>
      <c r="AG109" s="8">
        <v>0</v>
      </c>
      <c r="AH109" s="8">
        <v>4</v>
      </c>
      <c r="AI109" s="8">
        <v>0</v>
      </c>
    </row>
    <row r="110" spans="1:35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3">
        <v>-3500</v>
      </c>
      <c r="Q110" s="13">
        <v>1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7">
        <v>203001001</v>
      </c>
      <c r="Y110" s="17">
        <v>0</v>
      </c>
      <c r="Z110" s="13">
        <v>1</v>
      </c>
      <c r="AA110" s="8" t="s">
        <v>68</v>
      </c>
      <c r="AB110" s="13">
        <v>15000</v>
      </c>
      <c r="AC110" s="13">
        <v>10000</v>
      </c>
      <c r="AD110" s="13">
        <v>0</v>
      </c>
      <c r="AE110" s="8">
        <v>40</v>
      </c>
      <c r="AF110" s="8">
        <v>0</v>
      </c>
      <c r="AG110" s="8">
        <v>0</v>
      </c>
      <c r="AH110" s="8">
        <v>16</v>
      </c>
      <c r="AI110" s="8">
        <v>0</v>
      </c>
    </row>
    <row r="111" spans="1:35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3">
        <v>-3500</v>
      </c>
      <c r="Q111" s="13">
        <v>1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7">
        <v>204001001</v>
      </c>
      <c r="Y111" s="17">
        <v>0</v>
      </c>
      <c r="Z111" s="13">
        <v>1</v>
      </c>
      <c r="AA111" s="8" t="s">
        <v>68</v>
      </c>
      <c r="AB111" s="13">
        <v>15000</v>
      </c>
      <c r="AC111" s="13">
        <v>10000</v>
      </c>
      <c r="AD111" s="13">
        <v>0</v>
      </c>
      <c r="AE111" s="8">
        <v>40</v>
      </c>
      <c r="AF111" s="8">
        <v>0</v>
      </c>
      <c r="AG111" s="8">
        <v>0</v>
      </c>
      <c r="AH111" s="8">
        <v>12</v>
      </c>
      <c r="AI111" s="8">
        <v>0</v>
      </c>
    </row>
    <row r="112" spans="1:35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-3500</v>
      </c>
      <c r="Q112" s="3">
        <v>1</v>
      </c>
      <c r="R112" s="3">
        <v>0</v>
      </c>
      <c r="S112" s="3">
        <v>1</v>
      </c>
      <c r="T112" s="3">
        <v>1</v>
      </c>
      <c r="U112" s="3">
        <v>32</v>
      </c>
      <c r="V112" s="3">
        <v>32</v>
      </c>
      <c r="W112" s="3">
        <v>32</v>
      </c>
      <c r="X112" s="16">
        <v>201001011</v>
      </c>
      <c r="Y112" s="16">
        <v>0</v>
      </c>
      <c r="Z112" s="3">
        <v>1</v>
      </c>
      <c r="AA112" s="9" t="s">
        <v>94</v>
      </c>
      <c r="AB112" s="3">
        <v>15000</v>
      </c>
      <c r="AC112" s="3">
        <v>10000</v>
      </c>
      <c r="AD112" s="3">
        <v>25010001</v>
      </c>
      <c r="AE112" s="9">
        <v>40</v>
      </c>
      <c r="AF112" s="9">
        <v>10000</v>
      </c>
      <c r="AG112" s="9">
        <v>10000</v>
      </c>
      <c r="AH112" s="9">
        <v>50</v>
      </c>
      <c r="AI112" s="9">
        <v>0</v>
      </c>
    </row>
    <row r="113" spans="1:35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-3500</v>
      </c>
      <c r="Q113" s="3">
        <v>1</v>
      </c>
      <c r="R113" s="3">
        <v>0</v>
      </c>
      <c r="S113" s="3">
        <v>1</v>
      </c>
      <c r="T113" s="3">
        <v>1</v>
      </c>
      <c r="U113" s="3">
        <v>32</v>
      </c>
      <c r="V113" s="3">
        <v>32</v>
      </c>
      <c r="W113" s="3">
        <v>32</v>
      </c>
      <c r="X113" s="16">
        <v>201002011</v>
      </c>
      <c r="Y113" s="16">
        <v>0</v>
      </c>
      <c r="Z113" s="3">
        <v>1</v>
      </c>
      <c r="AA113" s="9" t="s">
        <v>97</v>
      </c>
      <c r="AB113" s="3">
        <v>15000</v>
      </c>
      <c r="AC113" s="3">
        <v>10000</v>
      </c>
      <c r="AD113" s="3">
        <v>25010001</v>
      </c>
      <c r="AE113" s="9">
        <v>40</v>
      </c>
      <c r="AF113" s="9">
        <v>3000</v>
      </c>
      <c r="AG113" s="9">
        <v>10000</v>
      </c>
      <c r="AH113" s="9">
        <v>15</v>
      </c>
      <c r="AI113" s="9">
        <v>0</v>
      </c>
    </row>
    <row r="114" spans="1:35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3">
        <v>-3500</v>
      </c>
      <c r="Q114" s="2">
        <v>1</v>
      </c>
      <c r="R114" s="2">
        <v>250</v>
      </c>
      <c r="S114" s="2">
        <v>1</v>
      </c>
      <c r="T114" s="2">
        <v>1</v>
      </c>
      <c r="U114" s="2">
        <v>32</v>
      </c>
      <c r="V114" s="2">
        <v>32</v>
      </c>
      <c r="W114" s="2">
        <v>32</v>
      </c>
      <c r="X114" s="22">
        <v>201001011</v>
      </c>
      <c r="Y114" s="22">
        <v>0</v>
      </c>
      <c r="Z114" s="2">
        <v>1</v>
      </c>
      <c r="AA114" s="18" t="s">
        <v>94</v>
      </c>
      <c r="AB114" s="2">
        <v>15000</v>
      </c>
      <c r="AC114" s="2">
        <v>10000</v>
      </c>
      <c r="AD114" s="2">
        <v>25010001</v>
      </c>
      <c r="AE114" s="9">
        <v>40</v>
      </c>
      <c r="AF114" s="9">
        <v>0</v>
      </c>
      <c r="AG114" s="9">
        <v>0</v>
      </c>
      <c r="AH114" s="9">
        <v>0</v>
      </c>
      <c r="AI114" s="9">
        <v>0</v>
      </c>
    </row>
    <row r="115" spans="1:35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-3500</v>
      </c>
      <c r="Q115" s="3">
        <v>1</v>
      </c>
      <c r="R115" s="3">
        <v>0</v>
      </c>
      <c r="S115" s="3">
        <v>1</v>
      </c>
      <c r="T115" s="3">
        <v>1</v>
      </c>
      <c r="U115" s="3">
        <v>32</v>
      </c>
      <c r="V115" s="3">
        <v>32</v>
      </c>
      <c r="W115" s="3">
        <v>32</v>
      </c>
      <c r="X115" s="16">
        <v>201004011</v>
      </c>
      <c r="Y115" s="16">
        <v>0</v>
      </c>
      <c r="Z115" s="3">
        <v>1</v>
      </c>
      <c r="AA115" s="9" t="s">
        <v>94</v>
      </c>
      <c r="AB115" s="3">
        <v>15000</v>
      </c>
      <c r="AC115" s="3">
        <v>10000</v>
      </c>
      <c r="AD115" s="3">
        <v>25010001</v>
      </c>
      <c r="AE115" s="9">
        <v>40</v>
      </c>
      <c r="AF115" s="9">
        <v>10000</v>
      </c>
      <c r="AG115" s="9">
        <v>10000</v>
      </c>
      <c r="AH115" s="9">
        <v>80</v>
      </c>
      <c r="AI115" s="9">
        <v>10</v>
      </c>
    </row>
    <row r="116" spans="1:35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-3500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214001011</v>
      </c>
      <c r="Y116" s="16">
        <v>0</v>
      </c>
      <c r="Z116" s="3">
        <v>1</v>
      </c>
      <c r="AA116" s="9" t="s">
        <v>103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40</v>
      </c>
      <c r="AI116" s="9">
        <v>0</v>
      </c>
    </row>
    <row r="117" spans="1:35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3">
        <v>-3500</v>
      </c>
      <c r="Q117" s="2">
        <v>1</v>
      </c>
      <c r="R117" s="2">
        <v>0</v>
      </c>
      <c r="S117" s="2">
        <v>1</v>
      </c>
      <c r="T117" s="2">
        <v>1</v>
      </c>
      <c r="U117" s="2">
        <v>32</v>
      </c>
      <c r="V117" s="2">
        <v>32</v>
      </c>
      <c r="W117" s="2">
        <v>32</v>
      </c>
      <c r="X117" s="2">
        <v>201002011</v>
      </c>
      <c r="Y117" s="22">
        <v>0</v>
      </c>
      <c r="Z117" s="2">
        <v>1</v>
      </c>
      <c r="AA117" s="18" t="s">
        <v>68</v>
      </c>
      <c r="AB117" s="2">
        <v>15000</v>
      </c>
      <c r="AC117" s="2">
        <v>10000</v>
      </c>
      <c r="AD117" s="2">
        <v>25010001</v>
      </c>
      <c r="AE117" s="9">
        <v>40</v>
      </c>
      <c r="AF117" s="9">
        <v>0</v>
      </c>
      <c r="AG117" s="9">
        <v>0</v>
      </c>
      <c r="AH117" s="9">
        <v>0</v>
      </c>
      <c r="AI117" s="9">
        <v>0</v>
      </c>
    </row>
    <row r="118" spans="1:35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3">
        <v>-3500</v>
      </c>
      <c r="Q118" s="2">
        <v>1</v>
      </c>
      <c r="R118" s="2">
        <v>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">
        <v>214001011</v>
      </c>
      <c r="Y118" s="22">
        <v>0</v>
      </c>
      <c r="Z118" s="2">
        <v>1</v>
      </c>
      <c r="AA118" s="18" t="s">
        <v>68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-3500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204001001</v>
      </c>
      <c r="Y119" s="16">
        <v>0</v>
      </c>
      <c r="Z119" s="3">
        <v>1</v>
      </c>
      <c r="AA119" s="9" t="s">
        <v>68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0</v>
      </c>
      <c r="AG119" s="9">
        <v>0</v>
      </c>
      <c r="AH119" s="9">
        <v>0</v>
      </c>
      <c r="AI119" s="9">
        <v>0</v>
      </c>
    </row>
    <row r="120" spans="1:35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-3500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204002001</v>
      </c>
      <c r="Y120" s="16">
        <v>0</v>
      </c>
      <c r="Z120" s="3">
        <v>1</v>
      </c>
      <c r="AA120" s="9" t="s">
        <v>68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0</v>
      </c>
      <c r="AG120" s="9">
        <v>0</v>
      </c>
      <c r="AH120" s="9">
        <v>0</v>
      </c>
      <c r="AI120" s="9">
        <v>0</v>
      </c>
    </row>
    <row r="121" spans="1:35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-3500</v>
      </c>
      <c r="Q121" s="3">
        <v>1</v>
      </c>
      <c r="R121" s="3">
        <v>0</v>
      </c>
      <c r="S121" s="3">
        <v>1</v>
      </c>
      <c r="T121" s="3">
        <v>1</v>
      </c>
      <c r="U121" s="3">
        <v>32</v>
      </c>
      <c r="V121" s="3">
        <v>32</v>
      </c>
      <c r="W121" s="3">
        <v>32</v>
      </c>
      <c r="X121" s="16">
        <v>211001001</v>
      </c>
      <c r="Y121" s="16">
        <v>0</v>
      </c>
      <c r="Z121" s="3">
        <v>1</v>
      </c>
      <c r="AA121" s="9" t="s">
        <v>68</v>
      </c>
      <c r="AB121" s="3">
        <v>15000</v>
      </c>
      <c r="AC121" s="3">
        <v>10000</v>
      </c>
      <c r="AD121" s="3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-3500</v>
      </c>
      <c r="Q122" s="3">
        <v>1</v>
      </c>
      <c r="R122" s="3">
        <v>0</v>
      </c>
      <c r="S122" s="3">
        <v>1</v>
      </c>
      <c r="T122" s="3">
        <v>1</v>
      </c>
      <c r="U122" s="3">
        <v>32</v>
      </c>
      <c r="V122" s="3">
        <v>32</v>
      </c>
      <c r="W122" s="3">
        <v>32</v>
      </c>
      <c r="X122" s="16">
        <v>211002001</v>
      </c>
      <c r="Y122" s="16">
        <v>0</v>
      </c>
      <c r="Z122" s="3">
        <v>1</v>
      </c>
      <c r="AA122" s="9" t="s">
        <v>68</v>
      </c>
      <c r="AB122" s="3">
        <v>15000</v>
      </c>
      <c r="AC122" s="3">
        <v>10000</v>
      </c>
      <c r="AD122" s="3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-3500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203001001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-3500</v>
      </c>
      <c r="Q124" s="3">
        <v>1</v>
      </c>
      <c r="R124" s="3">
        <v>30000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203002011</v>
      </c>
      <c r="Y124" s="16">
        <v>0</v>
      </c>
      <c r="Z124" s="3">
        <v>1</v>
      </c>
      <c r="AA124" s="9" t="s">
        <v>119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1000</v>
      </c>
      <c r="AG124" s="9">
        <v>5000</v>
      </c>
      <c r="AH124" s="9">
        <v>40</v>
      </c>
      <c r="AI124" s="9">
        <v>0</v>
      </c>
    </row>
    <row r="125" spans="1:35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-3500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203003001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0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3">
        <v>-3500</v>
      </c>
      <c r="Q126" s="2">
        <v>1</v>
      </c>
      <c r="R126" s="2">
        <v>0</v>
      </c>
      <c r="S126" s="2">
        <v>1</v>
      </c>
      <c r="T126" s="2">
        <v>1</v>
      </c>
      <c r="U126" s="2">
        <v>32</v>
      </c>
      <c r="V126" s="2">
        <v>32</v>
      </c>
      <c r="W126" s="2">
        <v>32</v>
      </c>
      <c r="X126" s="22">
        <v>201002011</v>
      </c>
      <c r="Y126" s="22">
        <v>0</v>
      </c>
      <c r="Z126" s="2">
        <v>1</v>
      </c>
      <c r="AA126" s="18" t="s">
        <v>68</v>
      </c>
      <c r="AB126" s="2">
        <v>15000</v>
      </c>
      <c r="AC126" s="2">
        <v>10000</v>
      </c>
      <c r="AD126" s="2">
        <v>0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-3500</v>
      </c>
      <c r="Q127" s="3">
        <v>1</v>
      </c>
      <c r="R127" s="3">
        <v>0</v>
      </c>
      <c r="S127" s="3">
        <v>1</v>
      </c>
      <c r="T127" s="3">
        <v>1</v>
      </c>
      <c r="U127" s="3">
        <v>18</v>
      </c>
      <c r="V127" s="3">
        <v>18</v>
      </c>
      <c r="W127" s="3">
        <v>18</v>
      </c>
      <c r="X127" s="16">
        <v>201001011</v>
      </c>
      <c r="Y127" s="16">
        <v>0</v>
      </c>
      <c r="Z127" s="3">
        <v>1</v>
      </c>
      <c r="AA127" s="9" t="s">
        <v>94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10000</v>
      </c>
      <c r="AG127" s="9">
        <v>10000</v>
      </c>
      <c r="AH127" s="9">
        <v>50</v>
      </c>
      <c r="AI127" s="9">
        <v>0</v>
      </c>
    </row>
    <row r="128" spans="1:35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-3500</v>
      </c>
      <c r="Q128" s="3">
        <v>1</v>
      </c>
      <c r="R128" s="3">
        <v>0</v>
      </c>
      <c r="S128" s="3">
        <v>1</v>
      </c>
      <c r="T128" s="3">
        <v>1</v>
      </c>
      <c r="U128" s="3">
        <v>18</v>
      </c>
      <c r="V128" s="3">
        <v>18</v>
      </c>
      <c r="W128" s="3">
        <v>18</v>
      </c>
      <c r="X128" s="16">
        <v>201002011</v>
      </c>
      <c r="Y128" s="16">
        <v>0</v>
      </c>
      <c r="Z128" s="3">
        <v>1</v>
      </c>
      <c r="AA128" s="9" t="s">
        <v>97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3000</v>
      </c>
      <c r="AG128" s="9">
        <v>10000</v>
      </c>
      <c r="AH128" s="9">
        <v>15</v>
      </c>
      <c r="AI128" s="9">
        <v>0</v>
      </c>
    </row>
    <row r="129" spans="1:35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3">
        <v>-3500</v>
      </c>
      <c r="Q129" s="2">
        <v>1</v>
      </c>
      <c r="R129" s="2">
        <v>250</v>
      </c>
      <c r="S129" s="2">
        <v>1</v>
      </c>
      <c r="T129" s="2">
        <v>1</v>
      </c>
      <c r="U129" s="2">
        <v>18</v>
      </c>
      <c r="V129" s="2">
        <v>18</v>
      </c>
      <c r="W129" s="2">
        <v>18</v>
      </c>
      <c r="X129" s="22">
        <v>201002011</v>
      </c>
      <c r="Y129" s="22">
        <v>0</v>
      </c>
      <c r="Z129" s="2">
        <v>1</v>
      </c>
      <c r="AA129" s="18" t="s">
        <v>94</v>
      </c>
      <c r="AB129" s="2">
        <v>15000</v>
      </c>
      <c r="AC129" s="2">
        <v>10000</v>
      </c>
      <c r="AD129" s="2">
        <v>25010001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-3500</v>
      </c>
      <c r="Q130" s="3">
        <v>1</v>
      </c>
      <c r="R130" s="3">
        <v>0</v>
      </c>
      <c r="S130" s="3">
        <v>1</v>
      </c>
      <c r="T130" s="3">
        <v>1</v>
      </c>
      <c r="U130" s="3">
        <v>18</v>
      </c>
      <c r="V130" s="3">
        <v>18</v>
      </c>
      <c r="W130" s="3">
        <v>18</v>
      </c>
      <c r="X130" s="16">
        <v>201004011</v>
      </c>
      <c r="Y130" s="16">
        <v>0</v>
      </c>
      <c r="Z130" s="3">
        <v>1</v>
      </c>
      <c r="AA130" s="9" t="s">
        <v>94</v>
      </c>
      <c r="AB130" s="3">
        <v>15000</v>
      </c>
      <c r="AC130" s="3">
        <v>10000</v>
      </c>
      <c r="AD130" s="3">
        <v>25010001</v>
      </c>
      <c r="AE130" s="9">
        <v>40</v>
      </c>
      <c r="AF130" s="9">
        <v>10000</v>
      </c>
      <c r="AG130" s="9">
        <v>10000</v>
      </c>
      <c r="AH130" s="9">
        <v>80</v>
      </c>
      <c r="AI130" s="9">
        <v>10</v>
      </c>
    </row>
    <row r="131" spans="1:35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-3500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214001011</v>
      </c>
      <c r="Y131" s="16">
        <v>0</v>
      </c>
      <c r="Z131" s="3">
        <v>1</v>
      </c>
      <c r="AA131" s="9" t="s">
        <v>103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40</v>
      </c>
      <c r="AI131" s="9">
        <v>0</v>
      </c>
    </row>
    <row r="132" spans="1:35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-3500</v>
      </c>
      <c r="Q132" s="2">
        <v>1</v>
      </c>
      <c r="R132" s="2">
        <v>0</v>
      </c>
      <c r="S132" s="2">
        <v>1</v>
      </c>
      <c r="T132" s="2">
        <v>1</v>
      </c>
      <c r="U132" s="2">
        <v>18</v>
      </c>
      <c r="V132" s="2">
        <v>18</v>
      </c>
      <c r="W132" s="2">
        <v>18</v>
      </c>
      <c r="X132" s="22">
        <v>201002011</v>
      </c>
      <c r="Y132" s="22">
        <v>0</v>
      </c>
      <c r="Z132" s="2">
        <v>1</v>
      </c>
      <c r="AA132" s="18" t="s">
        <v>68</v>
      </c>
      <c r="AB132" s="2">
        <v>15000</v>
      </c>
      <c r="AC132" s="2">
        <v>10000</v>
      </c>
      <c r="AD132" s="2">
        <v>25010001</v>
      </c>
      <c r="AE132" s="9">
        <v>40</v>
      </c>
      <c r="AF132" s="9">
        <v>0</v>
      </c>
      <c r="AG132" s="9">
        <v>0</v>
      </c>
      <c r="AH132" s="9">
        <v>0</v>
      </c>
      <c r="AI132" s="9">
        <v>0</v>
      </c>
    </row>
    <row r="133" spans="1:35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3">
        <v>-3500</v>
      </c>
      <c r="Q133" s="2">
        <v>1</v>
      </c>
      <c r="R133" s="2">
        <v>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68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3">
        <v>-3500</v>
      </c>
      <c r="Q134" s="2">
        <v>1</v>
      </c>
      <c r="R134" s="2">
        <v>0</v>
      </c>
      <c r="S134" s="2">
        <v>1</v>
      </c>
      <c r="T134" s="2">
        <v>1</v>
      </c>
      <c r="U134" s="2">
        <v>18</v>
      </c>
      <c r="V134" s="2">
        <v>18</v>
      </c>
      <c r="W134" s="2">
        <v>18</v>
      </c>
      <c r="X134" s="22">
        <v>201002011</v>
      </c>
      <c r="Y134" s="22">
        <v>0</v>
      </c>
      <c r="Z134" s="2">
        <v>1</v>
      </c>
      <c r="AA134" s="18" t="s">
        <v>68</v>
      </c>
      <c r="AB134" s="2">
        <v>15000</v>
      </c>
      <c r="AC134" s="2">
        <v>10000</v>
      </c>
      <c r="AD134" s="2">
        <v>25010001</v>
      </c>
      <c r="AE134" s="9">
        <v>40</v>
      </c>
      <c r="AF134" s="9">
        <v>0</v>
      </c>
      <c r="AG134" s="9">
        <v>0</v>
      </c>
      <c r="AH134" s="9">
        <v>0</v>
      </c>
      <c r="AI134" s="9">
        <v>0</v>
      </c>
    </row>
    <row r="135" spans="1:35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3">
        <v>-3500</v>
      </c>
      <c r="Q135" s="2">
        <v>1</v>
      </c>
      <c r="R135" s="2">
        <v>0</v>
      </c>
      <c r="S135" s="2">
        <v>1</v>
      </c>
      <c r="T135" s="2">
        <v>1</v>
      </c>
      <c r="U135" s="2">
        <v>18</v>
      </c>
      <c r="V135" s="2">
        <v>18</v>
      </c>
      <c r="W135" s="2">
        <v>18</v>
      </c>
      <c r="X135" s="22">
        <v>201002011</v>
      </c>
      <c r="Y135" s="22">
        <v>0</v>
      </c>
      <c r="Z135" s="2">
        <v>1</v>
      </c>
      <c r="AA135" s="18" t="s">
        <v>68</v>
      </c>
      <c r="AB135" s="2">
        <v>15000</v>
      </c>
      <c r="AC135" s="2">
        <v>10000</v>
      </c>
      <c r="AD135" s="2">
        <v>25010001</v>
      </c>
      <c r="AE135" s="9">
        <v>40</v>
      </c>
      <c r="AF135" s="9">
        <v>0</v>
      </c>
      <c r="AG135" s="9">
        <v>0</v>
      </c>
      <c r="AH135" s="9">
        <v>0</v>
      </c>
      <c r="AI135" s="9">
        <v>0</v>
      </c>
    </row>
    <row r="136" spans="1:35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3">
        <v>-3500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-3500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-3500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-3500</v>
      </c>
      <c r="Q139" s="3">
        <v>1</v>
      </c>
      <c r="R139" s="3">
        <v>30000</v>
      </c>
      <c r="S139" s="3">
        <v>1</v>
      </c>
      <c r="T139" s="3">
        <v>1</v>
      </c>
      <c r="U139" s="3">
        <v>18</v>
      </c>
      <c r="V139" s="3">
        <v>18</v>
      </c>
      <c r="W139" s="3">
        <v>18</v>
      </c>
      <c r="X139" s="16">
        <v>203002011</v>
      </c>
      <c r="Y139" s="16">
        <v>0</v>
      </c>
      <c r="Z139" s="3">
        <v>1</v>
      </c>
      <c r="AA139" s="9" t="s">
        <v>119</v>
      </c>
      <c r="AB139" s="3">
        <v>15000</v>
      </c>
      <c r="AC139" s="3">
        <v>10000</v>
      </c>
      <c r="AD139" s="3">
        <v>25010001</v>
      </c>
      <c r="AE139" s="9">
        <v>40</v>
      </c>
      <c r="AF139" s="9">
        <v>1000</v>
      </c>
      <c r="AG139" s="9">
        <v>5000</v>
      </c>
      <c r="AH139" s="9">
        <v>40</v>
      </c>
      <c r="AI139" s="9">
        <v>0</v>
      </c>
    </row>
    <row r="140" spans="1:35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-3500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0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-3500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0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-3500</v>
      </c>
      <c r="Q142" s="3">
        <v>1</v>
      </c>
      <c r="R142" s="3">
        <v>0</v>
      </c>
      <c r="S142" s="3">
        <v>1</v>
      </c>
      <c r="T142" s="3">
        <v>1</v>
      </c>
      <c r="U142" s="3">
        <v>18</v>
      </c>
      <c r="V142" s="3">
        <v>18</v>
      </c>
      <c r="W142" s="3">
        <v>18</v>
      </c>
      <c r="X142" s="16">
        <v>201001011</v>
      </c>
      <c r="Y142" s="16">
        <v>0</v>
      </c>
      <c r="Z142" s="3">
        <v>1</v>
      </c>
      <c r="AA142" s="9" t="s">
        <v>94</v>
      </c>
      <c r="AB142" s="3">
        <v>15000</v>
      </c>
      <c r="AC142" s="3">
        <v>10000</v>
      </c>
      <c r="AD142" s="3">
        <v>25010001</v>
      </c>
      <c r="AE142" s="9">
        <v>40</v>
      </c>
      <c r="AF142" s="9">
        <v>10000</v>
      </c>
      <c r="AG142" s="9">
        <v>10000</v>
      </c>
      <c r="AH142" s="9">
        <v>50</v>
      </c>
      <c r="AI142" s="9">
        <v>0</v>
      </c>
    </row>
    <row r="143" spans="1:35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-3500</v>
      </c>
      <c r="Q143" s="3">
        <v>1</v>
      </c>
      <c r="R143" s="3">
        <v>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201002011</v>
      </c>
      <c r="Y143" s="16">
        <v>0</v>
      </c>
      <c r="Z143" s="3">
        <v>1</v>
      </c>
      <c r="AA143" s="9" t="s">
        <v>97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3000</v>
      </c>
      <c r="AG143" s="9">
        <v>10000</v>
      </c>
      <c r="AH143" s="9">
        <v>15</v>
      </c>
      <c r="AI143" s="9">
        <v>0</v>
      </c>
    </row>
    <row r="144" spans="1:35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3">
        <v>-3500</v>
      </c>
      <c r="Q144" s="2">
        <v>1</v>
      </c>
      <c r="R144" s="2">
        <v>250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94</v>
      </c>
      <c r="AB144" s="2">
        <v>15000</v>
      </c>
      <c r="AC144" s="2">
        <v>10000</v>
      </c>
      <c r="AD144" s="2">
        <v>25010001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-3500</v>
      </c>
      <c r="Q145" s="3">
        <v>1</v>
      </c>
      <c r="R145" s="3">
        <v>0</v>
      </c>
      <c r="S145" s="3">
        <v>1</v>
      </c>
      <c r="T145" s="3">
        <v>1</v>
      </c>
      <c r="U145" s="3">
        <v>18</v>
      </c>
      <c r="V145" s="3">
        <v>18</v>
      </c>
      <c r="W145" s="3">
        <v>18</v>
      </c>
      <c r="X145" s="16">
        <v>201004011</v>
      </c>
      <c r="Y145" s="16">
        <v>0</v>
      </c>
      <c r="Z145" s="3">
        <v>1</v>
      </c>
      <c r="AA145" s="9" t="s">
        <v>94</v>
      </c>
      <c r="AB145" s="3">
        <v>15000</v>
      </c>
      <c r="AC145" s="3">
        <v>10000</v>
      </c>
      <c r="AD145" s="3">
        <v>25010001</v>
      </c>
      <c r="AE145" s="9">
        <v>40</v>
      </c>
      <c r="AF145" s="9">
        <v>10000</v>
      </c>
      <c r="AG145" s="9">
        <v>10000</v>
      </c>
      <c r="AH145" s="9">
        <v>80</v>
      </c>
      <c r="AI145" s="9">
        <v>10</v>
      </c>
    </row>
    <row r="146" spans="1:35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-3500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214001011</v>
      </c>
      <c r="Y146" s="16">
        <v>0</v>
      </c>
      <c r="Z146" s="3">
        <v>1</v>
      </c>
      <c r="AA146" s="9" t="s">
        <v>103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40</v>
      </c>
      <c r="AI146" s="9">
        <v>0</v>
      </c>
    </row>
    <row r="147" spans="1:35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-3500</v>
      </c>
      <c r="Q147" s="2">
        <v>1</v>
      </c>
      <c r="R147" s="2">
        <v>0</v>
      </c>
      <c r="S147" s="2">
        <v>1</v>
      </c>
      <c r="T147" s="2">
        <v>1</v>
      </c>
      <c r="U147" s="2">
        <v>18</v>
      </c>
      <c r="V147" s="2">
        <v>18</v>
      </c>
      <c r="W147" s="2">
        <v>18</v>
      </c>
      <c r="X147" s="22">
        <v>201002011</v>
      </c>
      <c r="Y147" s="22">
        <v>0</v>
      </c>
      <c r="Z147" s="2">
        <v>1</v>
      </c>
      <c r="AA147" s="18" t="s">
        <v>68</v>
      </c>
      <c r="AB147" s="2">
        <v>15000</v>
      </c>
      <c r="AC147" s="2">
        <v>10000</v>
      </c>
      <c r="AD147" s="2">
        <v>25010001</v>
      </c>
      <c r="AE147" s="9">
        <v>40</v>
      </c>
      <c r="AF147" s="9">
        <v>0</v>
      </c>
      <c r="AG147" s="9">
        <v>0</v>
      </c>
      <c r="AH147" s="9">
        <v>0</v>
      </c>
      <c r="AI147" s="9">
        <v>0</v>
      </c>
    </row>
    <row r="148" spans="1:35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-3500</v>
      </c>
      <c r="Q148" s="2">
        <v>1</v>
      </c>
      <c r="R148" s="2">
        <v>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68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-3500</v>
      </c>
      <c r="Q149" s="2">
        <v>1</v>
      </c>
      <c r="R149" s="2">
        <v>0</v>
      </c>
      <c r="S149" s="2">
        <v>1</v>
      </c>
      <c r="T149" s="2">
        <v>1</v>
      </c>
      <c r="U149" s="2">
        <v>18</v>
      </c>
      <c r="V149" s="2">
        <v>18</v>
      </c>
      <c r="W149" s="2">
        <v>18</v>
      </c>
      <c r="X149" s="22">
        <v>201002011</v>
      </c>
      <c r="Y149" s="22">
        <v>0</v>
      </c>
      <c r="Z149" s="2">
        <v>1</v>
      </c>
      <c r="AA149" s="18" t="s">
        <v>68</v>
      </c>
      <c r="AB149" s="2">
        <v>15000</v>
      </c>
      <c r="AC149" s="2">
        <v>10000</v>
      </c>
      <c r="AD149" s="2">
        <v>25010001</v>
      </c>
      <c r="AE149" s="9">
        <v>40</v>
      </c>
      <c r="AF149" s="9">
        <v>0</v>
      </c>
      <c r="AG149" s="9">
        <v>0</v>
      </c>
      <c r="AH149" s="9">
        <v>0</v>
      </c>
      <c r="AI149" s="9">
        <v>0</v>
      </c>
    </row>
    <row r="150" spans="1:35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-3500</v>
      </c>
      <c r="Q150" s="2">
        <v>1</v>
      </c>
      <c r="R150" s="2">
        <v>0</v>
      </c>
      <c r="S150" s="2">
        <v>1</v>
      </c>
      <c r="T150" s="2">
        <v>1</v>
      </c>
      <c r="U150" s="2">
        <v>18</v>
      </c>
      <c r="V150" s="2">
        <v>18</v>
      </c>
      <c r="W150" s="2">
        <v>18</v>
      </c>
      <c r="X150" s="22">
        <v>201002011</v>
      </c>
      <c r="Y150" s="22">
        <v>0</v>
      </c>
      <c r="Z150" s="2">
        <v>1</v>
      </c>
      <c r="AA150" s="18" t="s">
        <v>68</v>
      </c>
      <c r="AB150" s="2">
        <v>15000</v>
      </c>
      <c r="AC150" s="2">
        <v>10000</v>
      </c>
      <c r="AD150" s="2">
        <v>25010001</v>
      </c>
      <c r="AE150" s="9">
        <v>40</v>
      </c>
      <c r="AF150" s="9">
        <v>0</v>
      </c>
      <c r="AG150" s="9">
        <v>0</v>
      </c>
      <c r="AH150" s="9">
        <v>0</v>
      </c>
      <c r="AI150" s="9">
        <v>0</v>
      </c>
    </row>
    <row r="151" spans="1:35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-3500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-3500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-3500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-3500</v>
      </c>
      <c r="Q154" s="3">
        <v>1</v>
      </c>
      <c r="R154" s="3">
        <v>0</v>
      </c>
      <c r="S154" s="3">
        <v>1</v>
      </c>
      <c r="T154" s="3">
        <v>1</v>
      </c>
      <c r="U154" s="3">
        <v>18</v>
      </c>
      <c r="V154" s="3">
        <v>18</v>
      </c>
      <c r="W154" s="3">
        <v>18</v>
      </c>
      <c r="X154" s="16">
        <v>203002011</v>
      </c>
      <c r="Y154" s="16">
        <v>0</v>
      </c>
      <c r="Z154" s="3">
        <v>1</v>
      </c>
      <c r="AA154" s="9" t="s">
        <v>94</v>
      </c>
      <c r="AB154" s="3">
        <v>15000</v>
      </c>
      <c r="AC154" s="3">
        <v>10000</v>
      </c>
      <c r="AD154" s="3">
        <v>25010001</v>
      </c>
      <c r="AE154" s="9">
        <v>40</v>
      </c>
      <c r="AF154" s="9">
        <v>10000</v>
      </c>
      <c r="AG154" s="9">
        <v>10000</v>
      </c>
      <c r="AH154" s="9">
        <v>40</v>
      </c>
      <c r="AI154" s="9">
        <v>0</v>
      </c>
    </row>
    <row r="155" spans="1:35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-3500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0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-3500</v>
      </c>
      <c r="Q156" s="3">
        <v>1</v>
      </c>
      <c r="R156" s="3">
        <v>30000</v>
      </c>
      <c r="S156" s="3">
        <v>1</v>
      </c>
      <c r="T156" s="3">
        <v>1</v>
      </c>
      <c r="U156" s="3">
        <v>10000</v>
      </c>
      <c r="V156" s="3">
        <v>10000</v>
      </c>
      <c r="W156" s="3">
        <v>10000</v>
      </c>
      <c r="X156" s="16">
        <v>216001001</v>
      </c>
      <c r="Y156" s="16">
        <v>0</v>
      </c>
      <c r="Z156" s="3">
        <v>1</v>
      </c>
      <c r="AA156" s="9" t="s">
        <v>119</v>
      </c>
      <c r="AB156" s="3">
        <v>15000</v>
      </c>
      <c r="AC156" s="3">
        <v>10000</v>
      </c>
      <c r="AD156" s="3">
        <v>25010001</v>
      </c>
      <c r="AE156" s="9">
        <v>40</v>
      </c>
      <c r="AF156" s="9">
        <v>1000</v>
      </c>
      <c r="AG156" s="9">
        <v>5000</v>
      </c>
      <c r="AH156" s="9">
        <v>5</v>
      </c>
      <c r="AI156" s="9">
        <v>0</v>
      </c>
    </row>
    <row r="157" spans="1:35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-4</v>
      </c>
      <c r="L157" s="3">
        <v>0</v>
      </c>
      <c r="M157" s="24">
        <v>8</v>
      </c>
      <c r="N157" s="24">
        <v>0</v>
      </c>
      <c r="O157" s="24">
        <v>25</v>
      </c>
      <c r="P157" s="3">
        <v>-3500</v>
      </c>
      <c r="Q157" s="24">
        <v>1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8">
        <v>20010001</v>
      </c>
      <c r="Y157" s="28">
        <v>0</v>
      </c>
      <c r="Z157" s="24">
        <v>1</v>
      </c>
      <c r="AA157" s="29" t="s">
        <v>68</v>
      </c>
      <c r="AB157" s="24">
        <v>10000</v>
      </c>
      <c r="AC157" s="24">
        <v>10000</v>
      </c>
      <c r="AD157" s="24">
        <v>0</v>
      </c>
      <c r="AE157" s="29">
        <v>40</v>
      </c>
      <c r="AF157" s="29">
        <v>0</v>
      </c>
      <c r="AG157" s="29">
        <v>0</v>
      </c>
      <c r="AH157" s="29">
        <v>0</v>
      </c>
      <c r="AI157" s="29">
        <v>0</v>
      </c>
    </row>
    <row r="158" spans="1:35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</v>
      </c>
      <c r="L158" s="3">
        <v>0</v>
      </c>
      <c r="M158" s="24">
        <v>8</v>
      </c>
      <c r="N158" s="24">
        <v>0</v>
      </c>
      <c r="O158" s="24">
        <v>25</v>
      </c>
      <c r="P158" s="3">
        <v>-3500</v>
      </c>
      <c r="Q158" s="24">
        <v>1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8">
        <v>20010001</v>
      </c>
      <c r="Y158" s="28">
        <v>0</v>
      </c>
      <c r="Z158" s="24">
        <v>1</v>
      </c>
      <c r="AA158" s="29" t="s">
        <v>68</v>
      </c>
      <c r="AB158" s="24">
        <v>10000</v>
      </c>
      <c r="AC158" s="24">
        <v>10000</v>
      </c>
      <c r="AD158" s="24">
        <v>0</v>
      </c>
      <c r="AE158" s="29">
        <v>40</v>
      </c>
      <c r="AF158" s="29">
        <v>0</v>
      </c>
      <c r="AG158" s="29">
        <v>0</v>
      </c>
      <c r="AH158" s="29">
        <v>0</v>
      </c>
      <c r="AI158" s="29">
        <v>0</v>
      </c>
    </row>
    <row r="159" spans="1:35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-4</v>
      </c>
      <c r="L159" s="3">
        <v>0</v>
      </c>
      <c r="M159" s="24">
        <v>8</v>
      </c>
      <c r="N159" s="24">
        <v>0</v>
      </c>
      <c r="O159" s="24">
        <v>25</v>
      </c>
      <c r="P159" s="3">
        <v>-3500</v>
      </c>
      <c r="Q159" s="24">
        <v>1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8">
        <v>20010001</v>
      </c>
      <c r="Y159" s="28">
        <v>0</v>
      </c>
      <c r="Z159" s="24">
        <v>1</v>
      </c>
      <c r="AA159" s="29" t="s">
        <v>68</v>
      </c>
      <c r="AB159" s="24">
        <v>10000</v>
      </c>
      <c r="AC159" s="24">
        <v>10000</v>
      </c>
      <c r="AD159" s="24">
        <v>0</v>
      </c>
      <c r="AE159" s="29">
        <v>40</v>
      </c>
      <c r="AF159" s="29">
        <v>0</v>
      </c>
      <c r="AG159" s="29">
        <v>0</v>
      </c>
      <c r="AH159" s="29">
        <v>0</v>
      </c>
      <c r="AI159" s="29">
        <v>0</v>
      </c>
    </row>
    <row r="160" spans="1:35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</v>
      </c>
      <c r="L160" s="3">
        <v>0</v>
      </c>
      <c r="M160" s="24">
        <v>8</v>
      </c>
      <c r="N160" s="24">
        <v>0</v>
      </c>
      <c r="O160" s="24">
        <v>25</v>
      </c>
      <c r="P160" s="3">
        <v>-3500</v>
      </c>
      <c r="Q160" s="24">
        <v>1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8">
        <v>20010001</v>
      </c>
      <c r="Y160" s="28">
        <v>0</v>
      </c>
      <c r="Z160" s="24">
        <v>1</v>
      </c>
      <c r="AA160" s="29" t="s">
        <v>68</v>
      </c>
      <c r="AB160" s="24">
        <v>10000</v>
      </c>
      <c r="AC160" s="24">
        <v>10000</v>
      </c>
      <c r="AD160" s="24">
        <v>0</v>
      </c>
      <c r="AE160" s="29">
        <v>40</v>
      </c>
      <c r="AF160" s="29">
        <v>0</v>
      </c>
      <c r="AG160" s="29">
        <v>0</v>
      </c>
      <c r="AH160" s="29">
        <v>0</v>
      </c>
      <c r="AI160" s="29">
        <v>0</v>
      </c>
    </row>
    <row r="161" spans="1:35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-3</v>
      </c>
      <c r="L161" s="3">
        <v>0</v>
      </c>
      <c r="M161" s="24">
        <v>8</v>
      </c>
      <c r="N161" s="24">
        <v>0</v>
      </c>
      <c r="O161" s="24">
        <v>25</v>
      </c>
      <c r="P161" s="3">
        <v>-3500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3</v>
      </c>
      <c r="L162" s="3">
        <v>0</v>
      </c>
      <c r="M162" s="24">
        <v>8</v>
      </c>
      <c r="N162" s="24">
        <v>0</v>
      </c>
      <c r="O162" s="24">
        <v>25</v>
      </c>
      <c r="P162" s="3">
        <v>-3500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-2</v>
      </c>
      <c r="L163" s="3">
        <v>0</v>
      </c>
      <c r="M163" s="24">
        <v>8</v>
      </c>
      <c r="N163" s="24">
        <v>0</v>
      </c>
      <c r="O163" s="24">
        <v>25</v>
      </c>
      <c r="P163" s="3">
        <v>-3500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</v>
      </c>
      <c r="L164" s="3">
        <v>0</v>
      </c>
      <c r="M164" s="24">
        <v>8</v>
      </c>
      <c r="N164" s="24">
        <v>0</v>
      </c>
      <c r="O164" s="24">
        <v>25</v>
      </c>
      <c r="P164" s="3">
        <v>-3500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5</v>
      </c>
      <c r="L165" s="3">
        <v>0</v>
      </c>
      <c r="M165" s="24">
        <v>8</v>
      </c>
      <c r="N165" s="24">
        <v>0</v>
      </c>
      <c r="O165" s="24">
        <v>25</v>
      </c>
      <c r="P165" s="3">
        <v>-3500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0</v>
      </c>
      <c r="L166" s="3">
        <v>0</v>
      </c>
      <c r="M166" s="32">
        <v>8</v>
      </c>
      <c r="N166" s="32">
        <v>0</v>
      </c>
      <c r="O166" s="32">
        <v>25</v>
      </c>
      <c r="P166" s="3">
        <v>-3500</v>
      </c>
      <c r="Q166" s="32">
        <v>1</v>
      </c>
      <c r="R166" s="32">
        <v>0</v>
      </c>
      <c r="S166" s="32">
        <v>0</v>
      </c>
      <c r="T166" s="32">
        <v>0</v>
      </c>
      <c r="U166" s="32">
        <v>0</v>
      </c>
      <c r="V166" s="32">
        <v>0</v>
      </c>
      <c r="W166" s="32">
        <v>0</v>
      </c>
      <c r="X166" s="36">
        <v>20010001</v>
      </c>
      <c r="Y166" s="36">
        <v>0</v>
      </c>
      <c r="Z166" s="32">
        <v>1</v>
      </c>
      <c r="AA166" s="37" t="s">
        <v>68</v>
      </c>
      <c r="AB166" s="32">
        <v>10000</v>
      </c>
      <c r="AC166" s="32">
        <v>10000</v>
      </c>
      <c r="AD166" s="32">
        <v>0</v>
      </c>
      <c r="AE166" s="37">
        <v>40</v>
      </c>
      <c r="AF166" s="37">
        <v>0</v>
      </c>
      <c r="AG166" s="37">
        <v>0</v>
      </c>
      <c r="AH166" s="37">
        <v>0</v>
      </c>
      <c r="AI166" s="37">
        <v>0</v>
      </c>
    </row>
    <row r="167" spans="1:35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-3</v>
      </c>
      <c r="L167" s="3">
        <v>0</v>
      </c>
      <c r="M167" s="24">
        <v>8</v>
      </c>
      <c r="N167" s="24">
        <v>0</v>
      </c>
      <c r="O167" s="24">
        <v>25</v>
      </c>
      <c r="P167" s="3">
        <v>-3500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2</v>
      </c>
      <c r="L168" s="3">
        <v>0</v>
      </c>
      <c r="M168" s="24">
        <v>8</v>
      </c>
      <c r="N168" s="24">
        <v>0</v>
      </c>
      <c r="O168" s="24">
        <v>25</v>
      </c>
      <c r="P168" s="3">
        <v>-3500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5</v>
      </c>
      <c r="L169" s="3">
        <v>0</v>
      </c>
      <c r="M169" s="24">
        <v>8</v>
      </c>
      <c r="N169" s="24">
        <v>0</v>
      </c>
      <c r="O169" s="24">
        <v>25</v>
      </c>
      <c r="P169" s="3">
        <v>-3500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-3</v>
      </c>
      <c r="L170" s="3">
        <v>0</v>
      </c>
      <c r="M170" s="24">
        <v>8</v>
      </c>
      <c r="N170" s="24">
        <v>0</v>
      </c>
      <c r="O170" s="24">
        <v>25</v>
      </c>
      <c r="P170" s="3">
        <v>-3500</v>
      </c>
      <c r="Q170" s="24">
        <v>1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8">
        <v>20010001</v>
      </c>
      <c r="Y170" s="28">
        <v>0</v>
      </c>
      <c r="Z170" s="24">
        <v>1</v>
      </c>
      <c r="AA170" s="29" t="s">
        <v>68</v>
      </c>
      <c r="AB170" s="24">
        <v>10000</v>
      </c>
      <c r="AC170" s="24">
        <v>10000</v>
      </c>
      <c r="AD170" s="24">
        <v>0</v>
      </c>
      <c r="AE170" s="29">
        <v>40</v>
      </c>
      <c r="AF170" s="29">
        <v>0</v>
      </c>
      <c r="AG170" s="29">
        <v>0</v>
      </c>
      <c r="AH170" s="29">
        <v>0</v>
      </c>
      <c r="AI170" s="29">
        <v>0</v>
      </c>
    </row>
    <row r="171" spans="1:35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</v>
      </c>
      <c r="L171" s="3">
        <v>0</v>
      </c>
      <c r="M171" s="24">
        <v>8</v>
      </c>
      <c r="N171" s="24">
        <v>0</v>
      </c>
      <c r="O171" s="24">
        <v>25</v>
      </c>
      <c r="P171" s="3">
        <v>-3500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</v>
      </c>
      <c r="L172" s="3">
        <v>0</v>
      </c>
      <c r="M172" s="24">
        <v>8</v>
      </c>
      <c r="N172" s="24">
        <v>0</v>
      </c>
      <c r="O172" s="24">
        <v>25</v>
      </c>
      <c r="P172" s="3">
        <v>-3500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5</v>
      </c>
      <c r="L173" s="3">
        <v>0</v>
      </c>
      <c r="M173" s="24">
        <v>8</v>
      </c>
      <c r="N173" s="24">
        <v>0</v>
      </c>
      <c r="O173" s="24">
        <v>25</v>
      </c>
      <c r="P173" s="3">
        <v>-3500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10</v>
      </c>
      <c r="L174" s="3">
        <v>0</v>
      </c>
      <c r="M174" s="24">
        <v>8</v>
      </c>
      <c r="N174" s="24">
        <v>0</v>
      </c>
      <c r="O174" s="24">
        <v>25</v>
      </c>
      <c r="P174" s="3">
        <v>-3500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12</v>
      </c>
      <c r="L175" s="3">
        <v>0</v>
      </c>
      <c r="M175" s="24">
        <v>8</v>
      </c>
      <c r="N175" s="24">
        <v>0</v>
      </c>
      <c r="O175" s="24">
        <v>25</v>
      </c>
      <c r="P175" s="3">
        <v>-3500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15</v>
      </c>
      <c r="L176" s="3">
        <v>0</v>
      </c>
      <c r="M176" s="24">
        <v>8</v>
      </c>
      <c r="N176" s="24">
        <v>0</v>
      </c>
      <c r="O176" s="24">
        <v>25</v>
      </c>
      <c r="P176" s="3">
        <v>-3500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20</v>
      </c>
      <c r="L177" s="3">
        <v>0</v>
      </c>
      <c r="M177" s="24">
        <v>8</v>
      </c>
      <c r="N177" s="24">
        <v>0</v>
      </c>
      <c r="O177" s="24">
        <v>25</v>
      </c>
      <c r="P177" s="3">
        <v>-3500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-3</v>
      </c>
      <c r="L178" s="3">
        <v>0</v>
      </c>
      <c r="M178" s="24">
        <v>8</v>
      </c>
      <c r="N178" s="24">
        <v>0</v>
      </c>
      <c r="O178" s="24">
        <v>25</v>
      </c>
      <c r="P178" s="3">
        <v>-3500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</v>
      </c>
      <c r="L179" s="3">
        <v>0</v>
      </c>
      <c r="M179" s="24">
        <v>8</v>
      </c>
      <c r="N179" s="24">
        <v>0</v>
      </c>
      <c r="O179" s="24">
        <v>25</v>
      </c>
      <c r="P179" s="3">
        <v>-3500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3</v>
      </c>
      <c r="L180" s="3">
        <v>0</v>
      </c>
      <c r="M180" s="24">
        <v>8</v>
      </c>
      <c r="N180" s="24">
        <v>0</v>
      </c>
      <c r="O180" s="24">
        <v>25</v>
      </c>
      <c r="P180" s="3">
        <v>-3500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2</v>
      </c>
      <c r="L181" s="3">
        <v>0</v>
      </c>
      <c r="M181" s="24">
        <v>8</v>
      </c>
      <c r="N181" s="24">
        <v>0</v>
      </c>
      <c r="O181" s="24">
        <v>25</v>
      </c>
      <c r="P181" s="3">
        <v>-3500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5</v>
      </c>
      <c r="L182" s="3">
        <v>0</v>
      </c>
      <c r="M182" s="24">
        <v>8</v>
      </c>
      <c r="N182" s="24">
        <v>0</v>
      </c>
      <c r="O182" s="24">
        <v>25</v>
      </c>
      <c r="P182" s="3">
        <v>-3500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9</v>
      </c>
      <c r="L183" s="3">
        <v>0</v>
      </c>
      <c r="M183" s="24">
        <v>8</v>
      </c>
      <c r="N183" s="24">
        <v>0</v>
      </c>
      <c r="O183" s="24">
        <v>25</v>
      </c>
      <c r="P183" s="3">
        <v>-3500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13</v>
      </c>
      <c r="L184" s="3">
        <v>0</v>
      </c>
      <c r="M184" s="24">
        <v>8</v>
      </c>
      <c r="N184" s="24">
        <v>0</v>
      </c>
      <c r="O184" s="24">
        <v>25</v>
      </c>
      <c r="P184" s="3">
        <v>-3500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17</v>
      </c>
      <c r="L185" s="3">
        <v>0</v>
      </c>
      <c r="M185" s="24">
        <v>8</v>
      </c>
      <c r="N185" s="24">
        <v>0</v>
      </c>
      <c r="O185" s="24">
        <v>25</v>
      </c>
      <c r="P185" s="3">
        <v>-3500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19</v>
      </c>
      <c r="L186" s="3">
        <v>0</v>
      </c>
      <c r="M186" s="24">
        <v>8</v>
      </c>
      <c r="N186" s="24">
        <v>0</v>
      </c>
      <c r="O186" s="24">
        <v>25</v>
      </c>
      <c r="P186" s="3">
        <v>-3500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20</v>
      </c>
      <c r="L187" s="3">
        <v>0</v>
      </c>
      <c r="M187" s="24">
        <v>8</v>
      </c>
      <c r="N187" s="24">
        <v>0</v>
      </c>
      <c r="O187" s="24">
        <v>25</v>
      </c>
      <c r="P187" s="3">
        <v>-3500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24</v>
      </c>
      <c r="L188" s="3">
        <v>0</v>
      </c>
      <c r="M188" s="24">
        <v>8</v>
      </c>
      <c r="N188" s="24">
        <v>0</v>
      </c>
      <c r="O188" s="24">
        <v>25</v>
      </c>
      <c r="P188" s="3">
        <v>-3500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27</v>
      </c>
      <c r="L189" s="3">
        <v>0</v>
      </c>
      <c r="M189" s="24">
        <v>8</v>
      </c>
      <c r="N189" s="24">
        <v>0</v>
      </c>
      <c r="O189" s="24">
        <v>25</v>
      </c>
      <c r="P189" s="3">
        <v>-3500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30</v>
      </c>
      <c r="L190" s="3">
        <v>0</v>
      </c>
      <c r="M190" s="24">
        <v>8</v>
      </c>
      <c r="N190" s="24">
        <v>0</v>
      </c>
      <c r="O190" s="24">
        <v>25</v>
      </c>
      <c r="P190" s="3">
        <v>-3500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37</v>
      </c>
      <c r="L191" s="3">
        <v>0</v>
      </c>
      <c r="M191" s="24">
        <v>8</v>
      </c>
      <c r="N191" s="24">
        <v>0</v>
      </c>
      <c r="O191" s="24">
        <v>25</v>
      </c>
      <c r="P191" s="3">
        <v>-3500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39</v>
      </c>
      <c r="L192" s="3">
        <v>0</v>
      </c>
      <c r="M192" s="24">
        <v>8</v>
      </c>
      <c r="N192" s="24">
        <v>0</v>
      </c>
      <c r="O192" s="24">
        <v>25</v>
      </c>
      <c r="P192" s="3">
        <v>-3500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44</v>
      </c>
      <c r="L193" s="3">
        <v>0</v>
      </c>
      <c r="M193" s="24">
        <v>8</v>
      </c>
      <c r="N193" s="24">
        <v>0</v>
      </c>
      <c r="O193" s="24">
        <v>25</v>
      </c>
      <c r="P193" s="3">
        <v>-3500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46</v>
      </c>
      <c r="L194" s="3">
        <v>0</v>
      </c>
      <c r="M194" s="24">
        <v>8</v>
      </c>
      <c r="N194" s="24">
        <v>0</v>
      </c>
      <c r="O194" s="24">
        <v>25</v>
      </c>
      <c r="P194" s="3">
        <v>-3500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50</v>
      </c>
      <c r="L195" s="3">
        <v>0</v>
      </c>
      <c r="M195" s="24">
        <v>8</v>
      </c>
      <c r="N195" s="24">
        <v>0</v>
      </c>
      <c r="O195" s="24">
        <v>25</v>
      </c>
      <c r="P195" s="3">
        <v>-3500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52</v>
      </c>
      <c r="L196" s="3">
        <v>0</v>
      </c>
      <c r="M196" s="24">
        <v>8</v>
      </c>
      <c r="N196" s="24">
        <v>0</v>
      </c>
      <c r="O196" s="24">
        <v>25</v>
      </c>
      <c r="P196" s="3">
        <v>-3500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</sheetData>
  <sortState xmlns:xlrd2="http://schemas.microsoft.com/office/spreadsheetml/2017/richdata2" ref="A5:AC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2025-08-15T13:00:33Z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