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90" yWindow="90" windowWidth="15390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Sheet1!$A$1:$H$33</definedName>
  </definedNames>
  <calcPr calcId="124519"/>
</workbook>
</file>

<file path=xl/sharedStrings.xml><?xml version="1.0" encoding="utf-8"?>
<sst xmlns="http://schemas.openxmlformats.org/spreadsheetml/2006/main" count="153" uniqueCount="98">
  <si>
    <t>序号</t>
    <phoneticPr fontId="1" type="noConversion"/>
  </si>
  <si>
    <t>问题描述</t>
    <phoneticPr fontId="1" type="noConversion"/>
  </si>
  <si>
    <t>状态</t>
    <phoneticPr fontId="1" type="noConversion"/>
  </si>
  <si>
    <t>散件上架，绑定流水号与货架，是否由WCS完成，完成后提交数据给WCS总控，使用两套扫码枪</t>
    <phoneticPr fontId="1" type="noConversion"/>
  </si>
  <si>
    <t>提升机验证托盘是否属于二楼货架，如何验证，WCS总控验证？</t>
    <phoneticPr fontId="1" type="noConversion"/>
  </si>
  <si>
    <t>输送线流转信息，是否下发给输送线WMS</t>
    <phoneticPr fontId="1" type="noConversion"/>
  </si>
  <si>
    <t>方案</t>
    <phoneticPr fontId="1" type="noConversion"/>
  </si>
  <si>
    <t>如何拍按钮让货架回去，如何确认是指定货架</t>
    <phoneticPr fontId="1" type="noConversion"/>
  </si>
  <si>
    <t>整托上架，超高异常后，堆垛机将货物搬到入料口，是否需要从新下发木牛配送</t>
    <phoneticPr fontId="1" type="noConversion"/>
  </si>
  <si>
    <t>整托出库称重测积，更新数据，是否需要保存数据流水，还是只保存业务流水</t>
    <phoneticPr fontId="1" type="noConversion"/>
  </si>
  <si>
    <t>称重测积接口，需要上传保税号，如何获取保税号</t>
    <phoneticPr fontId="1" type="noConversion"/>
  </si>
  <si>
    <t>丁元明</t>
    <phoneticPr fontId="1" type="noConversion"/>
  </si>
  <si>
    <t>整托保税号传0</t>
    <phoneticPr fontId="1" type="noConversion"/>
  </si>
  <si>
    <t>由WMS系统进行绑定操作，输送线PLC系统</t>
    <phoneticPr fontId="1" type="noConversion"/>
  </si>
  <si>
    <t>wcs总控接收PLC通知，PLC通知WCS总控、货品到二楼</t>
    <phoneticPr fontId="1" type="noConversion"/>
  </si>
  <si>
    <t>谈广</t>
    <phoneticPr fontId="1" type="noConversion"/>
  </si>
  <si>
    <t>堆垛机入料口检测托盘，数据请求</t>
    <phoneticPr fontId="1" type="noConversion"/>
  </si>
  <si>
    <t>入料口自动扫码枪，识别到托盘，发送货物配送完成确认</t>
    <phoneticPr fontId="1" type="noConversion"/>
  </si>
  <si>
    <t>输送线WCS请求下一站点信息，需要确保接口反应为0.3s内</t>
    <phoneticPr fontId="1" type="noConversion"/>
  </si>
  <si>
    <t>码托信息数据流向，接口是否需要保存码托信息，接口的数据流向是什么</t>
    <phoneticPr fontId="1" type="noConversion"/>
  </si>
  <si>
    <t>百宝箱货物分拣验证</t>
    <phoneticPr fontId="1" type="noConversion"/>
  </si>
  <si>
    <t>暂不考虑百宝箱问题</t>
    <phoneticPr fontId="1" type="noConversion"/>
  </si>
  <si>
    <t>暂停</t>
    <phoneticPr fontId="1" type="noConversion"/>
  </si>
  <si>
    <t>全体</t>
    <phoneticPr fontId="1" type="noConversion"/>
  </si>
  <si>
    <t>全体</t>
    <phoneticPr fontId="1" type="noConversion"/>
  </si>
  <si>
    <t>全体</t>
    <phoneticPr fontId="1" type="noConversion"/>
  </si>
  <si>
    <t>根据客户/供应商优先级进行仓位划分</t>
    <phoneticPr fontId="1" type="noConversion"/>
  </si>
  <si>
    <t>仅在一楼仓库中有</t>
    <phoneticPr fontId="1" type="noConversion"/>
  </si>
  <si>
    <t>由WMS系统提供</t>
    <phoneticPr fontId="1" type="noConversion"/>
  </si>
  <si>
    <t>张学飞</t>
    <phoneticPr fontId="1" type="noConversion"/>
  </si>
  <si>
    <t>张学飞</t>
    <phoneticPr fontId="1" type="noConversion"/>
  </si>
  <si>
    <t>在整托仓位管理表中添加巷道字段</t>
    <phoneticPr fontId="1" type="noConversion"/>
  </si>
  <si>
    <t>整托仓位计算：对于同一订单号的整托上架任务，需不需要将其放到临近位置</t>
    <phoneticPr fontId="1" type="noConversion"/>
  </si>
  <si>
    <t>整托仓位计算：货物是否为良品数据来源在哪？</t>
    <phoneticPr fontId="1" type="noConversion"/>
  </si>
  <si>
    <t>整托仓位计算：2L仓库是否允许存放500kg货物？2L仓位是否有1.8m仓位</t>
    <phoneticPr fontId="1" type="noConversion"/>
  </si>
  <si>
    <t>整托仓位计算：整托仓位分配有无就近原则，如离升降机较近的仓位？</t>
    <phoneticPr fontId="1" type="noConversion"/>
  </si>
  <si>
    <t>整托仓位计算：需要仓位与堆垛机对应的字典表？</t>
    <phoneticPr fontId="1" type="noConversion"/>
  </si>
  <si>
    <t>整托仓位计算：整托仓位管理表中，需要有与供应商/客户优先级对应的字段（如将巷道中的仓位分为A/B/C字段）</t>
    <phoneticPr fontId="1" type="noConversion"/>
  </si>
  <si>
    <t>2L仓库仅有1.3m承重500kg的仓位</t>
    <phoneticPr fontId="1" type="noConversion"/>
  </si>
  <si>
    <t>整托仓位计算：整托仓位其余计算原则</t>
    <phoneticPr fontId="1" type="noConversion"/>
  </si>
  <si>
    <t>1同一种货在同一巷道最多放两个（满足两两优先原则，内仓、外仓最好放同一种货物）</t>
    <phoneticPr fontId="1" type="noConversion"/>
  </si>
  <si>
    <t>在满足平均分配仓位前提下；巷道编号需要按照离提升机由近及远的顺序排列（1L）;离出库扫码口由近及远(2L)</t>
    <phoneticPr fontId="1" type="noConversion"/>
  </si>
  <si>
    <t>仓位管理表中需添加仓位区域划分字段（用于根据客户优先级，划定目标仓位区域）</t>
    <phoneticPr fontId="1" type="noConversion"/>
  </si>
  <si>
    <t>整托仓位计算：如何根据流水号或其他字段判断货物是否为同一种货物？即如何根据不同栈板号判断是同一种货物</t>
    <phoneticPr fontId="1" type="noConversion"/>
  </si>
  <si>
    <t>整托仓位计算：同一批货是否有1.3m、1.8m两种高度的货物共存的情况？</t>
    <phoneticPr fontId="1" type="noConversion"/>
  </si>
  <si>
    <t>张学飞</t>
    <phoneticPr fontId="1" type="noConversion"/>
  </si>
  <si>
    <t>提升机PLC控制降落能否让其与堆垛机直接交互？（堆垛机取下物品后直接通知PLC使其降落）</t>
    <phoneticPr fontId="1" type="noConversion"/>
  </si>
  <si>
    <t>已关闭</t>
  </si>
  <si>
    <t>处理中</t>
  </si>
  <si>
    <t>丁元明</t>
    <phoneticPr fontId="1" type="noConversion"/>
  </si>
  <si>
    <t>张学飞</t>
    <phoneticPr fontId="1" type="noConversion"/>
  </si>
  <si>
    <t>在PLC称重测体积上传货物重量等基本信息之后，即不考虑此时上架任务是否下发，启用线程计算仓位</t>
    <phoneticPr fontId="1" type="noConversion"/>
  </si>
  <si>
    <t>整托仓位计算：上架任务的下发是否在称重测体积之后？称重测体积是单个单个进行的，而整托任务下发可能是List（同一保税号），若整托任务需要同一保税号的货物信息全部上传完毕才下发，则可能会存在货物堵在入料口的情况</t>
    <phoneticPr fontId="1" type="noConversion"/>
  </si>
  <si>
    <t>已关闭</t>
    <phoneticPr fontId="1" type="noConversion"/>
  </si>
  <si>
    <t>可以通过料号pn判断是否为同一中货物；</t>
    <phoneticPr fontId="1" type="noConversion"/>
  </si>
  <si>
    <t>确认同一批货有1.3m和1.8m</t>
    <phoneticPr fontId="1" type="noConversion"/>
  </si>
  <si>
    <t>同时出库的可能性很小</t>
    <phoneticPr fontId="1" type="noConversion"/>
  </si>
  <si>
    <t>整托仓位计算：同一保税号的货物是否多数为同时出库？</t>
    <phoneticPr fontId="1" type="noConversion"/>
  </si>
  <si>
    <t>如何识别散件入库的工作工位</t>
    <phoneticPr fontId="1" type="noConversion"/>
  </si>
  <si>
    <t>整托仓位计算：1L恒温仓若被放满；将货物放到非恒温仓位有何要求？还是说当恒温仓放满时，是否放到就近巷道？放入非恒温区的哪一区域？</t>
    <phoneticPr fontId="1" type="noConversion"/>
  </si>
  <si>
    <t>整托仓位计算：恒温仓是否仅在1楼仓库有</t>
    <phoneticPr fontId="1" type="noConversion"/>
  </si>
  <si>
    <t>判断散件工作台类型，记录散件操作台货物，预叫木牛流马</t>
    <phoneticPr fontId="1" type="noConversion"/>
  </si>
  <si>
    <t>通过输送线上的回库按钮，通知总控WCS，总控通知木牛回库</t>
    <phoneticPr fontId="1" type="noConversion"/>
  </si>
  <si>
    <t>货物基本信息中的重量精确度不够，精确度确认，接口保留两位数字</t>
    <phoneticPr fontId="1" type="noConversion"/>
  </si>
  <si>
    <t>确认具体巷道编号规则，便于后面计算仓位存储位置</t>
    <phoneticPr fontId="1" type="noConversion"/>
  </si>
  <si>
    <t>张学飞</t>
    <phoneticPr fontId="1" type="noConversion"/>
  </si>
  <si>
    <t>设备异常人工识别、进行异常上架；其他异常堆垛机报警无法处理</t>
    <phoneticPr fontId="1" type="noConversion"/>
  </si>
  <si>
    <t>出库测积，仅保存流水，无需更新货物基本信息</t>
    <phoneticPr fontId="1" type="noConversion"/>
  </si>
  <si>
    <t>目前将物料号/保税号List&lt;Map&lt;String,String&gt;&gt;两个字段合并成一个，具体名称需确定；需要在整托仓位管理表中添加物料号/保税号合并后的字段</t>
    <phoneticPr fontId="1" type="noConversion"/>
  </si>
  <si>
    <t>需要在整托仓位管理表中添加区域划分字段AreaInChannel；具体仓位划分情况需与wms确认</t>
    <phoneticPr fontId="1" type="noConversion"/>
  </si>
  <si>
    <t>包丽娇</t>
    <phoneticPr fontId="1" type="noConversion"/>
  </si>
  <si>
    <t>整托出库称重测积后进行的异常判断的根据是什么？是重量体积信息不符合什么要求的时候判断为异常？是否异常是由谁来判断？</t>
    <phoneticPr fontId="1" type="noConversion"/>
  </si>
  <si>
    <t>整托出库称重测体积后发现异常，异常处理后放置出库暂存区，出库暂存区在哪儿？出库暂存区和出库缓存区出库的先后顺序是怎么样的？</t>
    <phoneticPr fontId="1" type="noConversion"/>
  </si>
  <si>
    <t>包丽娇</t>
    <phoneticPr fontId="1" type="noConversion"/>
  </si>
  <si>
    <t>最小贴标的任务是怎么下发的？是由下架任务中“任务类型”参数决定的吗？下架任务中的任务类型中“增值服务”中包含“重工、替标”，请问是替标吗？</t>
    <phoneticPr fontId="1" type="noConversion"/>
  </si>
  <si>
    <t>跟踪人员</t>
    <phoneticPr fontId="1" type="noConversion"/>
  </si>
  <si>
    <t>处理人</t>
    <phoneticPr fontId="1" type="noConversion"/>
  </si>
  <si>
    <t>提出时间</t>
    <phoneticPr fontId="1" type="noConversion"/>
  </si>
  <si>
    <t>处理时间</t>
    <phoneticPr fontId="1" type="noConversion"/>
  </si>
  <si>
    <t>周转箱、托盘出库任务是否需要新宁WMS下发出库任务？若需要，则应当添加新的任务类型；不需要，则由WCS接收到PLC发送的周装箱/托盘补给请求后直接发送出库指令给堆垛机</t>
    <phoneticPr fontId="1" type="noConversion"/>
  </si>
  <si>
    <t>张学飞</t>
    <phoneticPr fontId="1" type="noConversion"/>
  </si>
  <si>
    <t>“整托补货”是否有这种业务场景？</t>
    <phoneticPr fontId="1" type="noConversion"/>
  </si>
  <si>
    <t>包丽娇</t>
    <phoneticPr fontId="1" type="noConversion"/>
  </si>
  <si>
    <t>黄丹武</t>
    <phoneticPr fontId="1" type="noConversion"/>
  </si>
  <si>
    <t>叶凡</t>
    <phoneticPr fontId="1" type="noConversion"/>
  </si>
  <si>
    <t>待处理任务表中，“区域”划分，“坐标”确认（下架任务拆分后，货物所到的区域，起始位置，下一节点的确认）</t>
    <phoneticPr fontId="1" type="noConversion"/>
  </si>
  <si>
    <t>包丽娇</t>
    <phoneticPr fontId="1" type="noConversion"/>
  </si>
  <si>
    <t>不同巷道移库，目标位置的仓号有移库需求时，是目标仓位先移库呢还是原仓位的先出库？</t>
    <phoneticPr fontId="1" type="noConversion"/>
  </si>
  <si>
    <t>不放于就近巷道；无指定区域</t>
    <phoneticPr fontId="1" type="noConversion"/>
  </si>
  <si>
    <t>移库优先</t>
    <phoneticPr fontId="1" type="noConversion"/>
  </si>
  <si>
    <t>与堆垛机和木牛流马接口交互时采用‘起点仓位’和‘终点仓位’，而数据库中待处理任务表中是‘起始点’和‘目的地’是否需要统一？</t>
    <phoneticPr fontId="1" type="noConversion"/>
  </si>
  <si>
    <t>包丽娇</t>
    <phoneticPr fontId="1" type="noConversion"/>
  </si>
  <si>
    <t>业务场景确认无</t>
    <phoneticPr fontId="1" type="noConversion"/>
  </si>
  <si>
    <t>“标记异常流水号”当对应流水号的任务由异常状态变为正常状态时，“待处理任务表”中任务状态应该为“处理完成”呢还是“未处理”？</t>
    <phoneticPr fontId="1" type="noConversion"/>
  </si>
  <si>
    <t>堆垛机出现异常，短时间无法修好，造成该料台前的木牛流马任务堆积，该如何处理。</t>
    <phoneticPr fontId="1" type="noConversion"/>
  </si>
  <si>
    <t>包丽娇</t>
    <phoneticPr fontId="1" type="noConversion"/>
  </si>
  <si>
    <t>堆垛机执行任务过程中出现库位错误（库位有货，无法执行入库），该货物如何处理？防止对后续货物入库造成影响。</t>
    <phoneticPr fontId="1" type="noConversion"/>
  </si>
  <si>
    <t>流水号异常是什么？什么样的情况出现流水号异常?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</si>
</sst>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2"/>
  <sheetViews>
    <sheetView tabSelected="1" topLeftCell="A7" workbookViewId="0">
      <selection activeCell="B42" sqref="B42"/>
    </sheetView>
  </sheetViews>
  <sheetFormatPr defaultRowHeight="13.5"/>
  <cols>
    <col min="2" max="2" width="86.25" bestFit="1" customWidth="1"/>
    <col min="3" max="3" width="11.125" style="1" customWidth="1"/>
    <col min="6" max="6" width="11.75" bestFit="1" customWidth="1"/>
    <col min="7" max="7" width="8.625" customWidth="1"/>
    <col min="8" max="8" width="54.125" bestFit="1" customWidth="1"/>
  </cols>
  <sheetData>
    <row r="1" spans="1:8">
      <c r="A1" s="2" t="s">
        <v>0</v>
      </c>
      <c r="B1" s="2" t="s">
        <v>1</v>
      </c>
      <c r="C1" s="3" t="s">
        <v>77</v>
      </c>
      <c r="D1" s="2" t="s">
        <v>75</v>
      </c>
      <c r="E1" s="2" t="s">
        <v>76</v>
      </c>
      <c r="F1" s="2" t="s">
        <v>78</v>
      </c>
      <c r="G1" s="2" t="s">
        <v>2</v>
      </c>
      <c r="H1" s="2" t="s">
        <v>6</v>
      </c>
    </row>
    <row r="2" spans="1:8" hidden="1">
      <c r="A2" s="4">
        <v>1</v>
      </c>
      <c r="B2" s="4" t="s">
        <v>10</v>
      </c>
      <c r="C2" s="5">
        <v>42840</v>
      </c>
      <c r="D2" s="4" t="s">
        <v>11</v>
      </c>
      <c r="E2" s="4"/>
      <c r="F2" s="4"/>
      <c r="G2" s="4" t="s">
        <v>47</v>
      </c>
      <c r="H2" s="4" t="s">
        <v>12</v>
      </c>
    </row>
    <row r="3" spans="1:8" hidden="1">
      <c r="A3" s="4">
        <v>2</v>
      </c>
      <c r="B3" s="4" t="s">
        <v>3</v>
      </c>
      <c r="C3" s="5">
        <v>42870</v>
      </c>
      <c r="D3" s="4" t="s">
        <v>11</v>
      </c>
      <c r="E3" s="4"/>
      <c r="F3" s="4"/>
      <c r="G3" s="4" t="s">
        <v>47</v>
      </c>
      <c r="H3" s="4" t="s">
        <v>13</v>
      </c>
    </row>
    <row r="4" spans="1:8" hidden="1">
      <c r="A4" s="4">
        <v>3</v>
      </c>
      <c r="B4" s="4" t="s">
        <v>4</v>
      </c>
      <c r="C4" s="5">
        <v>42870</v>
      </c>
      <c r="D4" s="4" t="s">
        <v>11</v>
      </c>
      <c r="E4" s="4"/>
      <c r="F4" s="4"/>
      <c r="G4" s="4" t="s">
        <v>47</v>
      </c>
      <c r="H4" s="4" t="s">
        <v>14</v>
      </c>
    </row>
    <row r="5" spans="1:8" hidden="1">
      <c r="A5" s="4">
        <v>4</v>
      </c>
      <c r="B5" s="4" t="s">
        <v>16</v>
      </c>
      <c r="C5" s="5">
        <v>42840</v>
      </c>
      <c r="D5" s="4" t="s">
        <v>11</v>
      </c>
      <c r="E5" s="4"/>
      <c r="F5" s="4"/>
      <c r="G5" s="4" t="s">
        <v>47</v>
      </c>
      <c r="H5" s="4" t="s">
        <v>17</v>
      </c>
    </row>
    <row r="6" spans="1:8" hidden="1">
      <c r="A6" s="4">
        <v>5</v>
      </c>
      <c r="B6" s="4" t="s">
        <v>5</v>
      </c>
      <c r="C6" s="5">
        <v>42840</v>
      </c>
      <c r="D6" s="4" t="s">
        <v>11</v>
      </c>
      <c r="E6" s="4"/>
      <c r="F6" s="4"/>
      <c r="G6" s="4" t="s">
        <v>47</v>
      </c>
      <c r="H6" s="4" t="s">
        <v>18</v>
      </c>
    </row>
    <row r="7" spans="1:8">
      <c r="A7" s="4">
        <v>7</v>
      </c>
      <c r="B7" s="4" t="s">
        <v>19</v>
      </c>
      <c r="C7" s="5">
        <v>42870</v>
      </c>
      <c r="D7" s="4" t="s">
        <v>15</v>
      </c>
      <c r="E7" s="4"/>
      <c r="F7" s="4"/>
      <c r="G7" s="4" t="s">
        <v>48</v>
      </c>
      <c r="H7" s="4"/>
    </row>
    <row r="8" spans="1:8" hidden="1">
      <c r="A8" s="4">
        <v>8</v>
      </c>
      <c r="B8" s="4" t="s">
        <v>20</v>
      </c>
      <c r="C8" s="5">
        <v>42870</v>
      </c>
      <c r="D8" s="4" t="s">
        <v>15</v>
      </c>
      <c r="E8" s="4"/>
      <c r="F8" s="4"/>
      <c r="G8" s="4" t="s">
        <v>22</v>
      </c>
      <c r="H8" s="4" t="s">
        <v>21</v>
      </c>
    </row>
    <row r="9" spans="1:8" hidden="1">
      <c r="A9" s="4">
        <v>9</v>
      </c>
      <c r="B9" s="4" t="s">
        <v>58</v>
      </c>
      <c r="C9" s="5">
        <v>42872</v>
      </c>
      <c r="D9" s="4" t="s">
        <v>23</v>
      </c>
      <c r="E9" s="4"/>
      <c r="F9" s="4"/>
      <c r="G9" s="4" t="s">
        <v>47</v>
      </c>
      <c r="H9" s="4" t="s">
        <v>61</v>
      </c>
    </row>
    <row r="10" spans="1:8" hidden="1">
      <c r="A10" s="4">
        <v>10</v>
      </c>
      <c r="B10" s="4" t="s">
        <v>7</v>
      </c>
      <c r="C10" s="5">
        <v>42872</v>
      </c>
      <c r="D10" s="4" t="s">
        <v>23</v>
      </c>
      <c r="E10" s="4"/>
      <c r="F10" s="4"/>
      <c r="G10" s="4" t="s">
        <v>47</v>
      </c>
      <c r="H10" s="4" t="s">
        <v>62</v>
      </c>
    </row>
    <row r="11" spans="1:8" hidden="1">
      <c r="A11" s="4">
        <v>11</v>
      </c>
      <c r="B11" s="4" t="s">
        <v>8</v>
      </c>
      <c r="C11" s="5">
        <v>42872</v>
      </c>
      <c r="D11" s="4" t="s">
        <v>23</v>
      </c>
      <c r="E11" s="4"/>
      <c r="F11" s="4"/>
      <c r="G11" s="4" t="s">
        <v>47</v>
      </c>
      <c r="H11" s="4" t="s">
        <v>66</v>
      </c>
    </row>
    <row r="12" spans="1:8">
      <c r="A12" s="4">
        <v>12</v>
      </c>
      <c r="B12" s="4" t="s">
        <v>9</v>
      </c>
      <c r="C12" s="5">
        <v>42872</v>
      </c>
      <c r="D12" s="4" t="s">
        <v>23</v>
      </c>
      <c r="E12" s="4"/>
      <c r="F12" s="4"/>
      <c r="G12" s="4" t="s">
        <v>48</v>
      </c>
      <c r="H12" s="4" t="s">
        <v>67</v>
      </c>
    </row>
    <row r="13" spans="1:8" hidden="1">
      <c r="A13" s="4">
        <v>13</v>
      </c>
      <c r="B13" s="4" t="s">
        <v>32</v>
      </c>
      <c r="C13" s="5">
        <v>42873</v>
      </c>
      <c r="D13" s="4" t="s">
        <v>24</v>
      </c>
      <c r="E13" s="4"/>
      <c r="F13" s="4"/>
      <c r="G13" s="4" t="s">
        <v>47</v>
      </c>
      <c r="H13" s="4" t="s">
        <v>26</v>
      </c>
    </row>
    <row r="14" spans="1:8" hidden="1">
      <c r="A14" s="4">
        <v>14</v>
      </c>
      <c r="B14" s="4" t="s">
        <v>60</v>
      </c>
      <c r="C14" s="5">
        <v>42870</v>
      </c>
      <c r="D14" s="4" t="s">
        <v>23</v>
      </c>
      <c r="E14" s="4"/>
      <c r="F14" s="4"/>
      <c r="G14" s="4" t="s">
        <v>47</v>
      </c>
      <c r="H14" s="4" t="s">
        <v>27</v>
      </c>
    </row>
    <row r="15" spans="1:8" hidden="1">
      <c r="A15" s="4">
        <v>15</v>
      </c>
      <c r="B15" s="4" t="s">
        <v>33</v>
      </c>
      <c r="C15" s="5">
        <v>42870</v>
      </c>
      <c r="D15" s="4" t="s">
        <v>25</v>
      </c>
      <c r="E15" s="4"/>
      <c r="F15" s="4"/>
      <c r="G15" s="4" t="s">
        <v>47</v>
      </c>
      <c r="H15" s="4" t="s">
        <v>28</v>
      </c>
    </row>
    <row r="16" spans="1:8" hidden="1">
      <c r="A16" s="4">
        <v>16</v>
      </c>
      <c r="B16" s="4" t="s">
        <v>34</v>
      </c>
      <c r="C16" s="5"/>
      <c r="D16" s="4" t="s">
        <v>29</v>
      </c>
      <c r="E16" s="4"/>
      <c r="F16" s="4"/>
      <c r="G16" s="4" t="s">
        <v>47</v>
      </c>
      <c r="H16" s="4" t="s">
        <v>38</v>
      </c>
    </row>
    <row r="17" spans="1:8" ht="27">
      <c r="A17" s="4">
        <v>17</v>
      </c>
      <c r="B17" s="6" t="s">
        <v>59</v>
      </c>
      <c r="C17" s="5">
        <v>42877</v>
      </c>
      <c r="D17" s="4" t="s">
        <v>30</v>
      </c>
      <c r="E17" s="4"/>
      <c r="F17" s="4"/>
      <c r="G17" s="4" t="s">
        <v>47</v>
      </c>
      <c r="H17" s="4" t="s">
        <v>88</v>
      </c>
    </row>
    <row r="18" spans="1:8" ht="40.5" hidden="1">
      <c r="A18" s="4">
        <v>18</v>
      </c>
      <c r="B18" s="6" t="s">
        <v>52</v>
      </c>
      <c r="C18" s="5">
        <v>42877</v>
      </c>
      <c r="D18" s="4" t="s">
        <v>45</v>
      </c>
      <c r="E18" s="4"/>
      <c r="F18" s="4"/>
      <c r="G18" s="4" t="s">
        <v>47</v>
      </c>
      <c r="H18" s="6" t="s">
        <v>51</v>
      </c>
    </row>
    <row r="19" spans="1:8" ht="27" hidden="1">
      <c r="A19" s="4">
        <v>19</v>
      </c>
      <c r="B19" s="6" t="s">
        <v>39</v>
      </c>
      <c r="C19" s="5">
        <v>42877</v>
      </c>
      <c r="D19" s="4" t="s">
        <v>30</v>
      </c>
      <c r="E19" s="4"/>
      <c r="F19" s="4"/>
      <c r="G19" s="4" t="s">
        <v>47</v>
      </c>
      <c r="H19" s="6" t="s">
        <v>40</v>
      </c>
    </row>
    <row r="20" spans="1:8" ht="27" hidden="1">
      <c r="A20" s="4">
        <v>20</v>
      </c>
      <c r="B20" s="4" t="s">
        <v>35</v>
      </c>
      <c r="C20" s="5">
        <v>42877</v>
      </c>
      <c r="D20" s="4" t="s">
        <v>30</v>
      </c>
      <c r="E20" s="4"/>
      <c r="F20" s="4"/>
      <c r="G20" s="4" t="s">
        <v>47</v>
      </c>
      <c r="H20" s="6" t="s">
        <v>41</v>
      </c>
    </row>
    <row r="21" spans="1:8" hidden="1">
      <c r="A21" s="4">
        <v>21</v>
      </c>
      <c r="B21" s="4" t="s">
        <v>36</v>
      </c>
      <c r="C21" s="5">
        <v>42877</v>
      </c>
      <c r="D21" s="4" t="s">
        <v>30</v>
      </c>
      <c r="E21" s="4"/>
      <c r="F21" s="4"/>
      <c r="G21" s="4" t="s">
        <v>47</v>
      </c>
      <c r="H21" s="4" t="s">
        <v>31</v>
      </c>
    </row>
    <row r="22" spans="1:8" ht="27" hidden="1">
      <c r="A22" s="4">
        <v>22</v>
      </c>
      <c r="B22" s="6" t="s">
        <v>37</v>
      </c>
      <c r="C22" s="5">
        <v>42877</v>
      </c>
      <c r="D22" s="4" t="s">
        <v>30</v>
      </c>
      <c r="E22" s="4"/>
      <c r="F22" s="4"/>
      <c r="G22" s="4" t="s">
        <v>47</v>
      </c>
      <c r="H22" s="6" t="s">
        <v>42</v>
      </c>
    </row>
    <row r="23" spans="1:8" ht="27" hidden="1">
      <c r="A23" s="4">
        <v>23</v>
      </c>
      <c r="B23" s="6" t="s">
        <v>43</v>
      </c>
      <c r="C23" s="5">
        <v>42877</v>
      </c>
      <c r="D23" s="4" t="s">
        <v>30</v>
      </c>
      <c r="E23" s="4"/>
      <c r="F23" s="4"/>
      <c r="G23" s="4" t="s">
        <v>53</v>
      </c>
      <c r="H23" s="6" t="s">
        <v>54</v>
      </c>
    </row>
    <row r="24" spans="1:8" hidden="1">
      <c r="A24" s="4">
        <v>24</v>
      </c>
      <c r="B24" s="6" t="s">
        <v>44</v>
      </c>
      <c r="C24" s="5">
        <v>42877</v>
      </c>
      <c r="D24" s="4" t="s">
        <v>29</v>
      </c>
      <c r="E24" s="4"/>
      <c r="F24" s="4"/>
      <c r="G24" s="4" t="s">
        <v>47</v>
      </c>
      <c r="H24" s="6" t="s">
        <v>55</v>
      </c>
    </row>
    <row r="25" spans="1:8" hidden="1">
      <c r="A25" s="4">
        <v>25</v>
      </c>
      <c r="B25" s="6" t="s">
        <v>57</v>
      </c>
      <c r="C25" s="5">
        <v>42878</v>
      </c>
      <c r="D25" s="4" t="s">
        <v>50</v>
      </c>
      <c r="E25" s="4"/>
      <c r="F25" s="4"/>
      <c r="G25" s="4" t="s">
        <v>53</v>
      </c>
      <c r="H25" s="6" t="s">
        <v>56</v>
      </c>
    </row>
    <row r="26" spans="1:8">
      <c r="A26" s="4">
        <v>26</v>
      </c>
      <c r="B26" s="6" t="s">
        <v>46</v>
      </c>
      <c r="C26" s="5">
        <v>42878</v>
      </c>
      <c r="D26" s="4" t="s">
        <v>29</v>
      </c>
      <c r="E26" s="4"/>
      <c r="F26" s="4"/>
      <c r="G26" s="4" t="s">
        <v>48</v>
      </c>
      <c r="H26" s="4"/>
    </row>
    <row r="27" spans="1:8">
      <c r="A27" s="4">
        <v>27</v>
      </c>
      <c r="B27" s="6" t="s">
        <v>63</v>
      </c>
      <c r="C27" s="5">
        <v>42878</v>
      </c>
      <c r="D27" s="4" t="s">
        <v>49</v>
      </c>
      <c r="E27" s="4"/>
      <c r="F27" s="4"/>
      <c r="G27" s="4" t="s">
        <v>48</v>
      </c>
      <c r="H27" s="4"/>
    </row>
    <row r="28" spans="1:8">
      <c r="A28" s="4">
        <v>28</v>
      </c>
      <c r="B28" s="6" t="s">
        <v>64</v>
      </c>
      <c r="C28" s="5">
        <v>42878</v>
      </c>
      <c r="D28" s="4" t="s">
        <v>65</v>
      </c>
      <c r="E28" s="4"/>
      <c r="F28" s="4"/>
      <c r="G28" s="4" t="s">
        <v>48</v>
      </c>
      <c r="H28" s="4"/>
    </row>
    <row r="29" spans="1:8" ht="27">
      <c r="A29" s="4">
        <v>29</v>
      </c>
      <c r="B29" s="6" t="s">
        <v>68</v>
      </c>
      <c r="C29" s="5">
        <v>42878</v>
      </c>
      <c r="D29" s="4" t="s">
        <v>65</v>
      </c>
      <c r="E29" s="4"/>
      <c r="F29" s="4"/>
      <c r="G29" s="4" t="s">
        <v>48</v>
      </c>
      <c r="H29" s="4"/>
    </row>
    <row r="30" spans="1:8">
      <c r="A30" s="4">
        <v>30</v>
      </c>
      <c r="B30" s="6" t="s">
        <v>69</v>
      </c>
      <c r="C30" s="5">
        <v>42878</v>
      </c>
      <c r="D30" s="4" t="s">
        <v>65</v>
      </c>
      <c r="E30" s="4"/>
      <c r="F30" s="4"/>
      <c r="G30" s="4" t="s">
        <v>48</v>
      </c>
      <c r="H30" s="4"/>
    </row>
    <row r="31" spans="1:8" ht="27">
      <c r="A31" s="4">
        <v>31</v>
      </c>
      <c r="B31" s="6" t="s">
        <v>71</v>
      </c>
      <c r="C31" s="5">
        <v>42879</v>
      </c>
      <c r="D31" s="4" t="s">
        <v>70</v>
      </c>
      <c r="E31" s="4"/>
      <c r="F31" s="4"/>
      <c r="G31" s="4" t="s">
        <v>48</v>
      </c>
      <c r="H31" s="4"/>
    </row>
    <row r="32" spans="1:8" ht="27">
      <c r="A32" s="4">
        <v>32</v>
      </c>
      <c r="B32" s="6" t="s">
        <v>72</v>
      </c>
      <c r="C32" s="5">
        <v>42879</v>
      </c>
      <c r="D32" s="4" t="s">
        <v>73</v>
      </c>
      <c r="E32" s="4"/>
      <c r="F32" s="4"/>
      <c r="G32" s="4" t="s">
        <v>48</v>
      </c>
      <c r="H32" s="4"/>
    </row>
    <row r="33" spans="1:8" ht="27">
      <c r="A33" s="4">
        <v>33</v>
      </c>
      <c r="B33" s="6" t="s">
        <v>74</v>
      </c>
      <c r="C33" s="5">
        <v>42879</v>
      </c>
      <c r="D33" s="4" t="s">
        <v>73</v>
      </c>
      <c r="E33" s="4"/>
      <c r="F33" s="4"/>
      <c r="G33" s="4" t="s">
        <v>48</v>
      </c>
      <c r="H33" s="4"/>
    </row>
    <row r="34" spans="1:8" ht="27">
      <c r="A34" s="7">
        <v>34</v>
      </c>
      <c r="B34" s="8" t="s">
        <v>79</v>
      </c>
      <c r="C34" s="5">
        <v>42881</v>
      </c>
      <c r="D34" s="7" t="s">
        <v>80</v>
      </c>
      <c r="E34" s="4"/>
      <c r="F34" s="4"/>
      <c r="G34" s="4" t="s">
        <v>48</v>
      </c>
      <c r="H34" s="4"/>
    </row>
    <row r="35" spans="1:8">
      <c r="A35" s="7">
        <v>35</v>
      </c>
      <c r="B35" s="8" t="s">
        <v>81</v>
      </c>
      <c r="C35" s="5">
        <v>42881</v>
      </c>
      <c r="D35" s="7" t="s">
        <v>82</v>
      </c>
      <c r="E35" s="4" t="s">
        <v>83</v>
      </c>
      <c r="F35" s="4">
        <v>20170526</v>
      </c>
      <c r="G35" s="4" t="s">
        <v>47</v>
      </c>
      <c r="H35" s="4" t="s">
        <v>92</v>
      </c>
    </row>
    <row r="36" spans="1:8" ht="27">
      <c r="A36" s="9">
        <v>36</v>
      </c>
      <c r="B36" s="8" t="s">
        <v>85</v>
      </c>
      <c r="C36" s="5">
        <v>42882</v>
      </c>
      <c r="D36" s="7" t="s">
        <v>84</v>
      </c>
      <c r="E36" s="4"/>
      <c r="F36" s="4"/>
      <c r="G36" s="4" t="s">
        <v>48</v>
      </c>
      <c r="H36" s="4"/>
    </row>
    <row r="37" spans="1:8">
      <c r="A37" s="9">
        <v>37</v>
      </c>
      <c r="B37" s="8" t="s">
        <v>87</v>
      </c>
      <c r="C37" s="5">
        <v>42894</v>
      </c>
      <c r="D37" s="7" t="s">
        <v>86</v>
      </c>
      <c r="E37" s="4"/>
      <c r="F37" s="5">
        <v>42894</v>
      </c>
      <c r="G37" s="4" t="s">
        <v>47</v>
      </c>
      <c r="H37" s="4" t="s">
        <v>89</v>
      </c>
    </row>
    <row r="38" spans="1:8" ht="27">
      <c r="A38" s="9">
        <v>38</v>
      </c>
      <c r="B38" s="10" t="s">
        <v>90</v>
      </c>
      <c r="C38" s="1">
        <v>42905</v>
      </c>
      <c r="D38" s="9" t="s">
        <v>91</v>
      </c>
      <c r="G38" s="4" t="s">
        <v>48</v>
      </c>
    </row>
    <row r="39" spans="1:8" ht="27">
      <c r="A39" s="9">
        <v>39</v>
      </c>
      <c r="B39" s="10" t="s">
        <v>93</v>
      </c>
      <c r="C39" s="1">
        <v>42908</v>
      </c>
      <c r="D39" s="9" t="s">
        <v>91</v>
      </c>
    </row>
    <row r="40" spans="1:8">
      <c r="A40" s="9">
        <v>40</v>
      </c>
      <c r="B40" s="10" t="s">
        <v>94</v>
      </c>
      <c r="C40" s="1">
        <v>42915</v>
      </c>
      <c r="D40" s="9" t="s">
        <v>95</v>
      </c>
    </row>
    <row r="41" spans="1:8" ht="27">
      <c r="A41" s="9">
        <v>41</v>
      </c>
      <c r="B41" s="10" t="s">
        <v>96</v>
      </c>
      <c r="C41" s="1">
        <v>42915</v>
      </c>
      <c r="D41" s="9" t="s">
        <v>95</v>
      </c>
    </row>
    <row r="42" spans="1:8">
      <c r="A42" s="9">
        <v>42</v>
      </c>
      <c r="B42" s="10" t="s">
        <v>97</v>
      </c>
      <c r="C42" s="1">
        <v>42915</v>
      </c>
      <c r="D42" s="9" t="s">
        <v>95</v>
      </c>
    </row>
  </sheetData>
  <autoFilter ref="A1:H33">
    <filterColumn colId="6">
      <filters>
        <filter val="处理中"/>
      </filters>
    </filterColumn>
  </autoFilter>
  <sortState ref="A2:F27">
    <sortCondition ref="A18"/>
  </sortState>
  <phoneticPr fontId="1" type="noConversion"/>
  <dataValidations count="2">
    <dataValidation type="custom" allowBlank="1" showInputMessage="1" showErrorMessage="1" sqref="G1 G8 G39:G1048576">
      <formula1>"处理中,暂停,已关闭,已取消"</formula1>
    </dataValidation>
    <dataValidation type="list" allowBlank="1" showInputMessage="1" showErrorMessage="1" sqref="G2:G7 G9:G38">
      <formula1>"处理中,暂停,已关闭,已取消"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2017-06-29T09:38:13Z</dcterms:modified>
</cp:coreProperties>
</file>