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总览" sheetId="1" state="visible" r:id="rId1"/>
    <sheet name="交易明细" sheetId="2" state="visible" r:id="rId2"/>
    <sheet name="统计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>
        <f>=============================</f>
        <v/>
      </c>
      <c r="B2" t="inlineStr"/>
    </row>
    <row r="3">
      <c r="A3" t="inlineStr">
        <is>
          <t>Tiger Brokers 账户分析</t>
        </is>
      </c>
      <c r="B3" t="inlineStr"/>
    </row>
    <row r="4">
      <c r="A4">
        <f>=============================</f>
        <v/>
      </c>
      <c r="B4" t="inlineStr"/>
    </row>
    <row r="5">
      <c r="A5" t="inlineStr"/>
      <c r="B5" t="inlineStr"/>
    </row>
    <row r="6">
      <c r="A6" t="inlineStr">
        <is>
          <t>账户号码</t>
        </is>
      </c>
      <c r="B6" t="inlineStr">
        <is>
          <t>683505</t>
        </is>
      </c>
    </row>
    <row r="7">
      <c r="A7" t="inlineStr">
        <is>
          <t>报表时间</t>
        </is>
      </c>
      <c r="B7" t="inlineStr">
        <is>
          <t>2026.01.01 - 2026.01.19</t>
        </is>
      </c>
    </row>
    <row r="8">
      <c r="A8" t="inlineStr">
        <is>
          <t>交易品种</t>
        </is>
      </c>
      <c r="B8" t="inlineStr">
        <is>
          <t>微白银2603 (SIL2603)</t>
        </is>
      </c>
    </row>
    <row r="9">
      <c r="A9" t="inlineStr">
        <is>
          <t>交易所</t>
        </is>
      </c>
      <c r="B9" t="inlineStr">
        <is>
          <t>COMEX</t>
        </is>
      </c>
    </row>
    <row r="10">
      <c r="A10" t="inlineStr"/>
      <c r="B10" t="inlineStr"/>
    </row>
    <row r="11">
      <c r="A11" t="inlineStr">
        <is>
          <t>期货账户期初</t>
        </is>
      </c>
      <c r="B11" t="inlineStr">
        <is>
          <t>$71,178.98</t>
        </is>
      </c>
    </row>
    <row r="12">
      <c r="A12" t="inlineStr">
        <is>
          <t>期货账户期末</t>
        </is>
      </c>
      <c r="B12" t="inlineStr">
        <is>
          <t>$121,980.65</t>
        </is>
      </c>
    </row>
    <row r="13">
      <c r="A13" t="inlineStr">
        <is>
          <t>期货净盈利</t>
        </is>
      </c>
      <c r="B13" t="inlineStr">
        <is>
          <t>$50,801.67</t>
        </is>
      </c>
    </row>
    <row r="14">
      <c r="A14" t="inlineStr">
        <is>
          <t>收益率</t>
        </is>
      </c>
      <c r="B14" t="inlineStr">
        <is>
          <t>+71.37%</t>
        </is>
      </c>
    </row>
    <row r="15">
      <c r="A15" t="inlineStr">
        <is>
          <t>交易天数</t>
        </is>
      </c>
      <c r="B15" t="inlineStr">
        <is>
          <t>19天</t>
        </is>
      </c>
    </row>
    <row r="16">
      <c r="A16" t="inlineStr"/>
      <c r="B16" t="inlineStr"/>
    </row>
    <row r="17">
      <c r="A17">
        <f>=============================</f>
        <v/>
      </c>
      <c r="B17" t="inlineStr"/>
    </row>
    <row r="18">
      <c r="A18" t="inlineStr">
        <is>
          <t>提取的交易数据</t>
        </is>
      </c>
      <c r="B18" t="inlineStr"/>
    </row>
    <row r="19">
      <c r="A19">
        <f>=============================</f>
        <v/>
      </c>
      <c r="B19" t="inlineStr"/>
    </row>
    <row r="20">
      <c r="A20" t="inlineStr"/>
      <c r="B20" t="inlineStr"/>
    </row>
    <row r="21">
      <c r="A21" t="inlineStr">
        <is>
          <t>总交易数</t>
        </is>
      </c>
      <c r="B21" t="inlineStr">
        <is>
          <t>70笔</t>
        </is>
      </c>
    </row>
    <row r="22">
      <c r="A22" t="inlineStr">
        <is>
          <t>开仓次数</t>
        </is>
      </c>
      <c r="B22" t="inlineStr">
        <is>
          <t>22次</t>
        </is>
      </c>
    </row>
    <row r="23">
      <c r="A23" t="inlineStr">
        <is>
          <t>平仓次数</t>
        </is>
      </c>
      <c r="B23" t="inlineStr">
        <is>
          <t>48次</t>
        </is>
      </c>
    </row>
    <row r="24">
      <c r="A24" t="inlineStr">
        <is>
          <t>累计损益(已记录)</t>
        </is>
      </c>
      <c r="B24" t="inlineStr">
        <is>
          <t>$14,621.35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品种</t>
        </is>
      </c>
      <c r="C1" s="1" t="inlineStr">
        <is>
          <t>市场</t>
        </is>
      </c>
      <c r="D1" s="1" t="inlineStr">
        <is>
          <t>交易所</t>
        </is>
      </c>
      <c r="E1" s="1" t="inlineStr">
        <is>
          <t>交易类型</t>
        </is>
      </c>
      <c r="F1" s="1" t="inlineStr">
        <is>
          <t>数量</t>
        </is>
      </c>
      <c r="G1" s="1" t="inlineStr">
        <is>
          <t>价格</t>
        </is>
      </c>
      <c r="H1" s="1" t="inlineStr">
        <is>
          <t>成交额</t>
        </is>
      </c>
      <c r="I1" s="1" t="inlineStr">
        <is>
          <t>损益</t>
        </is>
      </c>
      <c r="J1" s="1" t="inlineStr">
        <is>
          <t>时间</t>
        </is>
      </c>
      <c r="K1" s="1" t="inlineStr">
        <is>
          <t>币种</t>
        </is>
      </c>
    </row>
    <row r="2">
      <c r="A2" s="1" t="n">
        <v>0</v>
      </c>
      <c r="B2" t="inlineStr">
        <is>
          <t>SIL2603</t>
        </is>
      </c>
      <c r="C2" t="inlineStr">
        <is>
          <t>US</t>
        </is>
      </c>
      <c r="D2" t="inlineStr">
        <is>
          <t>COMEX</t>
        </is>
      </c>
      <c r="E2" t="inlineStr">
        <is>
          <t>平仓</t>
        </is>
      </c>
      <c r="F2" t="inlineStr">
        <is>
          <t>-2</t>
        </is>
      </c>
      <c r="G2" t="inlineStr">
        <is>
          <t>75.2500</t>
        </is>
      </c>
      <c r="H2" t="inlineStr"/>
      <c r="I2" t="inlineStr"/>
      <c r="J2" t="inlineStr"/>
      <c r="K2" t="inlineStr">
        <is>
          <t>USD</t>
        </is>
      </c>
    </row>
    <row r="3">
      <c r="A3" s="1" t="n">
        <v>1</v>
      </c>
      <c r="B3" t="inlineStr">
        <is>
          <t>SIL2603</t>
        </is>
      </c>
      <c r="C3" t="inlineStr">
        <is>
          <t>US</t>
        </is>
      </c>
      <c r="D3" t="inlineStr">
        <is>
          <t>COMEX</t>
        </is>
      </c>
      <c r="E3" t="inlineStr">
        <is>
          <t>开仓</t>
        </is>
      </c>
      <c r="F3" t="inlineStr">
        <is>
          <t>2</t>
        </is>
      </c>
      <c r="G3" t="inlineStr">
        <is>
          <t>75.1400</t>
        </is>
      </c>
      <c r="H3" t="inlineStr">
        <is>
          <t>150,280.00</t>
        </is>
      </c>
      <c r="I3" t="inlineStr">
        <is>
          <t>0.00</t>
        </is>
      </c>
      <c r="J3" t="inlineStr"/>
      <c r="K3" t="inlineStr">
        <is>
          <t>USD</t>
        </is>
      </c>
    </row>
    <row r="4">
      <c r="A4" s="1" t="n">
        <v>2</v>
      </c>
      <c r="B4" t="inlineStr">
        <is>
          <t>SIL2603</t>
        </is>
      </c>
      <c r="C4" t="inlineStr">
        <is>
          <t>US</t>
        </is>
      </c>
      <c r="D4" t="inlineStr">
        <is>
          <t>COMEX</t>
        </is>
      </c>
      <c r="E4" t="inlineStr">
        <is>
          <t>平仓</t>
        </is>
      </c>
      <c r="F4" t="inlineStr">
        <is>
          <t>-2</t>
        </is>
      </c>
      <c r="G4" t="inlineStr">
        <is>
          <t>75.2350</t>
        </is>
      </c>
      <c r="H4" t="inlineStr">
        <is>
          <t>-150,470.00</t>
        </is>
      </c>
      <c r="I4" t="inlineStr">
        <is>
          <t>177.96</t>
        </is>
      </c>
      <c r="J4" t="inlineStr"/>
      <c r="K4" t="inlineStr">
        <is>
          <t>USD</t>
        </is>
      </c>
    </row>
    <row r="5">
      <c r="A5" s="1" t="n">
        <v>3</v>
      </c>
      <c r="B5" t="inlineStr">
        <is>
          <t>SIL2603</t>
        </is>
      </c>
      <c r="C5" t="inlineStr">
        <is>
          <t>US</t>
        </is>
      </c>
      <c r="D5" t="inlineStr">
        <is>
          <t>COMEX</t>
        </is>
      </c>
      <c r="E5" t="inlineStr">
        <is>
          <t>平仓</t>
        </is>
      </c>
      <c r="F5" t="inlineStr">
        <is>
          <t>-2</t>
        </is>
      </c>
      <c r="G5" t="inlineStr">
        <is>
          <t>75.5000</t>
        </is>
      </c>
      <c r="H5" t="inlineStr">
        <is>
          <t>-151,000.00</t>
        </is>
      </c>
      <c r="I5" t="inlineStr">
        <is>
          <t>707.96</t>
        </is>
      </c>
      <c r="J5" t="inlineStr"/>
      <c r="K5" t="inlineStr">
        <is>
          <t>USD</t>
        </is>
      </c>
    </row>
    <row r="6">
      <c r="A6" s="1" t="n">
        <v>4</v>
      </c>
      <c r="B6" t="inlineStr">
        <is>
          <t>SIL2603</t>
        </is>
      </c>
      <c r="C6" t="inlineStr">
        <is>
          <t>US</t>
        </is>
      </c>
      <c r="D6" t="inlineStr">
        <is>
          <t>COMEX</t>
        </is>
      </c>
      <c r="E6" t="inlineStr">
        <is>
          <t>平仓</t>
        </is>
      </c>
      <c r="F6" t="inlineStr">
        <is>
          <t>-2</t>
        </is>
      </c>
      <c r="G6" t="inlineStr">
        <is>
          <t>74.6500</t>
        </is>
      </c>
      <c r="H6" t="inlineStr">
        <is>
          <t>-149,300.00</t>
        </is>
      </c>
      <c r="I6" t="inlineStr">
        <is>
          <t>767.96</t>
        </is>
      </c>
      <c r="J6" t="inlineStr"/>
      <c r="K6" t="inlineStr">
        <is>
          <t>USD</t>
        </is>
      </c>
    </row>
    <row r="7">
      <c r="A7" s="1" t="n">
        <v>5</v>
      </c>
      <c r="B7" t="inlineStr">
        <is>
          <t>SIL2603</t>
        </is>
      </c>
      <c r="C7" t="inlineStr">
        <is>
          <t>US</t>
        </is>
      </c>
      <c r="D7" t="inlineStr">
        <is>
          <t>COMEX</t>
        </is>
      </c>
      <c r="E7" t="inlineStr">
        <is>
          <t>平仓</t>
        </is>
      </c>
      <c r="F7" t="inlineStr">
        <is>
          <t>-1</t>
        </is>
      </c>
      <c r="G7" t="inlineStr">
        <is>
          <t>78.7400</t>
        </is>
      </c>
      <c r="H7" t="inlineStr">
        <is>
          <t>-78,740.00</t>
        </is>
      </c>
      <c r="I7" t="inlineStr">
        <is>
          <t>118.98</t>
        </is>
      </c>
      <c r="J7" t="inlineStr"/>
      <c r="K7" t="inlineStr">
        <is>
          <t>USD</t>
        </is>
      </c>
    </row>
    <row r="8">
      <c r="A8" s="1" t="n">
        <v>6</v>
      </c>
      <c r="B8" t="inlineStr">
        <is>
          <t>SIL2603</t>
        </is>
      </c>
      <c r="C8" t="inlineStr">
        <is>
          <t>US</t>
        </is>
      </c>
      <c r="D8" t="inlineStr">
        <is>
          <t>COMEX</t>
        </is>
      </c>
      <c r="E8" t="inlineStr">
        <is>
          <t>平仓</t>
        </is>
      </c>
      <c r="F8" t="inlineStr">
        <is>
          <t>-2</t>
        </is>
      </c>
      <c r="G8" t="inlineStr">
        <is>
          <t>77.8700</t>
        </is>
      </c>
      <c r="H8" t="inlineStr">
        <is>
          <t>-155,740.00</t>
        </is>
      </c>
      <c r="I8" t="inlineStr">
        <is>
          <t>-1,427.04</t>
        </is>
      </c>
      <c r="J8" t="inlineStr"/>
      <c r="K8" t="inlineStr">
        <is>
          <t>USD</t>
        </is>
      </c>
    </row>
    <row r="9">
      <c r="A9" s="1" t="n">
        <v>7</v>
      </c>
      <c r="B9" t="inlineStr">
        <is>
          <t>SIL2603</t>
        </is>
      </c>
      <c r="C9" t="inlineStr">
        <is>
          <t>US</t>
        </is>
      </c>
      <c r="D9" t="inlineStr">
        <is>
          <t>COMEX</t>
        </is>
      </c>
      <c r="E9" t="inlineStr">
        <is>
          <t>开仓</t>
        </is>
      </c>
      <c r="F9" t="inlineStr">
        <is>
          <t>2</t>
        </is>
      </c>
      <c r="G9" t="inlineStr">
        <is>
          <t>77.7050</t>
        </is>
      </c>
      <c r="H9" t="inlineStr"/>
      <c r="I9" t="inlineStr"/>
      <c r="J9" t="inlineStr"/>
      <c r="K9" t="inlineStr">
        <is>
          <t>USD</t>
        </is>
      </c>
    </row>
    <row r="10">
      <c r="A10" s="1" t="n">
        <v>8</v>
      </c>
      <c r="B10" t="inlineStr">
        <is>
          <t>SIL2603</t>
        </is>
      </c>
      <c r="C10" t="inlineStr">
        <is>
          <t>US</t>
        </is>
      </c>
      <c r="D10" t="inlineStr">
        <is>
          <t>COMEX</t>
        </is>
      </c>
      <c r="E10" t="inlineStr">
        <is>
          <t>平仓</t>
        </is>
      </c>
      <c r="F10" t="inlineStr">
        <is>
          <t>-2</t>
        </is>
      </c>
      <c r="G10" t="inlineStr">
        <is>
          <t>78.3550</t>
        </is>
      </c>
      <c r="H10" t="inlineStr">
        <is>
          <t>-156,710.00</t>
        </is>
      </c>
      <c r="I10" t="inlineStr">
        <is>
          <t>577.96</t>
        </is>
      </c>
      <c r="J10" t="inlineStr"/>
      <c r="K10" t="inlineStr">
        <is>
          <t>USD</t>
        </is>
      </c>
    </row>
    <row r="11">
      <c r="A11" s="1" t="n">
        <v>9</v>
      </c>
      <c r="B11" t="inlineStr">
        <is>
          <t>SIL2603</t>
        </is>
      </c>
      <c r="C11" t="inlineStr">
        <is>
          <t>US</t>
        </is>
      </c>
      <c r="D11" t="inlineStr">
        <is>
          <t>COMEX</t>
        </is>
      </c>
      <c r="E11" t="inlineStr">
        <is>
          <t>平仓</t>
        </is>
      </c>
      <c r="F11" t="inlineStr">
        <is>
          <t>-2</t>
        </is>
      </c>
      <c r="G11" t="inlineStr">
        <is>
          <t>78.8000</t>
        </is>
      </c>
      <c r="H11" t="inlineStr">
        <is>
          <t>-157,600.00</t>
        </is>
      </c>
      <c r="I11" t="inlineStr">
        <is>
          <t>2,177.96</t>
        </is>
      </c>
      <c r="J11" t="inlineStr"/>
      <c r="K11" t="inlineStr">
        <is>
          <t>USD</t>
        </is>
      </c>
    </row>
    <row r="12">
      <c r="A12" s="1" t="n">
        <v>10</v>
      </c>
      <c r="B12" t="inlineStr">
        <is>
          <t>SIL2603</t>
        </is>
      </c>
      <c r="C12" t="inlineStr">
        <is>
          <t>US</t>
        </is>
      </c>
      <c r="D12" t="inlineStr">
        <is>
          <t>COMEX</t>
        </is>
      </c>
      <c r="E12" t="inlineStr">
        <is>
          <t>平仓</t>
        </is>
      </c>
      <c r="F12" t="inlineStr">
        <is>
          <t>-2</t>
        </is>
      </c>
      <c r="G12" t="inlineStr">
        <is>
          <t>79.9000</t>
        </is>
      </c>
      <c r="H12" t="inlineStr">
        <is>
          <t>-159,800.00</t>
        </is>
      </c>
      <c r="I12" t="inlineStr">
        <is>
          <t>67.96</t>
        </is>
      </c>
      <c r="J12" t="inlineStr"/>
      <c r="K12" t="inlineStr">
        <is>
          <t>USD</t>
        </is>
      </c>
    </row>
    <row r="13">
      <c r="A13" s="1" t="n">
        <v>11</v>
      </c>
      <c r="B13" t="inlineStr">
        <is>
          <t>SIL2603</t>
        </is>
      </c>
      <c r="C13" t="inlineStr">
        <is>
          <t>US</t>
        </is>
      </c>
      <c r="D13" t="inlineStr">
        <is>
          <t>COMEX</t>
        </is>
      </c>
      <c r="E13" t="inlineStr">
        <is>
          <t>开仓</t>
        </is>
      </c>
      <c r="F13" t="inlineStr">
        <is>
          <t>1</t>
        </is>
      </c>
      <c r="G13" t="inlineStr">
        <is>
          <t>78.9900</t>
        </is>
      </c>
      <c r="H13" t="inlineStr">
        <is>
          <t>78,990.00</t>
        </is>
      </c>
      <c r="I13" t="inlineStr">
        <is>
          <t>78.8300</t>
        </is>
      </c>
      <c r="J13" t="inlineStr"/>
      <c r="K13" t="inlineStr">
        <is>
          <t>USD</t>
        </is>
      </c>
    </row>
    <row r="14">
      <c r="A14" s="1" t="n">
        <v>12</v>
      </c>
      <c r="B14" t="inlineStr">
        <is>
          <t>SIL2603</t>
        </is>
      </c>
      <c r="C14" t="inlineStr">
        <is>
          <t>US</t>
        </is>
      </c>
      <c r="D14" t="inlineStr">
        <is>
          <t>COMEX</t>
        </is>
      </c>
      <c r="E14" t="inlineStr">
        <is>
          <t>开仓</t>
        </is>
      </c>
      <c r="F14" t="inlineStr">
        <is>
          <t>1</t>
        </is>
      </c>
      <c r="G14" t="inlineStr">
        <is>
          <t>77.9600</t>
        </is>
      </c>
      <c r="H14" t="inlineStr"/>
      <c r="I14" t="inlineStr"/>
      <c r="J14" t="inlineStr"/>
      <c r="K14" t="inlineStr">
        <is>
          <t>USD</t>
        </is>
      </c>
    </row>
    <row r="15">
      <c r="A15" s="1" t="n">
        <v>13</v>
      </c>
      <c r="B15" t="inlineStr">
        <is>
          <t>SIL2603</t>
        </is>
      </c>
      <c r="C15" t="inlineStr">
        <is>
          <t>US</t>
        </is>
      </c>
      <c r="D15" t="inlineStr">
        <is>
          <t>COMEX</t>
        </is>
      </c>
      <c r="E15" t="inlineStr">
        <is>
          <t>平仓</t>
        </is>
      </c>
      <c r="F15" t="inlineStr">
        <is>
          <t>-2</t>
        </is>
      </c>
      <c r="G15" t="inlineStr">
        <is>
          <t>77.2650</t>
        </is>
      </c>
      <c r="H15" t="inlineStr"/>
      <c r="I15" t="inlineStr"/>
      <c r="J15" t="inlineStr"/>
      <c r="K15" t="inlineStr">
        <is>
          <t>USD</t>
        </is>
      </c>
    </row>
    <row r="16">
      <c r="A16" s="1" t="n">
        <v>14</v>
      </c>
      <c r="B16" t="inlineStr">
        <is>
          <t>SIL2603</t>
        </is>
      </c>
      <c r="C16" t="inlineStr">
        <is>
          <t>US</t>
        </is>
      </c>
      <c r="D16" t="inlineStr">
        <is>
          <t>COMEX</t>
        </is>
      </c>
      <c r="E16" t="inlineStr">
        <is>
          <t>平仓</t>
        </is>
      </c>
      <c r="F16" t="inlineStr">
        <is>
          <t>-1</t>
        </is>
      </c>
      <c r="G16" t="inlineStr">
        <is>
          <t>77.3600</t>
        </is>
      </c>
      <c r="H16" t="inlineStr">
        <is>
          <t>-77,360.00</t>
        </is>
      </c>
      <c r="I16" t="inlineStr">
        <is>
          <t>333.98</t>
        </is>
      </c>
      <c r="J16" t="inlineStr"/>
      <c r="K16" t="inlineStr">
        <is>
          <t>USD</t>
        </is>
      </c>
    </row>
    <row r="17">
      <c r="A17" s="1" t="n">
        <v>15</v>
      </c>
      <c r="B17" t="inlineStr">
        <is>
          <t>SIL2603</t>
        </is>
      </c>
      <c r="C17" t="inlineStr">
        <is>
          <t>US</t>
        </is>
      </c>
      <c r="D17" t="inlineStr">
        <is>
          <t>COMEX</t>
        </is>
      </c>
      <c r="E17" t="inlineStr">
        <is>
          <t>平仓</t>
        </is>
      </c>
      <c r="F17" t="inlineStr">
        <is>
          <t>-1</t>
        </is>
      </c>
      <c r="G17" t="inlineStr">
        <is>
          <t>77.6600</t>
        </is>
      </c>
      <c r="H17" t="inlineStr">
        <is>
          <t>-77,660.00</t>
        </is>
      </c>
      <c r="I17" t="inlineStr">
        <is>
          <t>968.98</t>
        </is>
      </c>
      <c r="J17" t="inlineStr"/>
      <c r="K17" t="inlineStr">
        <is>
          <t>USD</t>
        </is>
      </c>
    </row>
    <row r="18">
      <c r="A18" s="1" t="n">
        <v>16</v>
      </c>
      <c r="B18" t="inlineStr">
        <is>
          <t>SIL2603</t>
        </is>
      </c>
      <c r="C18" t="inlineStr">
        <is>
          <t>US</t>
        </is>
      </c>
      <c r="D18" t="inlineStr">
        <is>
          <t>COMEX</t>
        </is>
      </c>
      <c r="E18" t="inlineStr">
        <is>
          <t>开仓</t>
        </is>
      </c>
      <c r="F18" t="inlineStr">
        <is>
          <t>1</t>
        </is>
      </c>
      <c r="G18" t="inlineStr">
        <is>
          <t>77.0100</t>
        </is>
      </c>
      <c r="H18" t="inlineStr">
        <is>
          <t>77,010.00</t>
        </is>
      </c>
      <c r="I18" t="inlineStr"/>
      <c r="J18" t="inlineStr"/>
      <c r="K18" t="inlineStr">
        <is>
          <t>USD</t>
        </is>
      </c>
    </row>
    <row r="19">
      <c r="A19" s="1" t="n">
        <v>17</v>
      </c>
      <c r="B19" t="inlineStr">
        <is>
          <t>SIL2603</t>
        </is>
      </c>
      <c r="C19" t="inlineStr">
        <is>
          <t>US</t>
        </is>
      </c>
      <c r="D19" t="inlineStr">
        <is>
          <t>COMEX</t>
        </is>
      </c>
      <c r="E19" t="inlineStr">
        <is>
          <t>平仓</t>
        </is>
      </c>
      <c r="F19" t="inlineStr">
        <is>
          <t>-1</t>
        </is>
      </c>
      <c r="G19" t="inlineStr">
        <is>
          <t>75.3950</t>
        </is>
      </c>
      <c r="H19" t="inlineStr"/>
      <c r="I19" t="inlineStr"/>
      <c r="J19" t="inlineStr"/>
      <c r="K19" t="inlineStr">
        <is>
          <t>USD</t>
        </is>
      </c>
    </row>
    <row r="20">
      <c r="A20" s="1" t="n">
        <v>18</v>
      </c>
      <c r="B20" t="inlineStr">
        <is>
          <t>SIL2603</t>
        </is>
      </c>
      <c r="C20" t="inlineStr">
        <is>
          <t>US</t>
        </is>
      </c>
      <c r="D20" t="inlineStr">
        <is>
          <t>COMEX</t>
        </is>
      </c>
      <c r="E20" t="inlineStr">
        <is>
          <t>开仓</t>
        </is>
      </c>
      <c r="F20" t="inlineStr">
        <is>
          <t>1</t>
        </is>
      </c>
      <c r="G20" t="inlineStr">
        <is>
          <t>74.7900</t>
        </is>
      </c>
      <c r="H20" t="inlineStr">
        <is>
          <t>74,790.00</t>
        </is>
      </c>
      <c r="I20" t="inlineStr">
        <is>
          <t>73.8350</t>
        </is>
      </c>
      <c r="J20" t="inlineStr"/>
      <c r="K20" t="inlineStr">
        <is>
          <t>USD</t>
        </is>
      </c>
    </row>
    <row r="21">
      <c r="A21" s="1" t="n">
        <v>19</v>
      </c>
      <c r="B21" t="inlineStr">
        <is>
          <t>SIL2603</t>
        </is>
      </c>
      <c r="C21" t="inlineStr">
        <is>
          <t>US</t>
        </is>
      </c>
      <c r="D21" t="inlineStr">
        <is>
          <t>COMEX</t>
        </is>
      </c>
      <c r="E21" t="inlineStr">
        <is>
          <t>平仓</t>
        </is>
      </c>
      <c r="F21" t="inlineStr">
        <is>
          <t>-2</t>
        </is>
      </c>
      <c r="G21" t="inlineStr">
        <is>
          <t>75.5600</t>
        </is>
      </c>
      <c r="H21" t="inlineStr">
        <is>
          <t>-151,120.00</t>
        </is>
      </c>
      <c r="I21" t="inlineStr">
        <is>
          <t>-712.04</t>
        </is>
      </c>
      <c r="J21" t="inlineStr"/>
      <c r="K21" t="inlineStr">
        <is>
          <t>USD</t>
        </is>
      </c>
    </row>
    <row r="22">
      <c r="A22" s="1" t="n">
        <v>20</v>
      </c>
      <c r="B22" t="inlineStr">
        <is>
          <t>SIL2603</t>
        </is>
      </c>
      <c r="C22" t="inlineStr">
        <is>
          <t>US</t>
        </is>
      </c>
      <c r="D22" t="inlineStr">
        <is>
          <t>COMEX</t>
        </is>
      </c>
      <c r="E22" t="inlineStr">
        <is>
          <t>平仓</t>
        </is>
      </c>
      <c r="F22" t="inlineStr">
        <is>
          <t>-1</t>
        </is>
      </c>
      <c r="G22" t="inlineStr">
        <is>
          <t>75.6800</t>
        </is>
      </c>
      <c r="H22" t="inlineStr"/>
      <c r="I22" t="inlineStr"/>
      <c r="J22" t="inlineStr"/>
      <c r="K22" t="inlineStr">
        <is>
          <t>USD</t>
        </is>
      </c>
    </row>
    <row r="23">
      <c r="A23" s="1" t="n">
        <v>21</v>
      </c>
      <c r="B23" t="inlineStr">
        <is>
          <t>SIL2603</t>
        </is>
      </c>
      <c r="C23" t="inlineStr">
        <is>
          <t>US</t>
        </is>
      </c>
      <c r="D23" t="inlineStr">
        <is>
          <t>COMEX</t>
        </is>
      </c>
      <c r="E23" t="inlineStr">
        <is>
          <t>平仓</t>
        </is>
      </c>
      <c r="F23" t="inlineStr">
        <is>
          <t>-1</t>
        </is>
      </c>
      <c r="G23" t="inlineStr">
        <is>
          <t>76.5000</t>
        </is>
      </c>
      <c r="H23" t="inlineStr">
        <is>
          <t>-76,500.00</t>
        </is>
      </c>
      <c r="I23" t="inlineStr">
        <is>
          <t>1,703.98</t>
        </is>
      </c>
      <c r="J23" t="inlineStr"/>
      <c r="K23" t="inlineStr">
        <is>
          <t>USD</t>
        </is>
      </c>
    </row>
    <row r="24">
      <c r="A24" s="1" t="n">
        <v>22</v>
      </c>
      <c r="B24" t="inlineStr">
        <is>
          <t>SIL2603</t>
        </is>
      </c>
      <c r="C24" t="inlineStr">
        <is>
          <t>US</t>
        </is>
      </c>
      <c r="D24" t="inlineStr">
        <is>
          <t>COMEX</t>
        </is>
      </c>
      <c r="E24" t="inlineStr">
        <is>
          <t>平仓</t>
        </is>
      </c>
      <c r="F24" t="inlineStr">
        <is>
          <t>-1</t>
        </is>
      </c>
      <c r="G24" t="inlineStr">
        <is>
          <t>76.4100</t>
        </is>
      </c>
      <c r="H24" t="inlineStr">
        <is>
          <t>-76,410.00</t>
        </is>
      </c>
      <c r="I24" t="inlineStr">
        <is>
          <t>2,568.98</t>
        </is>
      </c>
      <c r="J24" t="inlineStr"/>
      <c r="K24" t="inlineStr">
        <is>
          <t>USD</t>
        </is>
      </c>
    </row>
    <row r="25">
      <c r="A25" s="1" t="n">
        <v>23</v>
      </c>
      <c r="B25" t="inlineStr">
        <is>
          <t>SIL2603</t>
        </is>
      </c>
      <c r="C25" t="inlineStr">
        <is>
          <t>US</t>
        </is>
      </c>
      <c r="D25" t="inlineStr">
        <is>
          <t>COMEX</t>
        </is>
      </c>
      <c r="E25" t="inlineStr">
        <is>
          <t>平仓</t>
        </is>
      </c>
      <c r="F25" t="inlineStr">
        <is>
          <t>-1</t>
        </is>
      </c>
      <c r="G25" t="inlineStr">
        <is>
          <t>76.3000</t>
        </is>
      </c>
      <c r="H25" t="inlineStr">
        <is>
          <t>-76,300.00</t>
        </is>
      </c>
      <c r="I25" t="inlineStr">
        <is>
          <t>178.98</t>
        </is>
      </c>
      <c r="J25" t="inlineStr"/>
      <c r="K25" t="inlineStr">
        <is>
          <t>USD</t>
        </is>
      </c>
    </row>
    <row r="26">
      <c r="A26" s="1" t="n">
        <v>24</v>
      </c>
      <c r="B26" t="inlineStr">
        <is>
          <t>SIL2603</t>
        </is>
      </c>
      <c r="C26" t="inlineStr">
        <is>
          <t>US</t>
        </is>
      </c>
      <c r="D26" t="inlineStr">
        <is>
          <t>COMEX</t>
        </is>
      </c>
      <c r="E26" t="inlineStr">
        <is>
          <t>平仓</t>
        </is>
      </c>
      <c r="F26" t="inlineStr">
        <is>
          <t>-1</t>
        </is>
      </c>
      <c r="G26" t="inlineStr">
        <is>
          <t>77.7050</t>
        </is>
      </c>
      <c r="H26" t="inlineStr">
        <is>
          <t>-77,705.00</t>
        </is>
      </c>
      <c r="I26" t="inlineStr">
        <is>
          <t>93.98</t>
        </is>
      </c>
      <c r="J26" t="inlineStr"/>
      <c r="K26" t="inlineStr">
        <is>
          <t>USD</t>
        </is>
      </c>
    </row>
    <row r="27">
      <c r="A27" s="1" t="n">
        <v>25</v>
      </c>
      <c r="B27" t="inlineStr">
        <is>
          <t>SIL2603</t>
        </is>
      </c>
      <c r="C27" t="inlineStr">
        <is>
          <t>US</t>
        </is>
      </c>
      <c r="D27" t="inlineStr">
        <is>
          <t>COMEX</t>
        </is>
      </c>
      <c r="E27" t="inlineStr">
        <is>
          <t>平仓</t>
        </is>
      </c>
      <c r="F27" t="inlineStr">
        <is>
          <t>-1</t>
        </is>
      </c>
      <c r="G27" t="inlineStr">
        <is>
          <t>77.4800</t>
        </is>
      </c>
      <c r="H27" t="inlineStr">
        <is>
          <t>-77,480.00</t>
        </is>
      </c>
      <c r="I27" t="inlineStr">
        <is>
          <t>-91.02</t>
        </is>
      </c>
      <c r="J27" t="inlineStr"/>
      <c r="K27" t="inlineStr">
        <is>
          <t>USD</t>
        </is>
      </c>
    </row>
    <row r="28">
      <c r="A28" s="1" t="n">
        <v>26</v>
      </c>
      <c r="B28" t="inlineStr">
        <is>
          <t>SIL2603</t>
        </is>
      </c>
      <c r="C28" t="inlineStr">
        <is>
          <t>US</t>
        </is>
      </c>
      <c r="D28" t="inlineStr">
        <is>
          <t>COMEX</t>
        </is>
      </c>
      <c r="E28" t="inlineStr">
        <is>
          <t>平仓</t>
        </is>
      </c>
      <c r="F28" t="inlineStr">
        <is>
          <t>-1</t>
        </is>
      </c>
      <c r="G28" t="inlineStr">
        <is>
          <t>77.7100</t>
        </is>
      </c>
      <c r="H28" t="inlineStr">
        <is>
          <t>-77,710.00</t>
        </is>
      </c>
      <c r="I28" t="inlineStr">
        <is>
          <t>43.98</t>
        </is>
      </c>
      <c r="J28" t="inlineStr"/>
      <c r="K28" t="inlineStr">
        <is>
          <t>USD</t>
        </is>
      </c>
    </row>
    <row r="29">
      <c r="A29" s="1" t="n">
        <v>27</v>
      </c>
      <c r="B29" t="inlineStr">
        <is>
          <t>SIL2603</t>
        </is>
      </c>
      <c r="C29" t="inlineStr">
        <is>
          <t>US</t>
        </is>
      </c>
      <c r="D29" t="inlineStr">
        <is>
          <t>COMEX</t>
        </is>
      </c>
      <c r="E29" t="inlineStr">
        <is>
          <t>开仓</t>
        </is>
      </c>
      <c r="F29" t="inlineStr">
        <is>
          <t>1</t>
        </is>
      </c>
      <c r="G29" t="inlineStr">
        <is>
          <t>77.4900</t>
        </is>
      </c>
      <c r="H29" t="inlineStr">
        <is>
          <t>77,490.00</t>
        </is>
      </c>
      <c r="I29" t="inlineStr">
        <is>
          <t>77.3550</t>
        </is>
      </c>
      <c r="J29" t="inlineStr"/>
      <c r="K29" t="inlineStr">
        <is>
          <t>USD</t>
        </is>
      </c>
    </row>
    <row r="30">
      <c r="A30" s="1" t="n">
        <v>28</v>
      </c>
      <c r="B30" t="inlineStr">
        <is>
          <t>SIL2603</t>
        </is>
      </c>
      <c r="C30" t="inlineStr">
        <is>
          <t>US</t>
        </is>
      </c>
      <c r="D30" t="inlineStr">
        <is>
          <t>COMEX</t>
        </is>
      </c>
      <c r="E30" t="inlineStr">
        <is>
          <t>平仓</t>
        </is>
      </c>
      <c r="F30" t="inlineStr">
        <is>
          <t>-1</t>
        </is>
      </c>
      <c r="G30" t="inlineStr">
        <is>
          <t>77.6100</t>
        </is>
      </c>
      <c r="H30" t="inlineStr"/>
      <c r="I30" t="inlineStr"/>
      <c r="J30" t="inlineStr"/>
      <c r="K30" t="inlineStr">
        <is>
          <t>USD</t>
        </is>
      </c>
    </row>
    <row r="31">
      <c r="A31" s="1" t="n">
        <v>29</v>
      </c>
      <c r="B31" t="inlineStr">
        <is>
          <t>SIL2603</t>
        </is>
      </c>
      <c r="C31" t="inlineStr">
        <is>
          <t>US</t>
        </is>
      </c>
      <c r="D31" t="inlineStr">
        <is>
          <t>COMEX</t>
        </is>
      </c>
      <c r="E31" t="inlineStr">
        <is>
          <t>平仓</t>
        </is>
      </c>
      <c r="F31" t="inlineStr">
        <is>
          <t>-1</t>
        </is>
      </c>
      <c r="G31" t="inlineStr">
        <is>
          <t>77.7900</t>
        </is>
      </c>
      <c r="H31" t="inlineStr">
        <is>
          <t>-77,790.00</t>
        </is>
      </c>
      <c r="I31" t="inlineStr">
        <is>
          <t>428.98</t>
        </is>
      </c>
      <c r="J31" t="inlineStr"/>
      <c r="K31" t="inlineStr">
        <is>
          <t>USD</t>
        </is>
      </c>
    </row>
    <row r="32">
      <c r="A32" s="1" t="n">
        <v>30</v>
      </c>
      <c r="B32" t="inlineStr">
        <is>
          <t>SIL2603</t>
        </is>
      </c>
      <c r="C32" t="inlineStr">
        <is>
          <t>US</t>
        </is>
      </c>
      <c r="D32" t="inlineStr">
        <is>
          <t>COMEX</t>
        </is>
      </c>
      <c r="E32" t="inlineStr">
        <is>
          <t>开仓</t>
        </is>
      </c>
      <c r="F32" t="inlineStr">
        <is>
          <t>1</t>
        </is>
      </c>
      <c r="G32" t="inlineStr">
        <is>
          <t>84.1250</t>
        </is>
      </c>
      <c r="H32" t="inlineStr">
        <is>
          <t>84,125.00</t>
        </is>
      </c>
      <c r="I32" t="inlineStr">
        <is>
          <t>83.8900</t>
        </is>
      </c>
      <c r="J32" t="inlineStr"/>
      <c r="K32" t="inlineStr">
        <is>
          <t>USD</t>
        </is>
      </c>
    </row>
    <row r="33">
      <c r="A33" s="1" t="n">
        <v>31</v>
      </c>
      <c r="B33" t="inlineStr">
        <is>
          <t>SIL2603</t>
        </is>
      </c>
      <c r="C33" t="inlineStr">
        <is>
          <t>US</t>
        </is>
      </c>
      <c r="D33" t="inlineStr">
        <is>
          <t>COMEX</t>
        </is>
      </c>
      <c r="E33" t="inlineStr">
        <is>
          <t>平仓</t>
        </is>
      </c>
      <c r="F33" t="inlineStr">
        <is>
          <t>-1</t>
        </is>
      </c>
      <c r="G33" t="inlineStr">
        <is>
          <t>84.2200</t>
        </is>
      </c>
      <c r="H33" t="inlineStr">
        <is>
          <t>-84,220.00</t>
        </is>
      </c>
      <c r="I33" t="inlineStr">
        <is>
          <t>88.98</t>
        </is>
      </c>
      <c r="J33" t="inlineStr"/>
      <c r="K33" t="inlineStr">
        <is>
          <t>USD</t>
        </is>
      </c>
    </row>
    <row r="34">
      <c r="A34" s="1" t="n">
        <v>32</v>
      </c>
      <c r="B34" t="inlineStr">
        <is>
          <t>SIL2603</t>
        </is>
      </c>
      <c r="C34" t="inlineStr">
        <is>
          <t>US</t>
        </is>
      </c>
      <c r="D34" t="inlineStr">
        <is>
          <t>COMEX</t>
        </is>
      </c>
      <c r="E34" t="inlineStr">
        <is>
          <t>开仓</t>
        </is>
      </c>
      <c r="F34" t="inlineStr">
        <is>
          <t>1</t>
        </is>
      </c>
      <c r="G34" t="inlineStr">
        <is>
          <t>83.8200</t>
        </is>
      </c>
      <c r="H34" t="inlineStr">
        <is>
          <t>83,820.00</t>
        </is>
      </c>
      <c r="I34" t="inlineStr">
        <is>
          <t>84.0300</t>
        </is>
      </c>
      <c r="J34" t="inlineStr"/>
      <c r="K34" t="inlineStr">
        <is>
          <t>USD</t>
        </is>
      </c>
    </row>
    <row r="35">
      <c r="A35" s="1" t="n">
        <v>33</v>
      </c>
      <c r="B35" t="inlineStr">
        <is>
          <t>SIL2603</t>
        </is>
      </c>
      <c r="C35" t="inlineStr">
        <is>
          <t>US</t>
        </is>
      </c>
      <c r="D35" t="inlineStr">
        <is>
          <t>COMEX</t>
        </is>
      </c>
      <c r="E35" t="inlineStr">
        <is>
          <t>平仓</t>
        </is>
      </c>
      <c r="F35" t="inlineStr">
        <is>
          <t>-2</t>
        </is>
      </c>
      <c r="G35" t="inlineStr">
        <is>
          <t>84.2200</t>
        </is>
      </c>
      <c r="H35" t="inlineStr">
        <is>
          <t>-168,440.00</t>
        </is>
      </c>
      <c r="I35" t="inlineStr">
        <is>
          <t>577.96</t>
        </is>
      </c>
      <c r="J35" t="inlineStr"/>
      <c r="K35" t="inlineStr">
        <is>
          <t>USD</t>
        </is>
      </c>
    </row>
    <row r="36">
      <c r="A36" s="1" t="n">
        <v>34</v>
      </c>
      <c r="B36" t="inlineStr">
        <is>
          <t>SIL2603</t>
        </is>
      </c>
      <c r="C36" t="inlineStr">
        <is>
          <t>US</t>
        </is>
      </c>
      <c r="D36" t="inlineStr">
        <is>
          <t>COMEX</t>
        </is>
      </c>
      <c r="E36" t="inlineStr">
        <is>
          <t>平仓</t>
        </is>
      </c>
      <c r="F36" t="inlineStr">
        <is>
          <t>-1</t>
        </is>
      </c>
      <c r="G36" t="inlineStr">
        <is>
          <t>84.0850</t>
        </is>
      </c>
      <c r="H36" t="inlineStr">
        <is>
          <t>-84,085.00</t>
        </is>
      </c>
      <c r="I36" t="inlineStr">
        <is>
          <t>523.98</t>
        </is>
      </c>
      <c r="J36" t="inlineStr"/>
      <c r="K36" t="inlineStr">
        <is>
          <t>USD</t>
        </is>
      </c>
    </row>
    <row r="37">
      <c r="A37" s="1" t="n">
        <v>35</v>
      </c>
      <c r="B37" t="inlineStr">
        <is>
          <t>SIL2603</t>
        </is>
      </c>
      <c r="C37" t="inlineStr">
        <is>
          <t>US</t>
        </is>
      </c>
      <c r="D37" t="inlineStr">
        <is>
          <t>COMEX</t>
        </is>
      </c>
      <c r="E37" t="inlineStr">
        <is>
          <t>平仓</t>
        </is>
      </c>
      <c r="F37" t="inlineStr">
        <is>
          <t>-1</t>
        </is>
      </c>
      <c r="G37" t="inlineStr">
        <is>
          <t>84.2450</t>
        </is>
      </c>
      <c r="H37" t="inlineStr"/>
      <c r="I37" t="inlineStr"/>
      <c r="J37" t="inlineStr"/>
      <c r="K37" t="inlineStr">
        <is>
          <t>USD</t>
        </is>
      </c>
    </row>
    <row r="38">
      <c r="A38" s="1" t="n">
        <v>36</v>
      </c>
      <c r="B38" t="inlineStr">
        <is>
          <t>SIL2603</t>
        </is>
      </c>
      <c r="C38" t="inlineStr">
        <is>
          <t>US</t>
        </is>
      </c>
      <c r="D38" t="inlineStr">
        <is>
          <t>COMEX</t>
        </is>
      </c>
      <c r="E38" t="inlineStr">
        <is>
          <t>开仓</t>
        </is>
      </c>
      <c r="F38" t="inlineStr">
        <is>
          <t>1</t>
        </is>
      </c>
      <c r="G38" t="inlineStr">
        <is>
          <t>83.9900</t>
        </is>
      </c>
      <c r="H38" t="inlineStr">
        <is>
          <t>83,990.00</t>
        </is>
      </c>
      <c r="I38" t="inlineStr">
        <is>
          <t>0.00</t>
        </is>
      </c>
      <c r="J38" t="inlineStr"/>
      <c r="K38" t="inlineStr">
        <is>
          <t>USD</t>
        </is>
      </c>
    </row>
    <row r="39">
      <c r="A39" s="1" t="n">
        <v>37</v>
      </c>
      <c r="B39" t="inlineStr">
        <is>
          <t>SIL2603</t>
        </is>
      </c>
      <c r="C39" t="inlineStr">
        <is>
          <t>US</t>
        </is>
      </c>
      <c r="D39" t="inlineStr">
        <is>
          <t>COMEX</t>
        </is>
      </c>
      <c r="E39" t="inlineStr">
        <is>
          <t>平仓</t>
        </is>
      </c>
      <c r="F39" t="inlineStr">
        <is>
          <t>-1</t>
        </is>
      </c>
      <c r="G39" t="inlineStr">
        <is>
          <t>84.3300</t>
        </is>
      </c>
      <c r="H39" t="inlineStr">
        <is>
          <t>-84,330.00</t>
        </is>
      </c>
      <c r="I39" t="inlineStr">
        <is>
          <t>333.98</t>
        </is>
      </c>
      <c r="J39" t="inlineStr"/>
      <c r="K39" t="inlineStr">
        <is>
          <t>USD</t>
        </is>
      </c>
    </row>
    <row r="40">
      <c r="A40" s="1" t="n">
        <v>38</v>
      </c>
      <c r="B40" t="inlineStr">
        <is>
          <t>SIL2603</t>
        </is>
      </c>
      <c r="C40" t="inlineStr">
        <is>
          <t>US</t>
        </is>
      </c>
      <c r="D40" t="inlineStr">
        <is>
          <t>COMEX</t>
        </is>
      </c>
      <c r="E40" t="inlineStr">
        <is>
          <t>平仓</t>
        </is>
      </c>
      <c r="F40" t="inlineStr">
        <is>
          <t>-1</t>
        </is>
      </c>
      <c r="G40" t="inlineStr">
        <is>
          <t>84.9000</t>
        </is>
      </c>
      <c r="H40" t="inlineStr">
        <is>
          <t>-84,900.00</t>
        </is>
      </c>
      <c r="I40" t="inlineStr">
        <is>
          <t>-46.02</t>
        </is>
      </c>
      <c r="J40" t="inlineStr"/>
      <c r="K40" t="inlineStr">
        <is>
          <t>USD</t>
        </is>
      </c>
    </row>
    <row r="41">
      <c r="A41" s="1" t="n">
        <v>39</v>
      </c>
      <c r="B41" t="inlineStr">
        <is>
          <t>SIL2603</t>
        </is>
      </c>
      <c r="C41" t="inlineStr">
        <is>
          <t>US</t>
        </is>
      </c>
      <c r="D41" t="inlineStr">
        <is>
          <t>COMEX</t>
        </is>
      </c>
      <c r="E41" t="inlineStr">
        <is>
          <t>平仓</t>
        </is>
      </c>
      <c r="F41" t="inlineStr">
        <is>
          <t>-1</t>
        </is>
      </c>
      <c r="G41" t="inlineStr">
        <is>
          <t>84.7000</t>
        </is>
      </c>
      <c r="H41" t="inlineStr">
        <is>
          <t>-84,700.00</t>
        </is>
      </c>
      <c r="I41" t="inlineStr">
        <is>
          <t>143.98</t>
        </is>
      </c>
      <c r="J41" t="inlineStr"/>
      <c r="K41" t="inlineStr">
        <is>
          <t>USD</t>
        </is>
      </c>
    </row>
    <row r="42">
      <c r="A42" s="1" t="n">
        <v>40</v>
      </c>
      <c r="B42" t="inlineStr">
        <is>
          <t>SIL2603</t>
        </is>
      </c>
      <c r="C42" t="inlineStr">
        <is>
          <t>US</t>
        </is>
      </c>
      <c r="D42" t="inlineStr">
        <is>
          <t>COMEX</t>
        </is>
      </c>
      <c r="E42" t="inlineStr">
        <is>
          <t>平仓</t>
        </is>
      </c>
      <c r="F42" t="inlineStr">
        <is>
          <t>-1</t>
        </is>
      </c>
      <c r="G42" t="inlineStr">
        <is>
          <t>88.1650</t>
        </is>
      </c>
      <c r="H42" t="inlineStr">
        <is>
          <t>-88,165.00</t>
        </is>
      </c>
      <c r="I42" t="inlineStr">
        <is>
          <t>138.98</t>
        </is>
      </c>
      <c r="J42" t="inlineStr"/>
      <c r="K42" t="inlineStr">
        <is>
          <t>USD</t>
        </is>
      </c>
    </row>
    <row r="43">
      <c r="A43" s="1" t="n">
        <v>41</v>
      </c>
      <c r="B43" t="inlineStr">
        <is>
          <t>SIL2603</t>
        </is>
      </c>
      <c r="C43" t="inlineStr">
        <is>
          <t>US</t>
        </is>
      </c>
      <c r="D43" t="inlineStr">
        <is>
          <t>COMEX</t>
        </is>
      </c>
      <c r="E43" t="inlineStr">
        <is>
          <t>平仓</t>
        </is>
      </c>
      <c r="F43" t="inlineStr">
        <is>
          <t>-1</t>
        </is>
      </c>
      <c r="G43" t="inlineStr">
        <is>
          <t>88.0900</t>
        </is>
      </c>
      <c r="H43" t="inlineStr">
        <is>
          <t>-88,090.00</t>
        </is>
      </c>
      <c r="I43" t="inlineStr">
        <is>
          <t>123.98</t>
        </is>
      </c>
      <c r="J43" t="inlineStr"/>
      <c r="K43" t="inlineStr">
        <is>
          <t>USD</t>
        </is>
      </c>
    </row>
    <row r="44">
      <c r="A44" s="1" t="n">
        <v>42</v>
      </c>
      <c r="B44" t="inlineStr">
        <is>
          <t>SIL2603</t>
        </is>
      </c>
      <c r="C44" t="inlineStr">
        <is>
          <t>US</t>
        </is>
      </c>
      <c r="D44" t="inlineStr">
        <is>
          <t>COMEX</t>
        </is>
      </c>
      <c r="E44" t="inlineStr">
        <is>
          <t>开仓</t>
        </is>
      </c>
      <c r="F44" t="inlineStr">
        <is>
          <t>1</t>
        </is>
      </c>
      <c r="G44" t="inlineStr">
        <is>
          <t>87.4200</t>
        </is>
      </c>
      <c r="H44" t="inlineStr">
        <is>
          <t>87,420.00</t>
        </is>
      </c>
      <c r="I44" t="inlineStr">
        <is>
          <t>86.9750</t>
        </is>
      </c>
      <c r="J44" t="inlineStr"/>
      <c r="K44" t="inlineStr">
        <is>
          <t>USD</t>
        </is>
      </c>
    </row>
    <row r="45">
      <c r="A45" s="1" t="n">
        <v>43</v>
      </c>
      <c r="B45" t="inlineStr">
        <is>
          <t>SIL2603</t>
        </is>
      </c>
      <c r="C45" t="inlineStr">
        <is>
          <t>US</t>
        </is>
      </c>
      <c r="D45" t="inlineStr">
        <is>
          <t>COMEX</t>
        </is>
      </c>
      <c r="E45" t="inlineStr">
        <is>
          <t>平仓</t>
        </is>
      </c>
      <c r="F45" t="inlineStr">
        <is>
          <t>-1</t>
        </is>
      </c>
      <c r="G45" t="inlineStr">
        <is>
          <t>87.0800</t>
        </is>
      </c>
      <c r="H45" t="inlineStr"/>
      <c r="I45" t="inlineStr"/>
      <c r="J45" t="inlineStr"/>
      <c r="K45" t="inlineStr">
        <is>
          <t>USD</t>
        </is>
      </c>
    </row>
    <row r="46">
      <c r="A46" s="1" t="n">
        <v>44</v>
      </c>
      <c r="B46" t="inlineStr">
        <is>
          <t>SIL2603</t>
        </is>
      </c>
      <c r="C46" t="inlineStr">
        <is>
          <t>US</t>
        </is>
      </c>
      <c r="D46" t="inlineStr">
        <is>
          <t>COMEX</t>
        </is>
      </c>
      <c r="E46" t="inlineStr">
        <is>
          <t>开仓</t>
        </is>
      </c>
      <c r="F46" t="inlineStr">
        <is>
          <t>1</t>
        </is>
      </c>
      <c r="G46" t="inlineStr">
        <is>
          <t>86.8600</t>
        </is>
      </c>
      <c r="H46" t="inlineStr">
        <is>
          <t>86,860.00</t>
        </is>
      </c>
      <c r="I46" t="inlineStr">
        <is>
          <t>86.6250</t>
        </is>
      </c>
      <c r="J46" t="inlineStr"/>
      <c r="K46" t="inlineStr">
        <is>
          <t>USD</t>
        </is>
      </c>
    </row>
    <row r="47">
      <c r="A47" s="1" t="n">
        <v>45</v>
      </c>
      <c r="B47" t="inlineStr">
        <is>
          <t>SIL2603</t>
        </is>
      </c>
      <c r="C47" t="inlineStr">
        <is>
          <t>US</t>
        </is>
      </c>
      <c r="D47" t="inlineStr">
        <is>
          <t>COMEX</t>
        </is>
      </c>
      <c r="E47" t="inlineStr">
        <is>
          <t>平仓</t>
        </is>
      </c>
      <c r="F47" t="inlineStr">
        <is>
          <t>-2</t>
        </is>
      </c>
      <c r="G47" t="inlineStr">
        <is>
          <t>87.4750</t>
        </is>
      </c>
      <c r="H47" t="inlineStr">
        <is>
          <t>-174,950.00</t>
        </is>
      </c>
      <c r="I47" t="inlineStr">
        <is>
          <t>1,102.96</t>
        </is>
      </c>
      <c r="J47" t="inlineStr"/>
      <c r="K47" t="inlineStr">
        <is>
          <t>USD</t>
        </is>
      </c>
    </row>
    <row r="48">
      <c r="A48" s="1" t="n">
        <v>46</v>
      </c>
      <c r="B48" t="inlineStr">
        <is>
          <t>SIL2603</t>
        </is>
      </c>
      <c r="C48" t="inlineStr">
        <is>
          <t>US</t>
        </is>
      </c>
      <c r="D48" t="inlineStr">
        <is>
          <t>COMEX</t>
        </is>
      </c>
      <c r="E48" t="inlineStr">
        <is>
          <t>平仓</t>
        </is>
      </c>
      <c r="F48" t="inlineStr">
        <is>
          <t>-1</t>
        </is>
      </c>
      <c r="G48" t="inlineStr">
        <is>
          <t>89.2000</t>
        </is>
      </c>
      <c r="H48" t="inlineStr">
        <is>
          <t>-89,200.00</t>
        </is>
      </c>
      <c r="I48" t="inlineStr">
        <is>
          <t>2,568.98</t>
        </is>
      </c>
      <c r="J48" t="inlineStr"/>
      <c r="K48" t="inlineStr">
        <is>
          <t>USD</t>
        </is>
      </c>
    </row>
    <row r="49">
      <c r="A49" s="1" t="n">
        <v>47</v>
      </c>
      <c r="B49" t="inlineStr">
        <is>
          <t>SIL2603</t>
        </is>
      </c>
      <c r="C49" t="inlineStr">
        <is>
          <t>US</t>
        </is>
      </c>
      <c r="D49" t="inlineStr">
        <is>
          <t>COMEX</t>
        </is>
      </c>
      <c r="E49" t="inlineStr">
        <is>
          <t>平仓</t>
        </is>
      </c>
      <c r="F49" t="inlineStr">
        <is>
          <t>-1</t>
        </is>
      </c>
      <c r="G49" t="inlineStr">
        <is>
          <t>91.1350</t>
        </is>
      </c>
      <c r="H49" t="inlineStr">
        <is>
          <t>-91,135.00</t>
        </is>
      </c>
      <c r="I49" t="inlineStr">
        <is>
          <t>108.98</t>
        </is>
      </c>
      <c r="J49" t="inlineStr"/>
      <c r="K49" t="inlineStr">
        <is>
          <t>USD</t>
        </is>
      </c>
    </row>
    <row r="50">
      <c r="A50" s="1" t="n">
        <v>48</v>
      </c>
      <c r="B50" t="inlineStr">
        <is>
          <t>SIL2603</t>
        </is>
      </c>
      <c r="C50" t="inlineStr">
        <is>
          <t>US</t>
        </is>
      </c>
      <c r="D50" t="inlineStr">
        <is>
          <t>COMEX</t>
        </is>
      </c>
      <c r="E50" t="inlineStr">
        <is>
          <t>平仓</t>
        </is>
      </c>
      <c r="F50" t="inlineStr">
        <is>
          <t>-1</t>
        </is>
      </c>
      <c r="G50" t="inlineStr">
        <is>
          <t>91.2300</t>
        </is>
      </c>
      <c r="H50" t="inlineStr">
        <is>
          <t>-91,230.00</t>
        </is>
      </c>
      <c r="I50" t="inlineStr">
        <is>
          <t>23.98</t>
        </is>
      </c>
      <c r="J50" t="inlineStr"/>
      <c r="K50" t="inlineStr">
        <is>
          <t>USD</t>
        </is>
      </c>
    </row>
    <row r="51">
      <c r="A51" s="1" t="n">
        <v>49</v>
      </c>
      <c r="B51" t="inlineStr">
        <is>
          <t>SIL2603</t>
        </is>
      </c>
      <c r="C51" t="inlineStr">
        <is>
          <t>US</t>
        </is>
      </c>
      <c r="D51" t="inlineStr">
        <is>
          <t>COMEX</t>
        </is>
      </c>
      <c r="E51" t="inlineStr">
        <is>
          <t>平仓</t>
        </is>
      </c>
      <c r="F51" t="inlineStr">
        <is>
          <t>-1</t>
        </is>
      </c>
      <c r="G51" t="inlineStr">
        <is>
          <t>91.0550</t>
        </is>
      </c>
      <c r="H51" t="inlineStr">
        <is>
          <t>-91,055.00</t>
        </is>
      </c>
      <c r="I51" t="inlineStr">
        <is>
          <t>163.98</t>
        </is>
      </c>
      <c r="J51" t="inlineStr"/>
      <c r="K51" t="inlineStr">
        <is>
          <t>USD</t>
        </is>
      </c>
    </row>
    <row r="52">
      <c r="A52" s="1" t="n">
        <v>50</v>
      </c>
      <c r="B52" t="inlineStr">
        <is>
          <t>SIL2603</t>
        </is>
      </c>
      <c r="C52" t="inlineStr">
        <is>
          <t>US</t>
        </is>
      </c>
      <c r="D52" t="inlineStr">
        <is>
          <t>COMEX</t>
        </is>
      </c>
      <c r="E52" t="inlineStr">
        <is>
          <t>开仓</t>
        </is>
      </c>
      <c r="F52" t="inlineStr">
        <is>
          <t>1</t>
        </is>
      </c>
      <c r="G52" t="inlineStr">
        <is>
          <t>89.2850</t>
        </is>
      </c>
      <c r="H52" t="inlineStr">
        <is>
          <t>89,285.00</t>
        </is>
      </c>
      <c r="I52" t="inlineStr">
        <is>
          <t>88.6000</t>
        </is>
      </c>
      <c r="J52" t="inlineStr"/>
      <c r="K52" t="inlineStr">
        <is>
          <t>USD</t>
        </is>
      </c>
    </row>
    <row r="53">
      <c r="A53" s="1" t="n">
        <v>51</v>
      </c>
      <c r="B53" t="inlineStr">
        <is>
          <t>SIL2603</t>
        </is>
      </c>
      <c r="C53" t="inlineStr">
        <is>
          <t>US</t>
        </is>
      </c>
      <c r="D53" t="inlineStr">
        <is>
          <t>COMEX</t>
        </is>
      </c>
      <c r="E53" t="inlineStr">
        <is>
          <t>平仓</t>
        </is>
      </c>
      <c r="F53" t="inlineStr">
        <is>
          <t>-1</t>
        </is>
      </c>
      <c r="G53" t="inlineStr">
        <is>
          <t>88.5050</t>
        </is>
      </c>
      <c r="H53" t="inlineStr">
        <is>
          <t>-88,505.00</t>
        </is>
      </c>
      <c r="I53" t="inlineStr">
        <is>
          <t>-1,861.02</t>
        </is>
      </c>
      <c r="J53" t="inlineStr"/>
      <c r="K53" t="inlineStr">
        <is>
          <t>USD</t>
        </is>
      </c>
    </row>
    <row r="54">
      <c r="A54" s="1" t="n">
        <v>52</v>
      </c>
      <c r="B54" t="inlineStr">
        <is>
          <t>SIL2603</t>
        </is>
      </c>
      <c r="C54" t="inlineStr">
        <is>
          <t>US</t>
        </is>
      </c>
      <c r="D54" t="inlineStr">
        <is>
          <t>COMEX</t>
        </is>
      </c>
      <c r="E54" t="inlineStr">
        <is>
          <t>开仓</t>
        </is>
      </c>
      <c r="F54" t="inlineStr">
        <is>
          <t>1</t>
        </is>
      </c>
      <c r="G54" t="inlineStr">
        <is>
          <t>88.3000</t>
        </is>
      </c>
      <c r="H54" t="inlineStr">
        <is>
          <t>88,300.00</t>
        </is>
      </c>
      <c r="I54" t="inlineStr">
        <is>
          <t>0.00</t>
        </is>
      </c>
      <c r="J54" t="inlineStr"/>
      <c r="K54" t="inlineStr">
        <is>
          <t>USD</t>
        </is>
      </c>
    </row>
    <row r="55">
      <c r="A55" s="1" t="n">
        <v>53</v>
      </c>
      <c r="B55" t="inlineStr">
        <is>
          <t>SIL2603</t>
        </is>
      </c>
      <c r="C55" t="inlineStr">
        <is>
          <t>US</t>
        </is>
      </c>
      <c r="D55" t="inlineStr">
        <is>
          <t>COMEX</t>
        </is>
      </c>
      <c r="E55" t="inlineStr">
        <is>
          <t>开仓</t>
        </is>
      </c>
      <c r="F55" t="inlineStr">
        <is>
          <t>1</t>
        </is>
      </c>
      <c r="G55" t="inlineStr">
        <is>
          <t>87.9000</t>
        </is>
      </c>
      <c r="H55" t="inlineStr">
        <is>
          <t>87,900.00</t>
        </is>
      </c>
      <c r="I55" t="inlineStr">
        <is>
          <t>0.00</t>
        </is>
      </c>
      <c r="J55" t="inlineStr"/>
      <c r="K55" t="inlineStr">
        <is>
          <t>USD</t>
        </is>
      </c>
    </row>
    <row r="56">
      <c r="A56" s="1" t="n">
        <v>54</v>
      </c>
      <c r="B56" t="inlineStr">
        <is>
          <t>SIL2603</t>
        </is>
      </c>
      <c r="C56" t="inlineStr">
        <is>
          <t>US</t>
        </is>
      </c>
      <c r="D56" t="inlineStr">
        <is>
          <t>COMEX</t>
        </is>
      </c>
      <c r="E56" t="inlineStr">
        <is>
          <t>平仓</t>
        </is>
      </c>
      <c r="F56" t="inlineStr">
        <is>
          <t>-1</t>
        </is>
      </c>
      <c r="G56" t="inlineStr">
        <is>
          <t>89.6000</t>
        </is>
      </c>
      <c r="H56" t="inlineStr">
        <is>
          <t>-89,600.00</t>
        </is>
      </c>
      <c r="I56" t="inlineStr">
        <is>
          <t>1,283.98</t>
        </is>
      </c>
      <c r="J56" t="inlineStr"/>
      <c r="K56" t="inlineStr">
        <is>
          <t>USD</t>
        </is>
      </c>
    </row>
    <row r="57">
      <c r="A57" s="1" t="n">
        <v>55</v>
      </c>
      <c r="B57" t="inlineStr">
        <is>
          <t>SIL2603</t>
        </is>
      </c>
      <c r="C57" t="inlineStr">
        <is>
          <t>US</t>
        </is>
      </c>
      <c r="D57" t="inlineStr">
        <is>
          <t>COMEX</t>
        </is>
      </c>
      <c r="E57" t="inlineStr">
        <is>
          <t>开仓</t>
        </is>
      </c>
      <c r="F57" t="inlineStr">
        <is>
          <t>1</t>
        </is>
      </c>
      <c r="G57" t="inlineStr">
        <is>
          <t>88.1500</t>
        </is>
      </c>
      <c r="H57" t="inlineStr">
        <is>
          <t>88,150.00</t>
        </is>
      </c>
      <c r="I57" t="inlineStr">
        <is>
          <t>87.2000</t>
        </is>
      </c>
      <c r="J57" t="inlineStr"/>
      <c r="K57" t="inlineStr">
        <is>
          <t>USD</t>
        </is>
      </c>
    </row>
    <row r="58">
      <c r="A58" s="1" t="n">
        <v>56</v>
      </c>
      <c r="B58" t="inlineStr">
        <is>
          <t>SIL2603</t>
        </is>
      </c>
      <c r="C58" t="inlineStr">
        <is>
          <t>US</t>
        </is>
      </c>
      <c r="D58" t="inlineStr">
        <is>
          <t>COMEX</t>
        </is>
      </c>
      <c r="E58" t="inlineStr">
        <is>
          <t>平仓</t>
        </is>
      </c>
      <c r="F58" t="inlineStr">
        <is>
          <t>-1</t>
        </is>
      </c>
      <c r="G58" t="inlineStr">
        <is>
          <t>87.2000</t>
        </is>
      </c>
      <c r="H58" t="inlineStr">
        <is>
          <t>-87,200.00</t>
        </is>
      </c>
      <c r="I58" t="inlineStr">
        <is>
          <t>-1,106.02</t>
        </is>
      </c>
      <c r="J58" t="inlineStr"/>
      <c r="K58" t="inlineStr">
        <is>
          <t>USD</t>
        </is>
      </c>
    </row>
    <row r="59">
      <c r="A59" s="1" t="n">
        <v>57</v>
      </c>
      <c r="B59" t="inlineStr">
        <is>
          <t>SIL2603</t>
        </is>
      </c>
      <c r="C59" t="inlineStr">
        <is>
          <t>US</t>
        </is>
      </c>
      <c r="D59" t="inlineStr">
        <is>
          <t>COMEX</t>
        </is>
      </c>
      <c r="E59" t="inlineStr">
        <is>
          <t>平仓</t>
        </is>
      </c>
      <c r="F59" t="inlineStr">
        <is>
          <t>-1</t>
        </is>
      </c>
      <c r="G59" t="inlineStr">
        <is>
          <t>87.6000</t>
        </is>
      </c>
      <c r="H59" t="inlineStr"/>
      <c r="I59" t="inlineStr"/>
      <c r="J59" t="inlineStr"/>
      <c r="K59" t="inlineStr">
        <is>
          <t>USD</t>
        </is>
      </c>
    </row>
    <row r="60">
      <c r="A60" s="1" t="n">
        <v>58</v>
      </c>
      <c r="B60" t="inlineStr">
        <is>
          <t>SIL2603</t>
        </is>
      </c>
      <c r="C60" t="inlineStr">
        <is>
          <t>US</t>
        </is>
      </c>
      <c r="D60" t="inlineStr">
        <is>
          <t>COMEX</t>
        </is>
      </c>
      <c r="E60" t="inlineStr">
        <is>
          <t>开仓</t>
        </is>
      </c>
      <c r="F60" t="inlineStr">
        <is>
          <t>1</t>
        </is>
      </c>
      <c r="G60" t="inlineStr">
        <is>
          <t>87.0500</t>
        </is>
      </c>
      <c r="H60" t="inlineStr">
        <is>
          <t>87,050.00</t>
        </is>
      </c>
      <c r="I60" t="inlineStr">
        <is>
          <t>0.00</t>
        </is>
      </c>
      <c r="J60" t="inlineStr"/>
      <c r="K60" t="inlineStr">
        <is>
          <t>USD</t>
        </is>
      </c>
    </row>
    <row r="61">
      <c r="A61" s="1" t="n">
        <v>59</v>
      </c>
      <c r="B61" t="inlineStr">
        <is>
          <t>SIL2603</t>
        </is>
      </c>
      <c r="C61" t="inlineStr">
        <is>
          <t>US</t>
        </is>
      </c>
      <c r="D61" t="inlineStr">
        <is>
          <t>COMEX</t>
        </is>
      </c>
      <c r="E61" t="inlineStr">
        <is>
          <t>平仓</t>
        </is>
      </c>
      <c r="F61" t="inlineStr">
        <is>
          <t>-1</t>
        </is>
      </c>
      <c r="G61" t="inlineStr">
        <is>
          <t>87.6000</t>
        </is>
      </c>
      <c r="H61" t="inlineStr">
        <is>
          <t>-87,600.00</t>
        </is>
      </c>
      <c r="I61" t="inlineStr">
        <is>
          <t>-556.02</t>
        </is>
      </c>
      <c r="J61" t="inlineStr"/>
      <c r="K61" t="inlineStr">
        <is>
          <t>USD</t>
        </is>
      </c>
    </row>
    <row r="62">
      <c r="A62" s="1" t="n">
        <v>60</v>
      </c>
      <c r="B62" t="inlineStr">
        <is>
          <t>SIL2603</t>
        </is>
      </c>
      <c r="C62" t="inlineStr">
        <is>
          <t>US</t>
        </is>
      </c>
      <c r="D62" t="inlineStr">
        <is>
          <t>COMEX</t>
        </is>
      </c>
      <c r="E62" t="inlineStr">
        <is>
          <t>平仓</t>
        </is>
      </c>
      <c r="F62" t="inlineStr">
        <is>
          <t>-1</t>
        </is>
      </c>
      <c r="G62" t="inlineStr">
        <is>
          <t>88.6000</t>
        </is>
      </c>
      <c r="H62" t="inlineStr">
        <is>
          <t>-88,600.00</t>
        </is>
      </c>
      <c r="I62" t="inlineStr">
        <is>
          <t>2,208.98</t>
        </is>
      </c>
      <c r="J62" t="inlineStr"/>
      <c r="K62" t="inlineStr">
        <is>
          <t>USD</t>
        </is>
      </c>
    </row>
    <row r="63">
      <c r="A63" s="1" t="n">
        <v>61</v>
      </c>
      <c r="B63" t="inlineStr">
        <is>
          <t>SIL2603</t>
        </is>
      </c>
      <c r="C63" t="inlineStr">
        <is>
          <t>US</t>
        </is>
      </c>
      <c r="D63" t="inlineStr">
        <is>
          <t>COMEX</t>
        </is>
      </c>
      <c r="E63" t="inlineStr">
        <is>
          <t>开仓</t>
        </is>
      </c>
      <c r="F63" t="inlineStr">
        <is>
          <t>1</t>
        </is>
      </c>
      <c r="G63" t="inlineStr">
        <is>
          <t>90.1000</t>
        </is>
      </c>
      <c r="H63" t="inlineStr">
        <is>
          <t>90,100.00</t>
        </is>
      </c>
      <c r="I63" t="inlineStr">
        <is>
          <t>0.00</t>
        </is>
      </c>
      <c r="J63" t="inlineStr"/>
      <c r="K63" t="inlineStr">
        <is>
          <t>USD</t>
        </is>
      </c>
    </row>
    <row r="64">
      <c r="A64" s="1" t="n">
        <v>62</v>
      </c>
      <c r="B64" t="inlineStr">
        <is>
          <t>SIL2603</t>
        </is>
      </c>
      <c r="C64" t="inlineStr">
        <is>
          <t>US</t>
        </is>
      </c>
      <c r="D64" t="inlineStr">
        <is>
          <t>COMEX</t>
        </is>
      </c>
      <c r="E64" t="inlineStr">
        <is>
          <t>开仓</t>
        </is>
      </c>
      <c r="F64" t="inlineStr">
        <is>
          <t>1</t>
        </is>
      </c>
      <c r="G64" t="inlineStr">
        <is>
          <t>88.8000</t>
        </is>
      </c>
      <c r="H64" t="inlineStr">
        <is>
          <t>88,800.00</t>
        </is>
      </c>
      <c r="I64" t="inlineStr">
        <is>
          <t>88.1600</t>
        </is>
      </c>
      <c r="J64" t="inlineStr"/>
      <c r="K64" t="inlineStr">
        <is>
          <t>USD</t>
        </is>
      </c>
    </row>
    <row r="65">
      <c r="A65" s="1" t="n">
        <v>63</v>
      </c>
      <c r="B65" t="inlineStr">
        <is>
          <t>SIL2603</t>
        </is>
      </c>
      <c r="C65" t="inlineStr">
        <is>
          <t>US</t>
        </is>
      </c>
      <c r="D65" t="inlineStr">
        <is>
          <t>COMEX</t>
        </is>
      </c>
      <c r="E65" t="inlineStr">
        <is>
          <t>平仓</t>
        </is>
      </c>
      <c r="F65" t="inlineStr">
        <is>
          <t>-1</t>
        </is>
      </c>
      <c r="G65" t="inlineStr">
        <is>
          <t>87.7700</t>
        </is>
      </c>
      <c r="H65" t="inlineStr">
        <is>
          <t>-87,770.00</t>
        </is>
      </c>
      <c r="I65" t="inlineStr">
        <is>
          <t>-1,036.02</t>
        </is>
      </c>
      <c r="J65" t="inlineStr"/>
      <c r="K65" t="inlineStr">
        <is>
          <t>USD</t>
        </is>
      </c>
    </row>
    <row r="66">
      <c r="A66" s="1" t="n">
        <v>64</v>
      </c>
      <c r="B66" t="inlineStr">
        <is>
          <t>SIL2603</t>
        </is>
      </c>
      <c r="C66" t="inlineStr">
        <is>
          <t>US</t>
        </is>
      </c>
      <c r="D66" t="inlineStr">
        <is>
          <t>COMEX</t>
        </is>
      </c>
      <c r="E66" t="inlineStr">
        <is>
          <t>开仓</t>
        </is>
      </c>
      <c r="F66" t="inlineStr">
        <is>
          <t>1</t>
        </is>
      </c>
      <c r="G66" t="inlineStr">
        <is>
          <t>87.5000</t>
        </is>
      </c>
      <c r="H66" t="inlineStr"/>
      <c r="I66" t="inlineStr"/>
      <c r="J66" t="inlineStr"/>
      <c r="K66" t="inlineStr">
        <is>
          <t>USD</t>
        </is>
      </c>
    </row>
    <row r="67">
      <c r="A67" s="1" t="n">
        <v>65</v>
      </c>
      <c r="B67" t="inlineStr">
        <is>
          <t>SIL2603</t>
        </is>
      </c>
      <c r="C67" t="inlineStr">
        <is>
          <t>US</t>
        </is>
      </c>
      <c r="D67" t="inlineStr">
        <is>
          <t>COMEX</t>
        </is>
      </c>
      <c r="E67" t="inlineStr">
        <is>
          <t>平仓</t>
        </is>
      </c>
      <c r="F67" t="inlineStr">
        <is>
          <t>-1</t>
        </is>
      </c>
      <c r="G67" t="inlineStr">
        <is>
          <t>87.7500</t>
        </is>
      </c>
      <c r="H67" t="inlineStr">
        <is>
          <t>-87,750.00</t>
        </is>
      </c>
      <c r="I67" t="inlineStr">
        <is>
          <t>-416.02</t>
        </is>
      </c>
      <c r="J67" t="inlineStr"/>
      <c r="K67" t="inlineStr">
        <is>
          <t>USD</t>
        </is>
      </c>
    </row>
    <row r="68">
      <c r="A68" s="1" t="n">
        <v>66</v>
      </c>
      <c r="B68" t="inlineStr">
        <is>
          <t>SIL2603</t>
        </is>
      </c>
      <c r="C68" t="inlineStr">
        <is>
          <t>US</t>
        </is>
      </c>
      <c r="D68" t="inlineStr">
        <is>
          <t>COMEX</t>
        </is>
      </c>
      <c r="E68" t="inlineStr">
        <is>
          <t>开仓</t>
        </is>
      </c>
      <c r="F68" t="inlineStr">
        <is>
          <t>1</t>
        </is>
      </c>
      <c r="G68" t="inlineStr">
        <is>
          <t>87.5000</t>
        </is>
      </c>
      <c r="H68" t="inlineStr">
        <is>
          <t>87,500.00</t>
        </is>
      </c>
      <c r="I68" t="inlineStr">
        <is>
          <t>0.00</t>
        </is>
      </c>
      <c r="J68" t="inlineStr"/>
      <c r="K68" t="inlineStr">
        <is>
          <t>USD</t>
        </is>
      </c>
    </row>
    <row r="69">
      <c r="A69" s="1" t="n">
        <v>67</v>
      </c>
      <c r="B69" t="inlineStr">
        <is>
          <t>SIL2603</t>
        </is>
      </c>
      <c r="C69" t="inlineStr">
        <is>
          <t>US</t>
        </is>
      </c>
      <c r="D69" t="inlineStr">
        <is>
          <t>COMEX</t>
        </is>
      </c>
      <c r="E69" t="inlineStr">
        <is>
          <t>开仓</t>
        </is>
      </c>
      <c r="F69" t="inlineStr">
        <is>
          <t>1</t>
        </is>
      </c>
      <c r="G69" t="inlineStr">
        <is>
          <t>87.5050</t>
        </is>
      </c>
      <c r="H69" t="inlineStr">
        <is>
          <t>87,505.00</t>
        </is>
      </c>
      <c r="I69" t="inlineStr">
        <is>
          <t>86.8500</t>
        </is>
      </c>
      <c r="J69" t="inlineStr"/>
      <c r="K69" t="inlineStr">
        <is>
          <t>USD</t>
        </is>
      </c>
    </row>
    <row r="70">
      <c r="A70" s="1" t="n">
        <v>68</v>
      </c>
      <c r="B70" t="inlineStr">
        <is>
          <t>SIL2603</t>
        </is>
      </c>
      <c r="C70" t="inlineStr">
        <is>
          <t>US</t>
        </is>
      </c>
      <c r="D70" t="inlineStr">
        <is>
          <t>COMEX</t>
        </is>
      </c>
      <c r="E70" t="inlineStr">
        <is>
          <t>平仓</t>
        </is>
      </c>
      <c r="F70" t="inlineStr">
        <is>
          <t>-1</t>
        </is>
      </c>
      <c r="G70" t="inlineStr">
        <is>
          <t>87.1200</t>
        </is>
      </c>
      <c r="H70" t="inlineStr">
        <is>
          <t>-87,120.00</t>
        </is>
      </c>
      <c r="I70" t="inlineStr">
        <is>
          <t>-386.02</t>
        </is>
      </c>
      <c r="J70" t="inlineStr"/>
      <c r="K70" t="inlineStr">
        <is>
          <t>USD</t>
        </is>
      </c>
    </row>
    <row r="71">
      <c r="A71" s="1" t="n">
        <v>69</v>
      </c>
      <c r="B71" t="inlineStr">
        <is>
          <t>SIL2603</t>
        </is>
      </c>
      <c r="C71" t="inlineStr">
        <is>
          <t>US</t>
        </is>
      </c>
      <c r="D71" t="inlineStr">
        <is>
          <t>COMEX</t>
        </is>
      </c>
      <c r="E71" t="inlineStr">
        <is>
          <t>平仓</t>
        </is>
      </c>
      <c r="F71" t="inlineStr">
        <is>
          <t>-1</t>
        </is>
      </c>
      <c r="G71" t="inlineStr">
        <is>
          <t>88.5350</t>
        </is>
      </c>
      <c r="H71" t="inlineStr">
        <is>
          <t>-88,535.00</t>
        </is>
      </c>
      <c r="I71" t="inlineStr">
        <is>
          <t>1,023.98</t>
        </is>
      </c>
      <c r="J71" t="inlineStr"/>
      <c r="K71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总交易数</t>
        </is>
      </c>
      <c r="B2" t="inlineStr">
        <is>
          <t>70笔</t>
        </is>
      </c>
    </row>
    <row r="3">
      <c r="A3" t="inlineStr">
        <is>
          <t>开仓次数</t>
        </is>
      </c>
      <c r="B3" t="inlineStr">
        <is>
          <t>22次</t>
        </is>
      </c>
    </row>
    <row r="4">
      <c r="A4" t="inlineStr">
        <is>
          <t>平仓次数</t>
        </is>
      </c>
      <c r="B4" t="inlineStr">
        <is>
          <t>48次</t>
        </is>
      </c>
    </row>
    <row r="5">
      <c r="A5" t="inlineStr"/>
      <c r="B5" t="inlineStr"/>
    </row>
    <row r="6">
      <c r="A6" t="inlineStr">
        <is>
          <t>有损益记录</t>
        </is>
      </c>
      <c r="B6" t="inlineStr">
        <is>
          <t>58笔</t>
        </is>
      </c>
    </row>
    <row r="7">
      <c r="A7" t="inlineStr">
        <is>
          <t>累计损益</t>
        </is>
      </c>
      <c r="B7" t="inlineStr">
        <is>
          <t>$14,621.35</t>
        </is>
      </c>
    </row>
    <row r="8">
      <c r="A8" t="inlineStr">
        <is>
          <t>平均每笔</t>
        </is>
      </c>
      <c r="B8" t="inlineStr">
        <is>
          <t>$252.09</t>
        </is>
      </c>
    </row>
    <row r="9">
      <c r="A9" t="inlineStr">
        <is>
          <t>最大盈利</t>
        </is>
      </c>
      <c r="B9" t="inlineStr">
        <is>
          <t>$2,568.98</t>
        </is>
      </c>
    </row>
    <row r="10">
      <c r="A10" t="inlineStr">
        <is>
          <t>最大亏损</t>
        </is>
      </c>
      <c r="B10" t="inlineStr">
        <is>
          <t>$-1,861.02</t>
        </is>
      </c>
    </row>
    <row r="11">
      <c r="A11" t="inlineStr"/>
      <c r="B11" t="inlineStr"/>
    </row>
    <row r="12">
      <c r="A12" t="inlineStr">
        <is>
          <t>盈利交易数</t>
        </is>
      </c>
      <c r="B12" t="inlineStr">
        <is>
          <t>41笔</t>
        </is>
      </c>
    </row>
    <row r="13">
      <c r="A13" t="inlineStr">
        <is>
          <t>亏损交易数</t>
        </is>
      </c>
      <c r="B13" t="inlineStr">
        <is>
          <t>10笔</t>
        </is>
      </c>
    </row>
    <row r="14">
      <c r="A14" t="inlineStr">
        <is>
          <t>胜率</t>
        </is>
      </c>
      <c r="B14" t="inlineStr">
        <is>
          <t>70.7%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2026-01-21T03:13:07Z</dcterms:created>
  <dcterms:modified xsi:type="dcterms:W3CDTF">2026-01-21T03:13:07Z</dcterms:modified>
</cp:coreProperties>
</file>