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2" t="inlineStr">
        <is>
          <t>SAFE - 1 SNYK vulnerabilities found but v2.2.0 not affected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 | ℹ️ INFO: 1 CVEs found but current version not affected (SNYK)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2" t="inlineStr">
        <is>
          <t>SAFE - 1 SNYK vulnerabilities found but v2.1.0 not affected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 | ℹ️ INFO: 1 CVEs found but current version not affected (SNYK)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2" t="inlineStr">
        <is>
          <t>SAFE - 1 SNYK vulnerabilities found but v2.4.0 not affected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 | ℹ️ INFO: 1 CVEs found but current version not affected (SNYK)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2" t="inlineStr">
        <is>
          <t>SAFE - 1 SNYK vulnerabilities found but v2.4 not affected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 | ℹ️ INFO: 1 CVEs found but current version not affected (SNYK)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- 5 CVEs found but v5.0.2 not affected (version checking uncertain for 5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9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2" t="inlineStr">
        <is>
          <t>SAFE - 1 SNYK vulnerabilities found but v1.0.2 not affected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2" t="inlineStr">
        <is>
          <t>SAFE - 1 SNYK vulnerabilities found but v1.0.2 not affected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2" t="inlineStr">
        <is>
          <t>SAFE - 1 SNYK vulnerabilities found but v2.0.0 not affected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 | ℹ️ INFO: 1 CVEs found but current version not affected (SNYK)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2" t="inlineStr">
        <is>
          <t>SAFE - 1 SNYK vulnerabilities found but v1.0.1 not affected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 | ℹ️ INFO: 1 CVEs found but current version not affected (SNYK)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2" t="inlineStr">
        <is>
          <t>SAFE - 1 SNYK vulnerabilities found but v1.0.3 not affected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 | ℹ️ INFO: 1 CVEs found but current version not affected (SNYK)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2" t="inlineStr">
        <is>
          <t>SAFE - 1 SNYK vulnerabilities found but v1.1.5 not affected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 | ℹ️ INFO: 1 CVEs found but current version not affected (SNYK)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2" t="inlineStr">
        <is>
          <t>SAFE - 1 SNYK vulnerabilities found but v1.2.4 not affected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 | ℹ️ INFO: 1 CVEs found but current version not affected (SNYK)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2" t="inlineStr">
        <is>
          <t>SAFE - 1 SNYK vulnerabilities found but v5.4.4 not affected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 | ℹ️ INFO: 1 CVEs found but current version not affected (SNYK)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2" t="inlineStr">
        <is>
          <t>SAFE - 1 SNYK vulnerabilities found but v2.4.4 not affected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 | ℹ️ INFO: 1 CVEs found but current version not affected (SNYK)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2" t="inlineStr">
        <is>
          <t>SAFE - 1 SNYK vulnerabilities found but v0.8.14 not affected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 | ℹ️ INFO: 1 CVEs found but current version not affected (SNYK)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At least one security advisory affects sqlparse version 0.5.1, including a high-severity vulnerability (CVE-2024-21511: SQL injection via sqlparse.parse).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2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2" t="inlineStr">
        <is>
          <t>SAFE - 1 SNYK vulnerabilities found but v0.2.0 not affected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 | ℹ️ INFO: 1 CVEs found but current version not affected (SNYK)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2" t="inlineStr">
        <is>
          <t>SAFE - 1 SNYK vulnerabilities found but v0.13.5 not affected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 | ℹ️ INFO: 1 CVEs found but current version not affected (SNYK)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2" t="inlineStr">
        <is>
          <t>SAFE - 1 CVEs found but v1.11.1 not affected (version checking uncertain for 1 CVEs)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 | ℹ️ INFO: 1 CVEs found but current version not affected (NIST NVD)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2" t="inlineStr">
        <is>
          <t>SAFE - 1 SNYK vulnerabilities found but v3.8.0 not affected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 | ℹ️ INFO: 1 CVEs found but current version not affected (SNYK)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2" t="inlineStr">
        <is>
          <t>SAFE - 1 SNYK vulnerabilities found but v0.8.10 not affected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 | ℹ️ INFO: 1 CVEs found but current version not affected (SNYK)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2" t="inlineStr">
        <is>
          <t>SAFE - 1 SNYK vulnerabilities found but v0.2 not affected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1 CVEs found but current version not affected (SNYK)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2" t="inlineStr">
        <is>
          <t>SAFE - 1 SNYK vulnerabilities found but v1.7.0 not affected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 | ℹ️ INFO: 1 CVEs found but current version not affected (SNYK)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2" t="inlineStr">
        <is>
          <t>SAFE - 1 SNYK vulnerabilities found but v8.2.2 not affected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2 CVEs found but current version not affected (NIST NVD, SNYK)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CVE-2023-40170: command injection). Severity: HIGH. Current version 0.17.1: AFFECTED. Recommendation: ACTION_NEEDED – Update to at least version 0.18.0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2" t="inlineStr">
        <is>
          <t>SAFE - 1 SNYK vulnerabilities found but v0.17.1 not affected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 | ℹ️ INFO: 1 CVEs found but current version not affected (SNYK)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2" t="inlineStr">
        <is>
          <t>SAFE - 1 SNYK vulnerabilities found but v0.6.0 not affected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 | ℹ️ INFO: 1 CVEs found but current version not affected (SNYK)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2" t="inlineStr">
        <is>
          <t>SAFE - 1 SNYK vulnerabilities found but v1.3 not affected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 | ℹ️ INFO: 1 CVEs found but current version not affected (SNYK)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2" t="inlineStr">
        <is>
          <t>SAFE - 1 SNYK vulnerabilities found but v4.2.1 not affected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 | ℹ️ INFO: 1 CVEs found but current version not affected (SNYK)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2" t="inlineStr">
        <is>
          <t>SAFE - 1 SNYK vulnerabilities found but v2.2.0 not affected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 | ℹ️ INFO: 1 CVEs found but current version not affected (SNYK)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2" t="inlineStr">
        <is>
          <t>SAFE - 1 SNYK vulnerabilities found but v0.1.1 not affected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 | ℹ️ INFO: 1 CVEs found but current version not affected (SNYK)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2" t="inlineStr">
        <is>
          <t>SAFE - 1 SNYK vulnerabilities found but v2021.7.2 not affected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 | ℹ️ INFO: 1 CVEs found but current version not affected (SNYK)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2" t="inlineStr">
        <is>
          <t>SAFE - 1 SNYK vulnerabilities found but v1.2.1 not affected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 | ℹ️ INFO: 1 CVEs found but current version not affected (SNYK)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2" t="inlineStr">
        <is>
          <t>SAFE - 1 SNYK vulnerabilities found but v3.2.0 not affected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 | ℹ️ INFO: 1 CVEs found but current version not affected (SNYK)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2" t="inlineStr">
        <is>
          <t>SAFE - 1 SNYK vulnerabilities found but v0.10.2 not affected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 | ℹ️ INFO: 1 CVEs found but current version not affected (SNYK)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2" t="inlineStr">
        <is>
          <t>SAFE - 1 SNYK vulnerabilities found but v2.0.1 not affected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(SNYK)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2" t="inlineStr">
        <is>
          <t>SAFE - 1 SNYK vulnerabilities found but v0.11.1 not affected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 | ℹ️ INFO: 1 CVEs found but current version not affected (SNYK)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2" t="inlineStr">
        <is>
          <t>SAFE - 1 SNYK vulnerabilities found but v0.12.0 not affected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 | ℹ️ INFO: 1 CVEs found but current version not affected (SNYK)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2" t="inlineStr">
        <is>
          <t>SAFE - 1 SNYK vulnerabilities found but v5.7.1 not affected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 | ℹ️ INFO: 1 CVEs found but current version not affected (SNYK)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Upgrade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1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SAFE - 8 CVEs found but v22.10.0 not affected (version checking uncertain for 8 CVEs)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✅ PROCEED WITH UPDATE | 📦 UPDATE AVAILABLE: 22.10.0 → 25.5.0 | ✅ No security risks detected - safe to update | ℹ️ INFO: 23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2" t="inlineStr">
        <is>
          <t>SAFE - 1 SNYK vulnerabilities found but v1.0.2 not affected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 | ℹ️ INFO: 1 CVEs found but current version not affected (SNYK)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2" t="inlineStr">
        <is>
          <t>SAFE - 1 SNYK vulnerabilities found but v4.6.3 not affected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 | ℹ️ INFO: 1 CVEs found but current version not affected (SNYK)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2" t="inlineStr">
        <is>
          <t>SAFE - 1 SNYK vulnerabilities found but v2024.1 not affected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 | ℹ️ INFO: 1 CVEs found but current version not affected (SNYK)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2" t="inlineStr">
        <is>
          <t>SAFE - 1 SNYK vulnerabilities found but v1.0.1 not affected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 | ℹ️ INFO: 1 CVEs found but current version not affected (SNYK)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2" t="inlineStr">
        <is>
          <t>SAFE - 1 SNYK vulnerabilities found but v0.14.1 not affected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 | ℹ️ INFO: 1 CVEs found but current version not affected (SNYK)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10" t="inlineStr">
        <is>
          <t>NEW package - Found 12 CVE records: CVE-2024-41112, CVE-2024-41113, CVE-2024-41114, CVE-2024-41115, CVE-2024-41116, CVE-2024-41117, CVE-2024-41119, CVE-2024-41120, CVE-2024-41118, CVE-2024-42474, CVE-2023-27494, CVE-2022-35918</t>
        </is>
      </c>
      <c r="Q490" s="29">
        <f>HYPERLINK(CONCATENATE("https://cve.mitre.org/cgi-bin/cvekey.cgi?keyword=",$B490),CONCATENATE("CVE MITRE ",$B490," link"))</f>
        <v/>
      </c>
      <c r="R490" s="110" t="inlineStr">
        <is>
          <t>NEW package - Found 11 MITRE CVE records: CVE-2024-41112, CVE-2024-41113, CVE-2024-41114, CVE-2024-41115, CVE-2024-41116, CVE-2024-41117, CVE-2024-41119, CVE-2024-41120, CVE-2024-41118, CVE-2024-42474, CVE-2022-35918</t>
        </is>
      </c>
      <c r="S490" s="79">
        <f>HYPERLINK(CONCATENATE("https://security.snyk.io/vuln/pip?search=",$B490),CONCATENATE("Snyk ",$B490," link"))</f>
        <v/>
      </c>
      <c r="T490" s="110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2" t="inlineStr">
        <is>
          <t>🚨 SECURITY RISK | 29 confirmed vulnerabilities found | 📦 UPDATE REQUIRED: NEW → 1.47.0 | ⚡ HIGH PRIORITY: CRITICAL severity detected | Sources: NIST NVD: 12 (CRITICAL), MITRE CVE: 11 (CRITICAL),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2025-07-23T01:52:54Z</dcterms:modified>
  <cp:lastModifiedBy>Chen, Sean</cp:lastModifiedBy>
  <cp:lastPrinted>2025-04-24T03:08:03Z</cp:lastPrinted>
</cp:coreProperties>
</file>