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CC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4" fillId="11" borderId="11" applyAlignment="1" pivotButton="0" quotePrefix="0" xfId="2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75" t="inlineStr">
        <is>
          <t>No published security 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76" t="inlineStr">
        <is>
          <t>Found 17 vulnerabilities in NIST NVD</t>
        </is>
      </c>
      <c r="Q68" s="29" t="inlineStr">
        <is>
          <t>https://cve.mitre.org/cgi-bin/cvekey.cgi?keyword=conda</t>
        </is>
      </c>
      <c r="R68" s="75" t="inlineStr">
        <is>
          <t>None found</t>
        </is>
      </c>
      <c r="S68" s="29" t="inlineStr">
        <is>
          <t>https://security.snyk.io/vuln/pip/conda</t>
        </is>
      </c>
      <c r="T68" s="75" t="inlineStr">
        <is>
          <t>None found</t>
        </is>
      </c>
      <c r="U68" s="29" t="inlineStr">
        <is>
          <t>https://www.exploit-db.com/search?text=conda</t>
        </is>
      </c>
      <c r="V68" s="75" t="inlineStr">
        <is>
          <t>None found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75" t="inlineStr">
        <is>
          <t>No published security advisories</t>
        </is>
      </c>
      <c r="N69" s="28" t="n"/>
      <c r="O69" s="29" t="inlineStr">
        <is>
          <t>https://services.nvd.nist.gov/rest/json/cves/2.0?keywordSearch=conda-build</t>
        </is>
      </c>
      <c r="P69" s="76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75" t="inlineStr">
        <is>
          <t>None found</t>
        </is>
      </c>
      <c r="S69" s="29" t="inlineStr">
        <is>
          <t>https://security.snyk.io/vuln/pip/conda-build</t>
        </is>
      </c>
      <c r="T69" s="75" t="inlineStr">
        <is>
          <t>None found</t>
        </is>
      </c>
      <c r="U69" s="29" t="inlineStr">
        <is>
          <t>https://www.exploit-db.com/search?text=conda-build</t>
        </is>
      </c>
      <c r="V69" s="75" t="inlineStr">
        <is>
          <t>None found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75" t="inlineStr">
        <is>
          <t>No published security advisories</t>
        </is>
      </c>
      <c r="N256" s="28" t="n"/>
      <c r="O256" s="29" t="inlineStr">
        <is>
          <t>https://services.nvd.nist.gov/rest/json/cves/2.0?keywordSearch=pandas</t>
        </is>
      </c>
      <c r="P256" s="77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78" t="inlineStr">
        <is>
          <t>None found</t>
        </is>
      </c>
      <c r="S256" s="29" t="inlineStr">
        <is>
          <t>https://security.snyk.io/vuln/pip/pandas</t>
        </is>
      </c>
      <c r="T256" s="78" t="inlineStr">
        <is>
          <t>None found</t>
        </is>
      </c>
      <c r="U256" s="29" t="inlineStr">
        <is>
          <t>https://www.exploit-db.com/search?text=pandas</t>
        </is>
      </c>
      <c r="V256" s="75" t="inlineStr">
        <is>
          <t>None found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75" t="inlineStr">
        <is>
          <t>No published security advisories</t>
        </is>
      </c>
      <c r="N289" s="28" t="n"/>
      <c r="O289" s="29" t="inlineStr">
        <is>
          <t>https://services.nvd.nist.gov/rest/json/cves/2.0?keywordSearch=psutil</t>
        </is>
      </c>
      <c r="P289" s="76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75" t="inlineStr">
        <is>
          <t>None found</t>
        </is>
      </c>
      <c r="S289" s="29" t="inlineStr">
        <is>
          <t>https://security.snyk.io/vuln/pip/psutil</t>
        </is>
      </c>
      <c r="T289" s="75" t="inlineStr">
        <is>
          <t>None found</t>
        </is>
      </c>
      <c r="U289" s="29" t="inlineStr">
        <is>
          <t>https://www.exploit-db.com/search?text=psutil</t>
        </is>
      </c>
      <c r="V289" s="75" t="inlineStr">
        <is>
          <t>None found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75" t="inlineStr">
        <is>
          <t>No published security advisories</t>
        </is>
      </c>
      <c r="N294" s="28" t="n"/>
      <c r="O294" s="29" t="inlineStr">
        <is>
          <t>https://services.nvd.nist.gov/rest/json/cves/2.0?keywordSearch=py</t>
        </is>
      </c>
      <c r="P294" s="76" t="inlineStr">
        <is>
          <t>Found 1375 vulnerabilities in NIST NVD</t>
        </is>
      </c>
      <c r="Q294" s="29" t="inlineStr">
        <is>
          <t>https://cve.mitre.org/cgi-bin/cvekey.cgi?keyword=py</t>
        </is>
      </c>
      <c r="R294" s="75" t="inlineStr">
        <is>
          <t>None found</t>
        </is>
      </c>
      <c r="S294" s="29" t="inlineStr">
        <is>
          <t>https://security.snyk.io/vuln/pip/py</t>
        </is>
      </c>
      <c r="T294" s="75" t="inlineStr">
        <is>
          <t>None found</t>
        </is>
      </c>
      <c r="U294" s="29" t="inlineStr">
        <is>
          <t>https://www.exploit-db.com/search?text=py</t>
        </is>
      </c>
      <c r="V294" s="75" t="inlineStr">
        <is>
          <t>None found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75" t="inlineStr">
        <is>
          <t>No published security advisories</t>
        </is>
      </c>
      <c r="N296" s="28" t="n"/>
      <c r="O296" s="29" t="inlineStr">
        <is>
          <t>https://services.nvd.nist.gov/rest/json/cves/2.0?keywordSearch=pyarrow</t>
        </is>
      </c>
      <c r="P296" s="76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75" t="inlineStr">
        <is>
          <t>None found</t>
        </is>
      </c>
      <c r="S296" s="29" t="inlineStr">
        <is>
          <t>https://security.snyk.io/vuln/pip/pyarrow</t>
        </is>
      </c>
      <c r="T296" s="75" t="inlineStr">
        <is>
          <t>None found</t>
        </is>
      </c>
      <c r="U296" s="29" t="inlineStr">
        <is>
          <t>https://www.exploit-db.com/search?text=pyarrow</t>
        </is>
      </c>
      <c r="V296" s="75" t="inlineStr">
        <is>
          <t>None found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75" t="inlineStr">
        <is>
          <t>No published security advisories</t>
        </is>
      </c>
      <c r="N375" s="28" t="n"/>
      <c r="O375" s="29" t="inlineStr">
        <is>
          <t>https://services.nvd.nist.gov/rest/json/cves/2.0?keywordSearch=rope</t>
        </is>
      </c>
      <c r="P375" s="76" t="inlineStr">
        <is>
          <t>Found 2 vulnerabilities in NIST NVD</t>
        </is>
      </c>
      <c r="Q375" s="29" t="inlineStr">
        <is>
          <t>https://cve.mitre.org/cgi-bin/cvekey.cgi?keyword=rope</t>
        </is>
      </c>
      <c r="R375" s="75" t="inlineStr">
        <is>
          <t>None found</t>
        </is>
      </c>
      <c r="S375" s="29" t="inlineStr">
        <is>
          <t>https://security.snyk.io/vuln/pip/rope</t>
        </is>
      </c>
      <c r="T375" s="75" t="inlineStr">
        <is>
          <t>None found</t>
        </is>
      </c>
      <c r="U375" s="29" t="inlineStr">
        <is>
          <t>https://www.exploit-db.com/search?text=rope</t>
        </is>
      </c>
      <c r="V375" s="75" t="inlineStr">
        <is>
          <t>None found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75" t="inlineStr">
        <is>
          <t>No published security advisories</t>
        </is>
      </c>
      <c r="N383" s="28" t="n"/>
      <c r="O383" s="29" t="inlineStr">
        <is>
          <t>https://services.nvd.nist.gov/rest/json/cves/2.0?keywordSearch=sas7bdat</t>
        </is>
      </c>
      <c r="P383" s="76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75" t="inlineStr">
        <is>
          <t>None found</t>
        </is>
      </c>
      <c r="S383" s="29" t="inlineStr">
        <is>
          <t>https://security.snyk.io/vuln/pip/sas7bdat</t>
        </is>
      </c>
      <c r="T383" s="75" t="inlineStr">
        <is>
          <t>None found</t>
        </is>
      </c>
      <c r="U383" s="29" t="inlineStr">
        <is>
          <t>https://www.exploit-db.com/search?text=sas7bdat</t>
        </is>
      </c>
      <c r="V383" s="75" t="inlineStr">
        <is>
          <t>None found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75" t="inlineStr">
        <is>
          <t>No published security advisories</t>
        </is>
      </c>
      <c r="N391" s="28" t="n"/>
      <c r="O391" s="29" t="inlineStr">
        <is>
          <t>https://services.nvd.nist.gov/rest/json/cves/2.0?keywordSearch=seaborn</t>
        </is>
      </c>
      <c r="P391" s="76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75" t="inlineStr">
        <is>
          <t>None found</t>
        </is>
      </c>
      <c r="S391" s="29" t="inlineStr">
        <is>
          <t>https://security.snyk.io/vuln/pip/seaborn</t>
        </is>
      </c>
      <c r="T391" s="75" t="inlineStr">
        <is>
          <t>None found</t>
        </is>
      </c>
      <c r="U391" s="29" t="inlineStr">
        <is>
          <t>https://www.exploit-db.com/search?text=seaborn</t>
        </is>
      </c>
      <c r="V391" s="75" t="inlineStr">
        <is>
          <t>None found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75" t="inlineStr">
        <is>
          <t>No published security advisories</t>
        </is>
      </c>
      <c r="N395" s="28" t="n"/>
      <c r="O395" s="29" t="inlineStr">
        <is>
          <t>https://services.nvd.nist.gov/rest/json/cves/2.0?keywordSearch=shap</t>
        </is>
      </c>
      <c r="P395" s="76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75" t="inlineStr">
        <is>
          <t>None found</t>
        </is>
      </c>
      <c r="S395" s="29" t="inlineStr">
        <is>
          <t>https://security.snyk.io/vuln/pip/shap</t>
        </is>
      </c>
      <c r="T395" s="75" t="inlineStr">
        <is>
          <t>None found</t>
        </is>
      </c>
      <c r="U395" s="29" t="inlineStr">
        <is>
          <t>https://www.exploit-db.com/search?text=shap</t>
        </is>
      </c>
      <c r="V395" s="75" t="inlineStr">
        <is>
          <t>None found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75" t="inlineStr">
        <is>
          <t>No published security advisories</t>
        </is>
      </c>
      <c r="N399" s="28" t="n"/>
      <c r="O399" s="29" t="inlineStr">
        <is>
          <t>https://services.nvd.nist.gov/rest/json/cves/2.0?keywordSearch=sip</t>
        </is>
      </c>
      <c r="P399" s="76" t="inlineStr">
        <is>
          <t>Found 674 vulnerabilities in NIST NVD</t>
        </is>
      </c>
      <c r="Q399" s="29" t="inlineStr">
        <is>
          <t>https://cve.mitre.org/cgi-bin/cvekey.cgi?keyword=sip</t>
        </is>
      </c>
      <c r="R399" s="75" t="inlineStr">
        <is>
          <t>None found</t>
        </is>
      </c>
      <c r="S399" s="29" t="inlineStr">
        <is>
          <t>https://security.snyk.io/vuln/pip/sip</t>
        </is>
      </c>
      <c r="T399" s="75" t="inlineStr">
        <is>
          <t>None found</t>
        </is>
      </c>
      <c r="U399" s="29" t="inlineStr">
        <is>
          <t>https://www.exploit-db.com/search?text=sip</t>
        </is>
      </c>
      <c r="V399" s="75" t="inlineStr">
        <is>
          <t>None found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75" t="inlineStr">
        <is>
          <t>No published security advisories</t>
        </is>
      </c>
      <c r="N408" s="28" t="n"/>
      <c r="O408" s="29" t="inlineStr">
        <is>
          <t>https://services.nvd.nist.gov/rest/json/cves/2.0?keywordSearch=Sphinx</t>
        </is>
      </c>
      <c r="P408" s="76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75" t="inlineStr">
        <is>
          <t>None found</t>
        </is>
      </c>
      <c r="S408" s="29" t="inlineStr">
        <is>
          <t>https://security.snyk.io/vuln/pip/Sphinx</t>
        </is>
      </c>
      <c r="T408" s="75" t="inlineStr">
        <is>
          <t>None found</t>
        </is>
      </c>
      <c r="U408" s="29" t="inlineStr">
        <is>
          <t>https://www.exploit-db.com/search?text=Sphinx</t>
        </is>
      </c>
      <c r="V408" s="75" t="inlineStr">
        <is>
          <t>None found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75" t="inlineStr">
        <is>
          <t>No published security advisories</t>
        </is>
      </c>
      <c r="N420" s="28" t="n"/>
      <c r="O420" s="29" t="inlineStr">
        <is>
          <t>https://services.nvd.nist.gov/rest/json/cves/2.0?keywordSearch=sqlparse</t>
        </is>
      </c>
      <c r="P420" s="76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75" t="inlineStr">
        <is>
          <t>None found</t>
        </is>
      </c>
      <c r="S420" s="29" t="inlineStr">
        <is>
          <t>https://security.snyk.io/vuln/pip/sqlparse</t>
        </is>
      </c>
      <c r="T420" s="75" t="inlineStr">
        <is>
          <t>None found</t>
        </is>
      </c>
      <c r="U420" s="29" t="inlineStr">
        <is>
          <t>https://www.exploit-db.com/search?text=sqlparse</t>
        </is>
      </c>
      <c r="V420" s="75" t="inlineStr">
        <is>
          <t>None found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75" t="inlineStr">
        <is>
          <t>No published security advisories</t>
        </is>
      </c>
      <c r="N425" s="28" t="n"/>
      <c r="O425" s="29" t="inlineStr">
        <is>
          <t>https://services.nvd.nist.gov/rest/json/cves/2.0?keywordSearch=tabulate</t>
        </is>
      </c>
      <c r="P425" s="76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75" t="inlineStr">
        <is>
          <t>None found</t>
        </is>
      </c>
      <c r="S425" s="29" t="inlineStr">
        <is>
          <t>https://security.snyk.io/vuln/pip/tabulate</t>
        </is>
      </c>
      <c r="T425" s="75" t="inlineStr">
        <is>
          <t>None found</t>
        </is>
      </c>
      <c r="U425" s="29" t="inlineStr">
        <is>
          <t>https://www.exploit-db.com/search?text=tabulate</t>
        </is>
      </c>
      <c r="V425" s="75" t="inlineStr">
        <is>
          <t>None found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75" t="inlineStr">
        <is>
          <t>No published security advisories</t>
        </is>
      </c>
      <c r="N426" s="28" t="n"/>
      <c r="O426" s="29" t="inlineStr">
        <is>
          <t>https://services.nvd.nist.gov/rest/json/cves/2.0?keywordSearch=TBB</t>
        </is>
      </c>
      <c r="P426" s="76" t="inlineStr">
        <is>
          <t>Found 3 vulnerabilities in NIST NVD</t>
        </is>
      </c>
      <c r="Q426" s="29" t="inlineStr">
        <is>
          <t>https://cve.mitre.org/cgi-bin/cvekey.cgi?keyword=TBB</t>
        </is>
      </c>
      <c r="R426" s="75" t="inlineStr">
        <is>
          <t>None found</t>
        </is>
      </c>
      <c r="S426" s="29" t="inlineStr">
        <is>
          <t>https://security.snyk.io/vuln/pip/TBB</t>
        </is>
      </c>
      <c r="T426" s="75" t="inlineStr">
        <is>
          <t>None found</t>
        </is>
      </c>
      <c r="U426" s="29" t="inlineStr">
        <is>
          <t>https://www.exploit-db.com/search?text=TBB</t>
        </is>
      </c>
      <c r="V426" s="75" t="inlineStr">
        <is>
          <t>None found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75" t="inlineStr">
        <is>
          <t>No published security advisories</t>
        </is>
      </c>
      <c r="N438" s="28" t="n"/>
      <c r="O438" s="29" t="inlineStr">
        <is>
          <t>https://services.nvd.nist.gov/rest/json/cves/2.0?keywordSearch=toml</t>
        </is>
      </c>
      <c r="P438" s="76" t="inlineStr">
        <is>
          <t>Found 5 vulnerabilities in NIST NVD</t>
        </is>
      </c>
      <c r="Q438" s="29" t="inlineStr">
        <is>
          <t>https://cve.mitre.org/cgi-bin/cvekey.cgi?keyword=toml</t>
        </is>
      </c>
      <c r="R438" s="75" t="inlineStr">
        <is>
          <t>None found</t>
        </is>
      </c>
      <c r="S438" s="29" t="inlineStr">
        <is>
          <t>https://security.snyk.io/vuln/pip/toml</t>
        </is>
      </c>
      <c r="T438" s="75" t="inlineStr">
        <is>
          <t>None found</t>
        </is>
      </c>
      <c r="U438" s="29" t="inlineStr">
        <is>
          <t>https://www.exploit-db.com/search?text=toml</t>
        </is>
      </c>
      <c r="V438" s="75" t="inlineStr">
        <is>
          <t>None found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75" t="inlineStr">
        <is>
          <t>No published security advisories</t>
        </is>
      </c>
      <c r="N439" s="28" t="n"/>
      <c r="O439" s="29" t="inlineStr">
        <is>
          <t>https://services.nvd.nist.gov/rest/json/cves/2.0?keywordSearch=tomli</t>
        </is>
      </c>
      <c r="P439" s="76" t="inlineStr">
        <is>
          <t>Found 1 vulnerabilities in NIST NVD</t>
        </is>
      </c>
      <c r="Q439" s="29" t="inlineStr">
        <is>
          <t>https://cve.mitre.org/cgi-bin/cvekey.cgi?keyword=tomli</t>
        </is>
      </c>
      <c r="R439" s="75" t="inlineStr">
        <is>
          <t>None found</t>
        </is>
      </c>
      <c r="S439" s="29" t="inlineStr">
        <is>
          <t>https://security.snyk.io/vuln/pip/tomli</t>
        </is>
      </c>
      <c r="T439" s="75" t="inlineStr">
        <is>
          <t>None found</t>
        </is>
      </c>
      <c r="U439" s="29" t="inlineStr">
        <is>
          <t>https://www.exploit-db.com/search?text=tomli</t>
        </is>
      </c>
      <c r="V439" s="75" t="inlineStr">
        <is>
          <t>None found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75" t="inlineStr">
        <is>
          <t>No published security advisories</t>
        </is>
      </c>
      <c r="N455" s="28" t="n"/>
      <c r="O455" s="29" t="inlineStr">
        <is>
          <t>https://services.nvd.nist.gov/rest/json/cves/2.0?keywordSearch=uri-template</t>
        </is>
      </c>
      <c r="P455" s="76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75" t="inlineStr">
        <is>
          <t>None found</t>
        </is>
      </c>
      <c r="S455" s="29" t="inlineStr">
        <is>
          <t>https://security.snyk.io/vuln/pip/uri-template</t>
        </is>
      </c>
      <c r="T455" s="75" t="inlineStr">
        <is>
          <t>None found</t>
        </is>
      </c>
      <c r="U455" s="29" t="inlineStr">
        <is>
          <t>https://www.exploit-db.com/search?text=uri-template</t>
        </is>
      </c>
      <c r="V455" s="75" t="inlineStr">
        <is>
          <t>None found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75" t="inlineStr">
        <is>
          <t>No published security advisories</t>
        </is>
      </c>
      <c r="N457" s="28" t="n"/>
      <c r="O457" s="29" t="inlineStr">
        <is>
          <t>https://services.nvd.nist.gov/rest/json/cves/2.0?keywordSearch=virtualenv</t>
        </is>
      </c>
      <c r="P457" s="76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75" t="inlineStr">
        <is>
          <t>None found</t>
        </is>
      </c>
      <c r="S457" s="29" t="inlineStr">
        <is>
          <t>https://security.snyk.io/vuln/pip/virtualenv</t>
        </is>
      </c>
      <c r="T457" s="75" t="inlineStr">
        <is>
          <t>None found</t>
        </is>
      </c>
      <c r="U457" s="29" t="inlineStr">
        <is>
          <t>https://www.exploit-db.com/search?text=virtualenv</t>
        </is>
      </c>
      <c r="V457" s="75" t="inlineStr">
        <is>
          <t>None found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75" t="inlineStr">
        <is>
          <t>No published security advisories</t>
        </is>
      </c>
      <c r="N488" s="28" t="n"/>
      <c r="O488" s="29" t="inlineStr">
        <is>
          <t>https://services.nvd.nist.gov/rest/json/cves/2.0?keywordSearch=zstandard</t>
        </is>
      </c>
      <c r="P488" s="76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75" t="inlineStr">
        <is>
          <t>None found</t>
        </is>
      </c>
      <c r="S488" s="29" t="inlineStr">
        <is>
          <t>https://security.snyk.io/vuln/pip/zstandard</t>
        </is>
      </c>
      <c r="T488" s="75" t="inlineStr">
        <is>
          <t>None found</t>
        </is>
      </c>
      <c r="U488" s="29" t="inlineStr">
        <is>
          <t>https://www.exploit-db.com/search?text=zstandard</t>
        </is>
      </c>
      <c r="V488" s="75" t="inlineStr">
        <is>
          <t>None found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2025-07-10T12:21:31Z</dcterms:modified>
  <cp:lastModifiedBy>Chen, Sean</cp:lastModifiedBy>
  <cp:lastPrinted>2025-04-24T03:08:03Z</cp:lastPrinted>
</cp:coreProperties>
</file>