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CC"/>
      <sz val="11"/>
    </font>
    <font>
      <name val="Calibri"/>
      <b val="1"/>
      <color rgb="00006600"/>
      <sz val="11"/>
    </font>
    <font>
      <name val="Calibri"/>
      <b val="1"/>
      <color rgb="00CC0000"/>
      <sz val="11"/>
    </font>
  </fonts>
  <fills count="1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3FF"/>
        <bgColor rgb="00E6F3FF"/>
      </patternFill>
    </fill>
    <fill>
      <patternFill patternType="solid">
        <fgColor rgb="00E6FFE6"/>
        <bgColor rgb="00E6FFE6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9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2" fontId="15" fillId="12" borderId="11" applyAlignment="1" pivotButton="0" quotePrefix="0" xfId="3">
      <alignment horizontal="center" vertical="center" wrapText="1"/>
    </xf>
    <xf numFmtId="0" fontId="15" fillId="12" borderId="11" applyAlignment="1" pivotButton="0" quotePrefix="0" xfId="4">
      <alignment horizontal="center" vertical="center" wrapText="1"/>
    </xf>
    <xf numFmtId="0" fontId="15" fillId="12" borderId="0" applyAlignment="1" pivotButton="0" quotePrefix="0" xfId="4">
      <alignment horizontal="center" vertical="center" wrapText="1"/>
    </xf>
    <xf numFmtId="0" fontId="13" fillId="10" borderId="0" applyAlignment="1" pivotButton="0" quotePrefix="0" xfId="4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5" fillId="12" borderId="11" applyAlignment="1" pivotButton="0" quotePrefix="0" xfId="2">
      <alignment horizontal="center" vertical="center" wrapText="1"/>
    </xf>
    <xf numFmtId="0" fontId="15" fillId="12" borderId="4" applyAlignment="1" pivotButton="0" quotePrefix="0" xfId="2">
      <alignment horizontal="center" vertical="center" wrapText="1"/>
    </xf>
    <xf numFmtId="0" fontId="13" fillId="10" borderId="4" applyAlignment="1" pivotButton="0" quotePrefix="0" xfId="2">
      <alignment horizontal="center" vertical="center" wrapText="1"/>
    </xf>
    <xf numFmtId="0" fontId="13" fillId="10" borderId="4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7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7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7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7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7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7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75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75" t="inlineStr">
        <is>
          <t>None found</t>
        </is>
      </c>
      <c r="S5" s="29">
        <f>HYPERLINK(CONCATENATE("https://security.snyk.io/vuln?search=",$B5),CONCATENATE("Snyk ",$B5," link"))</f>
        <v/>
      </c>
      <c r="T5" s="7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75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7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75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75" t="inlineStr">
        <is>
          <t>None found</t>
        </is>
      </c>
      <c r="S6" s="29">
        <f>HYPERLINK(CONCATENATE("https://security.snyk.io/vuln?search=",$B6),CONCATENATE("Snyk ",$B6," link"))</f>
        <v/>
      </c>
      <c r="T6" s="7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75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77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7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7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7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75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7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75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75" t="inlineStr">
        <is>
          <t>None found</t>
        </is>
      </c>
      <c r="S8" s="29">
        <f>HYPERLINK(CONCATENATE("https://security.snyk.io/vuln?search=",$B8),CONCATENATE("Snyk ",$B8," link"))</f>
        <v/>
      </c>
      <c r="T8" s="75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75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7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75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75" t="inlineStr">
        <is>
          <t>None found</t>
        </is>
      </c>
      <c r="S9" s="29">
        <f>HYPERLINK(CONCATENATE("https://security.snyk.io/vuln?search=",$B9),CONCATENATE("Snyk ",$B9," link"))</f>
        <v/>
      </c>
      <c r="T9" s="7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75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7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75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75" t="inlineStr">
        <is>
          <t>None found</t>
        </is>
      </c>
      <c r="S10" s="29">
        <f>HYPERLINK(CONCATENATE("https://security.snyk.io/vuln?search=",$B10),CONCATENATE("Snyk ",$B10," link"))</f>
        <v/>
      </c>
      <c r="T10" s="75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75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7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75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75" t="inlineStr">
        <is>
          <t>None found</t>
        </is>
      </c>
      <c r="S11" s="29">
        <f>HYPERLINK(CONCATENATE("https://security.snyk.io/vuln?search=",$B11),CONCATENATE("Snyk ",$B11," link"))</f>
        <v/>
      </c>
      <c r="T11" s="75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75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7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75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75" t="inlineStr">
        <is>
          <t>None found</t>
        </is>
      </c>
      <c r="S12" s="29">
        <f>HYPERLINK(CONCATENATE("https://security.snyk.io/vuln?search=",$B12),CONCATENATE("Snyk ",$B12," link"))</f>
        <v/>
      </c>
      <c r="T12" s="75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75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78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7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80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80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80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7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75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75" t="inlineStr">
        <is>
          <t>None found</t>
        </is>
      </c>
      <c r="S14" s="29">
        <f>HYPERLINK(CONCATENATE("https://security.snyk.io/vuln?search=",$B14),CONCATENATE("Snyk ",$B14," link"))</f>
        <v/>
      </c>
      <c r="T14" s="75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75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80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7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80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80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80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7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75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75" t="inlineStr">
        <is>
          <t>None found</t>
        </is>
      </c>
      <c r="S16" s="29">
        <f>HYPERLINK(CONCATENATE("https://security.snyk.io/vuln?search=",$B16),CONCATENATE("Snyk ",$B16," link"))</f>
        <v/>
      </c>
      <c r="T16" s="75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75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7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75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75" t="inlineStr">
        <is>
          <t>None found</t>
        </is>
      </c>
      <c r="S17" s="29">
        <f>HYPERLINK(CONCATENATE("https://security.snyk.io/vuln?search=",$B17),CONCATENATE("Snyk ",$B17," link"))</f>
        <v/>
      </c>
      <c r="T17" s="75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75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7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7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7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7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75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7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75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75" t="inlineStr">
        <is>
          <t>None found</t>
        </is>
      </c>
      <c r="S19" s="29">
        <f>HYPERLINK(CONCATENATE("https://security.snyk.io/vuln/pip?search=",$B19),CONCATENATE("Snyk ",$B19," link"))</f>
        <v/>
      </c>
      <c r="T19" s="7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75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80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7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80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80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80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7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7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75" t="inlineStr">
        <is>
          <t>None found</t>
        </is>
      </c>
      <c r="S21" s="29">
        <f>HYPERLINK(CONCATENATE("https://security.snyk.io/vuln/pip?search=",$B21),CONCATENATE("Snyk ",$B21," link"))</f>
        <v/>
      </c>
      <c r="T21" s="75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75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7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75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75" t="inlineStr">
        <is>
          <t>None found</t>
        </is>
      </c>
      <c r="S22" s="29">
        <f>HYPERLINK(CONCATENATE("https://security.snyk.io/vuln/pip?search=",$B22),CONCATENATE("Snyk ",$B22," link"))</f>
        <v/>
      </c>
      <c r="T22" s="75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75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7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75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75" t="inlineStr">
        <is>
          <t>None found</t>
        </is>
      </c>
      <c r="S23" s="29">
        <f>HYPERLINK(CONCATENATE("https://security.snyk.io/vuln/pip?search=",$B23),CONCATENATE("Snyk ",$B23," link"))</f>
        <v/>
      </c>
      <c r="T23" s="75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75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7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7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7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7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7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80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7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80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7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80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7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75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75" t="inlineStr">
        <is>
          <t>None found</t>
        </is>
      </c>
      <c r="S26" s="29">
        <f>HYPERLINK(CONCATENATE("https://security.snyk.io/vuln?search=",$B26),CONCATENATE("Snyk ",$B26," link"))</f>
        <v/>
      </c>
      <c r="T26" s="75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75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7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7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7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7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75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7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75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75" t="inlineStr">
        <is>
          <t>None found</t>
        </is>
      </c>
      <c r="S28" s="29">
        <f>HYPERLINK(CONCATENATE("https://security.snyk.io/vuln?search=",$B28),CONCATENATE("Snyk ",$B28," link"))</f>
        <v/>
      </c>
      <c r="T28" s="75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75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7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75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75" t="inlineStr">
        <is>
          <t>None found</t>
        </is>
      </c>
      <c r="S29" s="29">
        <f>HYPERLINK(CONCATENATE("https://security.snyk.io/vuln?search=",$B29),CONCATENATE("Snyk ",$B29," link"))</f>
        <v/>
      </c>
      <c r="T29" s="7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75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7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75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75" t="inlineStr">
        <is>
          <t>None found</t>
        </is>
      </c>
      <c r="S30" s="29">
        <f>HYPERLINK(CONCATENATE("https://security.snyk.io/vuln?search=",$B30),CONCATENATE("Snyk ",$B30," link"))</f>
        <v/>
      </c>
      <c r="T30" s="7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75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7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7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7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7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75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7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7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75" t="inlineStr">
        <is>
          <t>None found</t>
        </is>
      </c>
      <c r="S32" s="29">
        <f>HYPERLINK(CONCATENATE("https://security.snyk.io/vuln?search=",$B32),CONCATENATE("Snyk ",$B32," link"))</f>
        <v/>
      </c>
      <c r="T32" s="7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7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7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75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75" t="inlineStr">
        <is>
          <t>None found</t>
        </is>
      </c>
      <c r="S33" s="29">
        <f>HYPERLINK(CONCATENATE("https://security.snyk.io/vuln?search=",$B33),CONCATENATE("Snyk ",$B33," link"))</f>
        <v/>
      </c>
      <c r="T33" s="75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75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7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7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7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7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75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7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75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75" t="inlineStr">
        <is>
          <t>None found</t>
        </is>
      </c>
      <c r="S35" s="29">
        <f>HYPERLINK(CONCATENATE("https://security.snyk.io/vuln?search=",$B35),CONCATENATE("Snyk ",$B35," link"))</f>
        <v/>
      </c>
      <c r="T35" s="75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75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80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7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80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80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80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80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7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80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80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80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7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75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75" t="inlineStr">
        <is>
          <t>None found</t>
        </is>
      </c>
      <c r="S38" s="29">
        <f>HYPERLINK(CONCATENATE("https://security.snyk.io/vuln?search=",$B38),CONCATENATE("Snyk ",$B38," link"))</f>
        <v/>
      </c>
      <c r="T38" s="75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75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80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7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80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80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80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7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7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7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7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75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80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7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80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7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80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7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75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75" t="inlineStr">
        <is>
          <t>None found</t>
        </is>
      </c>
      <c r="S42" s="29">
        <f>HYPERLINK(CONCATENATE("https://security.snyk.io/vuln?search=",$B42),CONCATENATE("Snyk ",$B42," link"))</f>
        <v/>
      </c>
      <c r="T42" s="75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75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7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75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7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75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75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7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75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75" t="inlineStr">
        <is>
          <t>None found</t>
        </is>
      </c>
      <c r="S44" s="29">
        <f>HYPERLINK(CONCATENATE("https://security.snyk.io/vuln?search=",$B44),CONCATENATE("Snyk ",$B44," link"))</f>
        <v/>
      </c>
      <c r="T44" s="75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75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7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7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7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7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75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7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7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7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7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75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7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7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7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7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7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7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75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75" t="inlineStr">
        <is>
          <t>None found</t>
        </is>
      </c>
      <c r="S48" s="29">
        <f>HYPERLINK(CONCATENATE("https://security.snyk.io/vuln/pip?search=",$B48),CONCATENATE("Snyk ",$B48," link"))</f>
        <v/>
      </c>
      <c r="T48" s="75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75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7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75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75" t="inlineStr">
        <is>
          <t>None found</t>
        </is>
      </c>
      <c r="S49" s="29">
        <f>HYPERLINK(CONCATENATE("https://security.snyk.io/vuln/pip?search=",$B49),CONCATENATE("Snyk ",$B49," link"))</f>
        <v/>
      </c>
      <c r="T49" s="75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75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7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7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75" t="inlineStr">
        <is>
          <t>None found</t>
        </is>
      </c>
      <c r="S50" s="29">
        <f>HYPERLINK(CONCATENATE("https://security.snyk.io/vuln/pip?search=",$B50),CONCATENATE("Snyk ",$B50," link"))</f>
        <v/>
      </c>
      <c r="T50" s="7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75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7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7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7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7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75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7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7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7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7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75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7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75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75" t="inlineStr">
        <is>
          <t>None found</t>
        </is>
      </c>
      <c r="S53" s="29">
        <f>HYPERLINK(CONCATENATE("https://security.snyk.io/vuln/pip?search=",$B53),CONCATENATE("Snyk ",$B53," link"))</f>
        <v/>
      </c>
      <c r="T53" s="75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75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7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7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7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7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75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7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75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75" t="inlineStr">
        <is>
          <t>None found</t>
        </is>
      </c>
      <c r="S55" s="29">
        <f>HYPERLINK(CONCATENATE("https://security.snyk.io/vuln/pip?search=",$B55),CONCATENATE("Snyk ",$B55," link"))</f>
        <v/>
      </c>
      <c r="T55" s="75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75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7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75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7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75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75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7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75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7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7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7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7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7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75" t="inlineStr">
        <is>
          <t>None found</t>
        </is>
      </c>
      <c r="S58" s="29">
        <f>HYPERLINK(CONCATENATE("https://security.snyk.io/vuln/pip?search=",$B58),CONCATENATE("Snyk ",$B58," link"))</f>
        <v/>
      </c>
      <c r="T58" s="7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75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7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75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75" t="inlineStr">
        <is>
          <t>None found</t>
        </is>
      </c>
      <c r="S59" s="29">
        <f>HYPERLINK(CONCATENATE("https://security.snyk.io/vuln/pip?search=",$B59),CONCATENATE("Snyk ",$B59," link"))</f>
        <v/>
      </c>
      <c r="T59" s="75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75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7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75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75" t="inlineStr">
        <is>
          <t>None found</t>
        </is>
      </c>
      <c r="S60" s="29">
        <f>HYPERLINK(CONCATENATE("https://security.snyk.io/vuln/pip?search=",$B60),CONCATENATE("Snyk ",$B60," link"))</f>
        <v/>
      </c>
      <c r="T60" s="75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75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7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7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80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75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7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7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7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7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75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75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7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75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75" t="inlineStr">
        <is>
          <t>None found</t>
        </is>
      </c>
      <c r="S63" s="29">
        <f>HYPERLINK(CONCATENATE("https://security.snyk.io/vuln/pip?search=",$B63),CONCATENATE("Snyk ",$B63," link"))</f>
        <v/>
      </c>
      <c r="T63" s="75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75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7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75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75" t="inlineStr">
        <is>
          <t>None found</t>
        </is>
      </c>
      <c r="S64" s="29">
        <f>HYPERLINK(CONCATENATE("https://security.snyk.io/vuln/pip?search=",$B64),CONCATENATE("Snyk ",$B64," link"))</f>
        <v/>
      </c>
      <c r="T64" s="7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75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7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75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75" t="inlineStr">
        <is>
          <t>None found</t>
        </is>
      </c>
      <c r="S65" s="29">
        <f>HYPERLINK(CONCATENATE("https://security.snyk.io/vuln/pip?search=",$B65),CONCATENATE("Snyk ",$B65," link"))</f>
        <v/>
      </c>
      <c r="T65" s="75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75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7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80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80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7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7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7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75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75" t="inlineStr">
        <is>
          <t>None found</t>
        </is>
      </c>
      <c r="S67" s="29">
        <f>HYPERLINK(CONCATENATE("https://security.snyk.io/vuln/pip?search=",$B67),CONCATENATE("Snyk ",$B67," link"))</f>
        <v/>
      </c>
      <c r="T67" s="75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75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80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79" t="inlineStr">
        <is>
          <t>Found 17 vulnerabilities in NIST NVD</t>
        </is>
      </c>
      <c r="Q68" s="29" t="inlineStr">
        <is>
          <t>https://cve.mitre.org/cgi-bin/cvekey.cgi?keyword=conda</t>
        </is>
      </c>
      <c r="R68" s="80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80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80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80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79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80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80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80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80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79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80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80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80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80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79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80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80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80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80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79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80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80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80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80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79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80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80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80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80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79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80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80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80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80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79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80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80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80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80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79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80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80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80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80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79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80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80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80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80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79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80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80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80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7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80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80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75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75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7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75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75" t="inlineStr">
        <is>
          <t>None found</t>
        </is>
      </c>
      <c r="S80" s="29">
        <f>HYPERLINK(CONCATENATE("https://security.snyk.io/vuln/pip?search=",$B80),CONCATENATE("Snyk ",$B80," link"))</f>
        <v/>
      </c>
      <c r="T80" s="75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75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7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75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75" t="inlineStr">
        <is>
          <t>None found</t>
        </is>
      </c>
      <c r="S81" s="29">
        <f>HYPERLINK(CONCATENATE("https://security.snyk.io/vuln/pip?search=",$B81),CONCATENATE("Snyk ",$B81," link"))</f>
        <v/>
      </c>
      <c r="T81" s="75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75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7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7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7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7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75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7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80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80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75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7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7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7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7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7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7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7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75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75" t="inlineStr">
        <is>
          <t>None found</t>
        </is>
      </c>
      <c r="S85" s="29">
        <f>HYPERLINK(CONCATENATE("https://security.snyk.io/vuln/pip?search=",$B85),CONCATENATE("Snyk ",$B85," link"))</f>
        <v/>
      </c>
      <c r="T85" s="75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75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7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7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7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75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75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7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7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7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75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75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7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75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75" t="inlineStr">
        <is>
          <t>None found</t>
        </is>
      </c>
      <c r="S88" s="29">
        <f>HYPERLINK(CONCATENATE("https://security.snyk.io/vuln/pip?search=",$B88),CONCATENATE("Snyk ",$B88," link"))</f>
        <v/>
      </c>
      <c r="T88" s="75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75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7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75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75" t="inlineStr">
        <is>
          <t>None found</t>
        </is>
      </c>
      <c r="S89" s="29">
        <f>HYPERLINK(CONCATENATE("https://security.snyk.io/vuln/pip?search=",$B89),CONCATENATE("Snyk ",$B89," link"))</f>
        <v/>
      </c>
      <c r="T89" s="75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75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7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7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75" t="inlineStr">
        <is>
          <t>None found</t>
        </is>
      </c>
      <c r="S90" s="29">
        <f>HYPERLINK(CONCATENATE("https://security.snyk.io/vuln/pip?search=",$B90),CONCATENATE("Snyk ",$B90," link"))</f>
        <v/>
      </c>
      <c r="T90" s="75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7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7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80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80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7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7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7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81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81" t="inlineStr">
        <is>
          <t>CVE-2024-21485</t>
        </is>
      </c>
      <c r="S92" s="29">
        <f>HYPERLINK(CONCATENATE("https://security.snyk.io/vuln/pip?search=",$B92),CONCATENATE("Snyk ",$B92," link"))</f>
        <v/>
      </c>
      <c r="T92" s="7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75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7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7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7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7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75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7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75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75" t="inlineStr">
        <is>
          <t>None found</t>
        </is>
      </c>
      <c r="S94" s="29">
        <f>HYPERLINK(CONCATENATE("https://security.snyk.io/vuln/pip?search=",$B94),CONCATENATE("Snyk ",$B94," link"))</f>
        <v/>
      </c>
      <c r="T94" s="75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75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7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75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75" t="inlineStr">
        <is>
          <t>None found</t>
        </is>
      </c>
      <c r="S95" s="29">
        <f>HYPERLINK(CONCATENATE("https://security.snyk.io/vuln/pip?search=",$B95),CONCATENATE("Snyk ",$B95," link"))</f>
        <v/>
      </c>
      <c r="T95" s="7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75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7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7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7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7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75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7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75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75" t="inlineStr">
        <is>
          <t>None found</t>
        </is>
      </c>
      <c r="S97" s="29">
        <f>HYPERLINK(CONCATENATE("https://security.snyk.io/vuln/pip?search=",$B97),CONCATENATE("Snyk ",$B97," link"))</f>
        <v/>
      </c>
      <c r="T97" s="75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75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7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75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75" t="inlineStr">
        <is>
          <t>None found</t>
        </is>
      </c>
      <c r="S98" s="29">
        <f>HYPERLINK(CONCATENATE("https://security.snyk.io/vuln/pip?search=",$B98),CONCATENATE("Snyk ",$B98," link"))</f>
        <v/>
      </c>
      <c r="T98" s="75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75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7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75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75" t="inlineStr">
        <is>
          <t>None found</t>
        </is>
      </c>
      <c r="S99" s="29">
        <f>HYPERLINK(CONCATENATE("https://security.snyk.io/vuln/pip?search=",$B99),CONCATENATE("Snyk ",$B99," link"))</f>
        <v/>
      </c>
      <c r="T99" s="75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75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7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75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75" t="inlineStr">
        <is>
          <t>None found</t>
        </is>
      </c>
      <c r="S100" s="29">
        <f>HYPERLINK(CONCATENATE("https://security.snyk.io/vuln/pip?search=",$B100),CONCATENATE("Snyk ",$B100," link"))</f>
        <v/>
      </c>
      <c r="T100" s="75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75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7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75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75" t="inlineStr">
        <is>
          <t>None found</t>
        </is>
      </c>
      <c r="S101" s="29">
        <f>HYPERLINK(CONCATENATE("https://security.snyk.io/vuln/pip?search=",$B101),CONCATENATE("Snyk ",$B101," link"))</f>
        <v/>
      </c>
      <c r="T101" s="75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75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7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75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75" t="inlineStr">
        <is>
          <t>None found</t>
        </is>
      </c>
      <c r="S102" s="29">
        <f>HYPERLINK(CONCATENATE("https://security.snyk.io/vuln/pip?search=",$B102),CONCATENATE("Snyk ",$B102," link"))</f>
        <v/>
      </c>
      <c r="T102" s="75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75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7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75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75" t="inlineStr">
        <is>
          <t>None found</t>
        </is>
      </c>
      <c r="S103" s="29">
        <f>HYPERLINK(CONCATENATE("https://security.snyk.io/vuln/pip?search=",$B103),CONCATENATE("Snyk ",$B103," link"))</f>
        <v/>
      </c>
      <c r="T103" s="75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75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7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7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7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7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75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7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75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75" t="inlineStr">
        <is>
          <t>None found</t>
        </is>
      </c>
      <c r="S105" s="29">
        <f>HYPERLINK(CONCATENATE("https://security.snyk.io/vuln/pip?search=",$B105),CONCATENATE("Snyk ",$B105," link"))</f>
        <v/>
      </c>
      <c r="T105" s="75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75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7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75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75" t="inlineStr">
        <is>
          <t>None found</t>
        </is>
      </c>
      <c r="S106" s="29">
        <f>HYPERLINK(CONCATENATE("https://security.snyk.io/vuln/pip?search=",$B106),CONCATENATE("Snyk ",$B106," link"))</f>
        <v/>
      </c>
      <c r="T106" s="75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75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7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75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75" t="inlineStr">
        <is>
          <t>None found</t>
        </is>
      </c>
      <c r="S107" s="29">
        <f>HYPERLINK(CONCATENATE("https://security.snyk.io/vuln/pip?search=",$B107),CONCATENATE("Snyk ",$B107," link"))</f>
        <v/>
      </c>
      <c r="T107" s="75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75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7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75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75" t="inlineStr">
        <is>
          <t>None found</t>
        </is>
      </c>
      <c r="S108" s="29">
        <f>HYPERLINK(CONCATENATE("https://security.snyk.io/vuln/pip?search=",$B108),CONCATENATE("Snyk ",$B108," link"))</f>
        <v/>
      </c>
      <c r="T108" s="75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75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7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75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75" t="inlineStr">
        <is>
          <t>None found</t>
        </is>
      </c>
      <c r="S109" s="29">
        <f>HYPERLINK(CONCATENATE("https://security.snyk.io/vuln/pip?search=",$B109),CONCATENATE("Snyk ",$B109," link"))</f>
        <v/>
      </c>
      <c r="T109" s="75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75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7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7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7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75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75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7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75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7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75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75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7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75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75" t="inlineStr">
        <is>
          <t>None found</t>
        </is>
      </c>
      <c r="S112" s="29">
        <f>HYPERLINK(CONCATENATE("https://security.snyk.io/vuln/pip?search=",$B112),CONCATENATE("Snyk ",$B112," link"))</f>
        <v/>
      </c>
      <c r="T112" s="7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75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7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7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7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75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75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7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75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75" t="inlineStr">
        <is>
          <t>None found</t>
        </is>
      </c>
      <c r="S114" s="29">
        <f>HYPERLINK(CONCATENATE("https://security.snyk.io/vuln/pip?search=",$B114),CONCATENATE("Snyk ",$B114," link"))</f>
        <v/>
      </c>
      <c r="T114" s="75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75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7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7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7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75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75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7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75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75" t="inlineStr">
        <is>
          <t>None found</t>
        </is>
      </c>
      <c r="S116" s="29">
        <f>HYPERLINK(CONCATENATE("https://security.snyk.io/vuln/pip?search=",$B116),CONCATENATE("Snyk ",$B116," link"))</f>
        <v/>
      </c>
      <c r="T116" s="75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75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7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7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7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75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75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7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75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75" t="inlineStr">
        <is>
          <t>None found</t>
        </is>
      </c>
      <c r="S118" s="29">
        <f>HYPERLINK(CONCATENATE("https://security.snyk.io/vuln/pip?search=",$B118),CONCATENATE("Snyk ",$B118," link"))</f>
        <v/>
      </c>
      <c r="T118" s="75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75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7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7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7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7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75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7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7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7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75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75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7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75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75" t="inlineStr">
        <is>
          <t>None found</t>
        </is>
      </c>
      <c r="S121" s="29">
        <f>HYPERLINK(CONCATENATE("https://security.snyk.io/vuln/pip?search=",$B121),CONCATENATE("Snyk ",$B121," link"))</f>
        <v/>
      </c>
      <c r="T121" s="75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75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7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80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80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75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7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7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75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75" t="inlineStr">
        <is>
          <t>None found</t>
        </is>
      </c>
      <c r="S123" s="29">
        <f>HYPERLINK(CONCATENATE("https://security.snyk.io/vuln/pip?search=",$B123),CONCATENATE("Snyk ",$B123," link"))</f>
        <v/>
      </c>
      <c r="T123" s="75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75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7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7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7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75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75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7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75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75" t="inlineStr">
        <is>
          <t>None found</t>
        </is>
      </c>
      <c r="S125" s="29">
        <f>HYPERLINK(CONCATENATE("https://security.snyk.io/vuln/pip?search=",$B125),CONCATENATE("Snyk ",$B125," link"))</f>
        <v/>
      </c>
      <c r="T125" s="75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75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82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7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80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7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75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7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75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75" t="inlineStr">
        <is>
          <t>None found</t>
        </is>
      </c>
      <c r="S127" s="29">
        <f>HYPERLINK(CONCATENATE("https://security.snyk.io/vuln/pip?search=",$B127),CONCATENATE("Snyk ",$B127," link"))</f>
        <v/>
      </c>
      <c r="T127" s="75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75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7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7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7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7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75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7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7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7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75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75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7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75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75" t="inlineStr">
        <is>
          <t>None found</t>
        </is>
      </c>
      <c r="S130" s="29">
        <f>HYPERLINK(CONCATENATE("https://security.snyk.io/vuln/pip?search=",$B130),CONCATENATE("Snyk ",$B130," link"))</f>
        <v/>
      </c>
      <c r="T130" s="75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75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7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75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75" t="inlineStr">
        <is>
          <t>None found</t>
        </is>
      </c>
      <c r="S131" s="29">
        <f>HYPERLINK(CONCATENATE("https://security.snyk.io/vuln/pip?search=",$B131),CONCATENATE("Snyk ",$B131," link"))</f>
        <v/>
      </c>
      <c r="T131" s="75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75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7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75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75" t="inlineStr">
        <is>
          <t>None found</t>
        </is>
      </c>
      <c r="S132" s="29">
        <f>HYPERLINK(CONCATENATE("https://security.snyk.io/vuln/pip?search=",$B132),CONCATENATE("Snyk ",$B132," link"))</f>
        <v/>
      </c>
      <c r="T132" s="75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75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7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80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80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7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7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7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75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75" t="inlineStr">
        <is>
          <t>None found</t>
        </is>
      </c>
      <c r="S134" s="29">
        <f>HYPERLINK(CONCATENATE("https://security.snyk.io/vuln/pip?search=",$B134),CONCATENATE("Snyk ",$B134," link"))</f>
        <v/>
      </c>
      <c r="T134" s="75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75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7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75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75" t="inlineStr">
        <is>
          <t>None found</t>
        </is>
      </c>
      <c r="S135" s="29">
        <f>HYPERLINK(CONCATENATE("https://security.snyk.io/vuln/pip?search=",$B135),CONCATENATE("Snyk ",$B135," link"))</f>
        <v/>
      </c>
      <c r="T135" s="75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75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7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7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7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7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7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7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7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7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75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75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7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7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7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75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75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7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75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75" t="inlineStr">
        <is>
          <t>None found</t>
        </is>
      </c>
      <c r="S139" s="29">
        <f>HYPERLINK(CONCATENATE("https://security.snyk.io/vuln/pip?search=",$B139),CONCATENATE("Snyk ",$B139," link"))</f>
        <v/>
      </c>
      <c r="T139" s="75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75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80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80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80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83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7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7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75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75" t="inlineStr">
        <is>
          <t>None found</t>
        </is>
      </c>
      <c r="S141" s="29">
        <f>HYPERLINK(CONCATENATE("https://security.snyk.io/vuln/pip?search=",$B141),CONCATENATE("Snyk ",$B141," link"))</f>
        <v/>
      </c>
      <c r="T141" s="75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75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7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75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75" t="inlineStr">
        <is>
          <t>None found</t>
        </is>
      </c>
      <c r="S142" s="29">
        <f>HYPERLINK(CONCATENATE("https://security.snyk.io/vuln/pip?search=",$B142),CONCATENATE("Snyk ",$B142," link"))</f>
        <v/>
      </c>
      <c r="T142" s="75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7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7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75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75" t="inlineStr">
        <is>
          <t>None found</t>
        </is>
      </c>
      <c r="S143" s="29">
        <f>HYPERLINK(CONCATENATE("https://security.snyk.io/vuln/pip?search=",$B143),CONCATENATE("Snyk ",$B143," link"))</f>
        <v/>
      </c>
      <c r="T143" s="75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75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7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7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7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7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75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7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7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7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7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75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7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75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75" t="inlineStr">
        <is>
          <t>None found</t>
        </is>
      </c>
      <c r="S146" s="29">
        <f>HYPERLINK(CONCATENATE("https://security.snyk.io/vuln/pip?search=",$B146),CONCATENATE("Snyk ",$B146," link"))</f>
        <v/>
      </c>
      <c r="T146" s="75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75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7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80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80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75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7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7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75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7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7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75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7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84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7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7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7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7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75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75" t="inlineStr">
        <is>
          <t>None found</t>
        </is>
      </c>
      <c r="S150" s="29">
        <f>HYPERLINK(CONCATENATE("https://security.snyk.io/vuln/pip?search=",$B150),CONCATENATE("Snyk ",$B150," link"))</f>
        <v/>
      </c>
      <c r="T150" s="7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75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7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80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7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7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7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7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7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7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75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75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7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75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75" t="inlineStr">
        <is>
          <t>None found</t>
        </is>
      </c>
      <c r="S153" s="29">
        <f>HYPERLINK(CONCATENATE("https://security.snyk.io/vuln/pip?search=",$B153),CONCATENATE("Snyk ",$B153," link"))</f>
        <v/>
      </c>
      <c r="T153" s="75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75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7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75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75" t="inlineStr">
        <is>
          <t>None found</t>
        </is>
      </c>
      <c r="S154" s="29">
        <f>HYPERLINK(CONCATENATE("https://security.snyk.io/vuln/pip?search=",$B154),CONCATENATE("Snyk ",$B154," link"))</f>
        <v/>
      </c>
      <c r="T154" s="75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75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7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80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80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75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75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7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7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7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75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75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7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75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75" t="inlineStr">
        <is>
          <t>None found</t>
        </is>
      </c>
      <c r="S157" s="29">
        <f>HYPERLINK(CONCATENATE("https://security.snyk.io/vuln/pip?search=",$B157),CONCATENATE("Snyk ",$B157," link"))</f>
        <v/>
      </c>
      <c r="T157" s="75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75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7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7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7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75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75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7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75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75" t="inlineStr">
        <is>
          <t>None found</t>
        </is>
      </c>
      <c r="S159" s="29">
        <f>HYPERLINK(CONCATENATE("https://security.snyk.io/vuln/pip?search=",$B159),CONCATENATE("Snyk ",$B159," link"))</f>
        <v/>
      </c>
      <c r="T159" s="75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75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7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75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75" t="inlineStr">
        <is>
          <t>None found</t>
        </is>
      </c>
      <c r="S160" s="29">
        <f>HYPERLINK(CONCATENATE("https://security.snyk.io/vuln/pip?search=",$B160),CONCATENATE("Snyk ",$B160," link"))</f>
        <v/>
      </c>
      <c r="T160" s="75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75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7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7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7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7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7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7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75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75" t="inlineStr">
        <is>
          <t>None found</t>
        </is>
      </c>
      <c r="S162" s="29">
        <f>HYPERLINK(CONCATENATE("https://security.snyk.io/vuln/pip?search=",$B162),CONCATENATE("Snyk ",$B162," link"))</f>
        <v/>
      </c>
      <c r="T162" s="75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75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7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75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75" t="inlineStr">
        <is>
          <t>None found</t>
        </is>
      </c>
      <c r="S163" s="29">
        <f>HYPERLINK(CONCATENATE("https://security.snyk.io/vuln/pip?search=",$B163),CONCATENATE("Snyk ",$B163," link"))</f>
        <v/>
      </c>
      <c r="T163" s="7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75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7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75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75" t="inlineStr">
        <is>
          <t>None found</t>
        </is>
      </c>
      <c r="S164" s="29">
        <f>HYPERLINK(CONCATENATE("https://security.snyk.io/vuln/pip?search=",$B164),CONCATENATE("Snyk ",$B164," link"))</f>
        <v/>
      </c>
      <c r="T164" s="75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75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7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75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75" t="inlineStr">
        <is>
          <t>None found</t>
        </is>
      </c>
      <c r="S165" s="29">
        <f>HYPERLINK(CONCATENATE("https://security.snyk.io/vuln/pip?search=",$B165),CONCATENATE("Snyk ",$B165," link"))</f>
        <v/>
      </c>
      <c r="T165" s="75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75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7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75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75" t="inlineStr">
        <is>
          <t>None found</t>
        </is>
      </c>
      <c r="S166" s="29">
        <f>HYPERLINK(CONCATENATE("https://security.snyk.io/vuln/pip?search=",$B166),CONCATENATE("Snyk ",$B166," link"))</f>
        <v/>
      </c>
      <c r="T166" s="75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75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7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75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75" t="inlineStr">
        <is>
          <t>None found</t>
        </is>
      </c>
      <c r="S167" s="29">
        <f>HYPERLINK(CONCATENATE("https://security.snyk.io/vuln/pip?search=",$B167),CONCATENATE("Snyk ",$B167," link"))</f>
        <v/>
      </c>
      <c r="T167" s="75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75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7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75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75" t="inlineStr">
        <is>
          <t>None found</t>
        </is>
      </c>
      <c r="S168" s="29">
        <f>HYPERLINK(CONCATENATE("https://security.snyk.io/vuln/pip?search=",$B168),CONCATENATE("Snyk ",$B168," link"))</f>
        <v/>
      </c>
      <c r="T168" s="75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75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7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75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7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75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75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7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75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75" t="inlineStr">
        <is>
          <t>None found</t>
        </is>
      </c>
      <c r="S170" s="29">
        <f>HYPERLINK(CONCATENATE("https://security.snyk.io/vuln/pip?search=",$B170),CONCATENATE("Snyk ",$B170," link"))</f>
        <v/>
      </c>
      <c r="T170" s="75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75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7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75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75" t="inlineStr">
        <is>
          <t>None found</t>
        </is>
      </c>
      <c r="S171" s="29">
        <f>HYPERLINK(CONCATENATE("https://security.snyk.io/vuln/pip?search=",$B171),CONCATENATE("Snyk ",$B171," link"))</f>
        <v/>
      </c>
      <c r="T171" s="75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75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7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7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75" t="inlineStr">
        <is>
          <t>None found</t>
        </is>
      </c>
      <c r="S172" s="29">
        <f>HYPERLINK(CONCATENATE("https://security.snyk.io/vuln/pip?search=",$B172),CONCATENATE("Snyk ",$B172," link"))</f>
        <v/>
      </c>
      <c r="T172" s="75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75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7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75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75" t="inlineStr">
        <is>
          <t>None found</t>
        </is>
      </c>
      <c r="S173" s="29">
        <f>HYPERLINK(CONCATENATE("https://security.snyk.io/vuln/pip?search=",$B173),CONCATENATE("Snyk ",$B173," link"))</f>
        <v/>
      </c>
      <c r="T173" s="75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75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7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7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80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7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75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7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75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75" t="inlineStr">
        <is>
          <t>None found</t>
        </is>
      </c>
      <c r="S175" s="29">
        <f>HYPERLINK(CONCATENATE("https://security.snyk.io/vuln/pip?search=",$B175),CONCATENATE("Snyk ",$B175," link"))</f>
        <v/>
      </c>
      <c r="T175" s="75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75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7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7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7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75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75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7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7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7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7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75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7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7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7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75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75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7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7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75" t="inlineStr">
        <is>
          <t>None found</t>
        </is>
      </c>
      <c r="S179" s="29">
        <f>HYPERLINK(CONCATENATE("https://security.snyk.io/vuln/pip?search=",$B179),CONCATENATE("Snyk ",$B179," link"))</f>
        <v/>
      </c>
      <c r="T179" s="75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75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7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7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7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75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75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7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7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7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7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75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7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7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7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7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75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7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75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75" t="inlineStr">
        <is>
          <t>None found</t>
        </is>
      </c>
      <c r="S183" s="29">
        <f>HYPERLINK(CONCATENATE("https://security.snyk.io/vuln/pip?search=",$B183),CONCATENATE("Snyk ",$B183," link"))</f>
        <v/>
      </c>
      <c r="T183" s="75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75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7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75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75" t="inlineStr">
        <is>
          <t>None found</t>
        </is>
      </c>
      <c r="S184" s="29">
        <f>HYPERLINK(CONCATENATE("https://security.snyk.io/vuln/pip?search=",$B184),CONCATENATE("Snyk ",$B184," link"))</f>
        <v/>
      </c>
      <c r="T184" s="75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75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7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75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7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7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75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7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75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75" t="inlineStr">
        <is>
          <t>None found</t>
        </is>
      </c>
      <c r="S186" s="29">
        <f>HYPERLINK(CONCATENATE("https://security.snyk.io/vuln/pip?search=",$B186),CONCATENATE("Snyk ",$B186," link"))</f>
        <v/>
      </c>
      <c r="T186" s="75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75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7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7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7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7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75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7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75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75" t="inlineStr">
        <is>
          <t>None found</t>
        </is>
      </c>
      <c r="S188" s="29">
        <f>HYPERLINK(CONCATENATE("https://security.snyk.io/vuln/pip?search=",$B188),CONCATENATE("Snyk ",$B188," link"))</f>
        <v/>
      </c>
      <c r="T188" s="75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75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7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75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75" t="inlineStr">
        <is>
          <t>None found</t>
        </is>
      </c>
      <c r="S189" s="29">
        <f>HYPERLINK(CONCATENATE("https://security.snyk.io/vuln/pip?search=",$B189),CONCATENATE("Snyk ",$B189," link"))</f>
        <v/>
      </c>
      <c r="T189" s="75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75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7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75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75" t="inlineStr">
        <is>
          <t>None found</t>
        </is>
      </c>
      <c r="S190" s="29">
        <f>HYPERLINK(CONCATENATE("https://security.snyk.io/vuln/pip?search=",$B190),CONCATENATE("Snyk ",$B190," link"))</f>
        <v/>
      </c>
      <c r="T190" s="75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75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7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75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75" t="inlineStr">
        <is>
          <t>None found</t>
        </is>
      </c>
      <c r="S191" s="29">
        <f>HYPERLINK(CONCATENATE("https://security.snyk.io/vuln/pip?search=",$B191),CONCATENATE("Snyk ",$B191," link"))</f>
        <v/>
      </c>
      <c r="T191" s="75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75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7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7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7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7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75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7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75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75" t="inlineStr">
        <is>
          <t>None found</t>
        </is>
      </c>
      <c r="S193" s="29">
        <f>HYPERLINK(CONCATENATE("https://security.snyk.io/vuln/pip?search=",$B193),CONCATENATE("Snyk ",$B193," link"))</f>
        <v/>
      </c>
      <c r="T193" s="75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75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7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75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75" t="inlineStr">
        <is>
          <t>None found</t>
        </is>
      </c>
      <c r="S194" s="29">
        <f>HYPERLINK(CONCATENATE("https://security.snyk.io/vuln/pip?search=",$B194),CONCATENATE("Snyk ",$B194," link"))</f>
        <v/>
      </c>
      <c r="T194" s="75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75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7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75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75" t="inlineStr">
        <is>
          <t>None found</t>
        </is>
      </c>
      <c r="S195" s="29">
        <f>HYPERLINK(CONCATENATE("https://security.snyk.io/vuln/pip?search=",$B195),CONCATENATE("Snyk ",$B195," link"))</f>
        <v/>
      </c>
      <c r="T195" s="75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75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7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7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7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7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75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7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75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75" t="inlineStr">
        <is>
          <t>None found</t>
        </is>
      </c>
      <c r="S197" s="29">
        <f>HYPERLINK(CONCATENATE("https://security.snyk.io/vuln/pip?search=",$B197),CONCATENATE("Snyk ",$B197," link"))</f>
        <v/>
      </c>
      <c r="T197" s="75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75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7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75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75" t="inlineStr">
        <is>
          <t>None found</t>
        </is>
      </c>
      <c r="S198" s="29">
        <f>HYPERLINK(CONCATENATE("https://security.snyk.io/vuln/pip?search=",$B198),CONCATENATE("Snyk ",$B198," link"))</f>
        <v/>
      </c>
      <c r="T198" s="75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75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7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75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75" t="inlineStr">
        <is>
          <t>None found</t>
        </is>
      </c>
      <c r="S199" s="29">
        <f>HYPERLINK(CONCATENATE("https://security.snyk.io/vuln/pip?search=",$B199),CONCATENATE("Snyk ",$B199," link"))</f>
        <v/>
      </c>
      <c r="T199" s="75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75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7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75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75" t="inlineStr">
        <is>
          <t>None found</t>
        </is>
      </c>
      <c r="S200" s="29">
        <f>HYPERLINK(CONCATENATE("https://security.snyk.io/vuln/pip?search=",$B200),CONCATENATE("Snyk ",$B200," link"))</f>
        <v/>
      </c>
      <c r="T200" s="75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75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7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75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75" t="inlineStr">
        <is>
          <t>None found</t>
        </is>
      </c>
      <c r="S201" s="29">
        <f>HYPERLINK(CONCATENATE("https://security.snyk.io/vuln/pip?search=",$B201),CONCATENATE("Snyk ",$B201," link"))</f>
        <v/>
      </c>
      <c r="T201" s="7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75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7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75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75" t="inlineStr">
        <is>
          <t>None found</t>
        </is>
      </c>
      <c r="S202" s="29">
        <f>HYPERLINK(CONCATENATE("https://security.snyk.io/vuln/pip?search=",$B202),CONCATENATE("Snyk ",$B202," link"))</f>
        <v/>
      </c>
      <c r="T202" s="75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75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7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7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7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7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75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7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7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7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7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75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7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75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75" t="inlineStr">
        <is>
          <t>None found</t>
        </is>
      </c>
      <c r="S205" s="29">
        <f>HYPERLINK(CONCATENATE("https://security.snyk.io/vuln/pip?search=",$B205),CONCATENATE("Snyk ",$B205," link"))</f>
        <v/>
      </c>
      <c r="T205" s="75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75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7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75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75" t="inlineStr">
        <is>
          <t>None found</t>
        </is>
      </c>
      <c r="S206" s="29">
        <f>HYPERLINK(CONCATENATE("https://security.snyk.io/vuln/pip?search=",$B206),CONCATENATE("Snyk ",$B206," link"))</f>
        <v/>
      </c>
      <c r="T206" s="75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75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7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75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7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75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75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7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7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75" t="inlineStr">
        <is>
          <t>None found</t>
        </is>
      </c>
      <c r="S208" s="29">
        <f>HYPERLINK(CONCATENATE("https://security.snyk.io/vuln/pip?search=",$B208),CONCATENATE("Snyk ",$B208," link"))</f>
        <v/>
      </c>
      <c r="T208" s="75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75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7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7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75" t="inlineStr">
        <is>
          <t>None found</t>
        </is>
      </c>
      <c r="S209" s="29">
        <f>HYPERLINK(CONCATENATE("https://security.snyk.io/vuln/pip?search=",$B209),CONCATENATE("Snyk ",$B209," link"))</f>
        <v/>
      </c>
      <c r="T209" s="75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75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7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7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7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7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75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7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7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7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75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75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7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7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80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7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75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7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7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75" t="inlineStr">
        <is>
          <t>None found</t>
        </is>
      </c>
      <c r="S213" s="29">
        <f>HYPERLINK(CONCATENATE("https://security.snyk.io/vuln/pip?search=",$B213),CONCATENATE("Snyk ",$B213," link"))</f>
        <v/>
      </c>
      <c r="T213" s="7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75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7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75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75" t="inlineStr">
        <is>
          <t>None found</t>
        </is>
      </c>
      <c r="S214" s="29">
        <f>HYPERLINK(CONCATENATE("https://security.snyk.io/vuln/pip?search=",$B214),CONCATENATE("Snyk ",$B214," link"))</f>
        <v/>
      </c>
      <c r="T214" s="75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75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7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75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75" t="inlineStr">
        <is>
          <t>None found</t>
        </is>
      </c>
      <c r="S215" s="29">
        <f>HYPERLINK(CONCATENATE("https://security.snyk.io/vuln/pip?search=",$B215),CONCATENATE("Snyk ",$B215," link"))</f>
        <v/>
      </c>
      <c r="T215" s="75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75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7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75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75" t="inlineStr">
        <is>
          <t>None found</t>
        </is>
      </c>
      <c r="S216" s="29">
        <f>HYPERLINK(CONCATENATE("https://security.snyk.io/vuln/pip?search=",$B216),CONCATENATE("Snyk ",$B216," link"))</f>
        <v/>
      </c>
      <c r="T216" s="75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75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7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75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75" t="inlineStr">
        <is>
          <t>None found</t>
        </is>
      </c>
      <c r="S217" s="29">
        <f>HYPERLINK(CONCATENATE("https://security.snyk.io/vuln/pip?search=",$B217),CONCATENATE("Snyk ",$B217," link"))</f>
        <v/>
      </c>
      <c r="T217" s="75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75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7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7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75" t="inlineStr">
        <is>
          <t>None found</t>
        </is>
      </c>
      <c r="S218" s="29">
        <f>HYPERLINK(CONCATENATE("https://security.snyk.io/vuln/pip?search=",$B218),CONCATENATE("Snyk ",$B218," link"))</f>
        <v/>
      </c>
      <c r="T218" s="75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75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7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75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75" t="inlineStr">
        <is>
          <t>None found</t>
        </is>
      </c>
      <c r="S219" s="29">
        <f>HYPERLINK(CONCATENATE("https://security.snyk.io/vuln/pip?search=",$B219),CONCATENATE("Snyk ",$B219," link"))</f>
        <v/>
      </c>
      <c r="T219" s="75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75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7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75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75" t="inlineStr">
        <is>
          <t>None found</t>
        </is>
      </c>
      <c r="S220" s="29">
        <f>HYPERLINK(CONCATENATE("https://security.snyk.io/vuln/pip?search=",$B220),CONCATENATE("Snyk ",$B220," link"))</f>
        <v/>
      </c>
      <c r="T220" s="75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75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7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75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75" t="inlineStr">
        <is>
          <t>None found</t>
        </is>
      </c>
      <c r="S221" s="29">
        <f>HYPERLINK(CONCATENATE("https://security.snyk.io/vuln/pip?search=",$B221),CONCATENATE("Snyk ",$B221," link"))</f>
        <v/>
      </c>
      <c r="T221" s="75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75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7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75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75" t="inlineStr">
        <is>
          <t>None found</t>
        </is>
      </c>
      <c r="S222" s="29">
        <f>HYPERLINK(CONCATENATE("https://security.snyk.io/vuln/pip?search=",$B222),CONCATENATE("Snyk ",$B222," link"))</f>
        <v/>
      </c>
      <c r="T222" s="75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75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7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75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75" t="inlineStr">
        <is>
          <t>None found</t>
        </is>
      </c>
      <c r="S223" s="29">
        <f>HYPERLINK(CONCATENATE("https://security.snyk.io/vuln/pip?search=",$B223),CONCATENATE("Snyk ",$B223," link"))</f>
        <v/>
      </c>
      <c r="T223" s="75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75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7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75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75" t="inlineStr">
        <is>
          <t>None found</t>
        </is>
      </c>
      <c r="S224" s="29">
        <f>HYPERLINK(CONCATENATE("https://security.snyk.io/vuln/pip?search=",$B224),CONCATENATE("Snyk ",$B224," link"))</f>
        <v/>
      </c>
      <c r="T224" s="75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75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7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7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7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7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75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7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75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75" t="inlineStr">
        <is>
          <t>None found</t>
        </is>
      </c>
      <c r="S226" s="29">
        <f>HYPERLINK(CONCATENATE("https://security.snyk.io/vuln/pip?search=",$B226),CONCATENATE("Snyk ",$B226," link"))</f>
        <v/>
      </c>
      <c r="T226" s="75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75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7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75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75" t="inlineStr">
        <is>
          <t>None found</t>
        </is>
      </c>
      <c r="S227" s="29">
        <f>HYPERLINK(CONCATENATE("https://security.snyk.io/vuln/pip?search=",$B227),CONCATENATE("Snyk ",$B227," link"))</f>
        <v/>
      </c>
      <c r="T227" s="75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75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7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75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75" t="inlineStr">
        <is>
          <t>None found</t>
        </is>
      </c>
      <c r="S228" s="29">
        <f>HYPERLINK(CONCATENATE("https://security.snyk.io/vuln/pip?search=",$B228),CONCATENATE("Snyk ",$B228," link"))</f>
        <v/>
      </c>
      <c r="T228" s="75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75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7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7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7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7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75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7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75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75" t="inlineStr">
        <is>
          <t>None found</t>
        </is>
      </c>
      <c r="S230" s="29">
        <f>HYPERLINK(CONCATENATE("https://security.snyk.io/vuln/pip?search=",$B230),CONCATENATE("Snyk ",$B230," link"))</f>
        <v/>
      </c>
      <c r="T230" s="75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75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7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7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7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7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75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7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7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7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7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75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7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75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75" t="inlineStr">
        <is>
          <t>None found</t>
        </is>
      </c>
      <c r="S233" s="29">
        <f>HYPERLINK(CONCATENATE("https://security.snyk.io/vuln/pip?search=",$B233),CONCATENATE("Snyk ",$B233," link"))</f>
        <v/>
      </c>
      <c r="T233" s="75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75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7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75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75" t="inlineStr">
        <is>
          <t>None found</t>
        </is>
      </c>
      <c r="S234" s="29">
        <f>HYPERLINK(CONCATENATE("https://security.snyk.io/vuln/pip?search=",$B234),CONCATENATE("Snyk ",$B234," link"))</f>
        <v/>
      </c>
      <c r="T234" s="75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75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7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75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75" t="inlineStr">
        <is>
          <t>None found</t>
        </is>
      </c>
      <c r="S235" s="29">
        <f>HYPERLINK(CONCATENATE("https://security.snyk.io/vuln/pip?search=",$B235),CONCATENATE("Snyk ",$B235," link"))</f>
        <v/>
      </c>
      <c r="T235" s="75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75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7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75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75" t="inlineStr">
        <is>
          <t>None found</t>
        </is>
      </c>
      <c r="S236" s="29">
        <f>HYPERLINK(CONCATENATE("https://security.snyk.io/vuln/pip?search=",$B236),CONCATENATE("Snyk ",$B236," link"))</f>
        <v/>
      </c>
      <c r="T236" s="75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75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85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75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75" t="inlineStr">
        <is>
          <t>None found</t>
        </is>
      </c>
      <c r="S237" s="29">
        <f>HYPERLINK(CONCATENATE("https://security.snyk.io/vuln/pip?search=",$B237),CONCATENATE("Snyk ",$B237," link"))</f>
        <v/>
      </c>
      <c r="T237" s="7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75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7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75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75" t="inlineStr">
        <is>
          <t>None found</t>
        </is>
      </c>
      <c r="S238" s="29">
        <f>HYPERLINK(CONCATENATE("https://security.snyk.io/vuln/pip?search=",$B238),CONCATENATE("Snyk ",$B238," link"))</f>
        <v/>
      </c>
      <c r="T238" s="75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75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7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75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75" t="inlineStr">
        <is>
          <t>None found</t>
        </is>
      </c>
      <c r="S239" s="29">
        <f>HYPERLINK(CONCATENATE("https://security.snyk.io/vuln/pip?search=",$B239),CONCATENATE("Snyk ",$B239," link"))</f>
        <v/>
      </c>
      <c r="T239" s="75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75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7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7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75" t="inlineStr">
        <is>
          <t>None found</t>
        </is>
      </c>
      <c r="S240" s="29">
        <f>HYPERLINK(CONCATENATE("https://security.snyk.io/vuln/pip?search=",$B240),CONCATENATE("Snyk ",$B240," link"))</f>
        <v/>
      </c>
      <c r="T240" s="7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75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7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75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75" t="inlineStr">
        <is>
          <t>None found</t>
        </is>
      </c>
      <c r="S241" s="29">
        <f>HYPERLINK(CONCATENATE("https://security.snyk.io/vuln/pip?search=",$B241),CONCATENATE("Snyk ",$B241," link"))</f>
        <v/>
      </c>
      <c r="T241" s="75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75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7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75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75" t="inlineStr">
        <is>
          <t>None found</t>
        </is>
      </c>
      <c r="S242" s="29">
        <f>HYPERLINK(CONCATENATE("https://security.snyk.io/vuln/pip?search=",$B242),CONCATENATE("Snyk ",$B242," link"))</f>
        <v/>
      </c>
      <c r="T242" s="75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75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7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75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75" t="inlineStr">
        <is>
          <t>None found</t>
        </is>
      </c>
      <c r="S243" s="29">
        <f>HYPERLINK(CONCATENATE("https://security.snyk.io/vuln/pip?search=",$B243),CONCATENATE("Snyk ",$B243," link"))</f>
        <v/>
      </c>
      <c r="T243" s="7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75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7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7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7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7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75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7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7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7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75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75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7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80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80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7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75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7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75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75" t="inlineStr">
        <is>
          <t>None found</t>
        </is>
      </c>
      <c r="S247" s="29">
        <f>HYPERLINK(CONCATENATE("https://security.snyk.io/vuln/pip?search=",$B247),CONCATENATE("Snyk ",$B247," link"))</f>
        <v/>
      </c>
      <c r="T247" s="75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75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7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7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75" t="inlineStr">
        <is>
          <t>None found</t>
        </is>
      </c>
      <c r="S248" s="29">
        <f>HYPERLINK(CONCATENATE("https://security.snyk.io/vuln/pip?search=",$B248),CONCATENATE("Snyk ",$B248," link"))</f>
        <v/>
      </c>
      <c r="T248" s="7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75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7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7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7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75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75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7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7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7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7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75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7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75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75" t="inlineStr">
        <is>
          <t>None found</t>
        </is>
      </c>
      <c r="S251" s="29">
        <f>HYPERLINK(CONCATENATE("https://security.snyk.io/vuln/pip?search=",$B251),CONCATENATE("Snyk ",$B251," link"))</f>
        <v/>
      </c>
      <c r="T251" s="75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75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7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75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75" t="inlineStr">
        <is>
          <t>None found</t>
        </is>
      </c>
      <c r="S252" s="29">
        <f>HYPERLINK(CONCATENATE("https://security.snyk.io/vuln/pip?search=",$B252),CONCATENATE("Snyk ",$B252," link"))</f>
        <v/>
      </c>
      <c r="T252" s="75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75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85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7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7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7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75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7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75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75" t="inlineStr">
        <is>
          <t>None found</t>
        </is>
      </c>
      <c r="S254" s="29">
        <f>HYPERLINK(CONCATENATE("https://security.snyk.io/vuln/pip?search=",$B254),CONCATENATE("Snyk ",$B254," link"))</f>
        <v/>
      </c>
      <c r="T254" s="75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75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7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80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80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75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75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80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8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7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7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80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7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75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75" t="inlineStr">
        <is>
          <t>None found</t>
        </is>
      </c>
      <c r="S257" s="29">
        <f>HYPERLINK(CONCATENATE("https://security.snyk.io/vuln/pip?search=",$B257),CONCATENATE("Snyk ",$B257," link"))</f>
        <v/>
      </c>
      <c r="T257" s="75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75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7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80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80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7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7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7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80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80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7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7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7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7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7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7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75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7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75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75" t="inlineStr">
        <is>
          <t>None found</t>
        </is>
      </c>
      <c r="S261" s="29">
        <f>HYPERLINK(CONCATENATE("https://security.snyk.io/vuln/pip?search=",$B261),CONCATENATE("Snyk ",$B261," link"))</f>
        <v/>
      </c>
      <c r="T261" s="75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75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7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7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75" t="inlineStr">
        <is>
          <t>None found</t>
        </is>
      </c>
      <c r="S262" s="29">
        <f>HYPERLINK(CONCATENATE("https://security.snyk.io/vuln/pip?search=",$B262),CONCATENATE("Snyk ",$B262," link"))</f>
        <v/>
      </c>
      <c r="T262" s="75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75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7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7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7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75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75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7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7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75" t="inlineStr">
        <is>
          <t>None found</t>
        </is>
      </c>
      <c r="S264" s="29">
        <f>HYPERLINK(CONCATENATE("https://security.snyk.io/vuln/pip?search=",$B264),CONCATENATE("Snyk ",$B264," link"))</f>
        <v/>
      </c>
      <c r="T264" s="75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75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7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80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80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7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7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7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75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75" t="inlineStr">
        <is>
          <t>None found</t>
        </is>
      </c>
      <c r="S266" s="29">
        <f>HYPERLINK(CONCATENATE("https://security.snyk.io/vuln/pip?search=",$B266),CONCATENATE("Snyk ",$B266," link"))</f>
        <v/>
      </c>
      <c r="T266" s="75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75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7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75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75" t="inlineStr">
        <is>
          <t>None found</t>
        </is>
      </c>
      <c r="S267" s="29">
        <f>HYPERLINK(CONCATENATE("https://security.snyk.io/vuln/pip?search=",$B267),CONCATENATE("Snyk ",$B267," link"))</f>
        <v/>
      </c>
      <c r="T267" s="75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75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7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75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7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75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75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7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7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7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75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75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7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75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75" t="inlineStr">
        <is>
          <t>None found</t>
        </is>
      </c>
      <c r="S270" s="29">
        <f>HYPERLINK(CONCATENATE("https://security.snyk.io/vuln/pip?search=",$B270),CONCATENATE("Snyk ",$B270," link"))</f>
        <v/>
      </c>
      <c r="T270" s="75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75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7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75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75" t="inlineStr">
        <is>
          <t>None found</t>
        </is>
      </c>
      <c r="S271" s="29">
        <f>HYPERLINK(CONCATENATE("https://security.snyk.io/vuln/pip?search=",$B271),CONCATENATE("Snyk ",$B271," link"))</f>
        <v/>
      </c>
      <c r="T271" s="75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75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7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75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75" t="inlineStr">
        <is>
          <t>None found</t>
        </is>
      </c>
      <c r="S272" s="29">
        <f>HYPERLINK(CONCATENATE("https://security.snyk.io/vuln/pip?search=",$B272),CONCATENATE("Snyk ",$B272," link"))</f>
        <v/>
      </c>
      <c r="T272" s="7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75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7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75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75" t="inlineStr">
        <is>
          <t>None found</t>
        </is>
      </c>
      <c r="S273" s="29">
        <f>HYPERLINK(CONCATENATE("https://security.snyk.io/vuln/pip?search=",$B273),CONCATENATE("Snyk ",$B273," link"))</f>
        <v/>
      </c>
      <c r="T273" s="75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75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7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75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75" t="inlineStr">
        <is>
          <t>None found</t>
        </is>
      </c>
      <c r="S274" s="29">
        <f>HYPERLINK(CONCATENATE("https://security.snyk.io/vuln/pip?search=",$B274),CONCATENATE("Snyk ",$B274," link"))</f>
        <v/>
      </c>
      <c r="T274" s="75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75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7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7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7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7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75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7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80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80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7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7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7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7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7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75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75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7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7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7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75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75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7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75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75" t="inlineStr">
        <is>
          <t>None found</t>
        </is>
      </c>
      <c r="S279" s="29">
        <f>HYPERLINK(CONCATENATE("https://security.snyk.io/vuln/pip?search=",$B279),CONCATENATE("Snyk ",$B279," link"))</f>
        <v/>
      </c>
      <c r="T279" s="75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75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7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7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7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7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75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7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75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75" t="inlineStr">
        <is>
          <t>None found</t>
        </is>
      </c>
      <c r="S281" s="29">
        <f>HYPERLINK(CONCATENATE("https://security.snyk.io/vuln/pip?search=",$B281),CONCATENATE("Snyk ",$B281," link"))</f>
        <v/>
      </c>
      <c r="T281" s="75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75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7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7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7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7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7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7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75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75" t="inlineStr">
        <is>
          <t>None found</t>
        </is>
      </c>
      <c r="S283" s="29">
        <f>HYPERLINK(CONCATENATE("https://security.snyk.io/vuln/pip?search=",$B283),CONCATENATE("Snyk ",$B283," link"))</f>
        <v/>
      </c>
      <c r="T283" s="75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75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7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75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75" t="inlineStr">
        <is>
          <t>None found</t>
        </is>
      </c>
      <c r="S284" s="29">
        <f>HYPERLINK(CONCATENATE("https://security.snyk.io/vuln/pip?search=",$B284),CONCATENATE("Snyk ",$B284," link"))</f>
        <v/>
      </c>
      <c r="T284" s="75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75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7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75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75" t="inlineStr">
        <is>
          <t>None found</t>
        </is>
      </c>
      <c r="S285" s="29">
        <f>HYPERLINK(CONCATENATE("https://security.snyk.io/vuln/pip?search=",$B285),CONCATENATE("Snyk ",$B285," link"))</f>
        <v/>
      </c>
      <c r="T285" s="75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75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7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75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75" t="inlineStr">
        <is>
          <t>None found</t>
        </is>
      </c>
      <c r="S286" s="29">
        <f>HYPERLINK(CONCATENATE("https://security.snyk.io/vuln/pip?search=",$B286),CONCATENATE("Snyk ",$B286," link"))</f>
        <v/>
      </c>
      <c r="T286" s="7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75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7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7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7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75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7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7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7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7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7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75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80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79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80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80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80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80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79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80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80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80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80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79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80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80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80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80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79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80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80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80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80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79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80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80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80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80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79" t="inlineStr">
        <is>
          <t>Found 1375 vulnerabilities in NIST NVD</t>
        </is>
      </c>
      <c r="Q294" s="29" t="inlineStr">
        <is>
          <t>https://cve.mitre.org/cgi-bin/cvekey.cgi?keyword=py</t>
        </is>
      </c>
      <c r="R294" s="80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80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80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80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79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80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80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80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80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79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80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80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80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80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79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80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80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80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80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79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80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80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80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80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79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80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80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80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80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79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80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80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80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80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79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80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80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80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80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79" t="inlineStr">
        <is>
          <t>No vulnerabilities found in NIST NVD</t>
        </is>
      </c>
      <c r="Q302" s="29" t="inlineStr">
        <is>
          <t>https://cve.mitre.org/cgi-bin/cvekey.cgi?keyword=pyct</t>
        </is>
      </c>
      <c r="R302" s="80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80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80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85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7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7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75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75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80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79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80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80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80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80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79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80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80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80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80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79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80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80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80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80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79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80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80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80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80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79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80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80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80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80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79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80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80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80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80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79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80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80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80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80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79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80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80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80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80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79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80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80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80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80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79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80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80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80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80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79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80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80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80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80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79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80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80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80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80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79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80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80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80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80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79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80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80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80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80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79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80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80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80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80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79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80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80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80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80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79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80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80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80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80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79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80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80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80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80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79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80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80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80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80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79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80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80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80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80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79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80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80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80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80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79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80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80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80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80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79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80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80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80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80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79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80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80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80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80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79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80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80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80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80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79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80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80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80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80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79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80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80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80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80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79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80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80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80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80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79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80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80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80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80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79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80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80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80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80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79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80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80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80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80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79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80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80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80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80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79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80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80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80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80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79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80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80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80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80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79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80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80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80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80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79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80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80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80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80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79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80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80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80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80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79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80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80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80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80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79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80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80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80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80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79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80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80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80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80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79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80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80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80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80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79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80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80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80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80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79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80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80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80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80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79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80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80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80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80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79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80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80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80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80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79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80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80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80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80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79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80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80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80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80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79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80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80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80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80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79" t="inlineStr">
        <is>
          <t>No vulnerabilities found in NIST NVD</t>
        </is>
      </c>
      <c r="Q352" s="29" t="inlineStr">
        <is>
          <t>https://cve.mitre.org/cgi-bin/cvekey.cgi?keyword=pytz</t>
        </is>
      </c>
      <c r="R352" s="80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80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80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7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75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75" t="inlineStr">
        <is>
          <t>None found</t>
        </is>
      </c>
      <c r="S353" s="29">
        <f>HYPERLINK(CONCATENATE("https://security.snyk.io/vuln/pip?search=",$B353),CONCATENATE("Snyk ",$B353," link"))</f>
        <v/>
      </c>
      <c r="T353" s="75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75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80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79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80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80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80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80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79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80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80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80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80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79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80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80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80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80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79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80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80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80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80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79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80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80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80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80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79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80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80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80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80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79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80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80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80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80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79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80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80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80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80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79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80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80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80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80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79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80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80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80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80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79" t="inlineStr">
        <is>
          <t>No vulnerabilities found in NIST NVD</t>
        </is>
      </c>
      <c r="Q364" s="29" t="inlineStr">
        <is>
          <t>https://cve.mitre.org/cgi-bin/cvekey.cgi?keyword=QtPy</t>
        </is>
      </c>
      <c r="R364" s="80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80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80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80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79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80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80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80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80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79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80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80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80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80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79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80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80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80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80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79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80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80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80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80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79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80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80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80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80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79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80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80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80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80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79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80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80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80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80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79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80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80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80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80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79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80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80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80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80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79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80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80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80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80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79" t="inlineStr">
        <is>
          <t>Found 2 vulnerabilities in NIST NVD</t>
        </is>
      </c>
      <c r="Q375" s="29" t="inlineStr">
        <is>
          <t>https://cve.mitre.org/cgi-bin/cvekey.cgi?keyword=rope</t>
        </is>
      </c>
      <c r="R375" s="80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80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80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80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79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80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80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80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80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79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80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80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80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80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79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80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80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80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80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79" t="inlineStr">
        <is>
          <t>No vulnerabilities found in NIST NVD</t>
        </is>
      </c>
      <c r="Q379" s="29" t="inlineStr">
        <is>
          <t>https://cve.mitre.org/cgi-bin/cvekey.cgi?keyword=s3fs</t>
        </is>
      </c>
      <c r="R379" s="80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80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80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80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79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80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80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80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80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79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80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80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80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80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79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80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80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80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80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79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80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80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80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80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79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80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80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80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80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79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80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80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80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80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79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80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80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80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79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79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80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80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80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80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79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80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80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80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80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79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80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80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80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80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79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80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80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80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80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79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80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80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80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80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79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80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80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80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80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79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80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80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80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80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79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80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80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80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80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79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80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80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80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80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79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80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80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80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80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79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80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80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80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80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79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80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80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80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80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79" t="inlineStr">
        <is>
          <t>Found 674 vulnerabilities in NIST NVD</t>
        </is>
      </c>
      <c r="Q399" s="29" t="inlineStr">
        <is>
          <t>https://cve.mitre.org/cgi-bin/cvekey.cgi?keyword=sip</t>
        </is>
      </c>
      <c r="R399" s="80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80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80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80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79" t="inlineStr">
        <is>
          <t>No vulnerabilities found in NIST NVD</t>
        </is>
      </c>
      <c r="Q400" s="29" t="inlineStr">
        <is>
          <t>https://cve.mitre.org/cgi-bin/cvekey.cgi?keyword=six</t>
        </is>
      </c>
      <c r="R400" s="80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80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80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80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79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80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80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80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80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79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80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80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80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7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75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75" t="inlineStr">
        <is>
          <t>None found</t>
        </is>
      </c>
      <c r="S403" s="29">
        <f>HYPERLINK(CONCATENATE("https://security.snyk.io/vuln/pip?search=",$B403),CONCATENATE("Snyk ",$B403," link"))</f>
        <v/>
      </c>
      <c r="T403" s="75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75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80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79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80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80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80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80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79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80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80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80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80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79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80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80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80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80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79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80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80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80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80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79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80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80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80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80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79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80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80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80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80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79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80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80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80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80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79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80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80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80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80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79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80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80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80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80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79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80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80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80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80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79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80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80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80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80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79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80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80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80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80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79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80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80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80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80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79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80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80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80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80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79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80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80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80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80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79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80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80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80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80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79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80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80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80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80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79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80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80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80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80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79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80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80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80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80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79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80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80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80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80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79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80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80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80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80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79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80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80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80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80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79" t="inlineStr">
        <is>
          <t>Found 3 vulnerabilities in NIST NVD</t>
        </is>
      </c>
      <c r="Q426" s="29" t="inlineStr">
        <is>
          <t>https://cve.mitre.org/cgi-bin/cvekey.cgi?keyword=TBB</t>
        </is>
      </c>
      <c r="R426" s="80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80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80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80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79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80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80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80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80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79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80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80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80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80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79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80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80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80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80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79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80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80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80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80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79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80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80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80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80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79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80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80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80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80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79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80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80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80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80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79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80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80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80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80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79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80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80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80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80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79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80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80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80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80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79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80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80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80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80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79" t="inlineStr">
        <is>
          <t>Found 5 vulnerabilities in NIST NVD</t>
        </is>
      </c>
      <c r="Q438" s="29" t="inlineStr">
        <is>
          <t>https://cve.mitre.org/cgi-bin/cvekey.cgi?keyword=toml</t>
        </is>
      </c>
      <c r="R438" s="80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80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80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80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79" t="inlineStr">
        <is>
          <t>Found 1 vulnerabilities in NIST NVD</t>
        </is>
      </c>
      <c r="Q439" s="29" t="inlineStr">
        <is>
          <t>https://cve.mitre.org/cgi-bin/cvekey.cgi?keyword=tomli</t>
        </is>
      </c>
      <c r="R439" s="80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80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80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80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79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80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80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80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80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79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80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80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80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80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79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80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80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80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80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79" t="inlineStr">
        <is>
          <t>No vulnerabilities found in NIST NVD</t>
        </is>
      </c>
      <c r="Q443" s="29" t="inlineStr">
        <is>
          <t>https://cve.mitre.org/cgi-bin/cvekey.cgi?keyword=tqdm</t>
        </is>
      </c>
      <c r="R443" s="80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80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80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80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79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80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80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80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7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7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7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7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75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80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79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80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80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80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80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79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80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80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80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80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79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80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80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80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80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79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80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80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80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80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79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80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80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80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80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79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80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80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80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80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79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80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80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80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80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79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80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80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80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80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79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80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80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80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80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79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80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80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80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80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79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80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80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80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80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79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80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80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80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80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79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80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80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80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80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79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80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80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80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80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79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80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80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80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80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79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80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80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80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80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79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80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80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80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80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79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80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80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80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80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79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80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80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80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80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79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80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80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80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80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79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80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80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80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80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79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80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80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80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80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79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80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80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80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80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79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80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80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80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80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79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80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80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80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80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79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80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80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80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80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79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80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80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80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80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79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80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80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80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80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79" t="inlineStr">
        <is>
          <t>No vulnerabilities found in NIST NVD</t>
        </is>
      </c>
      <c r="Q474" s="29" t="inlineStr">
        <is>
          <t>https://cve.mitre.org/cgi-bin/cvekey.cgi?keyword=xlrd</t>
        </is>
      </c>
      <c r="R474" s="80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80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80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80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79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80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80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80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80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79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80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80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80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80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79" t="inlineStr">
        <is>
          <t>No vulnerabilities found in NIST NVD</t>
        </is>
      </c>
      <c r="Q477" s="29" t="inlineStr">
        <is>
          <t>https://cve.mitre.org/cgi-bin/cvekey.cgi?keyword=xlwt</t>
        </is>
      </c>
      <c r="R477" s="80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80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80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80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79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80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80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80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80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79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80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80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80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80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79" t="inlineStr">
        <is>
          <t>No vulnerabilities found in NIST NVD</t>
        </is>
      </c>
      <c r="Q480" s="29" t="inlineStr">
        <is>
          <t>https://cve.mitre.org/cgi-bin/cvekey.cgi?keyword=y-py</t>
        </is>
      </c>
      <c r="R480" s="80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80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80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80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79" t="inlineStr">
        <is>
          <t>No vulnerabilities found in NIST NVD</t>
        </is>
      </c>
      <c r="Q481" s="29" t="inlineStr">
        <is>
          <t>https://cve.mitre.org/cgi-bin/cvekey.cgi?keyword=yapf</t>
        </is>
      </c>
      <c r="R481" s="80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80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80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80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79" t="inlineStr">
        <is>
          <t>No vulnerabilities found in NIST NVD</t>
        </is>
      </c>
      <c r="Q482" s="29" t="inlineStr">
        <is>
          <t>https://cve.mitre.org/cgi-bin/cvekey.cgi?keyword=yarl</t>
        </is>
      </c>
      <c r="R482" s="80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80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80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80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79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80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80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80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80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79" t="inlineStr">
        <is>
          <t>No vulnerabilities found in NIST NVD</t>
        </is>
      </c>
      <c r="Q484" s="29" t="inlineStr">
        <is>
          <t>https://cve.mitre.org/cgi-bin/cvekey.cgi?keyword=zict</t>
        </is>
      </c>
      <c r="R484" s="80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80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80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80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79" t="inlineStr">
        <is>
          <t>No vulnerabilities found in NIST NVD</t>
        </is>
      </c>
      <c r="Q485" s="29" t="inlineStr">
        <is>
          <t>https://cve.mitre.org/cgi-bin/cvekey.cgi?keyword=zipp</t>
        </is>
      </c>
      <c r="R485" s="80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80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80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79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79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80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80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80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79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79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80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80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80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80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79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80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80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80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7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87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88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88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89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2025-07-10T11:28:56Z</dcterms:modified>
  <cp:lastModifiedBy>Chen, Sean</cp:lastModifiedBy>
  <cp:lastPrinted>2025-04-24T03:08:03Z</cp:lastPrinted>
</cp:coreProperties>
</file>