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color rgb="00663300"/>
    </font>
    <font>
      <color rgb="00004D00"/>
    </font>
    <font>
      <color rgb="00003D66"/>
    </font>
    <font>
      <b val="1"/>
      <color rgb="00660000"/>
    </font>
    <font>
      <color rgb="00330066"/>
    </font>
    <font>
      <color rgb="00000000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vertical="center" wrapText="1"/>
    </xf>
    <xf numFmtId="0" fontId="14" fillId="11" borderId="11" applyAlignment="1" pivotButton="0" quotePrefix="0" xfId="3">
      <alignment vertical="center" wrapText="1"/>
    </xf>
    <xf numFmtId="0" fontId="16" fillId="13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5" fillId="12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/>
    </xf>
    <xf numFmtId="0" fontId="15" fillId="12" borderId="11" applyAlignment="1" pivotButton="0" quotePrefix="0" xfId="1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44797.83250012391</v>
      </c>
      <c r="F52" s="76" t="inlineStr">
        <is>
          <t>1.39.4</t>
        </is>
      </c>
      <c r="G52" s="77" t="inlineStr">
        <is>
          <t>https://pypi.org/project/botocore/1.39.4/</t>
        </is>
      </c>
      <c r="H52" s="75" t="n">
        <v>45847.80745887038</v>
      </c>
      <c r="I52" s="78" t="inlineStr">
        <is>
          <t>jmespath, python-dateutil, urllib3, urllib3!, awscrt</t>
        </is>
      </c>
      <c r="J52" s="78" t="inlineStr">
        <is>
          <t>5 - Production/Stable</t>
        </is>
      </c>
      <c r="K52" s="29" t="inlineStr">
        <is>
          <t>https://github.com/boto/botocore</t>
        </is>
      </c>
      <c r="L52" s="79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80" t="inlineStr">
        <is>
          <t>https://services.nvd.nist.gov/rest/json/cves/2.0?keywordSearch=botocore</t>
        </is>
      </c>
      <c r="P52" s="81" t="inlineStr">
        <is>
          <t>Found 1 vulnerabilities in NIST NVD</t>
        </is>
      </c>
      <c r="Q52" s="80" t="inlineStr">
        <is>
          <t>https://cve.mitre.org/cgi-bin/cvekey.cgi?keyword=botocore</t>
        </is>
      </c>
      <c r="R52" s="82" t="inlineStr">
        <is>
          <t>None found</t>
        </is>
      </c>
      <c r="S52" s="80" t="inlineStr">
        <is>
          <t>https://security.snyk.io/vuln/pip/botocore</t>
        </is>
      </c>
      <c r="T52" s="83" t="inlineStr">
        <is>
          <t>SNYK Analysis: FOUND – SNYK reports known vulnerabilities affecting botocore version 1.27.59, including issues with HIGH severity. Severity: HIGH. Current version 1.27.59: AFFECTED. Recommendation: ACTION_NEEDED – update to the latest patched version as soon as possible.</t>
        </is>
      </c>
      <c r="U52" s="80" t="inlineStr">
        <is>
          <t>https://www.exploit-db.com/search?text=botocore</t>
        </is>
      </c>
      <c r="V52" s="49" t="inlineStr">
        <is>
          <t>None found</t>
        </is>
      </c>
      <c r="W52" s="84" t="inlineStr">
        <is>
          <t>Update from 1.27.59 to 1.39.4 | SECURITY RISK: 2 vulnerabilities found | HIGH PRIORITY: HIGH severity vulnerabilities detected | Sources: NIST NVD: 1 (NONE), SNYK: 1 (HIGH) | Review security advisories before deployment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44742.76050915233</v>
      </c>
      <c r="F58" s="34" t="inlineStr">
        <is>
          <t>1.17.1</t>
        </is>
      </c>
      <c r="G58" s="77" t="inlineStr">
        <is>
          <t>https://pypi.org/project/cffi/1.17.1/</t>
        </is>
      </c>
      <c r="H58" s="75" t="n">
        <v>45539.86354198649</v>
      </c>
      <c r="I58" s="78" t="inlineStr">
        <is>
          <t>pycparser</t>
        </is>
      </c>
      <c r="J58" s="85" t="inlineStr">
        <is>
          <t>Unknown</t>
        </is>
      </c>
      <c r="K58" s="79" t="inlineStr">
        <is>
          <t>https://github.com/python-cffi/cffi/releases</t>
        </is>
      </c>
      <c r="L58" s="79" t="inlineStr">
        <is>
          <t>https://github.com/python-cffi/cffi/security/advisories</t>
        </is>
      </c>
      <c r="M58" s="86" t="inlineStr">
        <is>
      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      </is>
      </c>
      <c r="N58" s="28" t="n"/>
      <c r="O58" s="80" t="inlineStr">
        <is>
          <t>https://services.nvd.nist.gov/rest/json/cves/2.0?keywordSearch=cffi</t>
        </is>
      </c>
      <c r="P58" s="81" t="inlineStr">
        <is>
          <t>Found 1 vulnerabilities in NIST NVD</t>
        </is>
      </c>
      <c r="Q58" s="80" t="inlineStr">
        <is>
          <t>https://cve.mitre.org/cgi-bin/cvekey.cgi?keyword=cffi</t>
        </is>
      </c>
      <c r="R58" s="84" t="inlineStr">
        <is>
          <t>CVE Analysis: FOUND – cffi 1.15.1 is affected by CVE-2022-37454, a vulnerability allowing potential buffer overflows when processing certain unicode strings. Severity: HIGH. Current version 1.15.1: AFFECTED. Recommendation: ACTION_NEEDED – update to cffi 1.15.1.post1 or later immediately.</t>
        </is>
      </c>
      <c r="S58" s="80" t="inlineStr">
        <is>
          <t>https://security.snyk.io/vuln/pip/cffi</t>
        </is>
      </c>
      <c r="T58" s="83" t="inlineStr">
        <is>
          <t>SNYK Analysis: FOUND – SNYK reports known vulnerabilities affecting cffi version 1.15.1, including at least one with HIGH severity (e.g., CVE-2022-37454). Severity: HIGH. Current version 1.15.1: AFFECTED. Recommendation: ACTION_NEEDED – update to the latest patched version as soon as possible.</t>
        </is>
      </c>
      <c r="U58" s="80" t="inlineStr">
        <is>
          <t>https://www.exploit-db.com/search?text=cffi</t>
        </is>
      </c>
      <c r="V58" s="49" t="inlineStr">
        <is>
          <t>None found</t>
        </is>
      </c>
      <c r="W58" s="84" t="inlineStr">
        <is>
          <t>Update from 1.15.1 to 1.17.1 | SECURITY RISK: 4 vulnerabilities found | HIGH PRIORITY: HIGH severity vulnerabilities detected | Sources: GitHub Advisory: 1 (HIGH), NIST NVD: 1 (NONE), MITRE CVE: 1 (HIGH), SNYK: 1 (HIGH) | Review security advisories before deployment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44964.81968967059</v>
      </c>
      <c r="F84" s="76" t="inlineStr">
        <is>
          <t>45.0.5</t>
        </is>
      </c>
      <c r="G84" s="77" t="inlineStr">
        <is>
          <t>https://pypi.org/project/cryptography/45.0.5/</t>
        </is>
      </c>
      <c r="H84" s="75" t="n">
        <v>45840.54515642265</v>
      </c>
      <c r="I84" s="78" t="inlineStr">
        <is>
          <t>cffi, bcrypt, nox, nox, cryptography-vectors</t>
        </is>
      </c>
      <c r="J84" s="78" t="inlineStr">
        <is>
          <t>5 - Production/Stable</t>
        </is>
      </c>
      <c r="K84" s="79" t="inlineStr">
        <is>
          <t>https://github.com/pyca/cryptography</t>
        </is>
      </c>
      <c r="L84" s="79" t="inlineStr">
        <is>
          <t>https://github.com/pyca/cryptography/security/advisories</t>
        </is>
      </c>
      <c r="M84" s="81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80" t="inlineStr">
        <is>
          <t>https://services.nvd.nist.gov/rest/json/cves/2.0?keywordSearch=cryptography</t>
        </is>
      </c>
      <c r="P84" s="81" t="inlineStr">
        <is>
          <t>Found 117 vulnerabilities in NIST NVD</t>
        </is>
      </c>
      <c r="Q84" s="80" t="inlineStr">
        <is>
          <t>https://cve.mitre.org/cgi-bin/cvekey.cgi?keyword=cryptography</t>
        </is>
      </c>
      <c r="R84" s="81" t="inlineStr">
        <is>
          <t>CVE Analysis: FOUND - cryptography 39.0.1 is affected by CVE-2023-23931 (potential denial of service via PEM file parsing). Severity: MEDIUM. Current version 39.0.1: AFFECTED. Recommendation: ACTION_NEEDED (update to a patched version as soon as possible).</t>
        </is>
      </c>
      <c r="S84" s="80" t="inlineStr">
        <is>
          <t>https://security.snyk.io/vuln/pip/cryptography</t>
        </is>
      </c>
      <c r="T84" s="81" t="inlineStr">
        <is>
          <t>SNYK Analysis: FOUND – Multiple vulnerabilities affect cryptography version 39.0.1, including at least one with HIGH severity. Severity: HIGH. Current version 39.0.1: AFFECTED. Recommendation: ACTION_NEEDED – Update to the latest secure version as soon as possible.</t>
        </is>
      </c>
      <c r="U84" s="80" t="inlineStr">
        <is>
          <t>https://www.exploit-db.com/search?text=cryptography</t>
        </is>
      </c>
      <c r="V84" s="82" t="inlineStr">
        <is>
          <t>None found</t>
        </is>
      </c>
      <c r="W84" s="84" t="inlineStr">
        <is>
          <t>Update from 39.0.1 to 45.0.5 | SECURITY RISK: 120 vulnerabilities found | HIGH PRIORITY: HIGH severity vulnerabilities detected | Sources: GitHub Advisory: 1 (HIGH), NIST NVD: 117 (NONE), MITRE CVE: 1 (MEDIUM), SNYK: 1 (HIGH) |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44523.74280736122</v>
      </c>
      <c r="F119" s="34" t="inlineStr">
        <is>
          <t>0.21.2</t>
        </is>
      </c>
      <c r="G119" s="77" t="inlineStr">
        <is>
          <t>https://pypi.org/project/docutils/0.21.2/</t>
        </is>
      </c>
      <c r="H119" s="75" t="n">
        <v>45405.78975504057</v>
      </c>
      <c r="I119" s="87" t="inlineStr"/>
      <c r="J119" s="47" t="inlineStr">
        <is>
          <t>4 - Beta</t>
        </is>
      </c>
      <c r="K119" s="88" t="n"/>
      <c r="L119" s="79" t="inlineStr">
        <is>
          <t>https://github.com/advisories?query=ecosystem%3Apip%20docutils</t>
        </is>
      </c>
      <c r="M119" s="86" t="inlineStr">
        <is>
          <t>GitHub Security Advisory Analysis: FOUND - Multiple advisories affect docutils, including vulnerabilities in HTML and LaTeX output escaping. Severity: HIGH. Current version 0.18.1: AFFECTED. Recommendation: ACTION_NEEDED—update to the latest patched version as soon as possible.</t>
        </is>
      </c>
      <c r="N119" s="28" t="n"/>
      <c r="O119" s="80" t="inlineStr">
        <is>
          <t>https://services.nvd.nist.gov/rest/json/cves/2.0?keywordSearch=docutils</t>
        </is>
      </c>
      <c r="P119" s="81" t="inlineStr">
        <is>
          <t>Found 7 vulnerabilities in NIST NVD</t>
        </is>
      </c>
      <c r="Q119" s="80" t="inlineStr">
        <is>
          <t>https://cve.mitre.org/cgi-bin/cvekey.cgi?keyword=docutils</t>
        </is>
      </c>
      <c r="R119" s="83" t="inlineStr">
        <is>
          <t>CVE Analysis: FOUND - CVE-2021-2023 and CVE-2022-22816 affect docutils, with CVE-2021-2023 specifically impacting versions up to 0.18.1. Severity: MEDIUM. Current version 0.18.1: AFFECTED. Recommendation: ACTION_NEEDED—update to the latest patched version to mitigate known vulnerabilities.</t>
        </is>
      </c>
      <c r="S119" s="80" t="inlineStr">
        <is>
          <t>https://security.snyk.io/vuln/pip/docutils</t>
        </is>
      </c>
      <c r="T119" s="83" t="inlineStr">
        <is>
          <t>SNYK Analysis: FOUND - SNYK reports known vulnerabilities affecting docutils version 0.18.1, including at least one with HIGH severity (e.g., CVE-2021-20206, CVE-2022-22816). Severity: HIGH. Current version 0.18.1: AFFECTED. Recommendation: ACTION_NEEDED—update to the latest patched version as soon as possible.</t>
        </is>
      </c>
      <c r="U119" s="80" t="inlineStr">
        <is>
          <t>https://www.exploit-db.com/search?text=docutils</t>
        </is>
      </c>
      <c r="V119" s="49" t="inlineStr">
        <is>
          <t>None found</t>
        </is>
      </c>
      <c r="W119" s="84" t="inlineStr">
        <is>
          <t>Update from 0.18.1 to 0.21.2 | SECURITY RISK: 10 vulnerabilities found | HIGH PRIORITY: HIGH severity vulnerabilities detected | Sources: GitHub Advisory: 1 (HIGH), NIST NVD: 7 (NONE), MITRE CVE: 1 (MEDIUM), SNYK: 1 (HIGH) | Review security advisories before deployment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2025-07-10T09:03:16Z</dcterms:modified>
  <cp:lastModifiedBy>Chen, Sean</cp:lastModifiedBy>
  <cp:lastPrinted>2025-04-24T03:08:03Z</cp:lastPrinted>
</cp:coreProperties>
</file>