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</fonts>
  <fills count="10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75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/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/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/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/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 t="inlineStr">
        <is>
          <t>https://pypi.org/project/anaconda-catalogs/0.2.0/</t>
        </is>
      </c>
      <c r="H13" s="32" t="n">
        <v>44988.15926039352</v>
      </c>
      <c r="I13" s="47" t="inlineStr">
        <is>
          <t>aiohttp, intake, requests, mypy, pytest</t>
        </is>
      </c>
      <c r="J13" s="59" t="inlineStr">
        <is>
          <t>Unknown</t>
        </is>
      </c>
      <c r="K13" s="32" t="inlineStr">
        <is>
          <t>CHECK</t>
        </is>
      </c>
      <c r="L13" s="29" t="inlineStr">
        <is>
          <t>https://github.com/advisories?query=ecosystem%3Apip%20anaconda-catalogs</t>
        </is>
      </c>
      <c r="M13" s="30" t="inlineStr">
        <is>
          <t>Manual review required - check https://github.com/advisories?query=ecosystem%3Apip%20anaconda-catalogs</t>
        </is>
      </c>
      <c r="N13" s="28" t="n"/>
      <c r="O13" s="29" t="inlineStr">
        <is>
          <t>https://services.nvd.nist.gov/rest/json/cves/2.0?keywordSearch=anaconda-catalogs</t>
        </is>
      </c>
      <c r="P13" s="49" t="inlineStr">
        <is>
          <t>No vulnerabilities found in NIST NVD</t>
        </is>
      </c>
      <c r="Q13" s="29" t="inlineStr">
        <is>
          <t>https://cve.mitre.org/cgi-bin/cvekey.cgi?keyword=anaconda-catalogs</t>
        </is>
      </c>
      <c r="R13" s="49" t="inlineStr">
        <is>
          <t>Manual review required - check https://cve.mitre.org/cgi-bin/cvekey.cgi?keyword=anaconda-catalogs</t>
        </is>
      </c>
      <c r="S13" s="29" t="inlineStr">
        <is>
          <t>https://security.snyk.io/vuln/pip/anaconda-catalogs</t>
        </is>
      </c>
      <c r="T13" s="49" t="inlineStr">
        <is>
          <t>Manual review required - check https://security.snyk.io/vuln/pip/anaconda-catalogs</t>
        </is>
      </c>
      <c r="U13" s="29" t="inlineStr">
        <is>
          <t>https://www.exploit-db.com/search?text=anaconda-catalogs</t>
        </is>
      </c>
      <c r="V13" s="49" t="inlineStr">
        <is>
          <t>Manual review required - check https://www.exploit-db.com/search?text=anaconda-catalogs</t>
        </is>
      </c>
      <c r="W13" s="49" t="inlineStr">
        <is>
          <t>No issues found - current version is up to date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 t="inlineStr">
        <is>
          <t>https://github.com/advisories?query=ecosystem%3Apip%20anaconda-navigator</t>
        </is>
      </c>
      <c r="M15" s="28" t="inlineStr">
        <is>
          <t>Manual review required - check https://github.com/advisories?query=ecosystem%3Apip%20anaconda-navigator</t>
        </is>
      </c>
      <c r="N15" s="28" t="n"/>
      <c r="O15" s="29" t="inlineStr">
        <is>
          <t>https://services.nvd.nist.gov/rest/json/cves/2.0?keywordSearch=anaconda-navigator</t>
        </is>
      </c>
      <c r="P15" s="49" t="inlineStr">
        <is>
          <t>No vulnerabilities found in NIST NVD</t>
        </is>
      </c>
      <c r="Q15" s="29" t="inlineStr">
        <is>
          <t>https://cve.mitre.org/cgi-bin/cvekey.cgi?keyword=anaconda-navigator</t>
        </is>
      </c>
      <c r="R15" s="49" t="inlineStr">
        <is>
          <t>Manual review required - check https://cve.mitre.org/cgi-bin/cvekey.cgi?keyword=anaconda-navigator</t>
        </is>
      </c>
      <c r="S15" s="29" t="inlineStr">
        <is>
          <t>https://security.snyk.io/vuln/pip/anaconda-navigator</t>
        </is>
      </c>
      <c r="T15" s="49" t="inlineStr">
        <is>
          <t>Manual review required - check https://security.snyk.io/vuln/pip/anaconda-navigator</t>
        </is>
      </c>
      <c r="U15" s="29" t="inlineStr">
        <is>
          <t>https://www.exploit-db.com/search?text=anaconda-navigator</t>
        </is>
      </c>
      <c r="V15" s="49" t="inlineStr">
        <is>
          <t>Manual review required - check https://www.exploit-db.com/search?text=anaconda-navigator</t>
        </is>
      </c>
      <c r="W15" s="49" t="inlineStr">
        <is>
          <t xml:space="preserve">Update from 2.4.2 to 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 t="inlineStr">
        <is>
          <t>https://pypi.org/project/appdirs/1.4.4/</t>
        </is>
      </c>
      <c r="H20" s="32" t="n">
        <v>43962.33321180556</v>
      </c>
      <c r="I20" s="47" t="inlineStr"/>
      <c r="J20" s="47" t="inlineStr">
        <is>
          <t>5 - Production/Stable</t>
        </is>
      </c>
      <c r="K20" s="32" t="inlineStr">
        <is>
          <t>http://github.com/ActiveState/appdirs</t>
        </is>
      </c>
      <c r="L20" s="29" t="inlineStr">
        <is>
          <t>https://github.com/ActiveState/appdirs/security/advisories</t>
        </is>
      </c>
      <c r="M20" s="28" t="inlineStr">
        <is>
          <t>Manual review required - check https://github.com/ActiveState/appdirs/security/advisories</t>
        </is>
      </c>
      <c r="N20" s="28" t="n"/>
      <c r="O20" s="29" t="inlineStr">
        <is>
          <t>https://services.nvd.nist.gov/rest/json/cves/2.0?keywordSearch=appdirs</t>
        </is>
      </c>
      <c r="P20" s="49" t="inlineStr">
        <is>
          <t>No vulnerabilities found in NIST NVD</t>
        </is>
      </c>
      <c r="Q20" s="29" t="inlineStr">
        <is>
          <t>https://cve.mitre.org/cgi-bin/cvekey.cgi?keyword=appdirs</t>
        </is>
      </c>
      <c r="R20" s="49" t="inlineStr">
        <is>
          <t>Manual review required - check https://cve.mitre.org/cgi-bin/cvekey.cgi?keyword=appdirs</t>
        </is>
      </c>
      <c r="S20" s="29" t="inlineStr">
        <is>
          <t>https://security.snyk.io/vuln/pip/appdirs</t>
        </is>
      </c>
      <c r="T20" s="49" t="inlineStr">
        <is>
          <t>Manual review required - check https://security.snyk.io/vuln/pip/appdirs</t>
        </is>
      </c>
      <c r="U20" s="29" t="inlineStr">
        <is>
          <t>https://www.exploit-db.com/search?text=appdirs</t>
        </is>
      </c>
      <c r="V20" s="49" t="inlineStr">
        <is>
          <t>Manual review required - check https://www.exploit-db.com/search?text=appdirs</t>
        </is>
      </c>
      <c r="W20" s="49" t="inlineStr">
        <is>
          <t>No issues found - current version is up to date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 t="inlineStr">
        <is>
          <t>https://pypi.org/project/asn1crypto/1.5.1/</t>
        </is>
      </c>
      <c r="H25" s="27" t="n">
        <v>44635.6158687037</v>
      </c>
      <c r="I25" s="47" t="inlineStr"/>
      <c r="J25" s="47" t="inlineStr">
        <is>
          <t>5 - Production/Stable</t>
        </is>
      </c>
      <c r="K25" s="32" t="inlineStr">
        <is>
          <t>https://github.com/wbond/asn1crypto</t>
        </is>
      </c>
      <c r="L25" s="29" t="inlineStr">
        <is>
          <t>https://github.com/wbond/asn1crypto/security/advisories</t>
        </is>
      </c>
      <c r="M25" s="28" t="inlineStr">
        <is>
          <t>Manual review required - check https://github.com/wbond/asn1crypto/security/advisories</t>
        </is>
      </c>
      <c r="N25" s="28" t="n"/>
      <c r="O25" s="29" t="inlineStr">
        <is>
          <t>https://services.nvd.nist.gov/rest/json/cves/2.0?keywordSearch=asn1crypto</t>
        </is>
      </c>
      <c r="P25" s="49" t="inlineStr">
        <is>
          <t>No vulnerabilities found in NIST NVD</t>
        </is>
      </c>
      <c r="Q25" s="29" t="inlineStr">
        <is>
          <t>https://cve.mitre.org/cgi-bin/cvekey.cgi?keyword=asn1crypto</t>
        </is>
      </c>
      <c r="R25" s="49" t="inlineStr">
        <is>
          <t>Manual review required - check https://cve.mitre.org/cgi-bin/cvekey.cgi?keyword=asn1crypto</t>
        </is>
      </c>
      <c r="S25" s="29" t="inlineStr">
        <is>
          <t>https://security.snyk.io/vuln/pip/asn1crypto</t>
        </is>
      </c>
      <c r="T25" s="36" t="inlineStr">
        <is>
          <t>Manual review required - check https://security.snyk.io/vuln/pip/asn1crypto</t>
        </is>
      </c>
      <c r="U25" s="29" t="inlineStr">
        <is>
          <t>https://www.exploit-db.com/search?text=asn1crypto</t>
        </is>
      </c>
      <c r="V25" s="49" t="inlineStr">
        <is>
          <t>Manual review required - check https://www.exploit-db.com/search?text=asn1crypto</t>
        </is>
      </c>
      <c r="W25" s="49" t="inlineStr">
        <is>
          <t>No issues found - current version is up to date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 t="inlineStr">
        <is>
          <t>https://pypi.org/project/backports.functools-lru-cache/2.0.0/</t>
        </is>
      </c>
      <c r="H36" s="32" t="n">
        <v>45273.94028458333</v>
      </c>
      <c r="I36" s="28" t="inlineStr">
        <is>
          <t>sphinx, sphinx, jaraco.packaging, rst.linker, furo</t>
        </is>
      </c>
      <c r="J36" s="47" t="inlineStr">
        <is>
          <t>5 - Production/Stable</t>
        </is>
      </c>
      <c r="K36" s="32" t="inlineStr">
        <is>
          <t>https://github.com/jaraco/backports.functools_lru_cache</t>
        </is>
      </c>
      <c r="L36" s="29" t="inlineStr">
        <is>
          <t>https://github.com/jaraco/backports.functools_lru_cache/security/advisories</t>
        </is>
      </c>
      <c r="M36" s="28" t="inlineStr">
        <is>
          <t>Manual review required - check https://github.com/jaraco/backports.functools_lru_cache/security/advisories</t>
        </is>
      </c>
      <c r="N36" s="28" t="n"/>
      <c r="O36" s="29" t="inlineStr">
        <is>
          <t>https://services.nvd.nist.gov/rest/json/cves/2.0?keywordSearch=backports.functools-lru-cache</t>
        </is>
      </c>
      <c r="P36" s="49" t="inlineStr">
        <is>
          <t>No vulnerabilities found in NIST NVD</t>
        </is>
      </c>
      <c r="Q36" s="29" t="inlineStr">
        <is>
          <t>https://cve.mitre.org/cgi-bin/cvekey.cgi?keyword=backports.functools-lru-cache</t>
        </is>
      </c>
      <c r="R36" s="49" t="inlineStr">
        <is>
          <t>Manual review required - check https://cve.mitre.org/cgi-bin/cvekey.cgi?keyword=backports.functools-lru-cache</t>
        </is>
      </c>
      <c r="S36" s="29" t="inlineStr">
        <is>
          <t>https://security.snyk.io/vuln/pip/backports.functools-lru-cache</t>
        </is>
      </c>
      <c r="T36" s="49" t="inlineStr">
        <is>
          <t>Manual review required - check https://security.snyk.io/vuln/pip/backports.functools-lru-cache</t>
        </is>
      </c>
      <c r="U36" s="29" t="inlineStr">
        <is>
          <t>https://www.exploit-db.com/search?text=backports.functools-lru-cache</t>
        </is>
      </c>
      <c r="V36" s="49" t="inlineStr">
        <is>
          <t>Manual review required - check https://www.exploit-db.com/search?text=backports.functools-lru-cache</t>
        </is>
      </c>
      <c r="W36" s="49" t="inlineStr">
        <is>
          <t>Update from 1.6.4 to 2.0.0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 t="inlineStr">
        <is>
          <t>https://pypi.org/project/backports.shutil-get-terminal-size/1.0.0/</t>
        </is>
      </c>
      <c r="H37" s="27" t="n">
        <v>41870.77976745371</v>
      </c>
      <c r="I37" s="28" t="inlineStr"/>
      <c r="J37" s="47" t="inlineStr">
        <is>
          <t>5 - Production/Stable</t>
        </is>
      </c>
      <c r="K37" s="32" t="inlineStr">
        <is>
          <t>https://github.com/chrippa/backports.shutil_get_terminal_size</t>
        </is>
      </c>
      <c r="L37" s="29" t="inlineStr">
        <is>
          <t>https://github.com/chrippa/backports.shutil_get_terminal_size/security/advisories</t>
        </is>
      </c>
      <c r="M37" s="28" t="inlineStr">
        <is>
          <t>Manual review required - check https://github.com/chrippa/backports.shutil_get_terminal_size/security/advisories</t>
        </is>
      </c>
      <c r="N37" s="28" t="n"/>
      <c r="O37" s="29" t="inlineStr">
        <is>
          <t>https://services.nvd.nist.gov/rest/json/cves/2.0?keywordSearch=backports.shutil-get-terminal-size</t>
        </is>
      </c>
      <c r="P37" s="49" t="inlineStr">
        <is>
          <t>No vulnerabilities found in NIST NVD</t>
        </is>
      </c>
      <c r="Q37" s="29" t="inlineStr">
        <is>
          <t>https://cve.mitre.org/cgi-bin/cvekey.cgi?keyword=backports.shutil-get-terminal-size</t>
        </is>
      </c>
      <c r="R37" s="49" t="inlineStr">
        <is>
          <t>Manual review required - check https://cve.mitre.org/cgi-bin/cvekey.cgi?keyword=backports.shutil-get-terminal-size</t>
        </is>
      </c>
      <c r="S37" s="29" t="inlineStr">
        <is>
          <t>https://security.snyk.io/vuln/pip/backports.shutil-get-terminal-size</t>
        </is>
      </c>
      <c r="T37" s="49" t="inlineStr">
        <is>
          <t>Manual review required - check https://security.snyk.io/vuln/pip/backports.shutil-get-terminal-size</t>
        </is>
      </c>
      <c r="U37" s="29" t="inlineStr">
        <is>
          <t>https://www.exploit-db.com/search?text=backports.shutil-get-terminal-size</t>
        </is>
      </c>
      <c r="V37" s="49" t="inlineStr">
        <is>
          <t>Manual review required - check https://www.exploit-db.com/search?text=backports.shutil-get-terminal-size</t>
        </is>
      </c>
      <c r="W37" s="49" t="inlineStr">
        <is>
          <t>No issues found - current version is up to date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 t="inlineStr">
        <is>
          <t>https://pypi.org/project/backports.weakref/1.0.post1/</t>
        </is>
      </c>
      <c r="H39" s="32" t="n">
        <v>42995.87391849537</v>
      </c>
      <c r="I39" s="28" t="inlineStr"/>
      <c r="J39" s="59" t="inlineStr">
        <is>
          <t>6 - Mature</t>
        </is>
      </c>
      <c r="K39" s="29" t="inlineStr">
        <is>
          <t>https://github.com/pjdelport/backports.weakref</t>
        </is>
      </c>
      <c r="L39" s="29" t="inlineStr">
        <is>
          <t>https://github.com/pjdelport/backports.weakref/security/advisories</t>
        </is>
      </c>
      <c r="M39" s="28" t="inlineStr">
        <is>
          <t>Manual review required - check https://github.com/pjdelport/backports.weakref/security/advisories</t>
        </is>
      </c>
      <c r="N39" s="28" t="n"/>
      <c r="O39" s="29" t="inlineStr">
        <is>
          <t>https://services.nvd.nist.gov/rest/json/cves/2.0?keywordSearch=backports.weakref</t>
        </is>
      </c>
      <c r="P39" s="49" t="inlineStr">
        <is>
          <t>No vulnerabilities found in NIST NVD</t>
        </is>
      </c>
      <c r="Q39" s="29" t="inlineStr">
        <is>
          <t>https://cve.mitre.org/cgi-bin/cvekey.cgi?keyword=backports.weakref</t>
        </is>
      </c>
      <c r="R39" s="49" t="inlineStr">
        <is>
          <t>Manual review required - check https://cve.mitre.org/cgi-bin/cvekey.cgi?keyword=backports.weakref</t>
        </is>
      </c>
      <c r="S39" s="29" t="inlineStr">
        <is>
          <t>https://security.snyk.io/vuln/pip/backports.weakref</t>
        </is>
      </c>
      <c r="T39" s="49" t="inlineStr">
        <is>
          <t>Manual review required - check https://security.snyk.io/vuln/pip/backports.weakref</t>
        </is>
      </c>
      <c r="U39" s="29" t="inlineStr">
        <is>
          <t>https://www.exploit-db.com/search?text=backports.weakref</t>
        </is>
      </c>
      <c r="V39" s="49" t="inlineStr">
        <is>
          <t>Manual review required - check https://www.exploit-db.com/search?text=backports.weakref</t>
        </is>
      </c>
      <c r="W39" s="49" t="inlineStr">
        <is>
          <t>No issues found - current version is up to date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https://github.com/advisories?query=ecosystem%3Apip%20beautifulsoup4</t>
        </is>
      </c>
      <c r="M41" s="28" t="inlineStr">
        <is>
          <t>Manual review required - check https://github.com/advisories?query=ecosystem%3Apip%20beautifulsoup4</t>
        </is>
      </c>
      <c r="N41" s="28" t="n"/>
      <c r="O41" s="29" t="inlineStr">
        <is>
          <t>https://services.nvd.nist.gov/rest/json/cves/2.0?keywordSearch=beautifulsoup4</t>
        </is>
      </c>
      <c r="P41" s="49" t="inlineStr">
        <is>
          <t>No vulnerabilities found in NIST NVD</t>
        </is>
      </c>
      <c r="Q41" s="29" t="inlineStr">
        <is>
          <t>https://cve.mitre.org/cgi-bin/cvekey.cgi?keyword=beautifulsoup4</t>
        </is>
      </c>
      <c r="R41" s="49" t="inlineStr">
        <is>
          <t>Manual review required - check https://cve.mitre.org/cgi-bin/cvekey.cgi?keyword=beautifulsoup4</t>
        </is>
      </c>
      <c r="S41" s="29" t="inlineStr">
        <is>
          <t>https://security.snyk.io/vuln/pip/beautifulsoup4</t>
        </is>
      </c>
      <c r="T41" s="36" t="inlineStr">
        <is>
          <t>Manual review required - check https://security.snyk.io/vuln/pip/beautifulsoup4</t>
        </is>
      </c>
      <c r="U41" s="29" t="inlineStr">
        <is>
          <t>https://www.exploit-db.com/search?text=beautifulsoup4</t>
        </is>
      </c>
      <c r="V41" s="49" t="inlineStr">
        <is>
          <t>Manual review required - check https://www.exploit-db.com/search?text=beautifulsoup4</t>
        </is>
      </c>
      <c r="W41" s="49" t="inlineStr">
        <is>
          <t xml:space="preserve">Update from 4.12.2 to 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 t="inlineStr">
        <is>
          <t>https://pypi.org/project/conda/4.3.16/</t>
        </is>
      </c>
      <c r="H68" s="32" t="n">
        <v>42847.98513667824</v>
      </c>
      <c r="I68" s="28" t="inlineStr"/>
      <c r="J68" s="47" t="inlineStr">
        <is>
          <t>5 - Production/Stable</t>
        </is>
      </c>
      <c r="K68" s="29" t="inlineStr">
        <is>
          <t>https://github.com/conda/conda</t>
        </is>
      </c>
      <c r="L68" s="29" t="inlineStr">
        <is>
          <t>https://github.com/conda/conda/security/advisories</t>
        </is>
      </c>
      <c r="M68" s="55" t="inlineStr">
        <is>
          <t>Manual review required - check https://github.com/conda/conda/security/advisories</t>
        </is>
      </c>
      <c r="N68" s="39" t="inlineStr">
        <is>
          <t>YANKED</t>
        </is>
      </c>
      <c r="O68" s="29" t="inlineStr">
        <is>
          <t>https://services.nvd.nist.gov/rest/json/cves/2.0?keywordSearch=conda</t>
        </is>
      </c>
      <c r="P68" s="28" t="inlineStr">
        <is>
          <t>Found 17 vulnerabilities in NIST NVD</t>
        </is>
      </c>
      <c r="Q68" s="29" t="inlineStr">
        <is>
          <t>https://cve.mitre.org/cgi-bin/cvekey.cgi?keyword=conda</t>
        </is>
      </c>
      <c r="R68" s="28" t="inlineStr">
        <is>
          <t>Manual review required - check https://cve.mitre.org/cgi-bin/cvekey.cgi?keyword=conda</t>
        </is>
      </c>
      <c r="S68" s="29" t="inlineStr">
        <is>
          <t>https://security.snyk.io/vuln/pip/conda</t>
        </is>
      </c>
      <c r="T68" s="28" t="inlineStr">
        <is>
          <t>Manual review required - check https://security.snyk.io/vuln/pip/conda</t>
        </is>
      </c>
      <c r="U68" s="29" t="inlineStr">
        <is>
          <t>https://www.exploit-db.com/search?text=conda</t>
        </is>
      </c>
      <c r="V68" s="28" t="inlineStr">
        <is>
          <t>Manual review required - check https://www.exploit-db.com/search?text=conda</t>
        </is>
      </c>
      <c r="W68" s="64" t="inlineStr">
        <is>
          <t>Update from 23.5.2 to 4.3.16 | SECURITY RISK: 17 vulnerabilities found | Review security advisories before deployment | HIGH PRIORITY: CRITICAL severity vulnerability found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inlineStr">
        <is>
          <t>2.1.5</t>
        </is>
      </c>
      <c r="G69" s="61" t="inlineStr">
        <is>
          <t>https://pypi.org/project/conda-build/2.1.5/</t>
        </is>
      </c>
      <c r="H69" s="32" t="n">
        <v>42787.81232232639</v>
      </c>
      <c r="I69" s="28" t="inlineStr">
        <is>
          <t>conda, filelock, requests</t>
        </is>
      </c>
      <c r="J69" s="53" t="inlineStr">
        <is>
          <t>4 - Beta</t>
        </is>
      </c>
      <c r="K69" s="29" t="inlineStr">
        <is>
          <t>https://github.com/conda/conda-build</t>
        </is>
      </c>
      <c r="L69" s="29" t="inlineStr">
        <is>
          <t>https://github.com/conda/conda-build/security/advisories</t>
        </is>
      </c>
      <c r="M69" s="28" t="inlineStr">
        <is>
          <t>Manual review required - check https://github.com/conda/conda-build/security/advisories</t>
        </is>
      </c>
      <c r="N69" s="28" t="n"/>
      <c r="O69" s="29" t="inlineStr">
        <is>
          <t>https://services.nvd.nist.gov/rest/json/cves/2.0?keywordSearch=conda-build</t>
        </is>
      </c>
      <c r="P69" s="28" t="inlineStr">
        <is>
          <t>Found 4 vulnerabilities in NIST NVD</t>
        </is>
      </c>
      <c r="Q69" s="29" t="inlineStr">
        <is>
          <t>https://cve.mitre.org/cgi-bin/cvekey.cgi?keyword=conda-build</t>
        </is>
      </c>
      <c r="R69" s="28" t="inlineStr">
        <is>
          <t>Manual review required - check https://cve.mitre.org/cgi-bin/cvekey.cgi?keyword=conda-build</t>
        </is>
      </c>
      <c r="S69" s="29" t="inlineStr">
        <is>
          <t>https://security.snyk.io/vuln/pip/conda-build</t>
        </is>
      </c>
      <c r="T69" s="28" t="inlineStr">
        <is>
          <t>Manual review required - check https://security.snyk.io/vuln/pip/conda-build</t>
        </is>
      </c>
      <c r="U69" s="29" t="inlineStr">
        <is>
          <t>https://www.exploit-db.com/search?text=conda-build</t>
        </is>
      </c>
      <c r="V69" s="28" t="inlineStr">
        <is>
          <t>Manual review required - check https://www.exploit-db.com/search?text=conda-build</t>
        </is>
      </c>
      <c r="W69" s="64" t="inlineStr">
        <is>
          <t>Update from 3.25.0 to 2.1.5 | SECURITY RISK: 4 vulnerabilities found | Review security advisories before deployment | HIGH PRIORITY: CRITICAL severity vulnerability found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0.1.2</t>
        </is>
      </c>
      <c r="G70" s="62" t="inlineStr">
        <is>
          <t>https://pypi.org/project/conda-content-trust/0.1.2/</t>
        </is>
      </c>
      <c r="H70" s="62" t="n">
        <v>44328.80928888889</v>
      </c>
      <c r="I70" s="28" t="inlineStr"/>
      <c r="J70" s="53" t="inlineStr">
        <is>
          <t>Unknown</t>
        </is>
      </c>
      <c r="K70" s="29" t="inlineStr">
        <is>
          <t>https://github.com/conda/conda-content-trust</t>
        </is>
      </c>
      <c r="L70" s="29" t="inlineStr">
        <is>
          <t>https://github.com/conda/conda-content-trust/security/advisories</t>
        </is>
      </c>
      <c r="M70" s="28" t="inlineStr">
        <is>
          <t>Manual review required - check https://github.com/conda/conda-content-trust/security/advisories</t>
        </is>
      </c>
      <c r="N70" s="28" t="n"/>
      <c r="O70" s="29" t="inlineStr">
        <is>
          <t>https://services.nvd.nist.gov/rest/json/cves/2.0?keywordSearch=conda-content-trust</t>
        </is>
      </c>
      <c r="P70" s="28" t="inlineStr">
        <is>
          <t>No vulnerabilities found in NIST NVD</t>
        </is>
      </c>
      <c r="Q70" s="29" t="inlineStr">
        <is>
          <t>https://cve.mitre.org/cgi-bin/cvekey.cgi?keyword=conda-content-trust</t>
        </is>
      </c>
      <c r="R70" s="28" t="inlineStr">
        <is>
          <t>Manual review required - check https://cve.mitre.org/cgi-bin/cvekey.cgi?keyword=conda-content-trust</t>
        </is>
      </c>
      <c r="S70" s="29" t="inlineStr">
        <is>
          <t>https://security.snyk.io/vuln/pip/conda-content-trust</t>
        </is>
      </c>
      <c r="T70" s="28" t="inlineStr">
        <is>
          <t>Manual review required - check https://security.snyk.io/vuln/pip/conda-content-trust</t>
        </is>
      </c>
      <c r="U70" s="29" t="inlineStr">
        <is>
          <t>https://www.exploit-db.com/search?text=conda-content-trust</t>
        </is>
      </c>
      <c r="V70" s="28" t="inlineStr">
        <is>
          <t>Manual review required - check https://www.exploit-db.com/search?text=conda-content-trust</t>
        </is>
      </c>
      <c r="W70" s="64" t="inlineStr">
        <is>
          <t>Update from 0.1.3 to 0.1.2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0.6.1</t>
        </is>
      </c>
      <c r="G71" s="62" t="inlineStr">
        <is>
          <t>https://pypi.org/project/conda_index/0.6.1/</t>
        </is>
      </c>
      <c r="H71" s="62" t="n">
        <v>45799.65254216435</v>
      </c>
      <c r="I71" s="28" t="inlineStr">
        <is>
          <t>click, conda-package-streaming, filelock, jinja2, msgpack</t>
        </is>
      </c>
      <c r="J71" s="53" t="inlineStr">
        <is>
          <t>Unknown</t>
        </is>
      </c>
      <c r="K71" s="29" t="inlineStr">
        <is>
          <t>https://github.com/conda/conda-index</t>
        </is>
      </c>
      <c r="L71" s="29" t="inlineStr">
        <is>
          <t>https://github.com/conda/conda-index/security/advisories</t>
        </is>
      </c>
      <c r="M71" s="28" t="inlineStr">
        <is>
          <t>Manual review required - check https://github.com/conda/conda-index/security/advisories</t>
        </is>
      </c>
      <c r="N71" s="28" t="n"/>
      <c r="O71" s="29" t="inlineStr">
        <is>
          <t>https://services.nvd.nist.gov/rest/json/cves/2.0?keywordSearch=conda_index</t>
        </is>
      </c>
      <c r="P71" s="28" t="inlineStr">
        <is>
          <t>No vulnerabilities found in NIST NVD</t>
        </is>
      </c>
      <c r="Q71" s="29" t="inlineStr">
        <is>
          <t>https://cve.mitre.org/cgi-bin/cvekey.cgi?keyword=conda_index</t>
        </is>
      </c>
      <c r="R71" s="28" t="inlineStr">
        <is>
          <t>Manual review required - check https://cve.mitre.org/cgi-bin/cvekey.cgi?keyword=conda_index</t>
        </is>
      </c>
      <c r="S71" s="29" t="inlineStr">
        <is>
          <t>https://security.snyk.io/vuln/pip/conda_index</t>
        </is>
      </c>
      <c r="T71" s="28" t="inlineStr">
        <is>
          <t>Manual review required - check https://security.snyk.io/vuln/pip/conda_index</t>
        </is>
      </c>
      <c r="U71" s="29" t="inlineStr">
        <is>
          <t>https://www.exploit-db.com/search?text=conda_index</t>
        </is>
      </c>
      <c r="V71" s="28" t="inlineStr">
        <is>
          <t>Manual review required - check https://www.exploit-db.com/search?text=conda_index</t>
        </is>
      </c>
      <c r="W71" s="64" t="inlineStr">
        <is>
          <t>Update from 0.2.3 to 0.6.1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 t="inlineStr">
        <is>
          <t>https://github.com/advisories?query=ecosystem%3Apip%20conda-libmamba-solver</t>
        </is>
      </c>
      <c r="M72" s="28" t="inlineStr">
        <is>
          <t>Manual review required - check https://github.com/advisories?query=ecosystem%3Apip%20conda-libmamba-solver</t>
        </is>
      </c>
      <c r="N72" s="28" t="n"/>
      <c r="O72" s="29" t="inlineStr">
        <is>
          <t>https://services.nvd.nist.gov/rest/json/cves/2.0?keywordSearch=conda-libmamba-solver</t>
        </is>
      </c>
      <c r="P72" s="28" t="inlineStr">
        <is>
          <t>No vulnerabilities found in NIST NVD</t>
        </is>
      </c>
      <c r="Q72" s="29" t="inlineStr">
        <is>
          <t>https://cve.mitre.org/cgi-bin/cvekey.cgi?keyword=conda-libmamba-solver</t>
        </is>
      </c>
      <c r="R72" s="28" t="inlineStr">
        <is>
          <t>Manual review required - check https://cve.mitre.org/cgi-bin/cvekey.cgi?keyword=conda-libmamba-solver</t>
        </is>
      </c>
      <c r="S72" s="29" t="inlineStr">
        <is>
          <t>https://security.snyk.io/vuln/pip/conda-libmamba-solver</t>
        </is>
      </c>
      <c r="T72" s="28" t="inlineStr">
        <is>
          <t>Manual review required - check https://security.snyk.io/vuln/pip/conda-libmamba-solver</t>
        </is>
      </c>
      <c r="U72" s="29" t="inlineStr">
        <is>
          <t>https://www.exploit-db.com/search?text=conda-libmamba-solver</t>
        </is>
      </c>
      <c r="V72" s="28" t="inlineStr">
        <is>
          <t>Manual review required - check https://www.exploit-db.com/search?text=conda-libmamba-solver</t>
        </is>
      </c>
      <c r="W72" s="64" t="inlineStr">
        <is>
          <t xml:space="preserve">Update from 23.5.0 to 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0.8.1</t>
        </is>
      </c>
      <c r="G73" s="62" t="inlineStr">
        <is>
          <t>https://pypi.org/project/conda-pack/0.8.1/</t>
        </is>
      </c>
      <c r="H73" s="62" t="n">
        <v>45611.67163116898</v>
      </c>
      <c r="I73" s="28" t="inlineStr">
        <is>
          <t>setuptools</t>
        </is>
      </c>
      <c r="J73" s="53" t="inlineStr">
        <is>
          <t>4 - Beta</t>
        </is>
      </c>
      <c r="K73" s="29" t="inlineStr">
        <is>
          <t>https://github.com/conda/conda-pack</t>
        </is>
      </c>
      <c r="L73" s="29" t="inlineStr">
        <is>
          <t>https://github.com/conda/conda-pack/security/advisories</t>
        </is>
      </c>
      <c r="M73" s="28" t="inlineStr">
        <is>
          <t>Manual review required - check https://github.com/conda/conda-pack/security/advisories</t>
        </is>
      </c>
      <c r="N73" s="28" t="n"/>
      <c r="O73" s="29" t="inlineStr">
        <is>
          <t>https://services.nvd.nist.gov/rest/json/cves/2.0?keywordSearch=conda-pack</t>
        </is>
      </c>
      <c r="P73" s="28" t="inlineStr">
        <is>
          <t>No vulnerabilities found in NIST NVD</t>
        </is>
      </c>
      <c r="Q73" s="29" t="inlineStr">
        <is>
          <t>https://cve.mitre.org/cgi-bin/cvekey.cgi?keyword=conda-pack</t>
        </is>
      </c>
      <c r="R73" s="28" t="inlineStr">
        <is>
          <t>Manual review required - check https://cve.mitre.org/cgi-bin/cvekey.cgi?keyword=conda-pack</t>
        </is>
      </c>
      <c r="S73" s="29" t="inlineStr">
        <is>
          <t>https://security.snyk.io/vuln/pip/conda-pack</t>
        </is>
      </c>
      <c r="T73" s="28" t="inlineStr">
        <is>
          <t>Manual review required - check https://security.snyk.io/vuln/pip/conda-pack</t>
        </is>
      </c>
      <c r="U73" s="29" t="inlineStr">
        <is>
          <t>https://www.exploit-db.com/search?text=conda-pack</t>
        </is>
      </c>
      <c r="V73" s="28" t="inlineStr">
        <is>
          <t>Manual review required - check https://www.exploit-db.com/search?text=conda-pack</t>
        </is>
      </c>
      <c r="W73" s="64" t="inlineStr">
        <is>
          <t>Update from 0.6.0 to 0.8.1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2.4.0</t>
        </is>
      </c>
      <c r="G74" s="62" t="inlineStr">
        <is>
          <t>https://pypi.org/project/conda-package-handling/2.4.0/</t>
        </is>
      </c>
      <c r="H74" s="62" t="n">
        <v>45574.76639878472</v>
      </c>
      <c r="I74" s="28" t="inlineStr">
        <is>
          <t>conda-package-streaming, furo, sphinx, sphinx-argparse, myst-parser</t>
        </is>
      </c>
      <c r="J74" s="53" t="inlineStr">
        <is>
          <t>Unknown</t>
        </is>
      </c>
      <c r="K74" s="29" t="inlineStr">
        <is>
          <t>https://github.com/conda/conda-package-handling</t>
        </is>
      </c>
      <c r="L74" s="29" t="inlineStr">
        <is>
          <t>https://github.com/conda/conda-package-handling/security/advisories</t>
        </is>
      </c>
      <c r="M74" s="28" t="inlineStr">
        <is>
          <t>Manual review required - check https://github.com/conda/conda-package-handling/security/advisories</t>
        </is>
      </c>
      <c r="N74" s="28" t="n"/>
      <c r="O74" s="29" t="inlineStr">
        <is>
          <t>https://services.nvd.nist.gov/rest/json/cves/2.0?keywordSearch=conda-package-handling</t>
        </is>
      </c>
      <c r="P74" s="28" t="inlineStr">
        <is>
          <t>No vulnerabilities found in NIST NVD</t>
        </is>
      </c>
      <c r="Q74" s="29" t="inlineStr">
        <is>
          <t>https://cve.mitre.org/cgi-bin/cvekey.cgi?keyword=conda-package-handling</t>
        </is>
      </c>
      <c r="R74" s="28" t="inlineStr">
        <is>
          <t>Manual review required - check https://cve.mitre.org/cgi-bin/cvekey.cgi?keyword=conda-package-handling</t>
        </is>
      </c>
      <c r="S74" s="29" t="inlineStr">
        <is>
          <t>https://security.snyk.io/vuln/pip/conda-package-handling</t>
        </is>
      </c>
      <c r="T74" s="28" t="inlineStr">
        <is>
          <t>Manual review required - check https://security.snyk.io/vuln/pip/conda-package-handling</t>
        </is>
      </c>
      <c r="U74" s="29" t="inlineStr">
        <is>
          <t>https://www.exploit-db.com/search?text=conda-package-handling</t>
        </is>
      </c>
      <c r="V74" s="28" t="inlineStr">
        <is>
          <t>Manual review required - check https://www.exploit-db.com/search?text=conda-package-handling</t>
        </is>
      </c>
      <c r="W74" s="64" t="inlineStr">
        <is>
          <t>Update from 2.1.0 to 2.4.0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0.12.0</t>
        </is>
      </c>
      <c r="G75" s="62" t="inlineStr">
        <is>
          <t>https://pypi.org/project/conda_package_streaming/0.12.0/</t>
        </is>
      </c>
      <c r="H75" s="62" t="n">
        <v>45838.74151663195</v>
      </c>
      <c r="I75" s="28" t="inlineStr">
        <is>
          <t>requests, zstandard, furo, sphinx, myst-parser</t>
        </is>
      </c>
      <c r="J75" s="53" t="inlineStr">
        <is>
          <t>Unknown</t>
        </is>
      </c>
      <c r="K75" s="29" t="inlineStr">
        <is>
          <t>https://github.com/conda/conda-package-streaming</t>
        </is>
      </c>
      <c r="L75" s="29" t="inlineStr">
        <is>
          <t>https://github.com/conda/conda-package-streaming/security/advisories</t>
        </is>
      </c>
      <c r="M75" s="28" t="inlineStr">
        <is>
          <t>Manual review required - check https://github.com/conda/conda-package-streaming/security/advisories</t>
        </is>
      </c>
      <c r="N75" s="28" t="n"/>
      <c r="O75" s="29" t="inlineStr">
        <is>
          <t>https://services.nvd.nist.gov/rest/json/cves/2.0?keywordSearch=conda_package_streaming</t>
        </is>
      </c>
      <c r="P75" s="28" t="inlineStr">
        <is>
          <t>No vulnerabilities found in NIST NVD</t>
        </is>
      </c>
      <c r="Q75" s="29" t="inlineStr">
        <is>
          <t>https://cve.mitre.org/cgi-bin/cvekey.cgi?keyword=conda_package_streaming</t>
        </is>
      </c>
      <c r="R75" s="28" t="inlineStr">
        <is>
          <t>Manual review required - check https://cve.mitre.org/cgi-bin/cvekey.cgi?keyword=conda_package_streaming</t>
        </is>
      </c>
      <c r="S75" s="29" t="inlineStr">
        <is>
          <t>https://security.snyk.io/vuln/pip/conda_package_streaming</t>
        </is>
      </c>
      <c r="T75" s="28" t="inlineStr">
        <is>
          <t>Manual review required - check https://security.snyk.io/vuln/pip/conda_package_streaming</t>
        </is>
      </c>
      <c r="U75" s="29" t="inlineStr">
        <is>
          <t>https://www.exploit-db.com/search?text=conda_package_streaming</t>
        </is>
      </c>
      <c r="V75" s="28" t="inlineStr">
        <is>
          <t>Manual review required - check https://www.exploit-db.com/search?text=conda_package_streaming</t>
        </is>
      </c>
      <c r="W75" s="64" t="inlineStr">
        <is>
          <t>Update from 0.8.0 to 0.12.0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 t="inlineStr">
        <is>
          <t>https://github.com/advisories?query=ecosystem%3Apip%20conda-repo-cli</t>
        </is>
      </c>
      <c r="M76" s="28" t="inlineStr">
        <is>
          <t>Manual review required - check https://github.com/advisories?query=ecosystem%3Apip%20conda-repo-cli</t>
        </is>
      </c>
      <c r="N76" s="28" t="n"/>
      <c r="O76" s="29" t="inlineStr">
        <is>
          <t>https://services.nvd.nist.gov/rest/json/cves/2.0?keywordSearch=conda-repo-cli</t>
        </is>
      </c>
      <c r="P76" s="28" t="inlineStr">
        <is>
          <t>No vulnerabilities found in NIST NVD</t>
        </is>
      </c>
      <c r="Q76" s="29" t="inlineStr">
        <is>
          <t>https://cve.mitre.org/cgi-bin/cvekey.cgi?keyword=conda-repo-cli</t>
        </is>
      </c>
      <c r="R76" s="28" t="inlineStr">
        <is>
          <t>Manual review required - check https://cve.mitre.org/cgi-bin/cvekey.cgi?keyword=conda-repo-cli</t>
        </is>
      </c>
      <c r="S76" s="29" t="inlineStr">
        <is>
          <t>https://security.snyk.io/vuln/pip/conda-repo-cli</t>
        </is>
      </c>
      <c r="T76" s="28" t="inlineStr">
        <is>
          <t>Manual review required - check https://security.snyk.io/vuln/pip/conda-repo-cli</t>
        </is>
      </c>
      <c r="U76" s="29" t="inlineStr">
        <is>
          <t>https://www.exploit-db.com/search?text=conda-repo-cli</t>
        </is>
      </c>
      <c r="V76" s="28" t="inlineStr">
        <is>
          <t>Manual review required - check https://www.exploit-db.com/search?text=conda-repo-cli</t>
        </is>
      </c>
      <c r="W76" s="64" t="inlineStr">
        <is>
          <t xml:space="preserve">Update from 1.0.41 to 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 t="inlineStr">
        <is>
          <t>https://github.com/advisories?query=ecosystem%3Apip%20conda-token</t>
        </is>
      </c>
      <c r="M77" s="28" t="inlineStr">
        <is>
          <t>Manual review required - check https://github.com/advisories?query=ecosystem%3Apip%20conda-token</t>
        </is>
      </c>
      <c r="N77" s="28" t="n"/>
      <c r="O77" s="29" t="inlineStr">
        <is>
          <t>https://services.nvd.nist.gov/rest/json/cves/2.0?keywordSearch=conda-token</t>
        </is>
      </c>
      <c r="P77" s="28" t="inlineStr">
        <is>
          <t>No vulnerabilities found in NIST NVD</t>
        </is>
      </c>
      <c r="Q77" s="29" t="inlineStr">
        <is>
          <t>https://cve.mitre.org/cgi-bin/cvekey.cgi?keyword=conda-token</t>
        </is>
      </c>
      <c r="R77" s="28" t="inlineStr">
        <is>
          <t>Manual review required - check https://cve.mitre.org/cgi-bin/cvekey.cgi?keyword=conda-token</t>
        </is>
      </c>
      <c r="S77" s="29" t="inlineStr">
        <is>
          <t>https://security.snyk.io/vuln/pip/conda-token</t>
        </is>
      </c>
      <c r="T77" s="28" t="inlineStr">
        <is>
          <t>Manual review required - check https://security.snyk.io/vuln/pip/conda-token</t>
        </is>
      </c>
      <c r="U77" s="29" t="inlineStr">
        <is>
          <t>https://www.exploit-db.com/search?text=conda-token</t>
        </is>
      </c>
      <c r="V77" s="28" t="inlineStr">
        <is>
          <t>Manual review required - check https://www.exploit-db.com/search?text=conda-token</t>
        </is>
      </c>
      <c r="W77" s="64" t="inlineStr">
        <is>
          <t xml:space="preserve">Update from 0.4.0 to 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 t="inlineStr">
        <is>
          <t>https://github.com/advisories?query=ecosystem%3Apip%20conda-verify</t>
        </is>
      </c>
      <c r="M78" s="28" t="inlineStr">
        <is>
          <t>Manual review required - check https://github.com/advisories?query=ecosystem%3Apip%20conda-verify</t>
        </is>
      </c>
      <c r="N78" s="28" t="n"/>
      <c r="O78" s="29" t="inlineStr">
        <is>
          <t>https://services.nvd.nist.gov/rest/json/cves/2.0?keywordSearch=conda-verify</t>
        </is>
      </c>
      <c r="P78" s="28" t="inlineStr">
        <is>
          <t>No vulnerabilities found in NIST NVD</t>
        </is>
      </c>
      <c r="Q78" s="29" t="inlineStr">
        <is>
          <t>https://cve.mitre.org/cgi-bin/cvekey.cgi?keyword=conda-verify</t>
        </is>
      </c>
      <c r="R78" s="28" t="inlineStr">
        <is>
          <t>Manual review required - check https://cve.mitre.org/cgi-bin/cvekey.cgi?keyword=conda-verify</t>
        </is>
      </c>
      <c r="S78" s="29" t="inlineStr">
        <is>
          <t>https://security.snyk.io/vuln/pip/conda-verify</t>
        </is>
      </c>
      <c r="T78" s="28" t="inlineStr">
        <is>
          <t>Manual review required - check https://security.snyk.io/vuln/pip/conda-verify</t>
        </is>
      </c>
      <c r="U78" s="29" t="inlineStr">
        <is>
          <t>https://www.exploit-db.com/search?text=conda-verify</t>
        </is>
      </c>
      <c r="V78" s="28" t="inlineStr">
        <is>
          <t>Manual review required - check https://www.exploit-db.com/search?text=conda-verify</t>
        </is>
      </c>
      <c r="W78" s="64" t="inlineStr">
        <is>
          <t xml:space="preserve">Update from 3.4.2 to 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2.3.1</t>
        </is>
      </c>
      <c r="G256" s="61" t="inlineStr">
        <is>
          <t>https://pypi.org/project/pandas/2.3.1/</t>
        </is>
      </c>
      <c r="H256" s="32" t="n">
        <v>45845.80431273148</v>
      </c>
      <c r="I256" s="47" t="inlineStr">
        <is>
          <t>numpy, numpy, numpy, python-dateutil, pytz</t>
        </is>
      </c>
      <c r="J256" s="47" t="inlineStr">
        <is>
          <t>5 - Production/Stable</t>
        </is>
      </c>
      <c r="K256" s="29" t="inlineStr">
        <is>
          <t>https://github.com/pandas-dev/pandas</t>
        </is>
      </c>
      <c r="L256" s="29" t="inlineStr">
        <is>
          <t>https://github.com/pandas-dev/pandas/security/advisories</t>
        </is>
      </c>
      <c r="M256" s="55" t="inlineStr">
        <is>
          <t>Manual review required - check https://github.com/pandas-dev/pandas/security/advisories</t>
        </is>
      </c>
      <c r="N256" s="28" t="n"/>
      <c r="O256" s="29" t="inlineStr">
        <is>
          <t>https://services.nvd.nist.gov/rest/json/cves/2.0?keywordSearch=pandas</t>
        </is>
      </c>
      <c r="P256" s="36" t="inlineStr">
        <is>
          <t>Found 12 vulnerabilities in NIST NVD</t>
        </is>
      </c>
      <c r="Q256" s="29" t="inlineStr">
        <is>
          <t>https://cve.mitre.org/cgi-bin/cvekey.cgi?keyword=pandas</t>
        </is>
      </c>
      <c r="R256" s="36" t="inlineStr">
        <is>
          <t>Manual review required - check https://cve.mitre.org/cgi-bin/cvekey.cgi?keyword=pandas</t>
        </is>
      </c>
      <c r="S256" s="29" t="inlineStr">
        <is>
          <t>https://security.snyk.io/vuln/pip/pandas</t>
        </is>
      </c>
      <c r="T256" s="36" t="inlineStr">
        <is>
          <t>Manual review required - check https://security.snyk.io/vuln/pip/pandas</t>
        </is>
      </c>
      <c r="U256" s="29" t="inlineStr">
        <is>
          <t>https://www.exploit-db.com/search?text=pandas</t>
        </is>
      </c>
      <c r="V256" s="49" t="inlineStr">
        <is>
          <t>Manual review required - check https://www.exploit-db.com/search?text=pandas</t>
        </is>
      </c>
      <c r="W256" s="49" t="inlineStr">
        <is>
          <t>Update from 2.2.2 to 2.3.1 | SECURITY RISK: 12 vulnerabilities found | Review security advisories before deployment | HIGH PRIORITY: CRITICAL severity vulnerability found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>
        <v>45701.91264305556</v>
      </c>
      <c r="F289" s="34" t="inlineStr">
        <is>
          <t>7.0.0</t>
        </is>
      </c>
      <c r="G289" s="61" t="inlineStr">
        <is>
          <t>https://pypi.org/project/psutil/7.0.0/</t>
        </is>
      </c>
      <c r="H289" s="32" t="n">
        <v>45701.91264305556</v>
      </c>
      <c r="I289" s="28" t="inlineStr">
        <is>
          <t>pytest, pytest-xdist, setuptools, abi3audit, black</t>
        </is>
      </c>
      <c r="J289" s="53" t="inlineStr">
        <is>
          <t>5 - Production/Stable</t>
        </is>
      </c>
      <c r="K289" s="29" t="inlineStr">
        <is>
          <t>https://github.com/giampaolo/psutil</t>
        </is>
      </c>
      <c r="L289" s="29" t="inlineStr">
        <is>
          <t>https://github.com/giampaolo/psutil/security/advisories</t>
        </is>
      </c>
      <c r="M289" s="28" t="inlineStr">
        <is>
          <t>Manual review required - check https://github.com/giampaolo/psutil/security/advisories</t>
        </is>
      </c>
      <c r="N289" s="28" t="n"/>
      <c r="O289" s="29" t="inlineStr">
        <is>
          <t>https://services.nvd.nist.gov/rest/json/cves/2.0?keywordSearch=psutil</t>
        </is>
      </c>
      <c r="P289" s="28" t="inlineStr">
        <is>
          <t>Found 2 vulnerabilities in NIST NVD</t>
        </is>
      </c>
      <c r="Q289" s="29" t="inlineStr">
        <is>
          <t>https://cve.mitre.org/cgi-bin/cvekey.cgi?keyword=psutil</t>
        </is>
      </c>
      <c r="R289" s="28" t="inlineStr">
        <is>
          <t>Manual review required - check https://cve.mitre.org/cgi-bin/cvekey.cgi?keyword=psutil</t>
        </is>
      </c>
      <c r="S289" s="29" t="inlineStr">
        <is>
          <t>https://security.snyk.io/vuln/pip/psutil</t>
        </is>
      </c>
      <c r="T289" s="28" t="inlineStr">
        <is>
          <t>Manual review required - check https://security.snyk.io/vuln/pip/psutil</t>
        </is>
      </c>
      <c r="U289" s="29" t="inlineStr">
        <is>
          <t>https://www.exploit-db.com/search?text=psutil</t>
        </is>
      </c>
      <c r="V289" s="28" t="inlineStr">
        <is>
          <t>Manual review required - check https://www.exploit-db.com/search?text=psutil</t>
        </is>
      </c>
      <c r="W289" s="28" t="inlineStr">
        <is>
          <t>Update from 5.9.0 to 7.0.0 | SECURITY RISK: 2 vulnerabilities found | Review security advisories before deployment | HIGH PRIORITY: HIGH severity vulnerability found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>
        <v>45581.47111608796</v>
      </c>
      <c r="F290" s="34" t="inlineStr">
        <is>
          <t>2.9.10</t>
        </is>
      </c>
      <c r="G290" s="61" t="inlineStr">
        <is>
          <t>https://pypi.org/project/psycopg2/2.9.10/</t>
        </is>
      </c>
      <c r="H290" s="32" t="n">
        <v>45581.47111608796</v>
      </c>
      <c r="I290" s="28" t="inlineStr"/>
      <c r="J290" s="53" t="inlineStr">
        <is>
          <t>5 - Production/Stable</t>
        </is>
      </c>
      <c r="K290" s="29" t="inlineStr">
        <is>
          <t>https://github.com/psycopg/psycopg2</t>
        </is>
      </c>
      <c r="L290" s="29" t="inlineStr">
        <is>
          <t>https://github.com/psycopg/psycopg2/security/advisories</t>
        </is>
      </c>
      <c r="M290" s="28" t="inlineStr">
        <is>
          <t>Manual review required - check https://github.com/psycopg/psycopg2/security/advisories</t>
        </is>
      </c>
      <c r="N290" s="28" t="n"/>
      <c r="O290" s="29" t="inlineStr">
        <is>
          <t>https://services.nvd.nist.gov/rest/json/cves/2.0?keywordSearch=psycopg2</t>
        </is>
      </c>
      <c r="P290" s="28" t="inlineStr">
        <is>
          <t>No vulnerabilities found in NIST NVD</t>
        </is>
      </c>
      <c r="Q290" s="29" t="inlineStr">
        <is>
          <t>https://cve.mitre.org/cgi-bin/cvekey.cgi?keyword=psycopg2</t>
        </is>
      </c>
      <c r="R290" s="28" t="inlineStr">
        <is>
          <t>Manual review required - check https://cve.mitre.org/cgi-bin/cvekey.cgi?keyword=psycopg2</t>
        </is>
      </c>
      <c r="S290" s="29" t="inlineStr">
        <is>
          <t>https://security.snyk.io/vuln/pip/psycopg2</t>
        </is>
      </c>
      <c r="T290" s="28" t="inlineStr">
        <is>
          <t>Manual review required - check https://security.snyk.io/vuln/pip/psycopg2</t>
        </is>
      </c>
      <c r="U290" s="29" t="inlineStr">
        <is>
          <t>https://www.exploit-db.com/search?text=psycopg2</t>
        </is>
      </c>
      <c r="V290" s="28" t="inlineStr">
        <is>
          <t>Manual review required - check https://www.exploit-db.com/search?text=psycopg2</t>
        </is>
      </c>
      <c r="W290" s="28" t="inlineStr">
        <is>
          <t>Update from 2.9.9 to 2.9.10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>
        <v>45581.47151212963</v>
      </c>
      <c r="F291" s="34" t="inlineStr">
        <is>
          <t>2.9.10</t>
        </is>
      </c>
      <c r="G291" s="61" t="inlineStr">
        <is>
          <t>https://pypi.org/project/psycopg2-binary/2.9.10/</t>
        </is>
      </c>
      <c r="H291" s="32" t="n">
        <v>45581.47151212963</v>
      </c>
      <c r="I291" s="28" t="inlineStr"/>
      <c r="J291" s="53" t="inlineStr">
        <is>
          <t>5 - Production/Stable</t>
        </is>
      </c>
      <c r="K291" s="29" t="inlineStr">
        <is>
          <t>https://github.com/psycopg/psycopg2</t>
        </is>
      </c>
      <c r="L291" s="29" t="inlineStr">
        <is>
          <t>https://github.com/psycopg/psycopg2/security/advisories</t>
        </is>
      </c>
      <c r="M291" s="28" t="inlineStr">
        <is>
          <t>Manual review required - check https://github.com/psycopg/psycopg2/security/advisories</t>
        </is>
      </c>
      <c r="N291" s="28" t="n"/>
      <c r="O291" s="29" t="inlineStr">
        <is>
          <t>https://services.nvd.nist.gov/rest/json/cves/2.0?keywordSearch=psycopg2-binary</t>
        </is>
      </c>
      <c r="P291" s="28" t="inlineStr">
        <is>
          <t>No vulnerabilities found in NIST NVD</t>
        </is>
      </c>
      <c r="Q291" s="29" t="inlineStr">
        <is>
          <t>https://cve.mitre.org/cgi-bin/cvekey.cgi?keyword=psycopg2-binary</t>
        </is>
      </c>
      <c r="R291" s="28" t="inlineStr">
        <is>
          <t>Manual review required - check https://cve.mitre.org/cgi-bin/cvekey.cgi?keyword=psycopg2-binary</t>
        </is>
      </c>
      <c r="S291" s="29" t="inlineStr">
        <is>
          <t>https://security.snyk.io/vuln/pip/psycopg2-binary</t>
        </is>
      </c>
      <c r="T291" s="28" t="inlineStr">
        <is>
          <t>Manual review required - check https://security.snyk.io/vuln/pip/psycopg2-binary</t>
        </is>
      </c>
      <c r="U291" s="29" t="inlineStr">
        <is>
          <t>https://www.exploit-db.com/search?text=psycopg2-binary</t>
        </is>
      </c>
      <c r="V291" s="28" t="inlineStr">
        <is>
          <t>Manual review required - check https://www.exploit-db.com/search?text=psycopg2-binary</t>
        </is>
      </c>
      <c r="W291" s="28" t="inlineStr">
        <is>
          <t>No issues found - current version is up to date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>
        <v>44193.63574479167</v>
      </c>
      <c r="F292" s="34" t="inlineStr">
        <is>
          <t>0.7.0</t>
        </is>
      </c>
      <c r="G292" s="61" t="inlineStr">
        <is>
          <t>https://pypi.org/project/ptyprocess/0.7.0/</t>
        </is>
      </c>
      <c r="H292" s="32" t="n">
        <v>44193.63574479167</v>
      </c>
      <c r="I292" s="28" t="inlineStr"/>
      <c r="J292" s="53" t="inlineStr">
        <is>
          <t>5 - Production/Stable</t>
        </is>
      </c>
      <c r="K292" s="29" t="inlineStr">
        <is>
          <t>https://github.com/pexpect/ptyprocess</t>
        </is>
      </c>
      <c r="L292" s="29" t="inlineStr">
        <is>
          <t>https://github.com/pexpect/ptyprocess/security/advisories</t>
        </is>
      </c>
      <c r="M292" s="28" t="inlineStr">
        <is>
          <t>Manual review required - check https://github.com/pexpect/ptyprocess/security/advisories</t>
        </is>
      </c>
      <c r="N292" s="28" t="n"/>
      <c r="O292" s="29" t="inlineStr">
        <is>
          <t>https://services.nvd.nist.gov/rest/json/cves/2.0?keywordSearch=ptyprocess</t>
        </is>
      </c>
      <c r="P292" s="28" t="inlineStr">
        <is>
          <t>No vulnerabilities found in NIST NVD</t>
        </is>
      </c>
      <c r="Q292" s="29" t="inlineStr">
        <is>
          <t>https://cve.mitre.org/cgi-bin/cvekey.cgi?keyword=ptyprocess</t>
        </is>
      </c>
      <c r="R292" s="28" t="inlineStr">
        <is>
          <t>Manual review required - check https://cve.mitre.org/cgi-bin/cvekey.cgi?keyword=ptyprocess</t>
        </is>
      </c>
      <c r="S292" s="29" t="inlineStr">
        <is>
          <t>https://security.snyk.io/vuln/pip/ptyprocess</t>
        </is>
      </c>
      <c r="T292" s="28" t="inlineStr">
        <is>
          <t>Manual review required - check https://security.snyk.io/vuln/pip/ptyprocess</t>
        </is>
      </c>
      <c r="U292" s="29" t="inlineStr">
        <is>
          <t>https://www.exploit-db.com/search?text=ptyprocess</t>
        </is>
      </c>
      <c r="V292" s="28" t="inlineStr">
        <is>
          <t>Manual review required - check https://www.exploit-db.com/search?text=ptyprocess</t>
        </is>
      </c>
      <c r="W292" s="28" t="inlineStr">
        <is>
          <t>No issues found - current version is up to date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 t="inlineStr">
        <is>
          <t>https://pypi.org/project/pure-eval/0.2.3/</t>
        </is>
      </c>
      <c r="H293" s="32" t="n">
        <v>45494.54050973379</v>
      </c>
      <c r="I293" s="59" t="inlineStr">
        <is>
          <t>pytest</t>
        </is>
      </c>
      <c r="J293" s="59" t="inlineStr">
        <is>
          <t>Unknown</t>
        </is>
      </c>
      <c r="K293" s="29" t="inlineStr">
        <is>
          <t>http://github.com/alexmojaki/pure_eval</t>
        </is>
      </c>
      <c r="L293" s="29" t="inlineStr">
        <is>
          <t>https://github.com/alexmojaki/pure_eval/security/advisories</t>
        </is>
      </c>
      <c r="M293" s="55" t="inlineStr">
        <is>
          <t>Manual review required - check https://github.com/alexmojaki/pure_eval/security/advisories</t>
        </is>
      </c>
      <c r="N293" s="28" t="n"/>
      <c r="O293" s="29" t="inlineStr">
        <is>
          <t>https://services.nvd.nist.gov/rest/json/cves/2.0?keywordSearch=pure-eval</t>
        </is>
      </c>
      <c r="P293" s="28" t="inlineStr">
        <is>
          <t>No vulnerabilities found in NIST NVD</t>
        </is>
      </c>
      <c r="Q293" s="29" t="inlineStr">
        <is>
          <t>https://cve.mitre.org/cgi-bin/cvekey.cgi?keyword=pure-eval</t>
        </is>
      </c>
      <c r="R293" s="28" t="inlineStr">
        <is>
          <t>Manual review required - check https://cve.mitre.org/cgi-bin/cvekey.cgi?keyword=pure-eval</t>
        </is>
      </c>
      <c r="S293" s="29" t="inlineStr">
        <is>
          <t>https://security.snyk.io/vuln/pip/pure-eval</t>
        </is>
      </c>
      <c r="T293" s="28" t="inlineStr">
        <is>
          <t>Manual review required - check https://security.snyk.io/vuln/pip/pure-eval</t>
        </is>
      </c>
      <c r="U293" s="29" t="inlineStr">
        <is>
          <t>https://www.exploit-db.com/search?text=pure-eval</t>
        </is>
      </c>
      <c r="V293" s="28" t="inlineStr">
        <is>
          <t>Manual review required - check https://www.exploit-db.com/search?text=pure-eval</t>
        </is>
      </c>
      <c r="W293" s="28" t="inlineStr">
        <is>
          <t>Update from 0.2.2 to 0.2.3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>
        <v>44504.72014064815</v>
      </c>
      <c r="F294" s="34" t="inlineStr">
        <is>
          <t>1.11.0</t>
        </is>
      </c>
      <c r="G294" s="61" t="inlineStr">
        <is>
          <t>https://pypi.org/project/py/1.11.0/</t>
        </is>
      </c>
      <c r="H294" s="32" t="n">
        <v>44504.72014064815</v>
      </c>
      <c r="I294" s="28" t="inlineStr"/>
      <c r="J294" s="53" t="inlineStr">
        <is>
          <t>6 - Mature</t>
        </is>
      </c>
      <c r="K294" s="29" t="n"/>
      <c r="L294" s="29" t="inlineStr">
        <is>
          <t>https://github.com/advisories?query=ecosystem%3Apip%20py</t>
        </is>
      </c>
      <c r="M294" s="28" t="inlineStr">
        <is>
          <t>Manual review required - check https://github.com/advisories?query=ecosystem%3Apip%20py</t>
        </is>
      </c>
      <c r="N294" s="28" t="n"/>
      <c r="O294" s="29" t="inlineStr">
        <is>
          <t>https://services.nvd.nist.gov/rest/json/cves/2.0?keywordSearch=py</t>
        </is>
      </c>
      <c r="P294" s="28" t="inlineStr">
        <is>
          <t>Found 1375 vulnerabilities in NIST NVD</t>
        </is>
      </c>
      <c r="Q294" s="29" t="inlineStr">
        <is>
          <t>https://cve.mitre.org/cgi-bin/cvekey.cgi?keyword=py</t>
        </is>
      </c>
      <c r="R294" s="28" t="inlineStr">
        <is>
          <t>Manual review required - check https://cve.mitre.org/cgi-bin/cvekey.cgi?keyword=py</t>
        </is>
      </c>
      <c r="S294" s="29" t="inlineStr">
        <is>
          <t>https://security.snyk.io/vuln/pip/py</t>
        </is>
      </c>
      <c r="T294" s="28" t="inlineStr">
        <is>
          <t>Manual review required - check https://security.snyk.io/vuln/pip/py</t>
        </is>
      </c>
      <c r="U294" s="29" t="inlineStr">
        <is>
          <t>https://www.exploit-db.com/search?text=py</t>
        </is>
      </c>
      <c r="V294" s="28" t="inlineStr">
        <is>
          <t>Manual review required - check https://www.exploit-db.com/search?text=py</t>
        </is>
      </c>
      <c r="W294" s="28" t="inlineStr">
        <is>
          <t>SECURITY RISK: 1375 vulnerabilities found | Review security advisories before deployment | HIGH PRIORITY: HIGH severity vulnerability found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>
        <v>44859.86004209491</v>
      </c>
      <c r="F295" s="34" t="inlineStr">
        <is>
          <t>9.0.0</t>
        </is>
      </c>
      <c r="G295" s="61" t="inlineStr">
        <is>
          <t>https://pypi.org/project/py-cpuinfo/9.0.0/</t>
        </is>
      </c>
      <c r="H295" s="32" t="n">
        <v>44859.86004209491</v>
      </c>
      <c r="I295" s="28" t="inlineStr"/>
      <c r="J295" s="53" t="inlineStr">
        <is>
          <t>5 - Production/Stable</t>
        </is>
      </c>
      <c r="K295" s="29" t="inlineStr">
        <is>
          <t>https://github.com/workhorsy/py-cpuinfo</t>
        </is>
      </c>
      <c r="L295" s="29" t="inlineStr">
        <is>
          <t>https://github.com/workhorsy/py-cpuinfo/security/advisories</t>
        </is>
      </c>
      <c r="M295" s="28" t="inlineStr">
        <is>
          <t>Manual review required - check https://github.com/workhorsy/py-cpuinfo/security/advisories</t>
        </is>
      </c>
      <c r="N295" s="28" t="n"/>
      <c r="O295" s="29" t="inlineStr">
        <is>
          <t>https://services.nvd.nist.gov/rest/json/cves/2.0?keywordSearch=py-cpuinfo</t>
        </is>
      </c>
      <c r="P295" s="28" t="inlineStr">
        <is>
          <t>No vulnerabilities found in NIST NVD</t>
        </is>
      </c>
      <c r="Q295" s="29" t="inlineStr">
        <is>
          <t>https://cve.mitre.org/cgi-bin/cvekey.cgi?keyword=py-cpuinfo</t>
        </is>
      </c>
      <c r="R295" s="28" t="inlineStr">
        <is>
          <t>Manual review required - check https://cve.mitre.org/cgi-bin/cvekey.cgi?keyword=py-cpuinfo</t>
        </is>
      </c>
      <c r="S295" s="29" t="inlineStr">
        <is>
          <t>https://security.snyk.io/vuln/pip/py-cpuinfo</t>
        </is>
      </c>
      <c r="T295" s="28" t="inlineStr">
        <is>
          <t>Manual review required - check https://security.snyk.io/vuln/pip/py-cpuinfo</t>
        </is>
      </c>
      <c r="U295" s="29" t="inlineStr">
        <is>
          <t>https://www.exploit-db.com/search?text=py-cpuinfo</t>
        </is>
      </c>
      <c r="V295" s="28" t="inlineStr">
        <is>
          <t>Manual review required - check https://www.exploit-db.com/search?text=py-cpuinfo</t>
        </is>
      </c>
      <c r="W295" s="28" t="inlineStr">
        <is>
          <t>Update from 8.0.0 to 9.0.0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>
        <v>45774.5190728125</v>
      </c>
      <c r="F296" s="34" t="inlineStr">
        <is>
          <t>20.0.0</t>
        </is>
      </c>
      <c r="G296" s="61" t="inlineStr">
        <is>
          <t>https://pypi.org/project/pyarrow/20.0.0/</t>
        </is>
      </c>
      <c r="H296" s="32" t="n">
        <v>45774.5190728125</v>
      </c>
      <c r="I296" s="28" t="inlineStr">
        <is>
          <t>pytest, hypothesis, cffi, pytz, pandas</t>
        </is>
      </c>
      <c r="J296" s="53" t="inlineStr">
        <is>
          <t>Unknown</t>
        </is>
      </c>
      <c r="K296" s="29" t="inlineStr">
        <is>
          <t>https://github.com/apache/arrow/issues</t>
        </is>
      </c>
      <c r="L296" s="29" t="inlineStr">
        <is>
          <t>https://github.com/apache/arrow/security/advisories</t>
        </is>
      </c>
      <c r="M296" s="28" t="inlineStr">
        <is>
          <t>Manual review required - check https://github.com/apache/arrow/security/advisories</t>
        </is>
      </c>
      <c r="N296" s="28" t="n"/>
      <c r="O296" s="29" t="inlineStr">
        <is>
          <t>https://services.nvd.nist.gov/rest/json/cves/2.0?keywordSearch=pyarrow</t>
        </is>
      </c>
      <c r="P296" s="28" t="inlineStr">
        <is>
          <t>Found 2 vulnerabilities in NIST NVD</t>
        </is>
      </c>
      <c r="Q296" s="29" t="inlineStr">
        <is>
          <t>https://cve.mitre.org/cgi-bin/cvekey.cgi?keyword=pyarrow</t>
        </is>
      </c>
      <c r="R296" s="28" t="inlineStr">
        <is>
          <t>Manual review required - check https://cve.mitre.org/cgi-bin/cvekey.cgi?keyword=pyarrow</t>
        </is>
      </c>
      <c r="S296" s="29" t="inlineStr">
        <is>
          <t>https://security.snyk.io/vuln/pip/pyarrow</t>
        </is>
      </c>
      <c r="T296" s="28" t="inlineStr">
        <is>
          <t>Manual review required - check https://security.snyk.io/vuln/pip/pyarrow</t>
        </is>
      </c>
      <c r="U296" s="29" t="inlineStr">
        <is>
          <t>https://www.exploit-db.com/search?text=pyarrow</t>
        </is>
      </c>
      <c r="V296" s="28" t="inlineStr">
        <is>
          <t>Manual review required - check https://www.exploit-db.com/search?text=pyarrow</t>
        </is>
      </c>
      <c r="W296" s="28" t="inlineStr">
        <is>
          <t>Update from 11.0.0 to 20.0.0 | SECURITY RISK: 2 vulnerabilities found | Review security advisories before deployment | HIGH PRIORITY: CRITICAL severity vulnerability found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>
        <v>45546.66708475695</v>
      </c>
      <c r="F297" s="34" t="inlineStr">
        <is>
          <t>0.6.1</t>
        </is>
      </c>
      <c r="G297" s="61" t="inlineStr">
        <is>
          <t>https://pypi.org/project/pyasn1/0.6.1/</t>
        </is>
      </c>
      <c r="H297" s="32" t="n">
        <v>45546.66708475695</v>
      </c>
      <c r="I297" s="28" t="inlineStr"/>
      <c r="J297" s="53" t="inlineStr">
        <is>
          <t>5 - Production/Stable</t>
        </is>
      </c>
      <c r="K297" s="29" t="inlineStr">
        <is>
          <t>https://github.com/pyasn1/pyasn1</t>
        </is>
      </c>
      <c r="L297" s="29" t="inlineStr">
        <is>
          <t>https://github.com/pyasn1/pyasn1/security/advisories</t>
        </is>
      </c>
      <c r="M297" s="28" t="inlineStr">
        <is>
          <t>Manual review required - check https://github.com/pyasn1/pyasn1/security/advisories</t>
        </is>
      </c>
      <c r="N297" s="28" t="n"/>
      <c r="O297" s="29" t="inlineStr">
        <is>
          <t>https://services.nvd.nist.gov/rest/json/cves/2.0?keywordSearch=pyasn1</t>
        </is>
      </c>
      <c r="P297" s="28" t="inlineStr">
        <is>
          <t>No vulnerabilities found in NIST NVD</t>
        </is>
      </c>
      <c r="Q297" s="29" t="inlineStr">
        <is>
          <t>https://cve.mitre.org/cgi-bin/cvekey.cgi?keyword=pyasn1</t>
        </is>
      </c>
      <c r="R297" s="28" t="inlineStr">
        <is>
          <t>Manual review required - check https://cve.mitre.org/cgi-bin/cvekey.cgi?keyword=pyasn1</t>
        </is>
      </c>
      <c r="S297" s="29" t="inlineStr">
        <is>
          <t>https://security.snyk.io/vuln/pip/pyasn1</t>
        </is>
      </c>
      <c r="T297" s="28" t="inlineStr">
        <is>
          <t>Manual review required - check https://security.snyk.io/vuln/pip/pyasn1</t>
        </is>
      </c>
      <c r="U297" s="29" t="inlineStr">
        <is>
          <t>https://www.exploit-db.com/search?text=pyasn1</t>
        </is>
      </c>
      <c r="V297" s="28" t="inlineStr">
        <is>
          <t>Manual review required - check https://www.exploit-db.com/search?text=pyasn1</t>
        </is>
      </c>
      <c r="W297" s="28" t="inlineStr">
        <is>
          <t>Update from 0.4.8 to 0.6.1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>
        <v>45744.11202579861</v>
      </c>
      <c r="F298" s="34" t="inlineStr">
        <is>
          <t>0.4.2</t>
        </is>
      </c>
      <c r="G298" s="61" t="inlineStr">
        <is>
          <t>https://pypi.org/project/pyasn1-modules/0.4.2/</t>
        </is>
      </c>
      <c r="H298" s="32" t="n">
        <v>45744.11202579861</v>
      </c>
      <c r="I298" s="28" t="inlineStr">
        <is>
          <t>pyasn1</t>
        </is>
      </c>
      <c r="J298" s="53" t="inlineStr">
        <is>
          <t>5 - Production/Stable</t>
        </is>
      </c>
      <c r="K298" s="29" t="inlineStr">
        <is>
          <t>https://github.com/pyasn1/pyasn1-modules/blob/master/CHANGES.txt</t>
        </is>
      </c>
      <c r="L298" s="29" t="inlineStr">
        <is>
          <t>https://github.com/pyasn1/pyasn1-modules/security/advisories</t>
        </is>
      </c>
      <c r="M298" s="28" t="inlineStr">
        <is>
          <t>Manual review required - check https://github.com/pyasn1/pyasn1-modules/security/advisories</t>
        </is>
      </c>
      <c r="N298" s="28" t="n"/>
      <c r="O298" s="29" t="inlineStr">
        <is>
          <t>https://services.nvd.nist.gov/rest/json/cves/2.0?keywordSearch=pyasn1-modules</t>
        </is>
      </c>
      <c r="P298" s="28" t="inlineStr">
        <is>
          <t>No vulnerabilities found in NIST NVD</t>
        </is>
      </c>
      <c r="Q298" s="29" t="inlineStr">
        <is>
          <t>https://cve.mitre.org/cgi-bin/cvekey.cgi?keyword=pyasn1-modules</t>
        </is>
      </c>
      <c r="R298" s="28" t="inlineStr">
        <is>
          <t>Manual review required - check https://cve.mitre.org/cgi-bin/cvekey.cgi?keyword=pyasn1-modules</t>
        </is>
      </c>
      <c r="S298" s="29" t="inlineStr">
        <is>
          <t>https://security.snyk.io/vuln/pip/pyasn1-modules</t>
        </is>
      </c>
      <c r="T298" s="28" t="inlineStr">
        <is>
          <t>Manual review required - check https://security.snyk.io/vuln/pip/pyasn1-modules</t>
        </is>
      </c>
      <c r="U298" s="29" t="inlineStr">
        <is>
          <t>https://www.exploit-db.com/search?text=pyasn1-modules</t>
        </is>
      </c>
      <c r="V298" s="28" t="inlineStr">
        <is>
          <t>Manual review required - check https://www.exploit-db.com/search?text=pyasn1-modules</t>
        </is>
      </c>
      <c r="W298" s="28" t="inlineStr">
        <is>
          <t>Update from 0.2.8 to 0.4.2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>
        <v>45828.78457745371</v>
      </c>
      <c r="F299" s="34" t="inlineStr">
        <is>
          <t>2.14.0</t>
        </is>
      </c>
      <c r="G299" s="61" t="inlineStr">
        <is>
          <t>https://pypi.org/project/pycodestyle/2.14.0/</t>
        </is>
      </c>
      <c r="H299" s="32" t="n">
        <v>45828.78457745371</v>
      </c>
      <c r="I299" s="28" t="inlineStr"/>
      <c r="J299" s="53" t="inlineStr">
        <is>
          <t>5 - Production/Stable</t>
        </is>
      </c>
      <c r="K299" s="29" t="n"/>
      <c r="L299" s="29" t="inlineStr">
        <is>
          <t>https://github.com/advisories?query=ecosystem%3Apip%20pycodestyle</t>
        </is>
      </c>
      <c r="M299" s="28" t="inlineStr">
        <is>
          <t>Manual review required - check https://github.com/advisories?query=ecosystem%3Apip%20pycodestyle</t>
        </is>
      </c>
      <c r="N299" s="28" t="n"/>
      <c r="O299" s="29" t="inlineStr">
        <is>
          <t>https://services.nvd.nist.gov/rest/json/cves/2.0?keywordSearch=pycodestyle</t>
        </is>
      </c>
      <c r="P299" s="28" t="inlineStr">
        <is>
          <t>No vulnerabilities found in NIST NVD</t>
        </is>
      </c>
      <c r="Q299" s="29" t="inlineStr">
        <is>
          <t>https://cve.mitre.org/cgi-bin/cvekey.cgi?keyword=pycodestyle</t>
        </is>
      </c>
      <c r="R299" s="28" t="inlineStr">
        <is>
          <t>Manual review required - check https://cve.mitre.org/cgi-bin/cvekey.cgi?keyword=pycodestyle</t>
        </is>
      </c>
      <c r="S299" s="29" t="inlineStr">
        <is>
          <t>https://security.snyk.io/vuln/pip/pycodestyle</t>
        </is>
      </c>
      <c r="T299" s="28" t="inlineStr">
        <is>
          <t>Manual review required - check https://security.snyk.io/vuln/pip/pycodestyle</t>
        </is>
      </c>
      <c r="U299" s="29" t="inlineStr">
        <is>
          <t>https://www.exploit-db.com/search?text=pycodestyle</t>
        </is>
      </c>
      <c r="V299" s="28" t="inlineStr">
        <is>
          <t>Manual review required - check https://www.exploit-db.com/search?text=pycodestyle</t>
        </is>
      </c>
      <c r="W299" s="28" t="inlineStr">
        <is>
          <t>Update from 2.10.0 to 2.14.0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>
        <v>45202.65680623842</v>
      </c>
      <c r="F300" s="34" t="inlineStr">
        <is>
          <t>0.6.6</t>
        </is>
      </c>
      <c r="G300" s="61" t="inlineStr">
        <is>
          <t>https://pypi.org/project/pycosat/0.6.6/</t>
        </is>
      </c>
      <c r="H300" s="32" t="n">
        <v>45202.65680623842</v>
      </c>
      <c r="I300" s="28" t="inlineStr"/>
      <c r="J300" s="53" t="inlineStr">
        <is>
          <t>6 - Mature</t>
        </is>
      </c>
      <c r="K300" s="29" t="inlineStr">
        <is>
          <t>https://github.com/ContinuumIO/pycosat</t>
        </is>
      </c>
      <c r="L300" s="29" t="inlineStr">
        <is>
          <t>https://github.com/ContinuumIO/pycosat/security/advisories</t>
        </is>
      </c>
      <c r="M300" s="28" t="inlineStr">
        <is>
          <t>Manual review required - check https://github.com/ContinuumIO/pycosat/security/advisories</t>
        </is>
      </c>
      <c r="N300" s="28" t="n"/>
      <c r="O300" s="29" t="inlineStr">
        <is>
          <t>https://services.nvd.nist.gov/rest/json/cves/2.0?keywordSearch=pycosat</t>
        </is>
      </c>
      <c r="P300" s="28" t="inlineStr">
        <is>
          <t>No vulnerabilities found in NIST NVD</t>
        </is>
      </c>
      <c r="Q300" s="29" t="inlineStr">
        <is>
          <t>https://cve.mitre.org/cgi-bin/cvekey.cgi?keyword=pycosat</t>
        </is>
      </c>
      <c r="R300" s="28" t="inlineStr">
        <is>
          <t>Manual review required - check https://cve.mitre.org/cgi-bin/cvekey.cgi?keyword=pycosat</t>
        </is>
      </c>
      <c r="S300" s="29" t="inlineStr">
        <is>
          <t>https://security.snyk.io/vuln/pip/pycosat</t>
        </is>
      </c>
      <c r="T300" s="28" t="inlineStr">
        <is>
          <t>Manual review required - check https://security.snyk.io/vuln/pip/pycosat</t>
        </is>
      </c>
      <c r="U300" s="29" t="inlineStr">
        <is>
          <t>https://www.exploit-db.com/search?text=pycosat</t>
        </is>
      </c>
      <c r="V300" s="28" t="inlineStr">
        <is>
          <t>Manual review required - check https://www.exploit-db.com/search?text=pycosat</t>
        </is>
      </c>
      <c r="W300" s="28" t="inlineStr">
        <is>
          <t>Update from 0.6.4 to 0.6.6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>
        <v>45381.55718143519</v>
      </c>
      <c r="F301" s="34" t="inlineStr">
        <is>
          <t>2.22</t>
        </is>
      </c>
      <c r="G301" s="61" t="inlineStr">
        <is>
          <t>https://pypi.org/project/pycparser/2.22/</t>
        </is>
      </c>
      <c r="H301" s="32" t="n">
        <v>45381.55718143519</v>
      </c>
      <c r="I301" s="28" t="inlineStr"/>
      <c r="J301" s="53" t="inlineStr">
        <is>
          <t>5 - Production/Stable</t>
        </is>
      </c>
      <c r="K301" s="29" t="inlineStr">
        <is>
          <t>https://github.com/eliben/pycparser</t>
        </is>
      </c>
      <c r="L301" s="29" t="inlineStr">
        <is>
          <t>https://github.com/eliben/pycparser/security/advisories</t>
        </is>
      </c>
      <c r="M301" s="28" t="inlineStr">
        <is>
          <t>Manual review required - check https://github.com/eliben/pycparser/security/advisories</t>
        </is>
      </c>
      <c r="N301" s="28" t="n"/>
      <c r="O301" s="29" t="inlineStr">
        <is>
          <t>https://services.nvd.nist.gov/rest/json/cves/2.0?keywordSearch=pycparser</t>
        </is>
      </c>
      <c r="P301" s="28" t="inlineStr">
        <is>
          <t>No vulnerabilities found in NIST NVD</t>
        </is>
      </c>
      <c r="Q301" s="29" t="inlineStr">
        <is>
          <t>https://cve.mitre.org/cgi-bin/cvekey.cgi?keyword=pycparser</t>
        </is>
      </c>
      <c r="R301" s="28" t="inlineStr">
        <is>
          <t>Manual review required - check https://cve.mitre.org/cgi-bin/cvekey.cgi?keyword=pycparser</t>
        </is>
      </c>
      <c r="S301" s="29" t="inlineStr">
        <is>
          <t>https://security.snyk.io/vuln/pip/pycparser</t>
        </is>
      </c>
      <c r="T301" s="28" t="inlineStr">
        <is>
          <t>Manual review required - check https://security.snyk.io/vuln/pip/pycparser</t>
        </is>
      </c>
      <c r="U301" s="29" t="inlineStr">
        <is>
          <t>https://www.exploit-db.com/search?text=pycparser</t>
        </is>
      </c>
      <c r="V301" s="28" t="inlineStr">
        <is>
          <t>Manual review required - check https://www.exploit-db.com/search?text=pycparser</t>
        </is>
      </c>
      <c r="W301" s="28" t="inlineStr">
        <is>
          <t>Update from 2.21 to 2.22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>
        <v>44956.46598482639</v>
      </c>
      <c r="F302" s="34" t="inlineStr">
        <is>
          <t>0.5.0</t>
        </is>
      </c>
      <c r="G302" s="61" t="inlineStr">
        <is>
          <t>https://pypi.org/project/pyct/0.5.0/</t>
        </is>
      </c>
      <c r="H302" s="32" t="n">
        <v>44956.46598482639</v>
      </c>
      <c r="I302" s="28" t="inlineStr">
        <is>
          <t>param, setuptools, param, pyyaml, requests</t>
        </is>
      </c>
      <c r="J302" s="53" t="inlineStr">
        <is>
          <t>4 - Beta</t>
        </is>
      </c>
      <c r="K302" s="29" t="inlineStr">
        <is>
          <t>https://github.com/pyviz-dev/pyct/issues</t>
        </is>
      </c>
      <c r="L302" s="29" t="inlineStr">
        <is>
          <t>https://github.com/pyviz-dev/pyct/security/advisories</t>
        </is>
      </c>
      <c r="M302" s="28" t="inlineStr">
        <is>
          <t>Manual review required - check https://github.com/pyviz-dev/pyct/security/advisories</t>
        </is>
      </c>
      <c r="N302" s="28" t="n"/>
      <c r="O302" s="29" t="inlineStr">
        <is>
          <t>https://services.nvd.nist.gov/rest/json/cves/2.0?keywordSearch=pyct</t>
        </is>
      </c>
      <c r="P302" s="28" t="inlineStr">
        <is>
          <t>No vulnerabilities found in NIST NVD</t>
        </is>
      </c>
      <c r="Q302" s="29" t="inlineStr">
        <is>
          <t>https://cve.mitre.org/cgi-bin/cvekey.cgi?keyword=pyct</t>
        </is>
      </c>
      <c r="R302" s="28" t="inlineStr">
        <is>
          <t>Manual review required - check https://cve.mitre.org/cgi-bin/cvekey.cgi?keyword=pyct</t>
        </is>
      </c>
      <c r="S302" s="29" t="inlineStr">
        <is>
          <t>https://security.snyk.io/vuln/pip/pyct</t>
        </is>
      </c>
      <c r="T302" s="28" t="inlineStr">
        <is>
          <t>Manual review required - check https://security.snyk.io/vuln/pip/pyct</t>
        </is>
      </c>
      <c r="U302" s="29" t="inlineStr">
        <is>
          <t>https://www.exploit-db.com/search?text=pyct</t>
        </is>
      </c>
      <c r="V302" s="28" t="inlineStr">
        <is>
          <t>Manual review required - check https://www.exploit-db.com/search?text=pyct</t>
        </is>
      </c>
      <c r="W302" s="28" t="inlineStr">
        <is>
          <t>No issues found - current version is up to date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>
        <v>45822.35642252315</v>
      </c>
      <c r="F304" s="34" t="inlineStr">
        <is>
          <t>2.11.7</t>
        </is>
      </c>
      <c r="G304" s="61" t="inlineStr">
        <is>
          <t>https://pypi.org/project/pydantic/2.11.7/</t>
        </is>
      </c>
      <c r="H304" s="32" t="n">
        <v>45822.35642252315</v>
      </c>
      <c r="I304" s="71" t="inlineStr">
        <is>
          <t>annotated-types, pydantic-core, typing-extensions, typing-inspection, email-validator</t>
        </is>
      </c>
      <c r="J304" s="53" t="inlineStr">
        <is>
          <t>5 - Production/Stable</t>
        </is>
      </c>
      <c r="K304" s="29" t="inlineStr">
        <is>
          <t>https://github.com/sponsors/samuelcolvin</t>
        </is>
      </c>
      <c r="L304" s="29" t="inlineStr">
        <is>
          <t>https://github.com/sponsors/samuelcolvin/security/advisories</t>
        </is>
      </c>
      <c r="M304" s="28" t="inlineStr">
        <is>
          <t>Manual review required - check https://github.com/sponsors/samuelcolvin/security/advisories</t>
        </is>
      </c>
      <c r="N304" s="28" t="n"/>
      <c r="O304" s="29" t="inlineStr">
        <is>
          <t>https://services.nvd.nist.gov/rest/json/cves/2.0?keywordSearch=pydantic</t>
        </is>
      </c>
      <c r="P304" s="28" t="inlineStr">
        <is>
          <t>No vulnerabilities found in NIST NVD</t>
        </is>
      </c>
      <c r="Q304" s="29" t="inlineStr">
        <is>
          <t>https://cve.mitre.org/cgi-bin/cvekey.cgi?keyword=pydantic</t>
        </is>
      </c>
      <c r="R304" s="28" t="inlineStr">
        <is>
          <t>Manual review required - check https://cve.mitre.org/cgi-bin/cvekey.cgi?keyword=pydantic</t>
        </is>
      </c>
      <c r="S304" s="29" t="inlineStr">
        <is>
          <t>https://security.snyk.io/vuln/pip/pydantic</t>
        </is>
      </c>
      <c r="T304" s="28" t="inlineStr">
        <is>
          <t>Manual review required - check https://security.snyk.io/vuln/pip/pydantic</t>
        </is>
      </c>
      <c r="U304" s="29" t="inlineStr">
        <is>
          <t>https://www.exploit-db.com/search?text=pydantic</t>
        </is>
      </c>
      <c r="V304" s="28" t="inlineStr">
        <is>
          <t>Manual review required - check https://www.exploit-db.com/search?text=pydantic</t>
        </is>
      </c>
      <c r="W304" s="28" t="inlineStr">
        <is>
          <t>Update from 2.9.2 to 2.11.7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>
        <v>45834.38253739583</v>
      </c>
      <c r="F305" s="34" t="inlineStr">
        <is>
          <t>2.35.2</t>
        </is>
      </c>
      <c r="G305" s="61" t="inlineStr">
        <is>
          <t>https://pypi.org/project/pydantic_core/2.35.2/</t>
        </is>
      </c>
      <c r="H305" s="32" t="n">
        <v>45834.38253739583</v>
      </c>
      <c r="I305" s="28" t="inlineStr">
        <is>
          <t>typing-extensions</t>
        </is>
      </c>
      <c r="J305" s="53" t="inlineStr">
        <is>
          <t>3 - Alpha</t>
        </is>
      </c>
      <c r="K305" s="29" t="inlineStr">
        <is>
          <t>https://github.com/sponsors/samuelcolvin</t>
        </is>
      </c>
      <c r="L305" s="29" t="inlineStr">
        <is>
          <t>https://github.com/sponsors/samuelcolvin/security/advisories</t>
        </is>
      </c>
      <c r="M305" s="28" t="inlineStr">
        <is>
          <t>Manual review required - check https://github.com/sponsors/samuelcolvin/security/advisories</t>
        </is>
      </c>
      <c r="N305" s="28" t="n"/>
      <c r="O305" s="29" t="inlineStr">
        <is>
          <t>https://services.nvd.nist.gov/rest/json/cves/2.0?keywordSearch=pydantic_core</t>
        </is>
      </c>
      <c r="P305" s="28" t="inlineStr">
        <is>
          <t>No vulnerabilities found in NIST NVD</t>
        </is>
      </c>
      <c r="Q305" s="29" t="inlineStr">
        <is>
          <t>https://cve.mitre.org/cgi-bin/cvekey.cgi?keyword=pydantic_core</t>
        </is>
      </c>
      <c r="R305" s="28" t="inlineStr">
        <is>
          <t>Manual review required - check https://cve.mitre.org/cgi-bin/cvekey.cgi?keyword=pydantic_core</t>
        </is>
      </c>
      <c r="S305" s="29" t="inlineStr">
        <is>
          <t>https://security.snyk.io/vuln/pip/pydantic_core</t>
        </is>
      </c>
      <c r="T305" s="28" t="inlineStr">
        <is>
          <t>Manual review required - check https://security.snyk.io/vuln/pip/pydantic_core</t>
        </is>
      </c>
      <c r="U305" s="29" t="inlineStr">
        <is>
          <t>https://www.exploit-db.com/search?text=pydantic_core</t>
        </is>
      </c>
      <c r="V305" s="28" t="inlineStr">
        <is>
          <t>Manual review required - check https://www.exploit-db.com/search?text=pydantic_core</t>
        </is>
      </c>
      <c r="W305" s="28" t="inlineStr">
        <is>
          <t>Update from 2.23.4 to 2.35.2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>
        <v>44974.84111100694</v>
      </c>
      <c r="F306" s="34" t="inlineStr">
        <is>
          <t>2.0.7</t>
        </is>
      </c>
      <c r="G306" s="61" t="inlineStr">
        <is>
          <t>https://pypi.org/project/PyDispatcher/2.0.7/</t>
        </is>
      </c>
      <c r="H306" s="32" t="n">
        <v>44974.84111100694</v>
      </c>
      <c r="I306" s="28" t="inlineStr">
        <is>
          <t>tox</t>
        </is>
      </c>
      <c r="J306" s="53" t="inlineStr">
        <is>
          <t>Unknown</t>
        </is>
      </c>
      <c r="K306" s="29" t="inlineStr">
        <is>
          <t>https://github.com/mcfletch/pydispatcher</t>
        </is>
      </c>
      <c r="L306" s="29" t="inlineStr">
        <is>
          <t>https://github.com/mcfletch/pydispatcher/security/advisories</t>
        </is>
      </c>
      <c r="M306" s="28" t="inlineStr">
        <is>
          <t>Manual review required - check https://github.com/mcfletch/pydispatcher/security/advisories</t>
        </is>
      </c>
      <c r="N306" s="28" t="n"/>
      <c r="O306" s="29" t="inlineStr">
        <is>
          <t>https://services.nvd.nist.gov/rest/json/cves/2.0?keywordSearch=PyDispatcher</t>
        </is>
      </c>
      <c r="P306" s="28" t="inlineStr">
        <is>
          <t>No vulnerabilities found in NIST NVD</t>
        </is>
      </c>
      <c r="Q306" s="29" t="inlineStr">
        <is>
          <t>https://cve.mitre.org/cgi-bin/cvekey.cgi?keyword=PyDispatcher</t>
        </is>
      </c>
      <c r="R306" s="28" t="inlineStr">
        <is>
          <t>Manual review required - check https://cve.mitre.org/cgi-bin/cvekey.cgi?keyword=PyDispatcher</t>
        </is>
      </c>
      <c r="S306" s="29" t="inlineStr">
        <is>
          <t>https://security.snyk.io/vuln/pip/PyDispatcher</t>
        </is>
      </c>
      <c r="T306" s="28" t="inlineStr">
        <is>
          <t>Manual review required - check https://security.snyk.io/vuln/pip/PyDispatcher</t>
        </is>
      </c>
      <c r="U306" s="29" t="inlineStr">
        <is>
          <t>https://www.exploit-db.com/search?text=PyDispatcher</t>
        </is>
      </c>
      <c r="V306" s="28" t="inlineStr">
        <is>
          <t>Manual review required - check https://www.exploit-db.com/search?text=PyDispatcher</t>
        </is>
      </c>
      <c r="W306" s="28" t="inlineStr">
        <is>
          <t>Update from 2.0.5 to 2.0.7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>
        <v>44943.85368164352</v>
      </c>
      <c r="F307" s="34" t="inlineStr">
        <is>
          <t>6.3.0</t>
        </is>
      </c>
      <c r="G307" s="61" t="inlineStr">
        <is>
          <t>https://pypi.org/project/pydocstyle/6.3.0/</t>
        </is>
      </c>
      <c r="H307" s="32" t="n">
        <v>44943.85368164352</v>
      </c>
      <c r="I307" s="28" t="inlineStr">
        <is>
          <t>snowballstemmer, tomli, importlib-metadata</t>
        </is>
      </c>
      <c r="J307" s="53" t="inlineStr">
        <is>
          <t>5 - Production/Stable</t>
        </is>
      </c>
      <c r="K307" s="29" t="inlineStr">
        <is>
          <t>https://github.com/PyCQA/pydocstyle</t>
        </is>
      </c>
      <c r="L307" s="29" t="inlineStr">
        <is>
          <t>https://github.com/PyCQA/pydocstyle/security/advisories</t>
        </is>
      </c>
      <c r="M307" s="28" t="inlineStr">
        <is>
          <t>Manual review required - check https://github.com/PyCQA/pydocstyle/security/advisories</t>
        </is>
      </c>
      <c r="N307" s="28" t="n"/>
      <c r="O307" s="29" t="inlineStr">
        <is>
          <t>https://services.nvd.nist.gov/rest/json/cves/2.0?keywordSearch=pydocstyle</t>
        </is>
      </c>
      <c r="P307" s="28" t="inlineStr">
        <is>
          <t>No vulnerabilities found in NIST NVD</t>
        </is>
      </c>
      <c r="Q307" s="29" t="inlineStr">
        <is>
          <t>https://cve.mitre.org/cgi-bin/cvekey.cgi?keyword=pydocstyle</t>
        </is>
      </c>
      <c r="R307" s="28" t="inlineStr">
        <is>
          <t>Manual review required - check https://cve.mitre.org/cgi-bin/cvekey.cgi?keyword=pydocstyle</t>
        </is>
      </c>
      <c r="S307" s="29" t="inlineStr">
        <is>
          <t>https://security.snyk.io/vuln/pip/pydocstyle</t>
        </is>
      </c>
      <c r="T307" s="28" t="inlineStr">
        <is>
          <t>Manual review required - check https://security.snyk.io/vuln/pip/pydocstyle</t>
        </is>
      </c>
      <c r="U307" s="29" t="inlineStr">
        <is>
          <t>https://www.exploit-db.com/search?text=pydocstyle</t>
        </is>
      </c>
      <c r="V307" s="28" t="inlineStr">
        <is>
          <t>Manual review required - check https://www.exploit-db.com/search?text=pydocstyle</t>
        </is>
      </c>
      <c r="W307" s="28" t="inlineStr">
        <is>
          <t>No issues found - current version is up to date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>
        <v>45607.64046836805</v>
      </c>
      <c r="F308" s="34" t="inlineStr">
        <is>
          <t>2.0.1.5</t>
        </is>
      </c>
      <c r="G308" s="61" t="inlineStr">
        <is>
          <t>https://pypi.org/project/pyerfa/2.0.1.5/</t>
        </is>
      </c>
      <c r="H308" s="32" t="n">
        <v>45607.64046836805</v>
      </c>
      <c r="I308" s="28" t="inlineStr">
        <is>
          <t>numpy, sphinx-astropy, pytest, pytest-doctestplus</t>
        </is>
      </c>
      <c r="J308" s="53" t="inlineStr">
        <is>
          <t>Unknown</t>
        </is>
      </c>
      <c r="K308" s="29" t="inlineStr">
        <is>
          <t>https://github.com/liberfa/pyerfa</t>
        </is>
      </c>
      <c r="L308" s="29" t="inlineStr">
        <is>
          <t>https://github.com/liberfa/pyerfa/security/advisories</t>
        </is>
      </c>
      <c r="M308" s="28" t="inlineStr">
        <is>
          <t>Manual review required - check https://github.com/liberfa/pyerfa/security/advisories</t>
        </is>
      </c>
      <c r="N308" s="28" t="n"/>
      <c r="O308" s="29" t="inlineStr">
        <is>
          <t>https://services.nvd.nist.gov/rest/json/cves/2.0?keywordSearch=pyerfa</t>
        </is>
      </c>
      <c r="P308" s="28" t="inlineStr">
        <is>
          <t>No vulnerabilities found in NIST NVD</t>
        </is>
      </c>
      <c r="Q308" s="29" t="inlineStr">
        <is>
          <t>https://cve.mitre.org/cgi-bin/cvekey.cgi?keyword=pyerfa</t>
        </is>
      </c>
      <c r="R308" s="28" t="inlineStr">
        <is>
          <t>Manual review required - check https://cve.mitre.org/cgi-bin/cvekey.cgi?keyword=pyerfa</t>
        </is>
      </c>
      <c r="S308" s="29" t="inlineStr">
        <is>
          <t>https://security.snyk.io/vuln/pip/pyerfa</t>
        </is>
      </c>
      <c r="T308" s="28" t="inlineStr">
        <is>
          <t>Manual review required - check https://security.snyk.io/vuln/pip/pyerfa</t>
        </is>
      </c>
      <c r="U308" s="29" t="inlineStr">
        <is>
          <t>https://www.exploit-db.com/search?text=pyerfa</t>
        </is>
      </c>
      <c r="V308" s="28" t="inlineStr">
        <is>
          <t>Manual review required - check https://www.exploit-db.com/search?text=pyerfa</t>
        </is>
      </c>
      <c r="W308" s="28" t="inlineStr">
        <is>
          <t>Update from 2.0.0 to 2.0.1.5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>
        <v>45828.78156178241</v>
      </c>
      <c r="F309" s="34" t="inlineStr">
        <is>
          <t>3.4.0</t>
        </is>
      </c>
      <c r="G309" s="61" t="inlineStr">
        <is>
          <t>https://pypi.org/project/pyflakes/3.4.0/</t>
        </is>
      </c>
      <c r="H309" s="32" t="n">
        <v>45828.78156178241</v>
      </c>
      <c r="I309" s="28" t="inlineStr"/>
      <c r="J309" s="53" t="inlineStr">
        <is>
          <t>6 - Mature</t>
        </is>
      </c>
      <c r="K309" s="29" t="inlineStr">
        <is>
          <t>https://github.com/PyCQA/pyflakes</t>
        </is>
      </c>
      <c r="L309" s="29" t="inlineStr">
        <is>
          <t>https://github.com/PyCQA/pyflakes/security/advisories</t>
        </is>
      </c>
      <c r="M309" s="28" t="inlineStr">
        <is>
          <t>Manual review required - check https://github.com/PyCQA/pyflakes/security/advisories</t>
        </is>
      </c>
      <c r="N309" s="28" t="n"/>
      <c r="O309" s="29" t="inlineStr">
        <is>
          <t>https://services.nvd.nist.gov/rest/json/cves/2.0?keywordSearch=pyflakes</t>
        </is>
      </c>
      <c r="P309" s="28" t="inlineStr">
        <is>
          <t>No vulnerabilities found in NIST NVD</t>
        </is>
      </c>
      <c r="Q309" s="29" t="inlineStr">
        <is>
          <t>https://cve.mitre.org/cgi-bin/cvekey.cgi?keyword=pyflakes</t>
        </is>
      </c>
      <c r="R309" s="28" t="inlineStr">
        <is>
          <t>Manual review required - check https://cve.mitre.org/cgi-bin/cvekey.cgi?keyword=pyflakes</t>
        </is>
      </c>
      <c r="S309" s="29" t="inlineStr">
        <is>
          <t>https://security.snyk.io/vuln/pip/pyflakes</t>
        </is>
      </c>
      <c r="T309" s="28" t="inlineStr">
        <is>
          <t>Manual review required - check https://security.snyk.io/vuln/pip/pyflakes</t>
        </is>
      </c>
      <c r="U309" s="29" t="inlineStr">
        <is>
          <t>https://www.exploit-db.com/search?text=pyflakes</t>
        </is>
      </c>
      <c r="V309" s="28" t="inlineStr">
        <is>
          <t>Manual review required - check https://www.exploit-db.com/search?text=pyflakes</t>
        </is>
      </c>
      <c r="W309" s="28" t="inlineStr">
        <is>
          <t>Update from 3.0.1 to 3.4.0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>
        <v>45415.48746516203</v>
      </c>
      <c r="F310" s="34" t="inlineStr">
        <is>
          <t>0.3.4</t>
        </is>
      </c>
      <c r="G310" s="61" t="inlineStr">
        <is>
          <t>https://pypi.org/project/pyFUME/0.3.4/</t>
        </is>
      </c>
      <c r="H310" s="32" t="n">
        <v>45415.48746516203</v>
      </c>
      <c r="I310" s="28" t="inlineStr">
        <is>
          <t>scipy, numpy, simpful, fst-pso, pandas</t>
        </is>
      </c>
      <c r="J310" s="53" t="inlineStr">
        <is>
          <t>Unknown</t>
        </is>
      </c>
      <c r="K310" s="29" t="inlineStr">
        <is>
          <t>https://github.com/CaroFuchs/pyFUME</t>
        </is>
      </c>
      <c r="L310" s="29" t="inlineStr">
        <is>
          <t>https://github.com/CaroFuchs/pyFUME/security/advisories</t>
        </is>
      </c>
      <c r="M310" s="28" t="inlineStr">
        <is>
          <t>Manual review required - check https://github.com/CaroFuchs/pyFUME/security/advisories</t>
        </is>
      </c>
      <c r="N310" s="28" t="n"/>
      <c r="O310" s="29" t="inlineStr">
        <is>
          <t>https://services.nvd.nist.gov/rest/json/cves/2.0?keywordSearch=pyFUME</t>
        </is>
      </c>
      <c r="P310" s="28" t="inlineStr">
        <is>
          <t>No vulnerabilities found in NIST NVD</t>
        </is>
      </c>
      <c r="Q310" s="29" t="inlineStr">
        <is>
          <t>https://cve.mitre.org/cgi-bin/cvekey.cgi?keyword=pyFUME</t>
        </is>
      </c>
      <c r="R310" s="28" t="inlineStr">
        <is>
          <t>Manual review required - check https://cve.mitre.org/cgi-bin/cvekey.cgi?keyword=pyFUME</t>
        </is>
      </c>
      <c r="S310" s="29" t="inlineStr">
        <is>
          <t>https://security.snyk.io/vuln/pip/pyFUME</t>
        </is>
      </c>
      <c r="T310" s="28" t="inlineStr">
        <is>
          <t>Manual review required - check https://security.snyk.io/vuln/pip/pyFUME</t>
        </is>
      </c>
      <c r="U310" s="29" t="inlineStr">
        <is>
          <t>https://www.exploit-db.com/search?text=pyFUME</t>
        </is>
      </c>
      <c r="V310" s="28" t="inlineStr">
        <is>
          <t>Manual review required - check https://www.exploit-db.com/search?text=pyFUME</t>
        </is>
      </c>
      <c r="W310" s="28" t="inlineStr">
        <is>
          <t>Update from 0.2.25 to 0.3.4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>
        <v>45829.56884189815</v>
      </c>
      <c r="F311" s="34" t="inlineStr">
        <is>
          <t>2.19.2</t>
        </is>
      </c>
      <c r="G311" s="61" t="inlineStr">
        <is>
          <t>https://pypi.org/project/Pygments/2.19.2/</t>
        </is>
      </c>
      <c r="H311" s="32" t="n">
        <v>45829.56884189815</v>
      </c>
      <c r="I311" s="28" t="inlineStr">
        <is>
          <t>colorama</t>
        </is>
      </c>
      <c r="J311" s="53" t="inlineStr">
        <is>
          <t>6 - Mature</t>
        </is>
      </c>
      <c r="K311" s="29" t="inlineStr">
        <is>
          <t>https://github.com/pygments/pygments/issues</t>
        </is>
      </c>
      <c r="L311" s="29" t="inlineStr">
        <is>
          <t>https://github.com/pygments/pygments/security/advisories</t>
        </is>
      </c>
      <c r="M311" s="28" t="inlineStr">
        <is>
          <t>Manual review required - check https://github.com/pygments/pygments/security/advisories</t>
        </is>
      </c>
      <c r="N311" s="28" t="n"/>
      <c r="O311" s="29" t="inlineStr">
        <is>
          <t>https://services.nvd.nist.gov/rest/json/cves/2.0?keywordSearch=Pygments</t>
        </is>
      </c>
      <c r="P311" s="28" t="inlineStr">
        <is>
          <t>No vulnerabilities found in NIST NVD</t>
        </is>
      </c>
      <c r="Q311" s="29" t="inlineStr">
        <is>
          <t>https://cve.mitre.org/cgi-bin/cvekey.cgi?keyword=Pygments</t>
        </is>
      </c>
      <c r="R311" s="28" t="inlineStr">
        <is>
          <t>Manual review required - check https://cve.mitre.org/cgi-bin/cvekey.cgi?keyword=Pygments</t>
        </is>
      </c>
      <c r="S311" s="29" t="inlineStr">
        <is>
          <t>https://security.snyk.io/vuln/pip/Pygments</t>
        </is>
      </c>
      <c r="T311" s="28" t="inlineStr">
        <is>
          <t>Manual review required - check https://security.snyk.io/vuln/pip/Pygments</t>
        </is>
      </c>
      <c r="U311" s="29" t="inlineStr">
        <is>
          <t>https://www.exploit-db.com/search?text=Pygments</t>
        </is>
      </c>
      <c r="V311" s="28" t="inlineStr">
        <is>
          <t>Manual review required - check https://www.exploit-db.com/search?text=Pygments</t>
        </is>
      </c>
      <c r="W311" s="28" t="inlineStr">
        <is>
          <t>Update from 2.15.1 to 2.19.2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>
        <v>45842.90834174769</v>
      </c>
      <c r="F312" s="34" t="inlineStr">
        <is>
          <t>6.14.2</t>
        </is>
      </c>
      <c r="G312" s="61" t="inlineStr">
        <is>
          <t>https://pypi.org/project/pyinstaller/6.14.2/</t>
        </is>
      </c>
      <c r="H312" s="32" t="n">
        <v>45842.90834174769</v>
      </c>
      <c r="I312" s="28" t="inlineStr">
        <is>
          <t>setuptools, altgraph, pefile!, pywin32-ctypes, macholib</t>
        </is>
      </c>
      <c r="J312" s="53" t="inlineStr">
        <is>
          <t>6 - Mature</t>
        </is>
      </c>
      <c r="K312" s="29" t="inlineStr">
        <is>
          <t>https://github.com/pyinstaller/pyinstaller</t>
        </is>
      </c>
      <c r="L312" s="29" t="inlineStr">
        <is>
          <t>https://github.com/pyinstaller/pyinstaller/security/advisories</t>
        </is>
      </c>
      <c r="M312" s="28" t="inlineStr">
        <is>
          <t>Manual review required - check https://github.com/pyinstaller/pyinstaller/security/advisories</t>
        </is>
      </c>
      <c r="N312" s="28" t="n"/>
      <c r="O312" s="29" t="inlineStr">
        <is>
          <t>https://services.nvd.nist.gov/rest/json/cves/2.0?keywordSearch=pyinstaller</t>
        </is>
      </c>
      <c r="P312" s="28" t="inlineStr">
        <is>
          <t>No vulnerabilities found in NIST NVD</t>
        </is>
      </c>
      <c r="Q312" s="29" t="inlineStr">
        <is>
          <t>https://cve.mitre.org/cgi-bin/cvekey.cgi?keyword=pyinstaller</t>
        </is>
      </c>
      <c r="R312" s="28" t="inlineStr">
        <is>
          <t>Manual review required - check https://cve.mitre.org/cgi-bin/cvekey.cgi?keyword=pyinstaller</t>
        </is>
      </c>
      <c r="S312" s="29" t="inlineStr">
        <is>
          <t>https://security.snyk.io/vuln/pip/pyinstaller</t>
        </is>
      </c>
      <c r="T312" s="28" t="inlineStr">
        <is>
          <t>Manual review required - check https://security.snyk.io/vuln/pip/pyinstaller</t>
        </is>
      </c>
      <c r="U312" s="29" t="inlineStr">
        <is>
          <t>https://www.exploit-db.com/search?text=pyinstaller</t>
        </is>
      </c>
      <c r="V312" s="28" t="inlineStr">
        <is>
          <t>Manual review required - check https://www.exploit-db.com/search?text=pyinstaller</t>
        </is>
      </c>
      <c r="W312" s="28" t="inlineStr">
        <is>
          <t>Update from 5.13.0 to 6.14.2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>
        <v>45816.78323513889</v>
      </c>
      <c r="F313" s="34" t="inlineStr">
        <is>
          <t>2025.5</t>
        </is>
      </c>
      <c r="G313" s="61" t="inlineStr">
        <is>
          <t>https://pypi.org/project/pyinstaller-hooks-contrib/2025.5/</t>
        </is>
      </c>
      <c r="H313" s="32" t="n">
        <v>45816.78323513889</v>
      </c>
      <c r="I313" s="28" t="inlineStr">
        <is>
          <t>setuptools, importlib_metadata, packaging</t>
        </is>
      </c>
      <c r="J313" s="53" t="inlineStr">
        <is>
          <t>Unknown</t>
        </is>
      </c>
      <c r="K313" s="29" t="inlineStr">
        <is>
          <t>https://github.com/pyinstaller/pyinstaller-hooks-contrib</t>
        </is>
      </c>
      <c r="L313" s="29" t="inlineStr">
        <is>
          <t>https://github.com/pyinstaller/pyinstaller-hooks-contrib/security/advisories</t>
        </is>
      </c>
      <c r="M313" s="28" t="inlineStr">
        <is>
          <t>Manual review required - check https://github.com/pyinstaller/pyinstaller-hooks-contrib/security/advisories</t>
        </is>
      </c>
      <c r="N313" s="28" t="n"/>
      <c r="O313" s="29" t="inlineStr">
        <is>
          <t>https://services.nvd.nist.gov/rest/json/cves/2.0?keywordSearch=pyinstaller-hooks-contrib</t>
        </is>
      </c>
      <c r="P313" s="28" t="inlineStr">
        <is>
          <t>No vulnerabilities found in NIST NVD</t>
        </is>
      </c>
      <c r="Q313" s="29" t="inlineStr">
        <is>
          <t>https://cve.mitre.org/cgi-bin/cvekey.cgi?keyword=pyinstaller-hooks-contrib</t>
        </is>
      </c>
      <c r="R313" s="28" t="inlineStr">
        <is>
          <t>Manual review required - check https://cve.mitre.org/cgi-bin/cvekey.cgi?keyword=pyinstaller-hooks-contrib</t>
        </is>
      </c>
      <c r="S313" s="29" t="inlineStr">
        <is>
          <t>https://security.snyk.io/vuln/pip/pyinstaller-hooks-contrib</t>
        </is>
      </c>
      <c r="T313" s="28" t="inlineStr">
        <is>
          <t>Manual review required - check https://security.snyk.io/vuln/pip/pyinstaller-hooks-contrib</t>
        </is>
      </c>
      <c r="U313" s="29" t="inlineStr">
        <is>
          <t>https://www.exploit-db.com/search?text=pyinstaller-hooks-contrib</t>
        </is>
      </c>
      <c r="V313" s="28" t="inlineStr">
        <is>
          <t>Manual review required - check https://www.exploit-db.com/search?text=pyinstaller-hooks-contrib</t>
        </is>
      </c>
      <c r="W313" s="28" t="inlineStr">
        <is>
          <t>Update from 2023.6 to 2025.5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>
        <v>45624.15518394676</v>
      </c>
      <c r="F314" s="34" t="inlineStr">
        <is>
          <t>2.10.1</t>
        </is>
      </c>
      <c r="G314" s="61" t="inlineStr">
        <is>
          <t>https://pypi.org/project/PyJWT/2.10.1/</t>
        </is>
      </c>
      <c r="H314" s="32" t="n">
        <v>45624.15518394676</v>
      </c>
      <c r="I314" s="28" t="inlineStr">
        <is>
          <t>cryptography, coverage, cryptography, pre-commit, pytest</t>
        </is>
      </c>
      <c r="J314" s="53" t="inlineStr">
        <is>
          <t>5 - Production/Stable</t>
        </is>
      </c>
      <c r="K314" s="29" t="inlineStr">
        <is>
          <t>https://github.com/jpadilla/pyjwt</t>
        </is>
      </c>
      <c r="L314" s="29" t="inlineStr">
        <is>
          <t>https://github.com/jpadilla/pyjwt/security/advisories</t>
        </is>
      </c>
      <c r="M314" s="28" t="inlineStr">
        <is>
          <t>Manual review required - check https://github.com/jpadilla/pyjwt/security/advisories</t>
        </is>
      </c>
      <c r="N314" s="28" t="n"/>
      <c r="O314" s="29" t="inlineStr">
        <is>
          <t>https://services.nvd.nist.gov/rest/json/cves/2.0?keywordSearch=PyJWT</t>
        </is>
      </c>
      <c r="P314" s="28" t="inlineStr">
        <is>
          <t>No vulnerabilities found in NIST NVD</t>
        </is>
      </c>
      <c r="Q314" s="29" t="inlineStr">
        <is>
          <t>https://cve.mitre.org/cgi-bin/cvekey.cgi?keyword=PyJWT</t>
        </is>
      </c>
      <c r="R314" s="28" t="inlineStr">
        <is>
          <t>Manual review required - check https://cve.mitre.org/cgi-bin/cvekey.cgi?keyword=PyJWT</t>
        </is>
      </c>
      <c r="S314" s="29" t="inlineStr">
        <is>
          <t>https://security.snyk.io/vuln/pip/PyJWT</t>
        </is>
      </c>
      <c r="T314" s="28" t="inlineStr">
        <is>
          <t>Manual review required - check https://security.snyk.io/vuln/pip/PyJWT</t>
        </is>
      </c>
      <c r="U314" s="29" t="inlineStr">
        <is>
          <t>https://www.exploit-db.com/search?text=PyJWT</t>
        </is>
      </c>
      <c r="V314" s="28" t="inlineStr">
        <is>
          <t>Manual review required - check https://www.exploit-db.com/search?text=PyJWT</t>
        </is>
      </c>
      <c r="W314" s="28" t="inlineStr">
        <is>
          <t>Update from 2.4.0 to 2.10.1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>
        <v>45781.71375826389</v>
      </c>
      <c r="F315" s="34" t="inlineStr">
        <is>
          <t>3.3.7</t>
        </is>
      </c>
      <c r="G315" s="61" t="inlineStr">
        <is>
          <t>https://pypi.org/project/pylint/3.3.7/</t>
        </is>
      </c>
      <c r="H315" s="32" t="n">
        <v>45781.71375826389</v>
      </c>
      <c r="I315" s="28" t="inlineStr">
        <is>
          <t>astroid, colorama, dill, dill, dill</t>
        </is>
      </c>
      <c r="J315" s="53" t="inlineStr">
        <is>
          <t>6 - Mature</t>
        </is>
      </c>
      <c r="K315" s="29" t="inlineStr">
        <is>
          <t>https://github.com/pylint-dev/pylint/issues</t>
        </is>
      </c>
      <c r="L315" s="29" t="inlineStr">
        <is>
          <t>https://github.com/pylint-dev/pylint/security/advisories</t>
        </is>
      </c>
      <c r="M315" s="28" t="inlineStr">
        <is>
          <t>Manual review required - check https://github.com/pylint-dev/pylint/security/advisories</t>
        </is>
      </c>
      <c r="N315" s="28" t="n"/>
      <c r="O315" s="29" t="inlineStr">
        <is>
          <t>https://services.nvd.nist.gov/rest/json/cves/2.0?keywordSearch=pylint</t>
        </is>
      </c>
      <c r="P315" s="28" t="inlineStr">
        <is>
          <t>No vulnerabilities found in NIST NVD</t>
        </is>
      </c>
      <c r="Q315" s="29" t="inlineStr">
        <is>
          <t>https://cve.mitre.org/cgi-bin/cvekey.cgi?keyword=pylint</t>
        </is>
      </c>
      <c r="R315" s="28" t="inlineStr">
        <is>
          <t>Manual review required - check https://cve.mitre.org/cgi-bin/cvekey.cgi?keyword=pylint</t>
        </is>
      </c>
      <c r="S315" s="29" t="inlineStr">
        <is>
          <t>https://security.snyk.io/vuln/pip/pylint</t>
        </is>
      </c>
      <c r="T315" s="28" t="inlineStr">
        <is>
          <t>Manual review required - check https://security.snyk.io/vuln/pip/pylint</t>
        </is>
      </c>
      <c r="U315" s="29" t="inlineStr">
        <is>
          <t>https://www.exploit-db.com/search?text=pylint</t>
        </is>
      </c>
      <c r="V315" s="28" t="inlineStr">
        <is>
          <t>Manual review required - check https://www.exploit-db.com/search?text=pylint</t>
        </is>
      </c>
      <c r="W315" s="28" t="inlineStr">
        <is>
          <t>Update from 2.16.2 to 3.3.7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>
        <v>45592.44598456019</v>
      </c>
      <c r="F316" s="34" t="inlineStr">
        <is>
          <t>3.0.4</t>
        </is>
      </c>
      <c r="G316" s="61" t="inlineStr">
        <is>
          <t>https://pypi.org/project/pylint-venv/3.0.4/</t>
        </is>
      </c>
      <c r="H316" s="32" t="n">
        <v>45592.44598456019</v>
      </c>
      <c r="I316" s="28" t="inlineStr"/>
      <c r="J316" s="53" t="inlineStr">
        <is>
          <t>5 - Production/Stable</t>
        </is>
      </c>
      <c r="K316" s="29" t="inlineStr">
        <is>
          <t>https://github.com/jgosmann/pylint-venv/</t>
        </is>
      </c>
      <c r="L316" s="29" t="inlineStr">
        <is>
          <t>https://github.com/jgosmann/pylint-venv/security/advisories</t>
        </is>
      </c>
      <c r="M316" s="28" t="inlineStr">
        <is>
          <t>Manual review required - check https://github.com/jgosmann/pylint-venv/security/advisories</t>
        </is>
      </c>
      <c r="N316" s="28" t="n"/>
      <c r="O316" s="29" t="inlineStr">
        <is>
          <t>https://services.nvd.nist.gov/rest/json/cves/2.0?keywordSearch=pylint-venv</t>
        </is>
      </c>
      <c r="P316" s="28" t="inlineStr">
        <is>
          <t>No vulnerabilities found in NIST NVD</t>
        </is>
      </c>
      <c r="Q316" s="29" t="inlineStr">
        <is>
          <t>https://cve.mitre.org/cgi-bin/cvekey.cgi?keyword=pylint-venv</t>
        </is>
      </c>
      <c r="R316" s="28" t="inlineStr">
        <is>
          <t>Manual review required - check https://cve.mitre.org/cgi-bin/cvekey.cgi?keyword=pylint-venv</t>
        </is>
      </c>
      <c r="S316" s="29" t="inlineStr">
        <is>
          <t>https://security.snyk.io/vuln/pip/pylint-venv</t>
        </is>
      </c>
      <c r="T316" s="28" t="inlineStr">
        <is>
          <t>Manual review required - check https://security.snyk.io/vuln/pip/pylint-venv</t>
        </is>
      </c>
      <c r="U316" s="29" t="inlineStr">
        <is>
          <t>https://www.exploit-db.com/search?text=pylint-venv</t>
        </is>
      </c>
      <c r="V316" s="28" t="inlineStr">
        <is>
          <t>Manual review required - check https://www.exploit-db.com/search?text=pylint-venv</t>
        </is>
      </c>
      <c r="W316" s="28" t="inlineStr">
        <is>
          <t>Update from 3.0.2 to 3.0.4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>
        <v>44315.84308207176</v>
      </c>
      <c r="F317" s="34" t="inlineStr">
        <is>
          <t>0.4.0</t>
        </is>
      </c>
      <c r="G317" s="61" t="inlineStr">
        <is>
          <t>https://pypi.org/project/pyls-spyder/0.4.0/</t>
        </is>
      </c>
      <c r="H317" s="32" t="n">
        <v>44315.84308207176</v>
      </c>
      <c r="I317" s="28" t="inlineStr">
        <is>
          <t>python-lsp-server</t>
        </is>
      </c>
      <c r="J317" s="53" t="inlineStr">
        <is>
          <t>4 - Beta</t>
        </is>
      </c>
      <c r="K317" s="29" t="inlineStr">
        <is>
          <t>https://github.com/spyder-ide/pyls-spyder</t>
        </is>
      </c>
      <c r="L317" s="29" t="inlineStr">
        <is>
          <t>https://github.com/spyder-ide/pyls-spyder/security/advisories</t>
        </is>
      </c>
      <c r="M317" s="28" t="inlineStr">
        <is>
          <t>Manual review required - check https://github.com/spyder-ide/pyls-spyder/security/advisories</t>
        </is>
      </c>
      <c r="N317" s="28" t="n"/>
      <c r="O317" s="29" t="inlineStr">
        <is>
          <t>https://services.nvd.nist.gov/rest/json/cves/2.0?keywordSearch=pyls-spyder</t>
        </is>
      </c>
      <c r="P317" s="28" t="inlineStr">
        <is>
          <t>No vulnerabilities found in NIST NVD</t>
        </is>
      </c>
      <c r="Q317" s="29" t="inlineStr">
        <is>
          <t>https://cve.mitre.org/cgi-bin/cvekey.cgi?keyword=pyls-spyder</t>
        </is>
      </c>
      <c r="R317" s="28" t="inlineStr">
        <is>
          <t>Manual review required - check https://cve.mitre.org/cgi-bin/cvekey.cgi?keyword=pyls-spyder</t>
        </is>
      </c>
      <c r="S317" s="29" t="inlineStr">
        <is>
          <t>https://security.snyk.io/vuln/pip/pyls-spyder</t>
        </is>
      </c>
      <c r="T317" s="28" t="inlineStr">
        <is>
          <t>Manual review required - check https://security.snyk.io/vuln/pip/pyls-spyder</t>
        </is>
      </c>
      <c r="U317" s="29" t="inlineStr">
        <is>
          <t>https://www.exploit-db.com/search?text=pyls-spyder</t>
        </is>
      </c>
      <c r="V317" s="28" t="inlineStr">
        <is>
          <t>Manual review required - check https://www.exploit-db.com/search?text=pyls-spyder</t>
        </is>
      </c>
      <c r="W317" s="28" t="inlineStr">
        <is>
          <t>No issues found - current version is up to date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>
        <v>44568.92070782407</v>
      </c>
      <c r="F318" s="34" t="inlineStr">
        <is>
          <t>1.5.0</t>
        </is>
      </c>
      <c r="G318" s="61" t="inlineStr">
        <is>
          <t>https://pypi.org/project/PyNaCl/1.5.0/</t>
        </is>
      </c>
      <c r="H318" s="32" t="n">
        <v>44568.92070782407</v>
      </c>
      <c r="I318" s="28" t="inlineStr"/>
      <c r="J318" s="53" t="inlineStr">
        <is>
          <t>Unknown</t>
        </is>
      </c>
      <c r="K318" s="29" t="inlineStr">
        <is>
          <t>https://github.com/pyca/pynacl/</t>
        </is>
      </c>
      <c r="L318" s="29" t="inlineStr">
        <is>
          <t>https://github.com/pyca/pynacl/security/advisories</t>
        </is>
      </c>
      <c r="M318" s="28" t="inlineStr">
        <is>
          <t>Manual review required - check https://github.com/pyca/pynacl/security/advisories</t>
        </is>
      </c>
      <c r="N318" s="28" t="n"/>
      <c r="O318" s="29" t="inlineStr">
        <is>
          <t>https://services.nvd.nist.gov/rest/json/cves/2.0?keywordSearch=PyNaCl</t>
        </is>
      </c>
      <c r="P318" s="28" t="inlineStr">
        <is>
          <t>No vulnerabilities found in NIST NVD</t>
        </is>
      </c>
      <c r="Q318" s="29" t="inlineStr">
        <is>
          <t>https://cve.mitre.org/cgi-bin/cvekey.cgi?keyword=PyNaCl</t>
        </is>
      </c>
      <c r="R318" s="28" t="inlineStr">
        <is>
          <t>Manual review required - check https://cve.mitre.org/cgi-bin/cvekey.cgi?keyword=PyNaCl</t>
        </is>
      </c>
      <c r="S318" s="29" t="inlineStr">
        <is>
          <t>https://security.snyk.io/vuln/pip/PyNaCl</t>
        </is>
      </c>
      <c r="T318" s="28" t="inlineStr">
        <is>
          <t>Manual review required - check https://security.snyk.io/vuln/pip/PyNaCl</t>
        </is>
      </c>
      <c r="U318" s="29" t="inlineStr">
        <is>
          <t>https://www.exploit-db.com/search?text=PyNaCl</t>
        </is>
      </c>
      <c r="V318" s="28" t="inlineStr">
        <is>
          <t>Manual review required - check https://www.exploit-db.com/search?text=PyNaCl</t>
        </is>
      </c>
      <c r="W318" s="28" t="inlineStr">
        <is>
          <t>No issues found - current version is up to date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>
        <v>45581.06902428241</v>
      </c>
      <c r="F319" s="34" t="inlineStr">
        <is>
          <t>5.2.0</t>
        </is>
      </c>
      <c r="G319" s="61" t="inlineStr">
        <is>
          <t>https://pypi.org/project/pyodbc/5.2.0/</t>
        </is>
      </c>
      <c r="H319" s="32" t="n">
        <v>45581.06902428241</v>
      </c>
      <c r="I319" s="28" t="inlineStr"/>
      <c r="J319" s="53" t="inlineStr">
        <is>
          <t>5 - Production/Stable</t>
        </is>
      </c>
      <c r="K319" s="29" t="inlineStr">
        <is>
          <t>https://github.com/mkleehammer/pyodbc</t>
        </is>
      </c>
      <c r="L319" s="29" t="inlineStr">
        <is>
          <t>https://github.com/mkleehammer/pyodbc/security/advisories</t>
        </is>
      </c>
      <c r="M319" s="28" t="inlineStr">
        <is>
          <t>Manual review required - check https://github.com/mkleehammer/pyodbc/security/advisories</t>
        </is>
      </c>
      <c r="N319" s="28" t="n"/>
      <c r="O319" s="29" t="inlineStr">
        <is>
          <t>https://services.nvd.nist.gov/rest/json/cves/2.0?keywordSearch=pyodbc</t>
        </is>
      </c>
      <c r="P319" s="28" t="inlineStr">
        <is>
          <t>No vulnerabilities found in NIST NVD</t>
        </is>
      </c>
      <c r="Q319" s="29" t="inlineStr">
        <is>
          <t>https://cve.mitre.org/cgi-bin/cvekey.cgi?keyword=pyodbc</t>
        </is>
      </c>
      <c r="R319" s="28" t="inlineStr">
        <is>
          <t>Manual review required - check https://cve.mitre.org/cgi-bin/cvekey.cgi?keyword=pyodbc</t>
        </is>
      </c>
      <c r="S319" s="29" t="inlineStr">
        <is>
          <t>https://security.snyk.io/vuln/pip/pyodbc</t>
        </is>
      </c>
      <c r="T319" s="28" t="inlineStr">
        <is>
          <t>Manual review required - check https://security.snyk.io/vuln/pip/pyodbc</t>
        </is>
      </c>
      <c r="U319" s="29" t="inlineStr">
        <is>
          <t>https://www.exploit-db.com/search?text=pyodbc</t>
        </is>
      </c>
      <c r="V319" s="28" t="inlineStr">
        <is>
          <t>Manual review required - check https://www.exploit-db.com/search?text=pyodbc</t>
        </is>
      </c>
      <c r="W319" s="28" t="inlineStr">
        <is>
          <t>Update from 4.0.34 to 5.2.0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>
        <v>45794.68644905093</v>
      </c>
      <c r="F320" s="34" t="inlineStr">
        <is>
          <t>25.1.0</t>
        </is>
      </c>
      <c r="G320" s="61" t="inlineStr">
        <is>
          <t>https://pypi.org/project/pyOpenSSL/25.1.0/</t>
        </is>
      </c>
      <c r="H320" s="32" t="n">
        <v>45794.68644905093</v>
      </c>
      <c r="I320" s="28" t="inlineStr">
        <is>
          <t>cryptography, typing-extensions, pytest-rerunfailures, pretend, pytest</t>
        </is>
      </c>
      <c r="J320" s="53" t="inlineStr">
        <is>
          <t>6 - Mature</t>
        </is>
      </c>
      <c r="K320" s="29" t="inlineStr">
        <is>
          <t>https://github.com/pyca/pyopenssl</t>
        </is>
      </c>
      <c r="L320" s="29" t="inlineStr">
        <is>
          <t>https://github.com/pyca/pyopenssl/security/advisories</t>
        </is>
      </c>
      <c r="M320" s="28" t="inlineStr">
        <is>
          <t>Manual review required - check https://github.com/pyca/pyopenssl/security/advisories</t>
        </is>
      </c>
      <c r="N320" s="28" t="n"/>
      <c r="O320" s="29" t="inlineStr">
        <is>
          <t>https://services.nvd.nist.gov/rest/json/cves/2.0?keywordSearch=pyOpenSSL</t>
        </is>
      </c>
      <c r="P320" s="28" t="inlineStr">
        <is>
          <t>No vulnerabilities found in NIST NVD</t>
        </is>
      </c>
      <c r="Q320" s="29" t="inlineStr">
        <is>
          <t>https://cve.mitre.org/cgi-bin/cvekey.cgi?keyword=pyOpenSSL</t>
        </is>
      </c>
      <c r="R320" s="28" t="inlineStr">
        <is>
          <t>Manual review required - check https://cve.mitre.org/cgi-bin/cvekey.cgi?keyword=pyOpenSSL</t>
        </is>
      </c>
      <c r="S320" s="29" t="inlineStr">
        <is>
          <t>https://security.snyk.io/vuln/pip/pyOpenSSL</t>
        </is>
      </c>
      <c r="T320" s="28" t="inlineStr">
        <is>
          <t>Manual review required - check https://security.snyk.io/vuln/pip/pyOpenSSL</t>
        </is>
      </c>
      <c r="U320" s="29" t="inlineStr">
        <is>
          <t>https://www.exploit-db.com/search?text=pyOpenSSL</t>
        </is>
      </c>
      <c r="V320" s="28" t="inlineStr">
        <is>
          <t>Manual review required - check https://www.exploit-db.com/search?text=pyOpenSSL</t>
        </is>
      </c>
      <c r="W320" s="28" t="inlineStr">
        <is>
          <t>Update from 23.0.0 to 25.1.0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>
        <v>45741.20931606481</v>
      </c>
      <c r="F321" s="34" t="inlineStr">
        <is>
          <t>3.2.3</t>
        </is>
      </c>
      <c r="G321" s="61" t="inlineStr">
        <is>
          <t>https://pypi.org/project/pyparsing/3.2.3/</t>
        </is>
      </c>
      <c r="H321" s="32" t="n">
        <v>45741.20931606481</v>
      </c>
      <c r="I321" s="28" t="inlineStr">
        <is>
          <t>railroad-diagrams, jinja2</t>
        </is>
      </c>
      <c r="J321" s="53" t="inlineStr">
        <is>
          <t>5 - Production/Stable</t>
        </is>
      </c>
      <c r="K321" s="29" t="inlineStr">
        <is>
          <t>https://github.com/pyparsing/pyparsing/</t>
        </is>
      </c>
      <c r="L321" s="29" t="inlineStr">
        <is>
          <t>https://github.com/pyparsing/pyparsing/security/advisories</t>
        </is>
      </c>
      <c r="M321" s="28" t="inlineStr">
        <is>
          <t>Manual review required - check https://github.com/pyparsing/pyparsing/security/advisories</t>
        </is>
      </c>
      <c r="N321" s="28" t="n"/>
      <c r="O321" s="29" t="inlineStr">
        <is>
          <t>https://services.nvd.nist.gov/rest/json/cves/2.0?keywordSearch=pyparsing</t>
        </is>
      </c>
      <c r="P321" s="28" t="inlineStr">
        <is>
          <t>No vulnerabilities found in NIST NVD</t>
        </is>
      </c>
      <c r="Q321" s="29" t="inlineStr">
        <is>
          <t>https://cve.mitre.org/cgi-bin/cvekey.cgi?keyword=pyparsing</t>
        </is>
      </c>
      <c r="R321" s="28" t="inlineStr">
        <is>
          <t>Manual review required - check https://cve.mitre.org/cgi-bin/cvekey.cgi?keyword=pyparsing</t>
        </is>
      </c>
      <c r="S321" s="29" t="inlineStr">
        <is>
          <t>https://security.snyk.io/vuln/pip/pyparsing</t>
        </is>
      </c>
      <c r="T321" s="28" t="inlineStr">
        <is>
          <t>Manual review required - check https://security.snyk.io/vuln/pip/pyparsing</t>
        </is>
      </c>
      <c r="U321" s="29" t="inlineStr">
        <is>
          <t>https://www.exploit-db.com/search?text=pyparsing</t>
        </is>
      </c>
      <c r="V321" s="28" t="inlineStr">
        <is>
          <t>Manual review required - check https://www.exploit-db.com/search?text=pyparsing</t>
        </is>
      </c>
      <c r="W321" s="28" t="inlineStr">
        <is>
          <t>Update from 3.0.9 to 3.2.3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>
        <v>44926.4417862037</v>
      </c>
      <c r="F322" s="34" t="inlineStr">
        <is>
          <t>3.0.1</t>
        </is>
      </c>
      <c r="G322" s="61" t="inlineStr">
        <is>
          <t>https://pypi.org/project/PyPDF2/3.0.1/</t>
        </is>
      </c>
      <c r="H322" s="32" t="n">
        <v>44926.4417862037</v>
      </c>
      <c r="I322" s="28" t="inlineStr">
        <is>
          <t>typing_extensions, dataclasses, PyCryptodome, black, pip-tools</t>
        </is>
      </c>
      <c r="J322" s="53" t="inlineStr">
        <is>
          <t>5 - Production/Stable</t>
        </is>
      </c>
      <c r="K322" s="29" t="inlineStr">
        <is>
          <t>https://github.com/py-pdf/PyPDF2/issues</t>
        </is>
      </c>
      <c r="L322" s="29" t="inlineStr">
        <is>
          <t>https://github.com/py-pdf/PyPDF2/security/advisories</t>
        </is>
      </c>
      <c r="M322" s="28" t="inlineStr">
        <is>
          <t>Manual review required - check https://github.com/py-pdf/PyPDF2/security/advisories</t>
        </is>
      </c>
      <c r="N322" s="28" t="n"/>
      <c r="O322" s="29" t="inlineStr">
        <is>
          <t>https://services.nvd.nist.gov/rest/json/cves/2.0?keywordSearch=PyPDF2</t>
        </is>
      </c>
      <c r="P322" s="28" t="inlineStr">
        <is>
          <t>No vulnerabilities found in NIST NVD</t>
        </is>
      </c>
      <c r="Q322" s="29" t="inlineStr">
        <is>
          <t>https://cve.mitre.org/cgi-bin/cvekey.cgi?keyword=PyPDF2</t>
        </is>
      </c>
      <c r="R322" s="28" t="inlineStr">
        <is>
          <t>Manual review required - check https://cve.mitre.org/cgi-bin/cvekey.cgi?keyword=PyPDF2</t>
        </is>
      </c>
      <c r="S322" s="29" t="inlineStr">
        <is>
          <t>https://security.snyk.io/vuln/pip/PyPDF2</t>
        </is>
      </c>
      <c r="T322" s="28" t="inlineStr">
        <is>
          <t>Manual review required - check https://security.snyk.io/vuln/pip/PyPDF2</t>
        </is>
      </c>
      <c r="U322" s="29" t="inlineStr">
        <is>
          <t>https://www.exploit-db.com/search?text=PyPDF2</t>
        </is>
      </c>
      <c r="V322" s="28" t="inlineStr">
        <is>
          <t>Manual review required - check https://www.exploit-db.com/search?text=PyPDF2</t>
        </is>
      </c>
      <c r="W322" s="28" t="inlineStr">
        <is>
          <t>No issues found - current version is up to date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 t="inlineStr">
        <is>
          <t>https://github.com/advisories?query=ecosystem%3Apip%20PyQt5</t>
        </is>
      </c>
      <c r="M323" s="28" t="inlineStr">
        <is>
          <t>Manual review required - check https://github.com/advisories?query=ecosystem%3Apip%20PyQt5</t>
        </is>
      </c>
      <c r="N323" s="28" t="n"/>
      <c r="O323" s="29" t="inlineStr">
        <is>
          <t>https://services.nvd.nist.gov/rest/json/cves/2.0?keywordSearch=PyQt5</t>
        </is>
      </c>
      <c r="P323" s="28" t="inlineStr">
        <is>
          <t>No vulnerabilities found in NIST NVD</t>
        </is>
      </c>
      <c r="Q323" s="29" t="inlineStr">
        <is>
          <t>https://cve.mitre.org/cgi-bin/cvekey.cgi?keyword=PyQt5</t>
        </is>
      </c>
      <c r="R323" s="28" t="inlineStr">
        <is>
          <t>Manual review required - check https://cve.mitre.org/cgi-bin/cvekey.cgi?keyword=PyQt5</t>
        </is>
      </c>
      <c r="S323" s="29" t="inlineStr">
        <is>
          <t>https://security.snyk.io/vuln/pip/PyQt5</t>
        </is>
      </c>
      <c r="T323" s="28" t="inlineStr">
        <is>
          <t>Manual review required - check https://security.snyk.io/vuln/pip/PyQt5</t>
        </is>
      </c>
      <c r="U323" s="29" t="inlineStr">
        <is>
          <t>https://www.exploit-db.com/search?text=PyQt5</t>
        </is>
      </c>
      <c r="V323" s="28" t="inlineStr">
        <is>
          <t>Manual review required - check https://www.exploit-db.com/search?text=PyQt5</t>
        </is>
      </c>
      <c r="W323" s="28" t="inlineStr">
        <is>
          <t xml:space="preserve">Update from 5.15.7 to 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>
        <v>45690.71708086805</v>
      </c>
      <c r="F324" s="34" t="inlineStr">
        <is>
          <t>12.17.0</t>
        </is>
      </c>
      <c r="G324" s="61" t="inlineStr">
        <is>
          <t>https://pypi.org/project/PyQt5-sip/12.17.0/</t>
        </is>
      </c>
      <c r="H324" s="32" t="n">
        <v>45690.71708086805</v>
      </c>
      <c r="I324" s="28" t="inlineStr"/>
      <c r="J324" s="53" t="inlineStr">
        <is>
          <t>Unknown</t>
        </is>
      </c>
      <c r="K324" s="29" t="inlineStr">
        <is>
          <t>https://github.com/Python-SIP/sip</t>
        </is>
      </c>
      <c r="L324" s="29" t="inlineStr">
        <is>
          <t>https://github.com/Python-SIP/sip/security/advisories</t>
        </is>
      </c>
      <c r="M324" s="28" t="inlineStr">
        <is>
          <t>Manual review required - check https://github.com/Python-SIP/sip/security/advisories</t>
        </is>
      </c>
      <c r="N324" s="28" t="n"/>
      <c r="O324" s="29" t="inlineStr">
        <is>
          <t>https://services.nvd.nist.gov/rest/json/cves/2.0?keywordSearch=PyQt5-sip</t>
        </is>
      </c>
      <c r="P324" s="28" t="inlineStr">
        <is>
          <t>No vulnerabilities found in NIST NVD</t>
        </is>
      </c>
      <c r="Q324" s="29" t="inlineStr">
        <is>
          <t>https://cve.mitre.org/cgi-bin/cvekey.cgi?keyword=PyQt5-sip</t>
        </is>
      </c>
      <c r="R324" s="28" t="inlineStr">
        <is>
          <t>Manual review required - check https://cve.mitre.org/cgi-bin/cvekey.cgi?keyword=PyQt5-sip</t>
        </is>
      </c>
      <c r="S324" s="29" t="inlineStr">
        <is>
          <t>https://security.snyk.io/vuln/pip/PyQt5-sip</t>
        </is>
      </c>
      <c r="T324" s="28" t="inlineStr">
        <is>
          <t>Manual review required - check https://security.snyk.io/vuln/pip/PyQt5-sip</t>
        </is>
      </c>
      <c r="U324" s="29" t="inlineStr">
        <is>
          <t>https://www.exploit-db.com/search?text=PyQt5-sip</t>
        </is>
      </c>
      <c r="V324" s="28" t="inlineStr">
        <is>
          <t>Manual review required - check https://www.exploit-db.com/search?text=PyQt5-sip</t>
        </is>
      </c>
      <c r="W324" s="28" t="inlineStr">
        <is>
          <t>Update from 12.11.0 to 12.17.0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 t="inlineStr">
        <is>
          <t>https://github.com/advisories?query=ecosystem%3Apip%20PyQtWebEngine</t>
        </is>
      </c>
      <c r="M325" s="28" t="inlineStr">
        <is>
          <t>Manual review required - check https://github.com/advisories?query=ecosystem%3Apip%20PyQtWebEngine</t>
        </is>
      </c>
      <c r="N325" s="28" t="n"/>
      <c r="O325" s="29" t="inlineStr">
        <is>
          <t>https://services.nvd.nist.gov/rest/json/cves/2.0?keywordSearch=PyQtWebEngine</t>
        </is>
      </c>
      <c r="P325" s="28" t="inlineStr">
        <is>
          <t>No vulnerabilities found in NIST NVD</t>
        </is>
      </c>
      <c r="Q325" s="29" t="inlineStr">
        <is>
          <t>https://cve.mitre.org/cgi-bin/cvekey.cgi?keyword=PyQtWebEngine</t>
        </is>
      </c>
      <c r="R325" s="28" t="inlineStr">
        <is>
          <t>Manual review required - check https://cve.mitre.org/cgi-bin/cvekey.cgi?keyword=PyQtWebEngine</t>
        </is>
      </c>
      <c r="S325" s="29" t="inlineStr">
        <is>
          <t>https://security.snyk.io/vuln/pip/PyQtWebEngine</t>
        </is>
      </c>
      <c r="T325" s="28" t="inlineStr">
        <is>
          <t>Manual review required - check https://security.snyk.io/vuln/pip/PyQtWebEngine</t>
        </is>
      </c>
      <c r="U325" s="29" t="inlineStr">
        <is>
          <t>https://www.exploit-db.com/search?text=PyQtWebEngine</t>
        </is>
      </c>
      <c r="V325" s="28" t="inlineStr">
        <is>
          <t>Manual review required - check https://www.exploit-db.com/search?text=PyQtWebEngine</t>
        </is>
      </c>
      <c r="W325" s="28" t="inlineStr">
        <is>
          <t xml:space="preserve">Update from 5.15.4 to 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>
        <v>45554.11121063658</v>
      </c>
      <c r="F326" s="34" t="inlineStr">
        <is>
          <t>3.5.4</t>
        </is>
      </c>
      <c r="G326" s="61" t="inlineStr">
        <is>
          <t>https://pypi.org/project/pyreadline3/3.5.4/</t>
        </is>
      </c>
      <c r="H326" s="32" t="n">
        <v>45554.11121063658</v>
      </c>
      <c r="I326" s="28" t="inlineStr">
        <is>
          <t>build, flake8, mypy, pytest, twine</t>
        </is>
      </c>
      <c r="J326" s="53" t="inlineStr">
        <is>
          <t>5 - Production/Stable</t>
        </is>
      </c>
      <c r="K326" s="29" t="inlineStr">
        <is>
          <t>https://github.com/pyreadline3/pyreadline3/blob/master/doc/ChangeLog</t>
        </is>
      </c>
      <c r="L326" s="29" t="inlineStr">
        <is>
          <t>https://github.com/pyreadline3/pyreadline3/security/advisories</t>
        </is>
      </c>
      <c r="M326" s="28" t="inlineStr">
        <is>
          <t>Manual review required - check https://github.com/pyreadline3/pyreadline3/security/advisories</t>
        </is>
      </c>
      <c r="N326" s="28" t="n"/>
      <c r="O326" s="29" t="inlineStr">
        <is>
          <t>https://services.nvd.nist.gov/rest/json/cves/2.0?keywordSearch=pyreadline3</t>
        </is>
      </c>
      <c r="P326" s="28" t="inlineStr">
        <is>
          <t>No vulnerabilities found in NIST NVD</t>
        </is>
      </c>
      <c r="Q326" s="29" t="inlineStr">
        <is>
          <t>https://cve.mitre.org/cgi-bin/cvekey.cgi?keyword=pyreadline3</t>
        </is>
      </c>
      <c r="R326" s="28" t="inlineStr">
        <is>
          <t>Manual review required - check https://cve.mitre.org/cgi-bin/cvekey.cgi?keyword=pyreadline3</t>
        </is>
      </c>
      <c r="S326" s="29" t="inlineStr">
        <is>
          <t>https://security.snyk.io/vuln/pip/pyreadline3</t>
        </is>
      </c>
      <c r="T326" s="28" t="inlineStr">
        <is>
          <t>Manual review required - check https://security.snyk.io/vuln/pip/pyreadline3</t>
        </is>
      </c>
      <c r="U326" s="29" t="inlineStr">
        <is>
          <t>https://www.exploit-db.com/search?text=pyreadline3</t>
        </is>
      </c>
      <c r="V326" s="28" t="inlineStr">
        <is>
          <t>Manual review required - check https://www.exploit-db.com/search?text=pyreadline3</t>
        </is>
      </c>
      <c r="W326" s="28" t="inlineStr">
        <is>
          <t>Update from 3.4.1 to 3.5.4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>
        <v>45224.87921967592</v>
      </c>
      <c r="F327" s="34" t="inlineStr">
        <is>
          <t>0.20.0</t>
        </is>
      </c>
      <c r="G327" s="61" t="inlineStr">
        <is>
          <t>https://pypi.org/project/pyrsistent/0.20.0/</t>
        </is>
      </c>
      <c r="H327" s="32" t="n">
        <v>45224.87921967592</v>
      </c>
      <c r="I327" s="28" t="inlineStr"/>
      <c r="J327" s="53" t="inlineStr">
        <is>
          <t>Unknown</t>
        </is>
      </c>
      <c r="K327" s="29" t="inlineStr">
        <is>
          <t>https://github.com/tobgu/pyrsistent/</t>
        </is>
      </c>
      <c r="L327" s="29" t="inlineStr">
        <is>
          <t>https://github.com/tobgu/pyrsistent/security/advisories</t>
        </is>
      </c>
      <c r="M327" s="28" t="inlineStr">
        <is>
          <t>Manual review required - check https://github.com/tobgu/pyrsistent/security/advisories</t>
        </is>
      </c>
      <c r="N327" s="28" t="n"/>
      <c r="O327" s="29" t="inlineStr">
        <is>
          <t>https://services.nvd.nist.gov/rest/json/cves/2.0?keywordSearch=pyrsistent</t>
        </is>
      </c>
      <c r="P327" s="28" t="inlineStr">
        <is>
          <t>No vulnerabilities found in NIST NVD</t>
        </is>
      </c>
      <c r="Q327" s="29" t="inlineStr">
        <is>
          <t>https://cve.mitre.org/cgi-bin/cvekey.cgi?keyword=pyrsistent</t>
        </is>
      </c>
      <c r="R327" s="28" t="inlineStr">
        <is>
          <t>Manual review required - check https://cve.mitre.org/cgi-bin/cvekey.cgi?keyword=pyrsistent</t>
        </is>
      </c>
      <c r="S327" s="29" t="inlineStr">
        <is>
          <t>https://security.snyk.io/vuln/pip/pyrsistent</t>
        </is>
      </c>
      <c r="T327" s="28" t="inlineStr">
        <is>
          <t>Manual review required - check https://security.snyk.io/vuln/pip/pyrsistent</t>
        </is>
      </c>
      <c r="U327" s="29" t="inlineStr">
        <is>
          <t>https://www.exploit-db.com/search?text=pyrsistent</t>
        </is>
      </c>
      <c r="V327" s="28" t="inlineStr">
        <is>
          <t>Manual review required - check https://www.exploit-db.com/search?text=pyrsistent</t>
        </is>
      </c>
      <c r="W327" s="28" t="inlineStr">
        <is>
          <t>Update from 0.18.0 to 0.20.0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>
        <v>43728.08774221065</v>
      </c>
      <c r="F328" s="34" t="inlineStr">
        <is>
          <t>1.7.1</t>
        </is>
      </c>
      <c r="G328" s="61" t="inlineStr">
        <is>
          <t>https://pypi.org/project/PySocks/1.7.1/</t>
        </is>
      </c>
      <c r="H328" s="32" t="n">
        <v>43728.08774221065</v>
      </c>
      <c r="I328" s="28" t="inlineStr"/>
      <c r="J328" s="53" t="inlineStr">
        <is>
          <t>Unknown</t>
        </is>
      </c>
      <c r="K328" s="29" t="inlineStr">
        <is>
          <t>https://github.com/Anorov/PySocks</t>
        </is>
      </c>
      <c r="L328" s="29" t="inlineStr">
        <is>
          <t>https://github.com/Anorov/PySocks/security/advisories</t>
        </is>
      </c>
      <c r="M328" s="28" t="inlineStr">
        <is>
          <t>Manual review required - check https://github.com/Anorov/PySocks/security/advisories</t>
        </is>
      </c>
      <c r="N328" s="28" t="n"/>
      <c r="O328" s="29" t="inlineStr">
        <is>
          <t>https://services.nvd.nist.gov/rest/json/cves/2.0?keywordSearch=PySocks</t>
        </is>
      </c>
      <c r="P328" s="28" t="inlineStr">
        <is>
          <t>No vulnerabilities found in NIST NVD</t>
        </is>
      </c>
      <c r="Q328" s="29" t="inlineStr">
        <is>
          <t>https://cve.mitre.org/cgi-bin/cvekey.cgi?keyword=PySocks</t>
        </is>
      </c>
      <c r="R328" s="28" t="inlineStr">
        <is>
          <t>Manual review required - check https://cve.mitre.org/cgi-bin/cvekey.cgi?keyword=PySocks</t>
        </is>
      </c>
      <c r="S328" s="29" t="inlineStr">
        <is>
          <t>https://security.snyk.io/vuln/pip/PySocks</t>
        </is>
      </c>
      <c r="T328" s="28" t="inlineStr">
        <is>
          <t>Manual review required - check https://security.snyk.io/vuln/pip/PySocks</t>
        </is>
      </c>
      <c r="U328" s="29" t="inlineStr">
        <is>
          <t>https://www.exploit-db.com/search?text=PySocks</t>
        </is>
      </c>
      <c r="V328" s="28" t="inlineStr">
        <is>
          <t>Manual review required - check https://www.exploit-db.com/search?text=PySocks</t>
        </is>
      </c>
      <c r="W328" s="28" t="inlineStr">
        <is>
          <t>No issues found - current version is up to date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>
        <v>45826.24171244213</v>
      </c>
      <c r="F329" s="34" t="inlineStr">
        <is>
          <t>8.4.1</t>
        </is>
      </c>
      <c r="G329" s="61" t="inlineStr">
        <is>
          <t>https://pypi.org/project/pytest/8.4.1/</t>
        </is>
      </c>
      <c r="H329" s="32" t="n">
        <v>45826.24171244213</v>
      </c>
      <c r="I329" s="28" t="inlineStr">
        <is>
          <t>colorama, exceptiongroup, iniconfig, packaging, pluggy</t>
        </is>
      </c>
      <c r="J329" s="53" t="inlineStr">
        <is>
          <t>6 - Mature</t>
        </is>
      </c>
      <c r="K329" s="29" t="inlineStr">
        <is>
          <t>https://github.com/pytest-dev/pytest</t>
        </is>
      </c>
      <c r="L329" s="29" t="inlineStr">
        <is>
          <t>https://github.com/pytest-dev/pytest/security/advisories</t>
        </is>
      </c>
      <c r="M329" s="28" t="inlineStr">
        <is>
          <t>Manual review required - check https://github.com/pytest-dev/pytest/security/advisories</t>
        </is>
      </c>
      <c r="N329" s="28" t="n"/>
      <c r="O329" s="29" t="inlineStr">
        <is>
          <t>https://services.nvd.nist.gov/rest/json/cves/2.0?keywordSearch=pytest</t>
        </is>
      </c>
      <c r="P329" s="28" t="inlineStr">
        <is>
          <t>No vulnerabilities found in NIST NVD</t>
        </is>
      </c>
      <c r="Q329" s="29" t="inlineStr">
        <is>
          <t>https://cve.mitre.org/cgi-bin/cvekey.cgi?keyword=pytest</t>
        </is>
      </c>
      <c r="R329" s="28" t="inlineStr">
        <is>
          <t>Manual review required - check https://cve.mitre.org/cgi-bin/cvekey.cgi?keyword=pytest</t>
        </is>
      </c>
      <c r="S329" s="29" t="inlineStr">
        <is>
          <t>https://security.snyk.io/vuln/pip/pytest</t>
        </is>
      </c>
      <c r="T329" s="28" t="inlineStr">
        <is>
          <t>Manual review required - check https://security.snyk.io/vuln/pip/pytest</t>
        </is>
      </c>
      <c r="U329" s="29" t="inlineStr">
        <is>
          <t>https://www.exploit-db.com/search?text=pytest</t>
        </is>
      </c>
      <c r="V329" s="28" t="inlineStr">
        <is>
          <t>Manual review required - check https://www.exploit-db.com/search?text=pytest</t>
        </is>
      </c>
      <c r="W329" s="28" t="inlineStr">
        <is>
          <t>Update from 7.3.1 to 8.4.1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>
        <v>45257.45296739583</v>
      </c>
      <c r="F330" s="34" t="inlineStr">
        <is>
          <t>0.6.1</t>
        </is>
      </c>
      <c r="G330" s="61" t="inlineStr">
        <is>
          <t>https://pypi.org/project/pytest-arraydiff/0.6.1/</t>
        </is>
      </c>
      <c r="H330" s="32" t="n">
        <v>45257.45296739583</v>
      </c>
      <c r="I330" s="28" t="inlineStr">
        <is>
          <t>pytest, numpy, astropy, pandas, tables</t>
        </is>
      </c>
      <c r="J330" s="53" t="inlineStr">
        <is>
          <t>4 - Beta</t>
        </is>
      </c>
      <c r="K330" s="29" t="inlineStr">
        <is>
          <t>https://github.com/astropy/pytest-arraydiff</t>
        </is>
      </c>
      <c r="L330" s="29" t="inlineStr">
        <is>
          <t>https://github.com/astropy/pytest-arraydiff/security/advisories</t>
        </is>
      </c>
      <c r="M330" s="28" t="inlineStr">
        <is>
          <t>Manual review required - check https://github.com/astropy/pytest-arraydiff/security/advisories</t>
        </is>
      </c>
      <c r="N330" s="28" t="n"/>
      <c r="O330" s="29" t="inlineStr">
        <is>
          <t>https://services.nvd.nist.gov/rest/json/cves/2.0?keywordSearch=pytest-arraydiff</t>
        </is>
      </c>
      <c r="P330" s="28" t="inlineStr">
        <is>
          <t>No vulnerabilities found in NIST NVD</t>
        </is>
      </c>
      <c r="Q330" s="29" t="inlineStr">
        <is>
          <t>https://cve.mitre.org/cgi-bin/cvekey.cgi?keyword=pytest-arraydiff</t>
        </is>
      </c>
      <c r="R330" s="28" t="inlineStr">
        <is>
          <t>Manual review required - check https://cve.mitre.org/cgi-bin/cvekey.cgi?keyword=pytest-arraydiff</t>
        </is>
      </c>
      <c r="S330" s="29" t="inlineStr">
        <is>
          <t>https://security.snyk.io/vuln/pip/pytest-arraydiff</t>
        </is>
      </c>
      <c r="T330" s="28" t="inlineStr">
        <is>
          <t>Manual review required - check https://security.snyk.io/vuln/pip/pytest-arraydiff</t>
        </is>
      </c>
      <c r="U330" s="29" t="inlineStr">
        <is>
          <t>https://www.exploit-db.com/search?text=pytest-arraydiff</t>
        </is>
      </c>
      <c r="V330" s="28" t="inlineStr">
        <is>
          <t>Manual review required - check https://www.exploit-db.com/search?text=pytest-arraydiff</t>
        </is>
      </c>
      <c r="W330" s="28" t="inlineStr">
        <is>
          <t>Update from 0.5.0 to 0.6.1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>
        <v>45195.90076521991</v>
      </c>
      <c r="F331" s="34" t="inlineStr">
        <is>
          <t>0.11.0</t>
        </is>
      </c>
      <c r="G331" s="61" t="inlineStr">
        <is>
          <t>https://pypi.org/project/pytest-astropy/0.11.0/</t>
        </is>
      </c>
      <c r="H331" s="32" t="n">
        <v>45195.90076521991</v>
      </c>
      <c r="I331" s="28" t="inlineStr">
        <is>
          <t>pytest, pytest-doctestplus, pytest-remotedata, pytest-astropy-header, pytest-arraydiff</t>
        </is>
      </c>
      <c r="J331" s="53" t="inlineStr">
        <is>
          <t>5 - Production/Stable</t>
        </is>
      </c>
      <c r="K331" s="29" t="inlineStr">
        <is>
          <t>https://github.com/astropy/pytest-astropy</t>
        </is>
      </c>
      <c r="L331" s="29" t="inlineStr">
        <is>
          <t>https://github.com/astropy/pytest-astropy/security/advisories</t>
        </is>
      </c>
      <c r="M331" s="28" t="inlineStr">
        <is>
          <t>Manual review required - check https://github.com/astropy/pytest-astropy/security/advisories</t>
        </is>
      </c>
      <c r="N331" s="28" t="n"/>
      <c r="O331" s="29" t="inlineStr">
        <is>
          <t>https://services.nvd.nist.gov/rest/json/cves/2.0?keywordSearch=pytest-astropy</t>
        </is>
      </c>
      <c r="P331" s="28" t="inlineStr">
        <is>
          <t>No vulnerabilities found in NIST NVD</t>
        </is>
      </c>
      <c r="Q331" s="29" t="inlineStr">
        <is>
          <t>https://cve.mitre.org/cgi-bin/cvekey.cgi?keyword=pytest-astropy</t>
        </is>
      </c>
      <c r="R331" s="28" t="inlineStr">
        <is>
          <t>Manual review required - check https://cve.mitre.org/cgi-bin/cvekey.cgi?keyword=pytest-astropy</t>
        </is>
      </c>
      <c r="S331" s="29" t="inlineStr">
        <is>
          <t>https://security.snyk.io/vuln/pip/pytest-astropy</t>
        </is>
      </c>
      <c r="T331" s="28" t="inlineStr">
        <is>
          <t>Manual review required - check https://security.snyk.io/vuln/pip/pytest-astropy</t>
        </is>
      </c>
      <c r="U331" s="29" t="inlineStr">
        <is>
          <t>https://www.exploit-db.com/search?text=pytest-astropy</t>
        </is>
      </c>
      <c r="V331" s="28" t="inlineStr">
        <is>
          <t>Manual review required - check https://www.exploit-db.com/search?text=pytest-astropy</t>
        </is>
      </c>
      <c r="W331" s="28" t="inlineStr">
        <is>
          <t>Update from 0.10.0 to 0.11.0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>
        <v>44810.86441018518</v>
      </c>
      <c r="F332" s="34" t="inlineStr">
        <is>
          <t>0.2.2</t>
        </is>
      </c>
      <c r="G332" s="61" t="inlineStr">
        <is>
          <t>https://pypi.org/project/pytest-astropy-header/0.2.2/</t>
        </is>
      </c>
      <c r="H332" s="32" t="n">
        <v>44810.86441018518</v>
      </c>
      <c r="I332" s="28" t="inlineStr">
        <is>
          <t>pytest, numpy, astropy</t>
        </is>
      </c>
      <c r="J332" s="53" t="inlineStr">
        <is>
          <t>3 - Alpha</t>
        </is>
      </c>
      <c r="K332" s="29" t="inlineStr">
        <is>
          <t>https://github.com/astropy/pytest-astropy-header</t>
        </is>
      </c>
      <c r="L332" s="29" t="inlineStr">
        <is>
          <t>https://github.com/astropy/pytest-astropy-header/security/advisories</t>
        </is>
      </c>
      <c r="M332" s="28" t="inlineStr">
        <is>
          <t>Manual review required - check https://github.com/astropy/pytest-astropy-header/security/advisories</t>
        </is>
      </c>
      <c r="N332" s="28" t="n"/>
      <c r="O332" s="29" t="inlineStr">
        <is>
          <t>https://services.nvd.nist.gov/rest/json/cves/2.0?keywordSearch=pytest-astropy-header</t>
        </is>
      </c>
      <c r="P332" s="28" t="inlineStr">
        <is>
          <t>No vulnerabilities found in NIST NVD</t>
        </is>
      </c>
      <c r="Q332" s="29" t="inlineStr">
        <is>
          <t>https://cve.mitre.org/cgi-bin/cvekey.cgi?keyword=pytest-astropy-header</t>
        </is>
      </c>
      <c r="R332" s="28" t="inlineStr">
        <is>
          <t>Manual review required - check https://cve.mitre.org/cgi-bin/cvekey.cgi?keyword=pytest-astropy-header</t>
        </is>
      </c>
      <c r="S332" s="29" t="inlineStr">
        <is>
          <t>https://security.snyk.io/vuln/pip/pytest-astropy-header</t>
        </is>
      </c>
      <c r="T332" s="28" t="inlineStr">
        <is>
          <t>Manual review required - check https://security.snyk.io/vuln/pip/pytest-astropy-header</t>
        </is>
      </c>
      <c r="U332" s="29" t="inlineStr">
        <is>
          <t>https://www.exploit-db.com/search?text=pytest-astropy-header</t>
        </is>
      </c>
      <c r="V332" s="28" t="inlineStr">
        <is>
          <t>Manual review required - check https://www.exploit-db.com/search?text=pytest-astropy-header</t>
        </is>
      </c>
      <c r="W332" s="28" t="inlineStr">
        <is>
          <t>No issues found - current version is up to date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>
        <v>45820.4498371875</v>
      </c>
      <c r="F333" s="34" t="inlineStr">
        <is>
          <t>6.2.1</t>
        </is>
      </c>
      <c r="G333" s="61" t="inlineStr">
        <is>
          <t>https://pypi.org/project/pytest-cov/6.2.1/</t>
        </is>
      </c>
      <c r="H333" s="32" t="n">
        <v>45820.4498371875</v>
      </c>
      <c r="I333" s="28" t="inlineStr">
        <is>
          <t>pytest, coverage, pluggy, fields, hunter</t>
        </is>
      </c>
      <c r="J333" s="53" t="inlineStr">
        <is>
          <t>5 - Production/Stable</t>
        </is>
      </c>
      <c r="K333" s="29" t="inlineStr">
        <is>
          <t>https://github.com/pytest-dev/pytest-cov</t>
        </is>
      </c>
      <c r="L333" s="29" t="inlineStr">
        <is>
          <t>https://github.com/pytest-dev/pytest-cov/security/advisories</t>
        </is>
      </c>
      <c r="M333" s="28" t="inlineStr">
        <is>
          <t>Manual review required - check https://github.com/pytest-dev/pytest-cov/security/advisories</t>
        </is>
      </c>
      <c r="N333" s="28" t="n"/>
      <c r="O333" s="29" t="inlineStr">
        <is>
          <t>https://services.nvd.nist.gov/rest/json/cves/2.0?keywordSearch=pytest-cov</t>
        </is>
      </c>
      <c r="P333" s="28" t="inlineStr">
        <is>
          <t>No vulnerabilities found in NIST NVD</t>
        </is>
      </c>
      <c r="Q333" s="29" t="inlineStr">
        <is>
          <t>https://cve.mitre.org/cgi-bin/cvekey.cgi?keyword=pytest-cov</t>
        </is>
      </c>
      <c r="R333" s="28" t="inlineStr">
        <is>
          <t>Manual review required - check https://cve.mitre.org/cgi-bin/cvekey.cgi?keyword=pytest-cov</t>
        </is>
      </c>
      <c r="S333" s="29" t="inlineStr">
        <is>
          <t>https://security.snyk.io/vuln/pip/pytest-cov</t>
        </is>
      </c>
      <c r="T333" s="28" t="inlineStr">
        <is>
          <t>Manual review required - check https://security.snyk.io/vuln/pip/pytest-cov</t>
        </is>
      </c>
      <c r="U333" s="29" t="inlineStr">
        <is>
          <t>https://www.exploit-db.com/search?text=pytest-cov</t>
        </is>
      </c>
      <c r="V333" s="28" t="inlineStr">
        <is>
          <t>Manual review required - check https://www.exploit-db.com/search?text=pytest-cov</t>
        </is>
      </c>
      <c r="W333" s="28" t="inlineStr">
        <is>
          <t>Update from 4.1.0 to 6.2.1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>
        <v>45682.17958778935</v>
      </c>
      <c r="F334" s="34" t="inlineStr">
        <is>
          <t>1.4.0</t>
        </is>
      </c>
      <c r="G334" s="61" t="inlineStr">
        <is>
          <t>https://pypi.org/project/pytest-doctestplus/1.4.0/</t>
        </is>
      </c>
      <c r="H334" s="32" t="n">
        <v>45682.17958778935</v>
      </c>
      <c r="I334" s="28" t="inlineStr">
        <is>
          <t>pytest, packaging, numpy, pytest-remotedata, setuptools</t>
        </is>
      </c>
      <c r="J334" s="53" t="inlineStr">
        <is>
          <t>5 - Production/Stable</t>
        </is>
      </c>
      <c r="K334" s="29" t="inlineStr">
        <is>
          <t>https://github.com/scientific-python/pytest-doctestplus</t>
        </is>
      </c>
      <c r="L334" s="29" t="inlineStr">
        <is>
          <t>https://github.com/scientific-python/pytest-doctestplus/security/advisories</t>
        </is>
      </c>
      <c r="M334" s="28" t="inlineStr">
        <is>
          <t>Manual review required - check https://github.com/scientific-python/pytest-doctestplus/security/advisories</t>
        </is>
      </c>
      <c r="N334" s="28" t="n"/>
      <c r="O334" s="29" t="inlineStr">
        <is>
          <t>https://services.nvd.nist.gov/rest/json/cves/2.0?keywordSearch=pytest-doctestplus</t>
        </is>
      </c>
      <c r="P334" s="28" t="inlineStr">
        <is>
          <t>No vulnerabilities found in NIST NVD</t>
        </is>
      </c>
      <c r="Q334" s="29" t="inlineStr">
        <is>
          <t>https://cve.mitre.org/cgi-bin/cvekey.cgi?keyword=pytest-doctestplus</t>
        </is>
      </c>
      <c r="R334" s="28" t="inlineStr">
        <is>
          <t>Manual review required - check https://cve.mitre.org/cgi-bin/cvekey.cgi?keyword=pytest-doctestplus</t>
        </is>
      </c>
      <c r="S334" s="29" t="inlineStr">
        <is>
          <t>https://security.snyk.io/vuln/pip/pytest-doctestplus</t>
        </is>
      </c>
      <c r="T334" s="28" t="inlineStr">
        <is>
          <t>Manual review required - check https://security.snyk.io/vuln/pip/pytest-doctestplus</t>
        </is>
      </c>
      <c r="U334" s="29" t="inlineStr">
        <is>
          <t>https://www.exploit-db.com/search?text=pytest-doctestplus</t>
        </is>
      </c>
      <c r="V334" s="28" t="inlineStr">
        <is>
          <t>Manual review required - check https://www.exploit-db.com/search?text=pytest-doctestplus</t>
        </is>
      </c>
      <c r="W334" s="28" t="inlineStr">
        <is>
          <t>Update from 0.13.0 to 1.4.0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>
        <v>45355.70299967592</v>
      </c>
      <c r="F335" s="34" t="inlineStr">
        <is>
          <t>0.2.0</t>
        </is>
      </c>
      <c r="G335" s="61" t="inlineStr">
        <is>
          <t>https://pypi.org/project/pytest-filter-subpackage/0.2.0/</t>
        </is>
      </c>
      <c r="H335" s="32" t="n">
        <v>45355.70299967592</v>
      </c>
      <c r="I335" s="28" t="inlineStr">
        <is>
          <t>pytest, packaging, pytest, pytest-doctestplus, pytest-cov</t>
        </is>
      </c>
      <c r="J335" s="53" t="inlineStr">
        <is>
          <t>5 - Production/Stable</t>
        </is>
      </c>
      <c r="K335" s="29" t="inlineStr">
        <is>
          <t>https://github.com/astropy/pytest-filter-subpackage</t>
        </is>
      </c>
      <c r="L335" s="29" t="inlineStr">
        <is>
          <t>https://github.com/astropy/pytest-filter-subpackage/security/advisories</t>
        </is>
      </c>
      <c r="M335" s="28" t="inlineStr">
        <is>
          <t>Manual review required - check https://github.com/astropy/pytest-filter-subpackage/security/advisories</t>
        </is>
      </c>
      <c r="N335" s="28" t="n"/>
      <c r="O335" s="29" t="inlineStr">
        <is>
          <t>https://services.nvd.nist.gov/rest/json/cves/2.0?keywordSearch=pytest-filter-subpackage</t>
        </is>
      </c>
      <c r="P335" s="28" t="inlineStr">
        <is>
          <t>No vulnerabilities found in NIST NVD</t>
        </is>
      </c>
      <c r="Q335" s="29" t="inlineStr">
        <is>
          <t>https://cve.mitre.org/cgi-bin/cvekey.cgi?keyword=pytest-filter-subpackage</t>
        </is>
      </c>
      <c r="R335" s="28" t="inlineStr">
        <is>
          <t>Manual review required - check https://cve.mitre.org/cgi-bin/cvekey.cgi?keyword=pytest-filter-subpackage</t>
        </is>
      </c>
      <c r="S335" s="29" t="inlineStr">
        <is>
          <t>https://security.snyk.io/vuln/pip/pytest-filter-subpackage</t>
        </is>
      </c>
      <c r="T335" s="28" t="inlineStr">
        <is>
          <t>Manual review required - check https://security.snyk.io/vuln/pip/pytest-filter-subpackage</t>
        </is>
      </c>
      <c r="U335" s="29" t="inlineStr">
        <is>
          <t>https://www.exploit-db.com/search?text=pytest-filter-subpackage</t>
        </is>
      </c>
      <c r="V335" s="28" t="inlineStr">
        <is>
          <t>Manual review required - check https://www.exploit-db.com/search?text=pytest-filter-subpackage</t>
        </is>
      </c>
      <c r="W335" s="28" t="inlineStr">
        <is>
          <t>Update from 0.1.2 to 0.2.0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>
        <v>45803.58244777778</v>
      </c>
      <c r="F336" s="34" t="inlineStr">
        <is>
          <t>3.14.1</t>
        </is>
      </c>
      <c r="G336" s="61" t="inlineStr">
        <is>
          <t>https://pypi.org/project/pytest-mock/3.14.1/</t>
        </is>
      </c>
      <c r="H336" s="32" t="n">
        <v>45803.58244777778</v>
      </c>
      <c r="I336" s="28" t="inlineStr">
        <is>
          <t>pytest, pre-commit, pytest-asyncio, tox</t>
        </is>
      </c>
      <c r="J336" s="53" t="inlineStr">
        <is>
          <t>5 - Production/Stable</t>
        </is>
      </c>
      <c r="K336" s="29" t="inlineStr">
        <is>
          <t>https://github.com/pytest-dev/pytest-mock/</t>
        </is>
      </c>
      <c r="L336" s="29" t="inlineStr">
        <is>
          <t>https://github.com/pytest-dev/pytest-mock/security/advisories</t>
        </is>
      </c>
      <c r="M336" s="28" t="inlineStr">
        <is>
          <t>Manual review required - check https://github.com/pytest-dev/pytest-mock/security/advisories</t>
        </is>
      </c>
      <c r="N336" s="28" t="n"/>
      <c r="O336" s="29" t="inlineStr">
        <is>
          <t>https://services.nvd.nist.gov/rest/json/cves/2.0?keywordSearch=pytest-mock</t>
        </is>
      </c>
      <c r="P336" s="28" t="inlineStr">
        <is>
          <t>No vulnerabilities found in NIST NVD</t>
        </is>
      </c>
      <c r="Q336" s="29" t="inlineStr">
        <is>
          <t>https://cve.mitre.org/cgi-bin/cvekey.cgi?keyword=pytest-mock</t>
        </is>
      </c>
      <c r="R336" s="28" t="inlineStr">
        <is>
          <t>Manual review required - check https://cve.mitre.org/cgi-bin/cvekey.cgi?keyword=pytest-mock</t>
        </is>
      </c>
      <c r="S336" s="29" t="inlineStr">
        <is>
          <t>https://security.snyk.io/vuln/pip/pytest-mock</t>
        </is>
      </c>
      <c r="T336" s="28" t="inlineStr">
        <is>
          <t>Manual review required - check https://security.snyk.io/vuln/pip/pytest-mock</t>
        </is>
      </c>
      <c r="U336" s="29" t="inlineStr">
        <is>
          <t>https://www.exploit-db.com/search?text=pytest-mock</t>
        </is>
      </c>
      <c r="V336" s="28" t="inlineStr">
        <is>
          <t>Manual review required - check https://www.exploit-db.com/search?text=pytest-mock</t>
        </is>
      </c>
      <c r="W336" s="28" t="inlineStr">
        <is>
          <t>Update from 3.11.1 to 3.14.1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>
        <v>45448.88513162037</v>
      </c>
      <c r="F337" s="34" t="inlineStr">
        <is>
          <t>0.6.0</t>
        </is>
      </c>
      <c r="G337" s="61" t="inlineStr">
        <is>
          <t>https://pypi.org/project/pytest-openfiles/0.6.0/</t>
        </is>
      </c>
      <c r="H337" s="32" t="n">
        <v>45448.88513162037</v>
      </c>
      <c r="I337" s="28" t="inlineStr">
        <is>
          <t>packaging, pytest, psutil</t>
        </is>
      </c>
      <c r="J337" s="53" t="inlineStr">
        <is>
          <t>3 - Alpha</t>
        </is>
      </c>
      <c r="K337" s="29" t="inlineStr">
        <is>
          <t>https://github.com/astropy/pytest-openfiles</t>
        </is>
      </c>
      <c r="L337" s="29" t="inlineStr">
        <is>
          <t>https://github.com/astropy/pytest-openfiles/security/advisories</t>
        </is>
      </c>
      <c r="M337" s="28" t="inlineStr">
        <is>
          <t>Manual review required - check https://github.com/astropy/pytest-openfiles/security/advisories</t>
        </is>
      </c>
      <c r="N337" s="28" t="n"/>
      <c r="O337" s="29" t="inlineStr">
        <is>
          <t>https://services.nvd.nist.gov/rest/json/cves/2.0?keywordSearch=pytest-openfiles</t>
        </is>
      </c>
      <c r="P337" s="28" t="inlineStr">
        <is>
          <t>No vulnerabilities found in NIST NVD</t>
        </is>
      </c>
      <c r="Q337" s="29" t="inlineStr">
        <is>
          <t>https://cve.mitre.org/cgi-bin/cvekey.cgi?keyword=pytest-openfiles</t>
        </is>
      </c>
      <c r="R337" s="28" t="inlineStr">
        <is>
          <t>Manual review required - check https://cve.mitre.org/cgi-bin/cvekey.cgi?keyword=pytest-openfiles</t>
        </is>
      </c>
      <c r="S337" s="29" t="inlineStr">
        <is>
          <t>https://security.snyk.io/vuln/pip/pytest-openfiles</t>
        </is>
      </c>
      <c r="T337" s="28" t="inlineStr">
        <is>
          <t>Manual review required - check https://security.snyk.io/vuln/pip/pytest-openfiles</t>
        </is>
      </c>
      <c r="U337" s="29" t="inlineStr">
        <is>
          <t>https://www.exploit-db.com/search?text=pytest-openfiles</t>
        </is>
      </c>
      <c r="V337" s="28" t="inlineStr">
        <is>
          <t>Manual review required - check https://www.exploit-db.com/search?text=pytest-openfiles</t>
        </is>
      </c>
      <c r="W337" s="28" t="inlineStr">
        <is>
          <t>Update from 0.5.0 to 0.6.0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>
        <v>45195.1668162963</v>
      </c>
      <c r="F338" s="34" t="inlineStr">
        <is>
          <t>0.4.1</t>
        </is>
      </c>
      <c r="G338" s="61" t="inlineStr">
        <is>
          <t>https://pypi.org/project/pytest-remotedata/0.4.1/</t>
        </is>
      </c>
      <c r="H338" s="32" t="n">
        <v>45195.1668162963</v>
      </c>
      <c r="I338" s="28" t="inlineStr">
        <is>
          <t>pytest, packaging</t>
        </is>
      </c>
      <c r="J338" s="53" t="inlineStr">
        <is>
          <t>5 - Production/Stable</t>
        </is>
      </c>
      <c r="K338" s="29" t="inlineStr">
        <is>
          <t>https://github.com/astropy/pytest-remotedata</t>
        </is>
      </c>
      <c r="L338" s="29" t="inlineStr">
        <is>
          <t>https://github.com/astropy/pytest-remotedata/security/advisories</t>
        </is>
      </c>
      <c r="M338" s="28" t="inlineStr">
        <is>
          <t>Manual review required - check https://github.com/astropy/pytest-remotedata/security/advisories</t>
        </is>
      </c>
      <c r="N338" s="28" t="n"/>
      <c r="O338" s="29" t="inlineStr">
        <is>
          <t>https://services.nvd.nist.gov/rest/json/cves/2.0?keywordSearch=pytest-remotedata</t>
        </is>
      </c>
      <c r="P338" s="28" t="inlineStr">
        <is>
          <t>No vulnerabilities found in NIST NVD</t>
        </is>
      </c>
      <c r="Q338" s="29" t="inlineStr">
        <is>
          <t>https://cve.mitre.org/cgi-bin/cvekey.cgi?keyword=pytest-remotedata</t>
        </is>
      </c>
      <c r="R338" s="28" t="inlineStr">
        <is>
          <t>Manual review required - check https://cve.mitre.org/cgi-bin/cvekey.cgi?keyword=pytest-remotedata</t>
        </is>
      </c>
      <c r="S338" s="29" t="inlineStr">
        <is>
          <t>https://security.snyk.io/vuln/pip/pytest-remotedata</t>
        </is>
      </c>
      <c r="T338" s="28" t="inlineStr">
        <is>
          <t>Manual review required - check https://security.snyk.io/vuln/pip/pytest-remotedata</t>
        </is>
      </c>
      <c r="U338" s="29" t="inlineStr">
        <is>
          <t>https://www.exploit-db.com/search?text=pytest-remotedata</t>
        </is>
      </c>
      <c r="V338" s="28" t="inlineStr">
        <is>
          <t>Manual review required - check https://www.exploit-db.com/search?text=pytest-remotedata</t>
        </is>
      </c>
      <c r="W338" s="28" t="inlineStr">
        <is>
          <t>Update from 0.4.0 to 0.4.1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>
        <v>45352.77521493055</v>
      </c>
      <c r="F339" s="34" t="inlineStr">
        <is>
          <t>2.9.0.post0</t>
        </is>
      </c>
      <c r="G339" s="61" t="inlineStr">
        <is>
          <t>https://pypi.org/project/python-dateutil/2.9.0.post0/</t>
        </is>
      </c>
      <c r="H339" s="32" t="n">
        <v>45352.77521493055</v>
      </c>
      <c r="I339" s="28" t="inlineStr">
        <is>
          <t>six</t>
        </is>
      </c>
      <c r="J339" s="53" t="inlineStr">
        <is>
          <t>5 - Production/Stable</t>
        </is>
      </c>
      <c r="K339" s="29" t="inlineStr">
        <is>
          <t>https://github.com/dateutil/dateutil</t>
        </is>
      </c>
      <c r="L339" s="29" t="inlineStr">
        <is>
          <t>https://github.com/dateutil/dateutil/security/advisories</t>
        </is>
      </c>
      <c r="M339" s="28" t="inlineStr">
        <is>
          <t>Manual review required - check https://github.com/dateutil/dateutil/security/advisories</t>
        </is>
      </c>
      <c r="N339" s="28" t="n"/>
      <c r="O339" s="29" t="inlineStr">
        <is>
          <t>https://services.nvd.nist.gov/rest/json/cves/2.0?keywordSearch=python-dateutil</t>
        </is>
      </c>
      <c r="P339" s="28" t="inlineStr">
        <is>
          <t>No vulnerabilities found in NIST NVD</t>
        </is>
      </c>
      <c r="Q339" s="29" t="inlineStr">
        <is>
          <t>https://cve.mitre.org/cgi-bin/cvekey.cgi?keyword=python-dateutil</t>
        </is>
      </c>
      <c r="R339" s="28" t="inlineStr">
        <is>
          <t>Manual review required - check https://cve.mitre.org/cgi-bin/cvekey.cgi?keyword=python-dateutil</t>
        </is>
      </c>
      <c r="S339" s="29" t="inlineStr">
        <is>
          <t>https://security.snyk.io/vuln/pip/python-dateutil</t>
        </is>
      </c>
      <c r="T339" s="28" t="inlineStr">
        <is>
          <t>Manual review required - check https://security.snyk.io/vuln/pip/python-dateutil</t>
        </is>
      </c>
      <c r="U339" s="29" t="inlineStr">
        <is>
          <t>https://www.exploit-db.com/search?text=python-dateutil</t>
        </is>
      </c>
      <c r="V339" s="28" t="inlineStr">
        <is>
          <t>Manual review required - check https://www.exploit-db.com/search?text=python-dateutil</t>
        </is>
      </c>
      <c r="W339" s="28" t="inlineStr">
        <is>
          <t>Update from 2.8.2 to 2.9.0.post0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>
        <v>45824.86553826389</v>
      </c>
      <c r="F340" s="34" t="inlineStr">
        <is>
          <t>1.2.0</t>
        </is>
      </c>
      <c r="G340" s="61" t="inlineStr">
        <is>
          <t>https://pypi.org/project/python-docx/1.2.0/</t>
        </is>
      </c>
      <c r="H340" s="32" t="n">
        <v>45824.86553826389</v>
      </c>
      <c r="I340" s="28" t="inlineStr">
        <is>
          <t>lxml, typing_extensions</t>
        </is>
      </c>
      <c r="J340" s="53" t="inlineStr">
        <is>
          <t>5 - Production/Stable</t>
        </is>
      </c>
      <c r="K340" s="29" t="inlineStr">
        <is>
          <t>https://github.com/python-openxml/python-docx/blob/master/HISTORY.rst</t>
        </is>
      </c>
      <c r="L340" s="29" t="inlineStr">
        <is>
          <t>https://github.com/python-openxml/python-docx/security/advisories</t>
        </is>
      </c>
      <c r="M340" s="28" t="inlineStr">
        <is>
          <t>Manual review required - check https://github.com/python-openxml/python-docx/security/advisories</t>
        </is>
      </c>
      <c r="N340" s="28" t="n"/>
      <c r="O340" s="29" t="inlineStr">
        <is>
          <t>https://services.nvd.nist.gov/rest/json/cves/2.0?keywordSearch=python-docx</t>
        </is>
      </c>
      <c r="P340" s="28" t="inlineStr">
        <is>
          <t>No vulnerabilities found in NIST NVD</t>
        </is>
      </c>
      <c r="Q340" s="29" t="inlineStr">
        <is>
          <t>https://cve.mitre.org/cgi-bin/cvekey.cgi?keyword=python-docx</t>
        </is>
      </c>
      <c r="R340" s="28" t="inlineStr">
        <is>
          <t>Manual review required - check https://cve.mitre.org/cgi-bin/cvekey.cgi?keyword=python-docx</t>
        </is>
      </c>
      <c r="S340" s="29" t="inlineStr">
        <is>
          <t>https://security.snyk.io/vuln/pip/python-docx</t>
        </is>
      </c>
      <c r="T340" s="28" t="inlineStr">
        <is>
          <t>Manual review required - check https://security.snyk.io/vuln/pip/python-docx</t>
        </is>
      </c>
      <c r="U340" s="29" t="inlineStr">
        <is>
          <t>https://www.exploit-db.com/search?text=python-docx</t>
        </is>
      </c>
      <c r="V340" s="28" t="inlineStr">
        <is>
          <t>Manual review required - check https://www.exploit-db.com/search?text=python-docx</t>
        </is>
      </c>
      <c r="W340" s="28" t="inlineStr">
        <is>
          <t>Update from 0.8.11 to 1.2.0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>
        <v>45723.29751884259</v>
      </c>
      <c r="F341" s="34" t="inlineStr">
        <is>
          <t>3.3.0</t>
        </is>
      </c>
      <c r="G341" s="61" t="inlineStr">
        <is>
          <t>https://pypi.org/project/python-json-logger/3.3.0/</t>
        </is>
      </c>
      <c r="H341" s="32" t="n">
        <v>45723.29751884259</v>
      </c>
      <c r="I341" s="28" t="inlineStr">
        <is>
          <t>typing_extensions, orjson, msgspec, validate-pyproject, black</t>
        </is>
      </c>
      <c r="J341" s="53" t="inlineStr">
        <is>
          <t>6 - Mature</t>
        </is>
      </c>
      <c r="K341" s="29" t="inlineStr">
        <is>
          <t>https://github.com/nhairs/python-json-logger</t>
        </is>
      </c>
      <c r="L341" s="29" t="inlineStr">
        <is>
          <t>https://github.com/nhairs/python-json-logger/security/advisories</t>
        </is>
      </c>
      <c r="M341" s="28" t="inlineStr">
        <is>
          <t>Manual review required - check https://github.com/nhairs/python-json-logger/security/advisories</t>
        </is>
      </c>
      <c r="N341" s="28" t="n"/>
      <c r="O341" s="29" t="inlineStr">
        <is>
          <t>https://services.nvd.nist.gov/rest/json/cves/2.0?keywordSearch=python-json-logger</t>
        </is>
      </c>
      <c r="P341" s="28" t="inlineStr">
        <is>
          <t>No vulnerabilities found in NIST NVD</t>
        </is>
      </c>
      <c r="Q341" s="29" t="inlineStr">
        <is>
          <t>https://cve.mitre.org/cgi-bin/cvekey.cgi?keyword=python-json-logger</t>
        </is>
      </c>
      <c r="R341" s="28" t="inlineStr">
        <is>
          <t>Manual review required - check https://cve.mitre.org/cgi-bin/cvekey.cgi?keyword=python-json-logger</t>
        </is>
      </c>
      <c r="S341" s="29" t="inlineStr">
        <is>
          <t>https://security.snyk.io/vuln/pip/python-json-logger</t>
        </is>
      </c>
      <c r="T341" s="28" t="inlineStr">
        <is>
          <t>Manual review required - check https://security.snyk.io/vuln/pip/python-json-logger</t>
        </is>
      </c>
      <c r="U341" s="29" t="inlineStr">
        <is>
          <t>https://www.exploit-db.com/search?text=python-json-logger</t>
        </is>
      </c>
      <c r="V341" s="28" t="inlineStr">
        <is>
          <t>Manual review required - check https://www.exploit-db.com/search?text=python-json-logger</t>
        </is>
      </c>
      <c r="W341" s="28" t="inlineStr">
        <is>
          <t>Update from 2.0.7 to 3.3.0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>
        <v>44082.8075019676</v>
      </c>
      <c r="F342" s="34" t="inlineStr">
        <is>
          <t>0.4.0</t>
        </is>
      </c>
      <c r="G342" s="61" t="inlineStr">
        <is>
          <t>https://pypi.org/project/python-jsonrpc-server/0.4.0/</t>
        </is>
      </c>
      <c r="H342" s="32" t="n">
        <v>44082.8075019676</v>
      </c>
      <c r="I342" s="28" t="inlineStr"/>
      <c r="J342" s="53" t="inlineStr">
        <is>
          <t>Unknown</t>
        </is>
      </c>
      <c r="K342" s="29" t="inlineStr">
        <is>
          <t>https://github.com/palantir/python-jsonrpc-server</t>
        </is>
      </c>
      <c r="L342" s="29" t="inlineStr">
        <is>
          <t>https://github.com/palantir/python-jsonrpc-server/security/advisories</t>
        </is>
      </c>
      <c r="M342" s="28" t="inlineStr">
        <is>
          <t>Manual review required - check https://github.com/palantir/python-jsonrpc-server/security/advisories</t>
        </is>
      </c>
      <c r="N342" s="28" t="n"/>
      <c r="O342" s="29" t="inlineStr">
        <is>
          <t>https://services.nvd.nist.gov/rest/json/cves/2.0?keywordSearch=python-jsonrpc-server</t>
        </is>
      </c>
      <c r="P342" s="28" t="inlineStr">
        <is>
          <t>No vulnerabilities found in NIST NVD</t>
        </is>
      </c>
      <c r="Q342" s="29" t="inlineStr">
        <is>
          <t>https://cve.mitre.org/cgi-bin/cvekey.cgi?keyword=python-jsonrpc-server</t>
        </is>
      </c>
      <c r="R342" s="28" t="inlineStr">
        <is>
          <t>Manual review required - check https://cve.mitre.org/cgi-bin/cvekey.cgi?keyword=python-jsonrpc-server</t>
        </is>
      </c>
      <c r="S342" s="29" t="inlineStr">
        <is>
          <t>https://security.snyk.io/vuln/pip/python-jsonrpc-server</t>
        </is>
      </c>
      <c r="T342" s="28" t="inlineStr">
        <is>
          <t>Manual review required - check https://security.snyk.io/vuln/pip/python-jsonrpc-server</t>
        </is>
      </c>
      <c r="U342" s="29" t="inlineStr">
        <is>
          <t>https://www.exploit-db.com/search?text=python-jsonrpc-server</t>
        </is>
      </c>
      <c r="V342" s="28" t="inlineStr">
        <is>
          <t>Manual review required - check https://www.exploit-db.com/search?text=python-jsonrpc-server</t>
        </is>
      </c>
      <c r="W342" s="28" t="inlineStr">
        <is>
          <t>No issues found - current version is up to date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>
        <v>44176.80908277778</v>
      </c>
      <c r="F343" s="34" t="inlineStr">
        <is>
          <t>0.36.2</t>
        </is>
      </c>
      <c r="G343" s="61" t="inlineStr">
        <is>
          <t>https://pypi.org/project/python-language-server/0.36.2/</t>
        </is>
      </c>
      <c r="H343" s="32" t="n">
        <v>44176.80908277778</v>
      </c>
      <c r="I343" s="28" t="inlineStr">
        <is>
          <t>jedi, python-jsonrpc-server, pluggy, ujson, future</t>
        </is>
      </c>
      <c r="J343" s="53" t="inlineStr">
        <is>
          <t>Unknown</t>
        </is>
      </c>
      <c r="K343" s="29" t="inlineStr">
        <is>
          <t>https://github.com/palantir/python-language-server</t>
        </is>
      </c>
      <c r="L343" s="29" t="inlineStr">
        <is>
          <t>https://github.com/palantir/python-language-server/security/advisories</t>
        </is>
      </c>
      <c r="M343" s="28" t="inlineStr">
        <is>
          <t>Manual review required - check https://github.com/palantir/python-language-server/security/advisories</t>
        </is>
      </c>
      <c r="N343" s="28" t="n"/>
      <c r="O343" s="29" t="inlineStr">
        <is>
          <t>https://services.nvd.nist.gov/rest/json/cves/2.0?keywordSearch=python-language-server</t>
        </is>
      </c>
      <c r="P343" s="28" t="inlineStr">
        <is>
          <t>No vulnerabilities found in NIST NVD</t>
        </is>
      </c>
      <c r="Q343" s="29" t="inlineStr">
        <is>
          <t>https://cve.mitre.org/cgi-bin/cvekey.cgi?keyword=python-language-server</t>
        </is>
      </c>
      <c r="R343" s="28" t="inlineStr">
        <is>
          <t>Manual review required - check https://cve.mitre.org/cgi-bin/cvekey.cgi?keyword=python-language-server</t>
        </is>
      </c>
      <c r="S343" s="29" t="inlineStr">
        <is>
          <t>https://security.snyk.io/vuln/pip/python-language-server</t>
        </is>
      </c>
      <c r="T343" s="28" t="inlineStr">
        <is>
          <t>Manual review required - check https://security.snyk.io/vuln/pip/python-language-server</t>
        </is>
      </c>
      <c r="U343" s="29" t="inlineStr">
        <is>
          <t>https://www.exploit-db.com/search?text=python-language-server</t>
        </is>
      </c>
      <c r="V343" s="28" t="inlineStr">
        <is>
          <t>Manual review required - check https://www.exploit-db.com/search?text=python-language-server</t>
        </is>
      </c>
      <c r="W343" s="28" t="inlineStr">
        <is>
          <t>Update from 0.26.1 to 0.36.2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>
        <v>45279.07693635417</v>
      </c>
      <c r="F344" s="34" t="inlineStr">
        <is>
          <t>2.0.0</t>
        </is>
      </c>
      <c r="G344" s="61" t="inlineStr">
        <is>
          <t>https://pypi.org/project/python-lsp-black/2.0.0/</t>
        </is>
      </c>
      <c r="H344" s="32" t="n">
        <v>45279.07693635417</v>
      </c>
      <c r="I344" s="28" t="inlineStr">
        <is>
          <t>python-lsp-server, black, tomli, isort, flake8</t>
        </is>
      </c>
      <c r="J344" s="53" t="inlineStr">
        <is>
          <t>Unknown</t>
        </is>
      </c>
      <c r="K344" s="29" t="inlineStr">
        <is>
          <t>https://github.com/python-lsp/python-lsp-black/issues</t>
        </is>
      </c>
      <c r="L344" s="29" t="inlineStr">
        <is>
          <t>https://github.com/python-lsp/python-lsp-black/security/advisories</t>
        </is>
      </c>
      <c r="M344" s="28" t="inlineStr">
        <is>
          <t>Manual review required - check https://github.com/python-lsp/python-lsp-black/security/advisories</t>
        </is>
      </c>
      <c r="N344" s="28" t="n"/>
      <c r="O344" s="29" t="inlineStr">
        <is>
          <t>https://services.nvd.nist.gov/rest/json/cves/2.0?keywordSearch=python-lsp-black</t>
        </is>
      </c>
      <c r="P344" s="28" t="inlineStr">
        <is>
          <t>No vulnerabilities found in NIST NVD</t>
        </is>
      </c>
      <c r="Q344" s="29" t="inlineStr">
        <is>
          <t>https://cve.mitre.org/cgi-bin/cvekey.cgi?keyword=python-lsp-black</t>
        </is>
      </c>
      <c r="R344" s="28" t="inlineStr">
        <is>
          <t>Manual review required - check https://cve.mitre.org/cgi-bin/cvekey.cgi?keyword=python-lsp-black</t>
        </is>
      </c>
      <c r="S344" s="29" t="inlineStr">
        <is>
          <t>https://security.snyk.io/vuln/pip/python-lsp-black</t>
        </is>
      </c>
      <c r="T344" s="28" t="inlineStr">
        <is>
          <t>Manual review required - check https://security.snyk.io/vuln/pip/python-lsp-black</t>
        </is>
      </c>
      <c r="U344" s="29" t="inlineStr">
        <is>
          <t>https://www.exploit-db.com/search?text=python-lsp-black</t>
        </is>
      </c>
      <c r="V344" s="28" t="inlineStr">
        <is>
          <t>Manual review required - check https://www.exploit-db.com/search?text=python-lsp-black</t>
        </is>
      </c>
      <c r="W344" s="28" t="inlineStr">
        <is>
          <t>Update from 1.2.1 to 2.0.0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>
        <v>45192.7420000463</v>
      </c>
      <c r="F345" s="34" t="inlineStr">
        <is>
          <t>1.1.2</t>
        </is>
      </c>
      <c r="G345" s="61" t="inlineStr">
        <is>
          <t>https://pypi.org/project/python-lsp-jsonrpc/1.1.2/</t>
        </is>
      </c>
      <c r="H345" s="32" t="n">
        <v>45192.7420000463</v>
      </c>
      <c r="I345" s="28" t="inlineStr">
        <is>
          <t>ujson, pylint, pycodestyle, pyflakes, pytest</t>
        </is>
      </c>
      <c r="J345" s="53" t="inlineStr">
        <is>
          <t>Unknown</t>
        </is>
      </c>
      <c r="K345" s="29" t="inlineStr">
        <is>
          <t>https://github.com/python-lsp/python-lsp-jsonrpc</t>
        </is>
      </c>
      <c r="L345" s="29" t="inlineStr">
        <is>
          <t>https://github.com/python-lsp/python-lsp-jsonrpc/security/advisories</t>
        </is>
      </c>
      <c r="M345" s="28" t="inlineStr">
        <is>
          <t>Manual review required - check https://github.com/python-lsp/python-lsp-jsonrpc/security/advisories</t>
        </is>
      </c>
      <c r="N345" s="28" t="n"/>
      <c r="O345" s="29" t="inlineStr">
        <is>
          <t>https://services.nvd.nist.gov/rest/json/cves/2.0?keywordSearch=python-lsp-jsonrpc</t>
        </is>
      </c>
      <c r="P345" s="28" t="inlineStr">
        <is>
          <t>No vulnerabilities found in NIST NVD</t>
        </is>
      </c>
      <c r="Q345" s="29" t="inlineStr">
        <is>
          <t>https://cve.mitre.org/cgi-bin/cvekey.cgi?keyword=python-lsp-jsonrpc</t>
        </is>
      </c>
      <c r="R345" s="28" t="inlineStr">
        <is>
          <t>Manual review required - check https://cve.mitre.org/cgi-bin/cvekey.cgi?keyword=python-lsp-jsonrpc</t>
        </is>
      </c>
      <c r="S345" s="29" t="inlineStr">
        <is>
          <t>https://security.snyk.io/vuln/pip/python-lsp-jsonrpc</t>
        </is>
      </c>
      <c r="T345" s="28" t="inlineStr">
        <is>
          <t>Manual review required - check https://security.snyk.io/vuln/pip/python-lsp-jsonrpc</t>
        </is>
      </c>
      <c r="U345" s="29" t="inlineStr">
        <is>
          <t>https://www.exploit-db.com/search?text=python-lsp-jsonrpc</t>
        </is>
      </c>
      <c r="V345" s="28" t="inlineStr">
        <is>
          <t>Manual review required - check https://www.exploit-db.com/search?text=python-lsp-jsonrpc</t>
        </is>
      </c>
      <c r="W345" s="28" t="inlineStr">
        <is>
          <t>Update from 1.0.0 to 1.1.2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>
        <v>45846.68362128472</v>
      </c>
      <c r="F346" s="34" t="inlineStr">
        <is>
          <t>1.13.0</t>
        </is>
      </c>
      <c r="G346" s="61" t="inlineStr">
        <is>
          <t>https://pypi.org/project/python-lsp-server/1.13.0/</t>
        </is>
      </c>
      <c r="H346" s="32" t="n">
        <v>45846.68362128472</v>
      </c>
      <c r="I346" s="28" t="inlineStr">
        <is>
          <t>docstring-to-markdown, importlib_metadata, jedi, pluggy, python-lsp-jsonrpc</t>
        </is>
      </c>
      <c r="J346" s="53" t="inlineStr">
        <is>
          <t>Unknown</t>
        </is>
      </c>
      <c r="K346" s="29" t="inlineStr">
        <is>
          <t>https://github.com/python-lsp/python-lsp-server</t>
        </is>
      </c>
      <c r="L346" s="29" t="inlineStr">
        <is>
          <t>https://github.com/python-lsp/python-lsp-server/security/advisories</t>
        </is>
      </c>
      <c r="M346" s="28" t="inlineStr">
        <is>
          <t>Manual review required - check https://github.com/python-lsp/python-lsp-server/security/advisories</t>
        </is>
      </c>
      <c r="N346" s="28" t="n"/>
      <c r="O346" s="29" t="inlineStr">
        <is>
          <t>https://services.nvd.nist.gov/rest/json/cves/2.0?keywordSearch=python-lsp-server</t>
        </is>
      </c>
      <c r="P346" s="28" t="inlineStr">
        <is>
          <t>No vulnerabilities found in NIST NVD</t>
        </is>
      </c>
      <c r="Q346" s="29" t="inlineStr">
        <is>
          <t>https://cve.mitre.org/cgi-bin/cvekey.cgi?keyword=python-lsp-server</t>
        </is>
      </c>
      <c r="R346" s="28" t="inlineStr">
        <is>
          <t>Manual review required - check https://cve.mitre.org/cgi-bin/cvekey.cgi?keyword=python-lsp-server</t>
        </is>
      </c>
      <c r="S346" s="29" t="inlineStr">
        <is>
          <t>https://security.snyk.io/vuln/pip/python-lsp-server</t>
        </is>
      </c>
      <c r="T346" s="28" t="inlineStr">
        <is>
          <t>Manual review required - check https://security.snyk.io/vuln/pip/python-lsp-server</t>
        </is>
      </c>
      <c r="U346" s="29" t="inlineStr">
        <is>
          <t>https://www.exploit-db.com/search?text=python-lsp-server</t>
        </is>
      </c>
      <c r="V346" s="28" t="inlineStr">
        <is>
          <t>Manual review required - check https://www.exploit-db.com/search?text=python-lsp-server</t>
        </is>
      </c>
      <c r="W346" s="28" t="inlineStr">
        <is>
          <t>Update from 1.7.4 to 1.13.0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>
        <v>45511.7315762963</v>
      </c>
      <c r="F347" s="34" t="inlineStr">
        <is>
          <t>1.0.2</t>
        </is>
      </c>
      <c r="G347" s="61" t="inlineStr">
        <is>
          <t>https://pypi.org/project/python-pptx/1.0.2/</t>
        </is>
      </c>
      <c r="H347" s="32" t="n">
        <v>45511.7315762963</v>
      </c>
      <c r="I347" s="28" t="inlineStr">
        <is>
          <t>Pillow, XlsxWriter, lxml, typing-extensions</t>
        </is>
      </c>
      <c r="J347" s="53" t="inlineStr">
        <is>
          <t>5 - Production/Stable</t>
        </is>
      </c>
      <c r="K347" s="29" t="inlineStr">
        <is>
          <t>https://github.com/scanny/python-pptx/blob/master/HISTORY.rst</t>
        </is>
      </c>
      <c r="L347" s="29" t="inlineStr">
        <is>
          <t>https://github.com/scanny/python-pptx/security/advisories</t>
        </is>
      </c>
      <c r="M347" s="28" t="inlineStr">
        <is>
          <t>Manual review required - check https://github.com/scanny/python-pptx/security/advisories</t>
        </is>
      </c>
      <c r="N347" s="28" t="n"/>
      <c r="O347" s="29" t="inlineStr">
        <is>
          <t>https://services.nvd.nist.gov/rest/json/cves/2.0?keywordSearch=python-pptx</t>
        </is>
      </c>
      <c r="P347" s="28" t="inlineStr">
        <is>
          <t>No vulnerabilities found in NIST NVD</t>
        </is>
      </c>
      <c r="Q347" s="29" t="inlineStr">
        <is>
          <t>https://cve.mitre.org/cgi-bin/cvekey.cgi?keyword=python-pptx</t>
        </is>
      </c>
      <c r="R347" s="28" t="inlineStr">
        <is>
          <t>Manual review required - check https://cve.mitre.org/cgi-bin/cvekey.cgi?keyword=python-pptx</t>
        </is>
      </c>
      <c r="S347" s="29" t="inlineStr">
        <is>
          <t>https://security.snyk.io/vuln/pip/python-pptx</t>
        </is>
      </c>
      <c r="T347" s="28" t="inlineStr">
        <is>
          <t>Manual review required - check https://security.snyk.io/vuln/pip/python-pptx</t>
        </is>
      </c>
      <c r="U347" s="29" t="inlineStr">
        <is>
          <t>https://www.exploit-db.com/search?text=python-pptx</t>
        </is>
      </c>
      <c r="V347" s="28" t="inlineStr">
        <is>
          <t>Manual review required - check https://www.exploit-db.com/search?text=python-pptx</t>
        </is>
      </c>
      <c r="W347" s="28" t="inlineStr">
        <is>
          <t>Update from 0.6.21 to 1.0.2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>
        <v>45330.77273045139</v>
      </c>
      <c r="F348" s="34" t="inlineStr">
        <is>
          <t>8.0.4</t>
        </is>
      </c>
      <c r="G348" s="61" t="inlineStr">
        <is>
          <t>https://pypi.org/project/python-slugify/8.0.4/</t>
        </is>
      </c>
      <c r="H348" s="32" t="n">
        <v>45330.77273045139</v>
      </c>
      <c r="I348" s="28" t="inlineStr">
        <is>
          <t>text-unidecode, Unidecode</t>
        </is>
      </c>
      <c r="J348" s="53" t="inlineStr">
        <is>
          <t>5 - Production/Stable</t>
        </is>
      </c>
      <c r="K348" s="29" t="inlineStr">
        <is>
          <t>https://github.com/un33k/python-slugify</t>
        </is>
      </c>
      <c r="L348" s="29" t="inlineStr">
        <is>
          <t>https://github.com/un33k/python-slugify/security/advisories</t>
        </is>
      </c>
      <c r="M348" s="28" t="inlineStr">
        <is>
          <t>Manual review required - check https://github.com/un33k/python-slugify/security/advisories</t>
        </is>
      </c>
      <c r="N348" s="28" t="n"/>
      <c r="O348" s="29" t="inlineStr">
        <is>
          <t>https://services.nvd.nist.gov/rest/json/cves/2.0?keywordSearch=python-slugify</t>
        </is>
      </c>
      <c r="P348" s="28" t="inlineStr">
        <is>
          <t>No vulnerabilities found in NIST NVD</t>
        </is>
      </c>
      <c r="Q348" s="29" t="inlineStr">
        <is>
          <t>https://cve.mitre.org/cgi-bin/cvekey.cgi?keyword=python-slugify</t>
        </is>
      </c>
      <c r="R348" s="28" t="inlineStr">
        <is>
          <t>Manual review required - check https://cve.mitre.org/cgi-bin/cvekey.cgi?keyword=python-slugify</t>
        </is>
      </c>
      <c r="S348" s="29" t="inlineStr">
        <is>
          <t>https://security.snyk.io/vuln/pip/python-slugify</t>
        </is>
      </c>
      <c r="T348" s="28" t="inlineStr">
        <is>
          <t>Manual review required - check https://security.snyk.io/vuln/pip/python-slugify</t>
        </is>
      </c>
      <c r="U348" s="29" t="inlineStr">
        <is>
          <t>https://www.exploit-db.com/search?text=python-slugify</t>
        </is>
      </c>
      <c r="V348" s="28" t="inlineStr">
        <is>
          <t>Manual review required - check https://www.exploit-db.com/search?text=python-slugify</t>
        </is>
      </c>
      <c r="W348" s="28" t="inlineStr">
        <is>
          <t>Update from 5.0.2 to 8.0.4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>
        <v>45533.55283302083</v>
      </c>
      <c r="F349" s="34" t="inlineStr">
        <is>
          <t>0.7.3</t>
        </is>
      </c>
      <c r="G349" s="61" t="inlineStr">
        <is>
          <t>https://pypi.org/project/python-snappy/0.7.3/</t>
        </is>
      </c>
      <c r="H349" s="32" t="n">
        <v>45533.55283302083</v>
      </c>
      <c r="I349" s="28" t="inlineStr">
        <is>
          <t>cramjam</t>
        </is>
      </c>
      <c r="J349" s="53" t="inlineStr">
        <is>
          <t>4 - Beta</t>
        </is>
      </c>
      <c r="K349" s="29" t="inlineStr">
        <is>
          <t>http://github.com/intake/python-snappy</t>
        </is>
      </c>
      <c r="L349" s="29" t="inlineStr">
        <is>
          <t>https://github.com/intake/python-snappy/security/advisories</t>
        </is>
      </c>
      <c r="M349" s="28" t="inlineStr">
        <is>
          <t>Manual review required - check https://github.com/intake/python-snappy/security/advisories</t>
        </is>
      </c>
      <c r="N349" s="28" t="n"/>
      <c r="O349" s="29" t="inlineStr">
        <is>
          <t>https://services.nvd.nist.gov/rest/json/cves/2.0?keywordSearch=python-snappy</t>
        </is>
      </c>
      <c r="P349" s="28" t="inlineStr">
        <is>
          <t>No vulnerabilities found in NIST NVD</t>
        </is>
      </c>
      <c r="Q349" s="29" t="inlineStr">
        <is>
          <t>https://cve.mitre.org/cgi-bin/cvekey.cgi?keyword=python-snappy</t>
        </is>
      </c>
      <c r="R349" s="28" t="inlineStr">
        <is>
          <t>Manual review required - check https://cve.mitre.org/cgi-bin/cvekey.cgi?keyword=python-snappy</t>
        </is>
      </c>
      <c r="S349" s="29" t="inlineStr">
        <is>
          <t>https://security.snyk.io/vuln/pip/python-snappy</t>
        </is>
      </c>
      <c r="T349" s="28" t="inlineStr">
        <is>
          <t>Manual review required - check https://security.snyk.io/vuln/pip/python-snappy</t>
        </is>
      </c>
      <c r="U349" s="29" t="inlineStr">
        <is>
          <t>https://www.exploit-db.com/search?text=python-snappy</t>
        </is>
      </c>
      <c r="V349" s="28" t="inlineStr">
        <is>
          <t>Manual review required - check https://www.exploit-db.com/search?text=python-snappy</t>
        </is>
      </c>
      <c r="W349" s="28" t="inlineStr">
        <is>
          <t>Update from 0.6.1 to 0.7.3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>
        <v>43238.73658888889</v>
      </c>
      <c r="F350" s="34" t="inlineStr">
        <is>
          <t>1.1.8</t>
        </is>
      </c>
      <c r="G350" s="61" t="inlineStr">
        <is>
          <t>https://pypi.org/project/pytimeparse/1.1.8/</t>
        </is>
      </c>
      <c r="H350" s="32" t="n">
        <v>43238.73658888889</v>
      </c>
      <c r="I350" s="28" t="inlineStr"/>
      <c r="J350" s="53" t="inlineStr">
        <is>
          <t>4 - Beta</t>
        </is>
      </c>
      <c r="K350" s="29" t="inlineStr">
        <is>
          <t>https://github.com/wroberts/pytimeparse</t>
        </is>
      </c>
      <c r="L350" s="29" t="inlineStr">
        <is>
          <t>https://github.com/wroberts/pytimeparse/security/advisories</t>
        </is>
      </c>
      <c r="M350" s="28" t="inlineStr">
        <is>
          <t>Manual review required - check https://github.com/wroberts/pytimeparse/security/advisories</t>
        </is>
      </c>
      <c r="N350" s="28" t="n"/>
      <c r="O350" s="29" t="inlineStr">
        <is>
          <t>https://services.nvd.nist.gov/rest/json/cves/2.0?keywordSearch=pytimeparse</t>
        </is>
      </c>
      <c r="P350" s="28" t="inlineStr">
        <is>
          <t>No vulnerabilities found in NIST NVD</t>
        </is>
      </c>
      <c r="Q350" s="29" t="inlineStr">
        <is>
          <t>https://cve.mitre.org/cgi-bin/cvekey.cgi?keyword=pytimeparse</t>
        </is>
      </c>
      <c r="R350" s="28" t="inlineStr">
        <is>
          <t>Manual review required - check https://cve.mitre.org/cgi-bin/cvekey.cgi?keyword=pytimeparse</t>
        </is>
      </c>
      <c r="S350" s="29" t="inlineStr">
        <is>
          <t>https://security.snyk.io/vuln/pip/pytimeparse</t>
        </is>
      </c>
      <c r="T350" s="28" t="inlineStr">
        <is>
          <t>Manual review required - check https://security.snyk.io/vuln/pip/pytimeparse</t>
        </is>
      </c>
      <c r="U350" s="29" t="inlineStr">
        <is>
          <t>https://www.exploit-db.com/search?text=pytimeparse</t>
        </is>
      </c>
      <c r="V350" s="28" t="inlineStr">
        <is>
          <t>Manual review required - check https://www.exploit-db.com/search?text=pytimeparse</t>
        </is>
      </c>
      <c r="W350" s="28" t="inlineStr">
        <is>
          <t>No issues found - current version is up to date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>
        <v>45302.68415034722</v>
      </c>
      <c r="F351" s="34" t="inlineStr">
        <is>
          <t>1.3.1</t>
        </is>
      </c>
      <c r="G351" s="61" t="inlineStr">
        <is>
          <t>https://pypi.org/project/pytoolconfig/1.3.1/</t>
        </is>
      </c>
      <c r="H351" s="32" t="n">
        <v>45302.68415034722</v>
      </c>
      <c r="I351" s="28" t="inlineStr">
        <is>
          <t>tomli, packaging, pydantic, platformdirs, tabulate</t>
        </is>
      </c>
      <c r="J351" s="53" t="inlineStr">
        <is>
          <t>Unknown</t>
        </is>
      </c>
      <c r="K351" s="29" t="inlineStr">
        <is>
          <t>https://github.com/bageljrkhanofemus/pytoolconfig</t>
        </is>
      </c>
      <c r="L351" s="29" t="inlineStr">
        <is>
          <t>https://github.com/bageljrkhanofemus/pytoolconfig/security/advisories</t>
        </is>
      </c>
      <c r="M351" s="28" t="inlineStr">
        <is>
          <t>Manual review required - check https://github.com/bageljrkhanofemus/pytoolconfig/security/advisories</t>
        </is>
      </c>
      <c r="N351" s="28" t="n"/>
      <c r="O351" s="29" t="inlineStr">
        <is>
          <t>https://services.nvd.nist.gov/rest/json/cves/2.0?keywordSearch=pytoolconfig</t>
        </is>
      </c>
      <c r="P351" s="28" t="inlineStr">
        <is>
          <t>No vulnerabilities found in NIST NVD</t>
        </is>
      </c>
      <c r="Q351" s="29" t="inlineStr">
        <is>
          <t>https://cve.mitre.org/cgi-bin/cvekey.cgi?keyword=pytoolconfig</t>
        </is>
      </c>
      <c r="R351" s="28" t="inlineStr">
        <is>
          <t>Manual review required - check https://cve.mitre.org/cgi-bin/cvekey.cgi?keyword=pytoolconfig</t>
        </is>
      </c>
      <c r="S351" s="29" t="inlineStr">
        <is>
          <t>https://security.snyk.io/vuln/pip/pytoolconfig</t>
        </is>
      </c>
      <c r="T351" s="28" t="inlineStr">
        <is>
          <t>Manual review required - check https://security.snyk.io/vuln/pip/pytoolconfig</t>
        </is>
      </c>
      <c r="U351" s="29" t="inlineStr">
        <is>
          <t>https://www.exploit-db.com/search?text=pytoolconfig</t>
        </is>
      </c>
      <c r="V351" s="28" t="inlineStr">
        <is>
          <t>Manual review required - check https://www.exploit-db.com/search?text=pytoolconfig</t>
        </is>
      </c>
      <c r="W351" s="28" t="inlineStr">
        <is>
          <t>Update from 1.2.5 to 1.3.1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>
        <v>45741.10067671297</v>
      </c>
      <c r="F352" s="34" t="inlineStr">
        <is>
          <t>2025.2</t>
        </is>
      </c>
      <c r="G352" s="61" t="inlineStr">
        <is>
          <t>https://pypi.org/project/pytz/2025.2/</t>
        </is>
      </c>
      <c r="H352" s="32" t="n">
        <v>45741.10067671297</v>
      </c>
      <c r="I352" s="28" t="inlineStr"/>
      <c r="J352" s="53" t="inlineStr">
        <is>
          <t>6 - Mature</t>
        </is>
      </c>
      <c r="K352" s="29" t="n"/>
      <c r="L352" s="29" t="inlineStr">
        <is>
          <t>https://github.com/advisories?query=ecosystem%3Apip%20pytz</t>
        </is>
      </c>
      <c r="M352" s="28" t="inlineStr">
        <is>
          <t>Manual review required - check https://github.com/advisories?query=ecosystem%3Apip%20pytz</t>
        </is>
      </c>
      <c r="N352" s="28" t="n"/>
      <c r="O352" s="29" t="inlineStr">
        <is>
          <t>https://services.nvd.nist.gov/rest/json/cves/2.0?keywordSearch=pytz</t>
        </is>
      </c>
      <c r="P352" s="28" t="inlineStr">
        <is>
          <t>No vulnerabilities found in NIST NVD</t>
        </is>
      </c>
      <c r="Q352" s="29" t="inlineStr">
        <is>
          <t>https://cve.mitre.org/cgi-bin/cvekey.cgi?keyword=pytz</t>
        </is>
      </c>
      <c r="R352" s="28" t="inlineStr">
        <is>
          <t>Manual review required - check https://cve.mitre.org/cgi-bin/cvekey.cgi?keyword=pytz</t>
        </is>
      </c>
      <c r="S352" s="29" t="inlineStr">
        <is>
          <t>https://security.snyk.io/vuln/pip/pytz</t>
        </is>
      </c>
      <c r="T352" s="28" t="inlineStr">
        <is>
          <t>Manual review required - check https://security.snyk.io/vuln/pip/pytz</t>
        </is>
      </c>
      <c r="U352" s="29" t="inlineStr">
        <is>
          <t>https://www.exploit-db.com/search?text=pytz</t>
        </is>
      </c>
      <c r="V352" s="28" t="inlineStr">
        <is>
          <t>Manual review required - check https://www.exploit-db.com/search?text=pytz</t>
        </is>
      </c>
      <c r="W352" s="28" t="inlineStr">
        <is>
          <t>Update from 2022.7 to 2025.2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>
        <v>45630.82849347223</v>
      </c>
      <c r="F354" s="34" t="inlineStr">
        <is>
          <t>1.8.0</t>
        </is>
      </c>
      <c r="G354" s="61" t="inlineStr">
        <is>
          <t>https://pypi.org/project/PyWavelets/1.8.0/</t>
        </is>
      </c>
      <c r="H354" s="32" t="n">
        <v>45630.82849347223</v>
      </c>
      <c r="I354" s="28" t="inlineStr">
        <is>
          <t>numpy, scipy</t>
        </is>
      </c>
      <c r="J354" s="53" t="inlineStr">
        <is>
          <t>5 - Production/Stable</t>
        </is>
      </c>
      <c r="K354" s="29" t="inlineStr">
        <is>
          <t>https://github.com/PyWavelets/pywt</t>
        </is>
      </c>
      <c r="L354" s="29" t="inlineStr">
        <is>
          <t>https://github.com/PyWavelets/pywt/security/advisories</t>
        </is>
      </c>
      <c r="M354" s="28" t="inlineStr">
        <is>
          <t>Manual review required - check https://github.com/PyWavelets/pywt/security/advisories</t>
        </is>
      </c>
      <c r="N354" s="28" t="n"/>
      <c r="O354" s="29" t="inlineStr">
        <is>
          <t>https://services.nvd.nist.gov/rest/json/cves/2.0?keywordSearch=PyWavelets</t>
        </is>
      </c>
      <c r="P354" s="28" t="inlineStr">
        <is>
          <t>No vulnerabilities found in NIST NVD</t>
        </is>
      </c>
      <c r="Q354" s="29" t="inlineStr">
        <is>
          <t>https://cve.mitre.org/cgi-bin/cvekey.cgi?keyword=PyWavelets</t>
        </is>
      </c>
      <c r="R354" s="28" t="inlineStr">
        <is>
          <t>Manual review required - check https://cve.mitre.org/cgi-bin/cvekey.cgi?keyword=PyWavelets</t>
        </is>
      </c>
      <c r="S354" s="29" t="inlineStr">
        <is>
          <t>https://security.snyk.io/vuln/pip/PyWavelets</t>
        </is>
      </c>
      <c r="T354" s="28" t="inlineStr">
        <is>
          <t>Manual review required - check https://security.snyk.io/vuln/pip/PyWavelets</t>
        </is>
      </c>
      <c r="U354" s="29" t="inlineStr">
        <is>
          <t>https://www.exploit-db.com/search?text=PyWavelets</t>
        </is>
      </c>
      <c r="V354" s="28" t="inlineStr">
        <is>
          <t>Manual review required - check https://www.exploit-db.com/search?text=PyWavelets</t>
        </is>
      </c>
      <c r="W354" s="28" t="inlineStr">
        <is>
          <t>Update from 1.4.1 to 1.8.0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>
        <v>45733.03873592593</v>
      </c>
      <c r="F355" s="34" t="inlineStr">
        <is>
          <t>310</t>
        </is>
      </c>
      <c r="G355" s="61" t="inlineStr">
        <is>
          <t>https://pypi.org/project/pywin32/310/</t>
        </is>
      </c>
      <c r="H355" s="32" t="n">
        <v>45733.03873592593</v>
      </c>
      <c r="I355" s="28" t="inlineStr"/>
      <c r="J355" s="53" t="inlineStr">
        <is>
          <t>5 - Production/Stable</t>
        </is>
      </c>
      <c r="K355" s="29" t="inlineStr">
        <is>
          <t>https://github.com/mhammond/pywin32</t>
        </is>
      </c>
      <c r="L355" s="29" t="inlineStr">
        <is>
          <t>https://github.com/mhammond/pywin32/security/advisories</t>
        </is>
      </c>
      <c r="M355" s="28" t="inlineStr">
        <is>
          <t>Manual review required - check https://github.com/mhammond/pywin32/security/advisories</t>
        </is>
      </c>
      <c r="N355" s="28" t="n"/>
      <c r="O355" s="29" t="inlineStr">
        <is>
          <t>https://services.nvd.nist.gov/rest/json/cves/2.0?keywordSearch=pywin32</t>
        </is>
      </c>
      <c r="P355" s="28" t="inlineStr">
        <is>
          <t>No vulnerabilities found in NIST NVD</t>
        </is>
      </c>
      <c r="Q355" s="29" t="inlineStr">
        <is>
          <t>https://cve.mitre.org/cgi-bin/cvekey.cgi?keyword=pywin32</t>
        </is>
      </c>
      <c r="R355" s="28" t="inlineStr">
        <is>
          <t>Manual review required - check https://cve.mitre.org/cgi-bin/cvekey.cgi?keyword=pywin32</t>
        </is>
      </c>
      <c r="S355" s="29" t="inlineStr">
        <is>
          <t>https://security.snyk.io/vuln/pip/pywin32</t>
        </is>
      </c>
      <c r="T355" s="28" t="inlineStr">
        <is>
          <t>Manual review required - check https://security.snyk.io/vuln/pip/pywin32</t>
        </is>
      </c>
      <c r="U355" s="29" t="inlineStr">
        <is>
          <t>https://www.exploit-db.com/search?text=pywin32</t>
        </is>
      </c>
      <c r="V355" s="28" t="inlineStr">
        <is>
          <t>Manual review required - check https://www.exploit-db.com/search?text=pywin32</t>
        </is>
      </c>
      <c r="W355" s="28" t="inlineStr">
        <is>
          <t>Update from 305.1 to 310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>
        <v>45518.42746744213</v>
      </c>
      <c r="F356" s="34" t="inlineStr">
        <is>
          <t>0.2.3</t>
        </is>
      </c>
      <c r="G356" s="61" t="inlineStr">
        <is>
          <t>https://pypi.org/project/pywin32-ctypes/0.2.3/</t>
        </is>
      </c>
      <c r="H356" s="32" t="n">
        <v>45518.42746744213</v>
      </c>
      <c r="I356" s="28" t="inlineStr"/>
      <c r="J356" s="53" t="inlineStr">
        <is>
          <t>Unknown</t>
        </is>
      </c>
      <c r="K356" s="29" t="inlineStr">
        <is>
          <t>https://github.com/enthought/pywin32-ctypes</t>
        </is>
      </c>
      <c r="L356" s="29" t="inlineStr">
        <is>
          <t>https://github.com/enthought/pywin32-ctypes/security/advisories</t>
        </is>
      </c>
      <c r="M356" s="28" t="inlineStr">
        <is>
          <t>Manual review required - check https://github.com/enthought/pywin32-ctypes/security/advisories</t>
        </is>
      </c>
      <c r="N356" s="28" t="n"/>
      <c r="O356" s="29" t="inlineStr">
        <is>
          <t>https://services.nvd.nist.gov/rest/json/cves/2.0?keywordSearch=pywin32-ctypes</t>
        </is>
      </c>
      <c r="P356" s="28" t="inlineStr">
        <is>
          <t>No vulnerabilities found in NIST NVD</t>
        </is>
      </c>
      <c r="Q356" s="29" t="inlineStr">
        <is>
          <t>https://cve.mitre.org/cgi-bin/cvekey.cgi?keyword=pywin32-ctypes</t>
        </is>
      </c>
      <c r="R356" s="28" t="inlineStr">
        <is>
          <t>Manual review required - check https://cve.mitre.org/cgi-bin/cvekey.cgi?keyword=pywin32-ctypes</t>
        </is>
      </c>
      <c r="S356" s="29" t="inlineStr">
        <is>
          <t>https://security.snyk.io/vuln/pip/pywin32-ctypes</t>
        </is>
      </c>
      <c r="T356" s="28" t="inlineStr">
        <is>
          <t>Manual review required - check https://security.snyk.io/vuln/pip/pywin32-ctypes</t>
        </is>
      </c>
      <c r="U356" s="29" t="inlineStr">
        <is>
          <t>https://www.exploit-db.com/search?text=pywin32-ctypes</t>
        </is>
      </c>
      <c r="V356" s="28" t="inlineStr">
        <is>
          <t>Manual review required - check https://www.exploit-db.com/search?text=pywin32-ctypes</t>
        </is>
      </c>
      <c r="W356" s="28" t="inlineStr">
        <is>
          <t>Update from 0.2.2 to 0.2.3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>
        <v>45691.91417833333</v>
      </c>
      <c r="F357" s="34" t="inlineStr">
        <is>
          <t>2.0.15</t>
        </is>
      </c>
      <c r="G357" s="61" t="inlineStr">
        <is>
          <t>https://pypi.org/project/pywinpty/2.0.15/</t>
        </is>
      </c>
      <c r="H357" s="32" t="n">
        <v>45691.91417833333</v>
      </c>
      <c r="I357" s="28" t="inlineStr"/>
      <c r="J357" s="53" t="inlineStr">
        <is>
          <t>Unknown</t>
        </is>
      </c>
      <c r="K357" s="29" t="inlineStr">
        <is>
          <t>https://github.com/spyder-ide/pywinpty</t>
        </is>
      </c>
      <c r="L357" s="29" t="inlineStr">
        <is>
          <t>https://github.com/spyder-ide/pywinpty/security/advisories</t>
        </is>
      </c>
      <c r="M357" s="28" t="inlineStr">
        <is>
          <t>Manual review required - check https://github.com/spyder-ide/pywinpty/security/advisories</t>
        </is>
      </c>
      <c r="N357" s="28" t="n"/>
      <c r="O357" s="29" t="inlineStr">
        <is>
          <t>https://services.nvd.nist.gov/rest/json/cves/2.0?keywordSearch=pywinpty</t>
        </is>
      </c>
      <c r="P357" s="28" t="inlineStr">
        <is>
          <t>No vulnerabilities found in NIST NVD</t>
        </is>
      </c>
      <c r="Q357" s="29" t="inlineStr">
        <is>
          <t>https://cve.mitre.org/cgi-bin/cvekey.cgi?keyword=pywinpty</t>
        </is>
      </c>
      <c r="R357" s="28" t="inlineStr">
        <is>
          <t>Manual review required - check https://cve.mitre.org/cgi-bin/cvekey.cgi?keyword=pywinpty</t>
        </is>
      </c>
      <c r="S357" s="29" t="inlineStr">
        <is>
          <t>https://security.snyk.io/vuln/pip/pywinpty</t>
        </is>
      </c>
      <c r="T357" s="28" t="inlineStr">
        <is>
          <t>Manual review required - check https://security.snyk.io/vuln/pip/pywinpty</t>
        </is>
      </c>
      <c r="U357" s="29" t="inlineStr">
        <is>
          <t>https://www.exploit-db.com/search?text=pywinpty</t>
        </is>
      </c>
      <c r="V357" s="28" t="inlineStr">
        <is>
          <t>Manual review required - check https://www.exploit-db.com/search?text=pywinpty</t>
        </is>
      </c>
      <c r="W357" s="28" t="inlineStr">
        <is>
          <t>Update from 2.0.10 to 2.0.15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>
        <v>45510.85532613426</v>
      </c>
      <c r="F358" s="34" t="inlineStr">
        <is>
          <t>6.0.2</t>
        </is>
      </c>
      <c r="G358" s="61" t="inlineStr">
        <is>
          <t>https://pypi.org/project/PyYAML/6.0.2/</t>
        </is>
      </c>
      <c r="H358" s="32" t="n">
        <v>45510.85532613426</v>
      </c>
      <c r="I358" s="28" t="inlineStr"/>
      <c r="J358" s="53" t="inlineStr">
        <is>
          <t>5 - Production/Stable</t>
        </is>
      </c>
      <c r="K358" s="29" t="inlineStr">
        <is>
          <t>https://github.com/yaml/pyyaml/issues</t>
        </is>
      </c>
      <c r="L358" s="29" t="inlineStr">
        <is>
          <t>https://github.com/yaml/pyyaml/security/advisories</t>
        </is>
      </c>
      <c r="M358" s="28" t="inlineStr">
        <is>
          <t>Manual review required - check https://github.com/yaml/pyyaml/security/advisories</t>
        </is>
      </c>
      <c r="N358" s="28" t="n"/>
      <c r="O358" s="29" t="inlineStr">
        <is>
          <t>https://services.nvd.nist.gov/rest/json/cves/2.0?keywordSearch=PyYAML</t>
        </is>
      </c>
      <c r="P358" s="28" t="inlineStr">
        <is>
          <t>No vulnerabilities found in NIST NVD</t>
        </is>
      </c>
      <c r="Q358" s="29" t="inlineStr">
        <is>
          <t>https://cve.mitre.org/cgi-bin/cvekey.cgi?keyword=PyYAML</t>
        </is>
      </c>
      <c r="R358" s="28" t="inlineStr">
        <is>
          <t>Manual review required - check https://cve.mitre.org/cgi-bin/cvekey.cgi?keyword=PyYAML</t>
        </is>
      </c>
      <c r="S358" s="29" t="inlineStr">
        <is>
          <t>https://security.snyk.io/vuln/pip/PyYAML</t>
        </is>
      </c>
      <c r="T358" s="28" t="inlineStr">
        <is>
          <t>Manual review required - check https://security.snyk.io/vuln/pip/PyYAML</t>
        </is>
      </c>
      <c r="U358" s="29" t="inlineStr">
        <is>
          <t>https://www.exploit-db.com/search?text=PyYAML</t>
        </is>
      </c>
      <c r="V358" s="28" t="inlineStr">
        <is>
          <t>Manual review required - check https://www.exploit-db.com/search?text=PyYAML</t>
        </is>
      </c>
      <c r="W358" s="28" t="inlineStr">
        <is>
          <t>Update from 6 to 6.0.2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>
        <v>45821.5881706713</v>
      </c>
      <c r="F359" s="34" t="inlineStr">
        <is>
          <t>27.0.0</t>
        </is>
      </c>
      <c r="G359" s="61" t="inlineStr">
        <is>
          <t>https://pypi.org/project/pyzmq/27.0.0/</t>
        </is>
      </c>
      <c r="H359" s="32" t="n">
        <v>45821.5881706713</v>
      </c>
      <c r="I359" s="28" t="inlineStr">
        <is>
          <t>cffi</t>
        </is>
      </c>
      <c r="J359" s="53" t="inlineStr">
        <is>
          <t>5 - Production/Stable</t>
        </is>
      </c>
      <c r="K359" s="29" t="inlineStr">
        <is>
          <t>https://github.com/zeromq/pyzmq</t>
        </is>
      </c>
      <c r="L359" s="29" t="inlineStr">
        <is>
          <t>https://github.com/zeromq/pyzmq/security/advisories</t>
        </is>
      </c>
      <c r="M359" s="28" t="inlineStr">
        <is>
          <t>Manual review required - check https://github.com/zeromq/pyzmq/security/advisories</t>
        </is>
      </c>
      <c r="N359" s="28" t="n"/>
      <c r="O359" s="29" t="inlineStr">
        <is>
          <t>https://services.nvd.nist.gov/rest/json/cves/2.0?keywordSearch=pyzmq</t>
        </is>
      </c>
      <c r="P359" s="28" t="inlineStr">
        <is>
          <t>No vulnerabilities found in NIST NVD</t>
        </is>
      </c>
      <c r="Q359" s="29" t="inlineStr">
        <is>
          <t>https://cve.mitre.org/cgi-bin/cvekey.cgi?keyword=pyzmq</t>
        </is>
      </c>
      <c r="R359" s="28" t="inlineStr">
        <is>
          <t>Manual review required - check https://cve.mitre.org/cgi-bin/cvekey.cgi?keyword=pyzmq</t>
        </is>
      </c>
      <c r="S359" s="29" t="inlineStr">
        <is>
          <t>https://security.snyk.io/vuln/pip/pyzmq</t>
        </is>
      </c>
      <c r="T359" s="28" t="inlineStr">
        <is>
          <t>Manual review required - check https://security.snyk.io/vuln/pip/pyzmq</t>
        </is>
      </c>
      <c r="U359" s="29" t="inlineStr">
        <is>
          <t>https://www.exploit-db.com/search?text=pyzmq</t>
        </is>
      </c>
      <c r="V359" s="28" t="inlineStr">
        <is>
          <t>Manual review required - check https://www.exploit-db.com/search?text=pyzmq</t>
        </is>
      </c>
      <c r="W359" s="28" t="inlineStr">
        <is>
          <t>Update from 25.1.0 to 27.0.0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>
        <v>45258.82972365741</v>
      </c>
      <c r="F360" s="34" t="inlineStr">
        <is>
          <t>3.2.3</t>
        </is>
      </c>
      <c r="G360" s="61" t="inlineStr">
        <is>
          <t>https://pypi.org/project/QDarkStyle/3.2.3/</t>
        </is>
      </c>
      <c r="H360" s="32" t="n">
        <v>45258.82972365741</v>
      </c>
      <c r="I360" s="28" t="inlineStr">
        <is>
          <t>qtpy, qtsass, watchdog, sphinx, sphinx-rtd-theme</t>
        </is>
      </c>
      <c r="J360" s="53" t="inlineStr">
        <is>
          <t>5 - Production/Stable</t>
        </is>
      </c>
      <c r="K360" s="29" t="inlineStr">
        <is>
          <t>https://github.com/ColinDuquesnoy/QDarkStyleSheet</t>
        </is>
      </c>
      <c r="L360" s="29" t="inlineStr">
        <is>
          <t>https://github.com/ColinDuquesnoy/QDarkStyleSheet/security/advisories</t>
        </is>
      </c>
      <c r="M360" s="28" t="inlineStr">
        <is>
          <t>Manual review required - check https://github.com/ColinDuquesnoy/QDarkStyleSheet/security/advisories</t>
        </is>
      </c>
      <c r="N360" s="28" t="n"/>
      <c r="O360" s="29" t="inlineStr">
        <is>
          <t>https://services.nvd.nist.gov/rest/json/cves/2.0?keywordSearch=QDarkStyle</t>
        </is>
      </c>
      <c r="P360" s="28" t="inlineStr">
        <is>
          <t>No vulnerabilities found in NIST NVD</t>
        </is>
      </c>
      <c r="Q360" s="29" t="inlineStr">
        <is>
          <t>https://cve.mitre.org/cgi-bin/cvekey.cgi?keyword=QDarkStyle</t>
        </is>
      </c>
      <c r="R360" s="28" t="inlineStr">
        <is>
          <t>Manual review required - check https://cve.mitre.org/cgi-bin/cvekey.cgi?keyword=QDarkStyle</t>
        </is>
      </c>
      <c r="S360" s="29" t="inlineStr">
        <is>
          <t>https://security.snyk.io/vuln/pip/QDarkStyle</t>
        </is>
      </c>
      <c r="T360" s="28" t="inlineStr">
        <is>
          <t>Manual review required - check https://security.snyk.io/vuln/pip/QDarkStyle</t>
        </is>
      </c>
      <c r="U360" s="29" t="inlineStr">
        <is>
          <t>https://www.exploit-db.com/search?text=QDarkStyle</t>
        </is>
      </c>
      <c r="V360" s="28" t="inlineStr">
        <is>
          <t>Manual review required - check https://www.exploit-db.com/search?text=QDarkStyle</t>
        </is>
      </c>
      <c r="W360" s="28" t="inlineStr">
        <is>
          <t>Update from 3.0.2 to 3.2.3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>
        <v>45616.82785060185</v>
      </c>
      <c r="F361" s="34" t="inlineStr">
        <is>
          <t>0.2.4</t>
        </is>
      </c>
      <c r="G361" s="61" t="inlineStr">
        <is>
          <t>https://pypi.org/project/qstylizer/0.2.4/</t>
        </is>
      </c>
      <c r="H361" s="32" t="n">
        <v>45616.82785060185</v>
      </c>
      <c r="I361" s="28" t="inlineStr">
        <is>
          <t>tinycss2, inflection, sphinx, sphinx-rtd-theme, sphinxcontrib-autoprogram!</t>
        </is>
      </c>
      <c r="J361" s="53" t="inlineStr">
        <is>
          <t>4 - Beta</t>
        </is>
      </c>
      <c r="K361" s="29" t="inlineStr">
        <is>
          <t>https://github.com/blambright/qstylizer</t>
        </is>
      </c>
      <c r="L361" s="29" t="inlineStr">
        <is>
          <t>https://github.com/blambright/qstylizer/security/advisories</t>
        </is>
      </c>
      <c r="M361" s="28" t="inlineStr">
        <is>
          <t>Manual review required - check https://github.com/blambright/qstylizer/security/advisories</t>
        </is>
      </c>
      <c r="N361" s="28" t="n"/>
      <c r="O361" s="29" t="inlineStr">
        <is>
          <t>https://services.nvd.nist.gov/rest/json/cves/2.0?keywordSearch=qstylizer</t>
        </is>
      </c>
      <c r="P361" s="28" t="inlineStr">
        <is>
          <t>No vulnerabilities found in NIST NVD</t>
        </is>
      </c>
      <c r="Q361" s="29" t="inlineStr">
        <is>
          <t>https://cve.mitre.org/cgi-bin/cvekey.cgi?keyword=qstylizer</t>
        </is>
      </c>
      <c r="R361" s="28" t="inlineStr">
        <is>
          <t>Manual review required - check https://cve.mitre.org/cgi-bin/cvekey.cgi?keyword=qstylizer</t>
        </is>
      </c>
      <c r="S361" s="29" t="inlineStr">
        <is>
          <t>https://security.snyk.io/vuln/pip/qstylizer</t>
        </is>
      </c>
      <c r="T361" s="28" t="inlineStr">
        <is>
          <t>Manual review required - check https://security.snyk.io/vuln/pip/qstylizer</t>
        </is>
      </c>
      <c r="U361" s="29" t="inlineStr">
        <is>
          <t>https://www.exploit-db.com/search?text=qstylizer</t>
        </is>
      </c>
      <c r="V361" s="28" t="inlineStr">
        <is>
          <t>Manual review required - check https://www.exploit-db.com/search?text=qstylizer</t>
        </is>
      </c>
      <c r="W361" s="28" t="inlineStr">
        <is>
          <t>Update from 0.2.2 to 0.2.4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>
        <v>45715.91736019676</v>
      </c>
      <c r="F362" s="34" t="inlineStr">
        <is>
          <t>1.4.0</t>
        </is>
      </c>
      <c r="G362" s="61" t="inlineStr">
        <is>
          <t>https://pypi.org/project/QtAwesome/1.4.0/</t>
        </is>
      </c>
      <c r="H362" s="32" t="n">
        <v>45715.91736019676</v>
      </c>
      <c r="I362" s="28" t="inlineStr">
        <is>
          <t>qtpy</t>
        </is>
      </c>
      <c r="J362" s="53" t="inlineStr">
        <is>
          <t>5 - Production/Stable</t>
        </is>
      </c>
      <c r="K362" s="29" t="inlineStr">
        <is>
          <t>https://github.com/spyder-ide/qtawesome</t>
        </is>
      </c>
      <c r="L362" s="29" t="inlineStr">
        <is>
          <t>https://github.com/spyder-ide/qtawesome/security/advisories</t>
        </is>
      </c>
      <c r="M362" s="28" t="inlineStr">
        <is>
          <t>Manual review required - check https://github.com/spyder-ide/qtawesome/security/advisories</t>
        </is>
      </c>
      <c r="N362" s="28" t="n"/>
      <c r="O362" s="29" t="inlineStr">
        <is>
          <t>https://services.nvd.nist.gov/rest/json/cves/2.0?keywordSearch=QtAwesome</t>
        </is>
      </c>
      <c r="P362" s="28" t="inlineStr">
        <is>
          <t>No vulnerabilities found in NIST NVD</t>
        </is>
      </c>
      <c r="Q362" s="29" t="inlineStr">
        <is>
          <t>https://cve.mitre.org/cgi-bin/cvekey.cgi?keyword=QtAwesome</t>
        </is>
      </c>
      <c r="R362" s="28" t="inlineStr">
        <is>
          <t>Manual review required - check https://cve.mitre.org/cgi-bin/cvekey.cgi?keyword=QtAwesome</t>
        </is>
      </c>
      <c r="S362" s="29" t="inlineStr">
        <is>
          <t>https://security.snyk.io/vuln/pip/QtAwesome</t>
        </is>
      </c>
      <c r="T362" s="28" t="inlineStr">
        <is>
          <t>Manual review required - check https://security.snyk.io/vuln/pip/QtAwesome</t>
        </is>
      </c>
      <c r="U362" s="29" t="inlineStr">
        <is>
          <t>https://www.exploit-db.com/search?text=QtAwesome</t>
        </is>
      </c>
      <c r="V362" s="28" t="inlineStr">
        <is>
          <t>Manual review required - check https://www.exploit-db.com/search?text=QtAwesome</t>
        </is>
      </c>
      <c r="W362" s="28" t="inlineStr">
        <is>
          <t>Update from 1.2.2 to 1.4.0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>
        <v>45593.99958555555</v>
      </c>
      <c r="F363" s="34" t="inlineStr">
        <is>
          <t>5.6.1</t>
        </is>
      </c>
      <c r="G363" s="61" t="inlineStr">
        <is>
          <t>https://pypi.org/project/qtconsole/5.6.1/</t>
        </is>
      </c>
      <c r="H363" s="32" t="n">
        <v>45593.99958555555</v>
      </c>
      <c r="I363" s="28" t="inlineStr">
        <is>
          <t>traitlets!, jupyter-core, jupyter-client, pygments, ipykernel</t>
        </is>
      </c>
      <c r="J363" s="53" t="inlineStr">
        <is>
          <t>Unknown</t>
        </is>
      </c>
      <c r="K363" s="29" t="n"/>
      <c r="L363" s="29" t="inlineStr">
        <is>
          <t>https://github.com/advisories?query=ecosystem%3Apip%20qtconsole</t>
        </is>
      </c>
      <c r="M363" s="28" t="inlineStr">
        <is>
          <t>Manual review required - check https://github.com/advisories?query=ecosystem%3Apip%20qtconsole</t>
        </is>
      </c>
      <c r="N363" s="28" t="n"/>
      <c r="O363" s="29" t="inlineStr">
        <is>
          <t>https://services.nvd.nist.gov/rest/json/cves/2.0?keywordSearch=qtconsole</t>
        </is>
      </c>
      <c r="P363" s="28" t="inlineStr">
        <is>
          <t>No vulnerabilities found in NIST NVD</t>
        </is>
      </c>
      <c r="Q363" s="29" t="inlineStr">
        <is>
          <t>https://cve.mitre.org/cgi-bin/cvekey.cgi?keyword=qtconsole</t>
        </is>
      </c>
      <c r="R363" s="28" t="inlineStr">
        <is>
          <t>Manual review required - check https://cve.mitre.org/cgi-bin/cvekey.cgi?keyword=qtconsole</t>
        </is>
      </c>
      <c r="S363" s="29" t="inlineStr">
        <is>
          <t>https://security.snyk.io/vuln/pip/qtconsole</t>
        </is>
      </c>
      <c r="T363" s="28" t="inlineStr">
        <is>
          <t>Manual review required - check https://security.snyk.io/vuln/pip/qtconsole</t>
        </is>
      </c>
      <c r="U363" s="29" t="inlineStr">
        <is>
          <t>https://www.exploit-db.com/search?text=qtconsole</t>
        </is>
      </c>
      <c r="V363" s="28" t="inlineStr">
        <is>
          <t>Manual review required - check https://www.exploit-db.com/search?text=qtconsole</t>
        </is>
      </c>
      <c r="W363" s="28" t="inlineStr">
        <is>
          <t>Update from 5.4.2 to 5.6.1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>
        <v>45699.63152965278</v>
      </c>
      <c r="F364" s="34" t="inlineStr">
        <is>
          <t>2.4.3</t>
        </is>
      </c>
      <c r="G364" s="61" t="inlineStr">
        <is>
          <t>https://pypi.org/project/QtPy/2.4.3/</t>
        </is>
      </c>
      <c r="H364" s="32" t="n">
        <v>45699.63152965278</v>
      </c>
      <c r="I364" s="28" t="inlineStr">
        <is>
          <t>packaging, pytest!, pytest-cov, pytest-qt</t>
        </is>
      </c>
      <c r="J364" s="53" t="inlineStr">
        <is>
          <t>5 - Production/Stable</t>
        </is>
      </c>
      <c r="K364" s="29" t="inlineStr">
        <is>
          <t>https://github.com/spyder-ide/qtpy/issues</t>
        </is>
      </c>
      <c r="L364" s="29" t="inlineStr">
        <is>
          <t>https://github.com/spyder-ide/qtpy/security/advisories</t>
        </is>
      </c>
      <c r="M364" s="28" t="inlineStr">
        <is>
          <t>Manual review required - check https://github.com/spyder-ide/qtpy/security/advisories</t>
        </is>
      </c>
      <c r="N364" s="28" t="n"/>
      <c r="O364" s="29" t="inlineStr">
        <is>
          <t>https://services.nvd.nist.gov/rest/json/cves/2.0?keywordSearch=QtPy</t>
        </is>
      </c>
      <c r="P364" s="28" t="inlineStr">
        <is>
          <t>No vulnerabilities found in NIST NVD</t>
        </is>
      </c>
      <c r="Q364" s="29" t="inlineStr">
        <is>
          <t>https://cve.mitre.org/cgi-bin/cvekey.cgi?keyword=QtPy</t>
        </is>
      </c>
      <c r="R364" s="28" t="inlineStr">
        <is>
          <t>Manual review required - check https://cve.mitre.org/cgi-bin/cvekey.cgi?keyword=QtPy</t>
        </is>
      </c>
      <c r="S364" s="29" t="inlineStr">
        <is>
          <t>https://security.snyk.io/vuln/pip/QtPy</t>
        </is>
      </c>
      <c r="T364" s="28" t="inlineStr">
        <is>
          <t>Manual review required - check https://security.snyk.io/vuln/pip/QtPy</t>
        </is>
      </c>
      <c r="U364" s="29" t="inlineStr">
        <is>
          <t>https://www.exploit-db.com/search?text=QtPy</t>
        </is>
      </c>
      <c r="V364" s="28" t="inlineStr">
        <is>
          <t>Manual review required - check https://www.exploit-db.com/search?text=QtPy</t>
        </is>
      </c>
      <c r="W364" s="28" t="inlineStr">
        <is>
          <t>Update from 2.2.0 to 2.4.3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>
        <v>45747.51300378472</v>
      </c>
      <c r="F365" s="34" t="inlineStr">
        <is>
          <t>1.8.0</t>
        </is>
      </c>
      <c r="G365" s="61" t="inlineStr">
        <is>
          <t>https://pypi.org/project/queuelib/1.8.0/</t>
        </is>
      </c>
      <c r="H365" s="32" t="n">
        <v>45747.51300378472</v>
      </c>
      <c r="I365" s="28" t="inlineStr"/>
      <c r="J365" s="53" t="inlineStr">
        <is>
          <t>5 - Production/Stable</t>
        </is>
      </c>
      <c r="K365" s="29" t="inlineStr">
        <is>
          <t>https://github.com/scrapy/queuelib/commits/master/</t>
        </is>
      </c>
      <c r="L365" s="29" t="inlineStr">
        <is>
          <t>https://github.com/scrapy/queuelib/security/advisories</t>
        </is>
      </c>
      <c r="M365" s="28" t="inlineStr">
        <is>
          <t>Manual review required - check https://github.com/scrapy/queuelib/security/advisories</t>
        </is>
      </c>
      <c r="N365" s="28" t="n"/>
      <c r="O365" s="29" t="inlineStr">
        <is>
          <t>https://services.nvd.nist.gov/rest/json/cves/2.0?keywordSearch=queuelib</t>
        </is>
      </c>
      <c r="P365" s="28" t="inlineStr">
        <is>
          <t>No vulnerabilities found in NIST NVD</t>
        </is>
      </c>
      <c r="Q365" s="29" t="inlineStr">
        <is>
          <t>https://cve.mitre.org/cgi-bin/cvekey.cgi?keyword=queuelib</t>
        </is>
      </c>
      <c r="R365" s="28" t="inlineStr">
        <is>
          <t>Manual review required - check https://cve.mitre.org/cgi-bin/cvekey.cgi?keyword=queuelib</t>
        </is>
      </c>
      <c r="S365" s="29" t="inlineStr">
        <is>
          <t>https://security.snyk.io/vuln/pip/queuelib</t>
        </is>
      </c>
      <c r="T365" s="28" t="inlineStr">
        <is>
          <t>Manual review required - check https://security.snyk.io/vuln/pip/queuelib</t>
        </is>
      </c>
      <c r="U365" s="29" t="inlineStr">
        <is>
          <t>https://www.exploit-db.com/search?text=queuelib</t>
        </is>
      </c>
      <c r="V365" s="28" t="inlineStr">
        <is>
          <t>Manual review required - check https://www.exploit-db.com/search?text=queuelib</t>
        </is>
      </c>
      <c r="W365" s="28" t="inlineStr">
        <is>
          <t>Update from 1.5.0 to 1.8.0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>
        <v>45127.54301863426</v>
      </c>
      <c r="F366" s="34" t="inlineStr">
        <is>
          <t>0.16</t>
        </is>
      </c>
      <c r="G366" s="61" t="inlineStr">
        <is>
          <t>https://pypi.org/project/recordlinkage/0.16/</t>
        </is>
      </c>
      <c r="H366" s="32" t="n">
        <v>45127.54301863426</v>
      </c>
      <c r="I366" s="28" t="inlineStr">
        <is>
          <t>jellyfish, numpy, pandas, scipy, scikit-learn</t>
        </is>
      </c>
      <c r="J366" s="53" t="inlineStr">
        <is>
          <t>4 - Beta</t>
        </is>
      </c>
      <c r="K366" s="29" t="inlineStr">
        <is>
          <t>https://github.com/J535D165/recordlinkage</t>
        </is>
      </c>
      <c r="L366" s="29" t="inlineStr">
        <is>
          <t>https://github.com/J535D165/recordlinkage/security/advisories</t>
        </is>
      </c>
      <c r="M366" s="28" t="inlineStr">
        <is>
          <t>Manual review required - check https://github.com/J535D165/recordlinkage/security/advisories</t>
        </is>
      </c>
      <c r="N366" s="28" t="n"/>
      <c r="O366" s="29" t="inlineStr">
        <is>
          <t>https://services.nvd.nist.gov/rest/json/cves/2.0?keywordSearch=recordlinkage</t>
        </is>
      </c>
      <c r="P366" s="28" t="inlineStr">
        <is>
          <t>No vulnerabilities found in NIST NVD</t>
        </is>
      </c>
      <c r="Q366" s="29" t="inlineStr">
        <is>
          <t>https://cve.mitre.org/cgi-bin/cvekey.cgi?keyword=recordlinkage</t>
        </is>
      </c>
      <c r="R366" s="28" t="inlineStr">
        <is>
          <t>Manual review required - check https://cve.mitre.org/cgi-bin/cvekey.cgi?keyword=recordlinkage</t>
        </is>
      </c>
      <c r="S366" s="29" t="inlineStr">
        <is>
          <t>https://security.snyk.io/vuln/pip/recordlinkage</t>
        </is>
      </c>
      <c r="T366" s="28" t="inlineStr">
        <is>
          <t>Manual review required - check https://security.snyk.io/vuln/pip/recordlinkage</t>
        </is>
      </c>
      <c r="U366" s="29" t="inlineStr">
        <is>
          <t>https://www.exploit-db.com/search?text=recordlinkage</t>
        </is>
      </c>
      <c r="V366" s="28" t="inlineStr">
        <is>
          <t>Manual review required - check https://www.exploit-db.com/search?text=recordlinkage</t>
        </is>
      </c>
      <c r="W366" s="28" t="inlineStr">
        <is>
          <t>Update from 0.16 to 0.16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>
        <v>45839.93112608796</v>
      </c>
      <c r="F367" s="34" t="inlineStr">
        <is>
          <t>2.1.8</t>
        </is>
      </c>
      <c r="G367" s="61" t="inlineStr">
        <is>
          <t>https://pypi.org/project/redshift-connector/2.1.8/</t>
        </is>
      </c>
      <c r="H367" s="32" t="n">
        <v>45839.93112608796</v>
      </c>
      <c r="I367" s="28" t="inlineStr">
        <is>
          <t>scramp, pytz, beautifulsoup4, boto3, requests</t>
        </is>
      </c>
      <c r="J367" s="53" t="inlineStr">
        <is>
          <t>5 - Production/Stable</t>
        </is>
      </c>
      <c r="K367" s="29" t="inlineStr">
        <is>
          <t>https://github.com/aws/amazon-redshift-python-driver</t>
        </is>
      </c>
      <c r="L367" s="29" t="inlineStr">
        <is>
          <t>https://github.com/aws/amazon-redshift-python-driver/security/advisories</t>
        </is>
      </c>
      <c r="M367" s="28" t="inlineStr">
        <is>
          <t>Manual review required - check https://github.com/aws/amazon-redshift-python-driver/security/advisories</t>
        </is>
      </c>
      <c r="N367" s="28" t="n"/>
      <c r="O367" s="29" t="inlineStr">
        <is>
          <t>https://services.nvd.nist.gov/rest/json/cves/2.0?keywordSearch=redshift-connector</t>
        </is>
      </c>
      <c r="P367" s="28" t="inlineStr">
        <is>
          <t>No vulnerabilities found in NIST NVD</t>
        </is>
      </c>
      <c r="Q367" s="29" t="inlineStr">
        <is>
          <t>https://cve.mitre.org/cgi-bin/cvekey.cgi?keyword=redshift-connector</t>
        </is>
      </c>
      <c r="R367" s="28" t="inlineStr">
        <is>
          <t>Manual review required - check https://cve.mitre.org/cgi-bin/cvekey.cgi?keyword=redshift-connector</t>
        </is>
      </c>
      <c r="S367" s="29" t="inlineStr">
        <is>
          <t>https://security.snyk.io/vuln/pip/redshift-connector</t>
        </is>
      </c>
      <c r="T367" s="28" t="inlineStr">
        <is>
          <t>Manual review required - check https://security.snyk.io/vuln/pip/redshift-connector</t>
        </is>
      </c>
      <c r="U367" s="29" t="inlineStr">
        <is>
          <t>https://www.exploit-db.com/search?text=redshift-connector</t>
        </is>
      </c>
      <c r="V367" s="28" t="inlineStr">
        <is>
          <t>Manual review required - check https://www.exploit-db.com/search?text=redshift-connector</t>
        </is>
      </c>
      <c r="W367" s="28" t="inlineStr">
        <is>
          <t>Update from 2.1.5 to 2.1.8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>
        <v>45602.8395552662</v>
      </c>
      <c r="F368" s="34" t="inlineStr">
        <is>
          <t>2024.11.6</t>
        </is>
      </c>
      <c r="G368" s="61" t="inlineStr">
        <is>
          <t>https://pypi.org/project/regex/2024.11.6/</t>
        </is>
      </c>
      <c r="H368" s="32" t="n">
        <v>45602.8395552662</v>
      </c>
      <c r="I368" s="28" t="inlineStr"/>
      <c r="J368" s="53" t="inlineStr">
        <is>
          <t>5 - Production/Stable</t>
        </is>
      </c>
      <c r="K368" s="29" t="inlineStr">
        <is>
          <t>https://github.com/mrabarnett/mrab-regex</t>
        </is>
      </c>
      <c r="L368" s="29" t="inlineStr">
        <is>
          <t>https://github.com/mrabarnett/mrab-regex/security/advisories</t>
        </is>
      </c>
      <c r="M368" s="28" t="inlineStr">
        <is>
          <t>Manual review required - check https://github.com/mrabarnett/mrab-regex/security/advisories</t>
        </is>
      </c>
      <c r="N368" s="28" t="n"/>
      <c r="O368" s="29" t="inlineStr">
        <is>
          <t>https://services.nvd.nist.gov/rest/json/cves/2.0?keywordSearch=regex</t>
        </is>
      </c>
      <c r="P368" s="28" t="inlineStr">
        <is>
          <t>No vulnerabilities found in NIST NVD</t>
        </is>
      </c>
      <c r="Q368" s="29" t="inlineStr">
        <is>
          <t>https://cve.mitre.org/cgi-bin/cvekey.cgi?keyword=regex</t>
        </is>
      </c>
      <c r="R368" s="28" t="inlineStr">
        <is>
          <t>Manual review required - check https://cve.mitre.org/cgi-bin/cvekey.cgi?keyword=regex</t>
        </is>
      </c>
      <c r="S368" s="29" t="inlineStr">
        <is>
          <t>https://security.snyk.io/vuln/pip/regex</t>
        </is>
      </c>
      <c r="T368" s="28" t="inlineStr">
        <is>
          <t>Manual review required - check https://security.snyk.io/vuln/pip/regex</t>
        </is>
      </c>
      <c r="U368" s="29" t="inlineStr">
        <is>
          <t>https://www.exploit-db.com/search?text=regex</t>
        </is>
      </c>
      <c r="V368" s="28" t="inlineStr">
        <is>
          <t>Manual review required - check https://www.exploit-db.com/search?text=regex</t>
        </is>
      </c>
      <c r="W368" s="28" t="inlineStr">
        <is>
          <t>Update from 2022.7.9 to 2024.11.6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>
        <v>45817.69659407408</v>
      </c>
      <c r="F369" s="34" t="inlineStr">
        <is>
          <t>2.32.4</t>
        </is>
      </c>
      <c r="G369" s="61" t="inlineStr">
        <is>
          <t>https://pypi.org/project/requests/2.32.4/</t>
        </is>
      </c>
      <c r="H369" s="32" t="n">
        <v>45817.69659407408</v>
      </c>
      <c r="I369" s="28" t="inlineStr">
        <is>
          <t>charset_normalizer, idna, urllib3, certifi, PySocks!</t>
        </is>
      </c>
      <c r="J369" s="53" t="inlineStr">
        <is>
          <t>5 - Production/Stable</t>
        </is>
      </c>
      <c r="K369" s="29" t="inlineStr">
        <is>
          <t>https://github.com/psf/requests</t>
        </is>
      </c>
      <c r="L369" s="29" t="inlineStr">
        <is>
          <t>https://github.com/psf/requests/security/advisories</t>
        </is>
      </c>
      <c r="M369" s="28" t="inlineStr">
        <is>
          <t>Manual review required - check https://github.com/psf/requests/security/advisories</t>
        </is>
      </c>
      <c r="N369" s="28" t="n"/>
      <c r="O369" s="29" t="inlineStr">
        <is>
          <t>https://services.nvd.nist.gov/rest/json/cves/2.0?keywordSearch=requests</t>
        </is>
      </c>
      <c r="P369" s="28" t="inlineStr">
        <is>
          <t>Found 2000 vulnerabilities in NIST NVD</t>
        </is>
      </c>
      <c r="Q369" s="29" t="inlineStr">
        <is>
          <t>https://cve.mitre.org/cgi-bin/cvekey.cgi?keyword=requests</t>
        </is>
      </c>
      <c r="R369" s="28" t="inlineStr">
        <is>
          <t>Manual review required - check https://cve.mitre.org/cgi-bin/cvekey.cgi?keyword=requests</t>
        </is>
      </c>
      <c r="S369" s="29" t="inlineStr">
        <is>
          <t>https://security.snyk.io/vuln/pip/requests</t>
        </is>
      </c>
      <c r="T369" s="28" t="inlineStr">
        <is>
          <t>Manual review required - check https://security.snyk.io/vuln/pip/requests</t>
        </is>
      </c>
      <c r="U369" s="29" t="inlineStr">
        <is>
          <t>https://www.exploit-db.com/search?text=requests</t>
        </is>
      </c>
      <c r="V369" s="28" t="inlineStr">
        <is>
          <t>Manual review required - check https://www.exploit-db.com/search?text=requests</t>
        </is>
      </c>
      <c r="W369" s="28" t="inlineStr">
        <is>
          <t>Update from 2.29.0 to 2.32.4 | SECURITY RISK: 2000 vulnerabilities found | Review security advisories before deployment | HIGH PRIORITY: HIGH severity vulnerability found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>
        <v>45433.68608487269</v>
      </c>
      <c r="F370" s="34" t="inlineStr">
        <is>
          <t>2.1.0</t>
        </is>
      </c>
      <c r="G370" s="61" t="inlineStr">
        <is>
          <t>https://pypi.org/project/requests-file/2.1.0/</t>
        </is>
      </c>
      <c r="H370" s="32" t="n">
        <v>45433.68608487269</v>
      </c>
      <c r="I370" s="28" t="inlineStr">
        <is>
          <t>requests</t>
        </is>
      </c>
      <c r="J370" s="53" t="inlineStr">
        <is>
          <t>3 - Alpha</t>
        </is>
      </c>
      <c r="K370" s="29" t="inlineStr">
        <is>
          <t>https://github.com/dashea/requests-file</t>
        </is>
      </c>
      <c r="L370" s="29" t="inlineStr">
        <is>
          <t>https://github.com/dashea/requests-file/security/advisories</t>
        </is>
      </c>
      <c r="M370" s="28" t="inlineStr">
        <is>
          <t>Manual review required - check https://github.com/dashea/requests-file/security/advisories</t>
        </is>
      </c>
      <c r="N370" s="28" t="n"/>
      <c r="O370" s="29" t="inlineStr">
        <is>
          <t>https://services.nvd.nist.gov/rest/json/cves/2.0?keywordSearch=requests-file</t>
        </is>
      </c>
      <c r="P370" s="28" t="inlineStr">
        <is>
          <t>No vulnerabilities found in NIST NVD</t>
        </is>
      </c>
      <c r="Q370" s="29" t="inlineStr">
        <is>
          <t>https://cve.mitre.org/cgi-bin/cvekey.cgi?keyword=requests-file</t>
        </is>
      </c>
      <c r="R370" s="28" t="inlineStr">
        <is>
          <t>Manual review required - check https://cve.mitre.org/cgi-bin/cvekey.cgi?keyword=requests-file</t>
        </is>
      </c>
      <c r="S370" s="29" t="inlineStr">
        <is>
          <t>https://security.snyk.io/vuln/pip/requests-file</t>
        </is>
      </c>
      <c r="T370" s="28" t="inlineStr">
        <is>
          <t>Manual review required - check https://security.snyk.io/vuln/pip/requests-file</t>
        </is>
      </c>
      <c r="U370" s="29" t="inlineStr">
        <is>
          <t>https://www.exploit-db.com/search?text=requests-file</t>
        </is>
      </c>
      <c r="V370" s="28" t="inlineStr">
        <is>
          <t>Manual review required - check https://www.exploit-db.com/search?text=requests-file</t>
        </is>
      </c>
      <c r="W370" s="28" t="inlineStr">
        <is>
          <t>Update from 1.5.1 to 2.1.0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>
        <v>45047.17463457176</v>
      </c>
      <c r="F371" s="34" t="inlineStr">
        <is>
          <t>1.0.0</t>
        </is>
      </c>
      <c r="G371" s="61" t="inlineStr">
        <is>
          <t>https://pypi.org/project/requests-toolbelt/1.0.0/</t>
        </is>
      </c>
      <c r="H371" s="32" t="n">
        <v>45047.17463457176</v>
      </c>
      <c r="I371" s="28" t="inlineStr">
        <is>
          <t>requests</t>
        </is>
      </c>
      <c r="J371" s="53" t="inlineStr">
        <is>
          <t>5 - Production/Stable</t>
        </is>
      </c>
      <c r="K371" s="29" t="inlineStr">
        <is>
          <t>https://github.com/requests/toolbelt/blob/master/HISTORY.rst</t>
        </is>
      </c>
      <c r="L371" s="29" t="inlineStr">
        <is>
          <t>https://github.com/requests/toolbelt/security/advisories</t>
        </is>
      </c>
      <c r="M371" s="28" t="inlineStr">
        <is>
          <t>Manual review required - check https://github.com/requests/toolbelt/security/advisories</t>
        </is>
      </c>
      <c r="N371" s="28" t="n"/>
      <c r="O371" s="29" t="inlineStr">
        <is>
          <t>https://services.nvd.nist.gov/rest/json/cves/2.0?keywordSearch=requests-toolbelt</t>
        </is>
      </c>
      <c r="P371" s="28" t="inlineStr">
        <is>
          <t>No vulnerabilities found in NIST NVD</t>
        </is>
      </c>
      <c r="Q371" s="29" t="inlineStr">
        <is>
          <t>https://cve.mitre.org/cgi-bin/cvekey.cgi?keyword=requests-toolbelt</t>
        </is>
      </c>
      <c r="R371" s="28" t="inlineStr">
        <is>
          <t>Manual review required - check https://cve.mitre.org/cgi-bin/cvekey.cgi?keyword=requests-toolbelt</t>
        </is>
      </c>
      <c r="S371" s="29" t="inlineStr">
        <is>
          <t>https://security.snyk.io/vuln/pip/requests-toolbelt</t>
        </is>
      </c>
      <c r="T371" s="28" t="inlineStr">
        <is>
          <t>Manual review required - check https://security.snyk.io/vuln/pip/requests-toolbelt</t>
        </is>
      </c>
      <c r="U371" s="29" t="inlineStr">
        <is>
          <t>https://www.exploit-db.com/search?text=requests-toolbelt</t>
        </is>
      </c>
      <c r="V371" s="28" t="inlineStr">
        <is>
          <t>Manual review required - check https://www.exploit-db.com/search?text=requests-toolbelt</t>
        </is>
      </c>
      <c r="W371" s="28" t="inlineStr">
        <is>
          <t>Update from 0.9.1 to 1.0.0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>
        <v>45832.42289114583</v>
      </c>
      <c r="F372" s="34" t="inlineStr">
        <is>
          <t>1.4.0</t>
        </is>
      </c>
      <c r="G372" s="61" t="inlineStr">
        <is>
          <t>https://pypi.org/project/retrying/1.4.0/</t>
        </is>
      </c>
      <c r="H372" s="32" t="n">
        <v>45832.42289114583</v>
      </c>
      <c r="I372" s="28" t="inlineStr"/>
      <c r="J372" s="53" t="inlineStr">
        <is>
          <t>Unknown</t>
        </is>
      </c>
      <c r="K372" s="29" t="inlineStr">
        <is>
          <t>https://github.com/groodt/retrying</t>
        </is>
      </c>
      <c r="L372" s="29" t="inlineStr">
        <is>
          <t>https://github.com/groodt/retrying/security/advisories</t>
        </is>
      </c>
      <c r="M372" s="28" t="inlineStr">
        <is>
          <t>Manual review required - check https://github.com/groodt/retrying/security/advisories</t>
        </is>
      </c>
      <c r="N372" s="28" t="n"/>
      <c r="O372" s="29" t="inlineStr">
        <is>
          <t>https://services.nvd.nist.gov/rest/json/cves/2.0?keywordSearch=retrying</t>
        </is>
      </c>
      <c r="P372" s="28" t="inlineStr">
        <is>
          <t>No vulnerabilities found in NIST NVD</t>
        </is>
      </c>
      <c r="Q372" s="29" t="inlineStr">
        <is>
          <t>https://cve.mitre.org/cgi-bin/cvekey.cgi?keyword=retrying</t>
        </is>
      </c>
      <c r="R372" s="28" t="inlineStr">
        <is>
          <t>Manual review required - check https://cve.mitre.org/cgi-bin/cvekey.cgi?keyword=retrying</t>
        </is>
      </c>
      <c r="S372" s="29" t="inlineStr">
        <is>
          <t>https://security.snyk.io/vuln/pip/retrying</t>
        </is>
      </c>
      <c r="T372" s="28" t="inlineStr">
        <is>
          <t>Manual review required - check https://security.snyk.io/vuln/pip/retrying</t>
        </is>
      </c>
      <c r="U372" s="29" t="inlineStr">
        <is>
          <t>https://www.exploit-db.com/search?text=retrying</t>
        </is>
      </c>
      <c r="V372" s="28" t="inlineStr">
        <is>
          <t>Manual review required - check https://www.exploit-db.com/search?text=retrying</t>
        </is>
      </c>
      <c r="W372" s="28" t="inlineStr">
        <is>
          <t>Update from 1.3.4 to 1.4.0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>
        <v>44328.69296917824</v>
      </c>
      <c r="F373" s="34" t="inlineStr">
        <is>
          <t>0.1.4</t>
        </is>
      </c>
      <c r="G373" s="61" t="inlineStr">
        <is>
          <t>https://pypi.org/project/rfc3339-validator/0.1.4/</t>
        </is>
      </c>
      <c r="H373" s="32" t="n">
        <v>44328.69296917824</v>
      </c>
      <c r="I373" s="28" t="inlineStr">
        <is>
          <t>six</t>
        </is>
      </c>
      <c r="J373" s="53" t="inlineStr">
        <is>
          <t>2 - Pre-Alpha</t>
        </is>
      </c>
      <c r="K373" s="29" t="inlineStr">
        <is>
          <t>https://github.com/naimetti/rfc3339-validator</t>
        </is>
      </c>
      <c r="L373" s="29" t="inlineStr">
        <is>
          <t>https://github.com/naimetti/rfc3339-validator/security/advisories</t>
        </is>
      </c>
      <c r="M373" s="28" t="inlineStr">
        <is>
          <t>Manual review required - check https://github.com/naimetti/rfc3339-validator/security/advisories</t>
        </is>
      </c>
      <c r="N373" s="28" t="n"/>
      <c r="O373" s="29" t="inlineStr">
        <is>
          <t>https://services.nvd.nist.gov/rest/json/cves/2.0?keywordSearch=rfc3339-validator</t>
        </is>
      </c>
      <c r="P373" s="28" t="inlineStr">
        <is>
          <t>No vulnerabilities found in NIST NVD</t>
        </is>
      </c>
      <c r="Q373" s="29" t="inlineStr">
        <is>
          <t>https://cve.mitre.org/cgi-bin/cvekey.cgi?keyword=rfc3339-validator</t>
        </is>
      </c>
      <c r="R373" s="28" t="inlineStr">
        <is>
          <t>Manual review required - check https://cve.mitre.org/cgi-bin/cvekey.cgi?keyword=rfc3339-validator</t>
        </is>
      </c>
      <c r="S373" s="29" t="inlineStr">
        <is>
          <t>https://security.snyk.io/vuln/pip/rfc3339-validator</t>
        </is>
      </c>
      <c r="T373" s="28" t="inlineStr">
        <is>
          <t>Manual review required - check https://security.snyk.io/vuln/pip/rfc3339-validator</t>
        </is>
      </c>
      <c r="U373" s="29" t="inlineStr">
        <is>
          <t>https://www.exploit-db.com/search?text=rfc3339-validator</t>
        </is>
      </c>
      <c r="V373" s="28" t="inlineStr">
        <is>
          <t>Manual review required - check https://www.exploit-db.com/search?text=rfc3339-validator</t>
        </is>
      </c>
      <c r="W373" s="28" t="inlineStr">
        <is>
          <t>No issues found - current version is up to date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>
        <v>43766.66682842593</v>
      </c>
      <c r="F374" s="34" t="inlineStr">
        <is>
          <t>0.1.1</t>
        </is>
      </c>
      <c r="G374" s="61" t="inlineStr">
        <is>
          <t>https://pypi.org/project/rfc3986-validator/0.1.1/</t>
        </is>
      </c>
      <c r="H374" s="32" t="n">
        <v>43766.66682842593</v>
      </c>
      <c r="I374" s="28" t="inlineStr"/>
      <c r="J374" s="53" t="inlineStr">
        <is>
          <t>2 - Pre-Alpha</t>
        </is>
      </c>
      <c r="K374" s="29" t="inlineStr">
        <is>
          <t>https://github.com/naimetti/rfc3986-validator</t>
        </is>
      </c>
      <c r="L374" s="29" t="inlineStr">
        <is>
          <t>https://github.com/naimetti/rfc3986-validator/security/advisories</t>
        </is>
      </c>
      <c r="M374" s="28" t="inlineStr">
        <is>
          <t>Manual review required - check https://github.com/naimetti/rfc3986-validator/security/advisories</t>
        </is>
      </c>
      <c r="N374" s="28" t="n"/>
      <c r="O374" s="29" t="inlineStr">
        <is>
          <t>https://services.nvd.nist.gov/rest/json/cves/2.0?keywordSearch=rfc3986-validator</t>
        </is>
      </c>
      <c r="P374" s="28" t="inlineStr">
        <is>
          <t>No vulnerabilities found in NIST NVD</t>
        </is>
      </c>
      <c r="Q374" s="29" t="inlineStr">
        <is>
          <t>https://cve.mitre.org/cgi-bin/cvekey.cgi?keyword=rfc3986-validator</t>
        </is>
      </c>
      <c r="R374" s="28" t="inlineStr">
        <is>
          <t>Manual review required - check https://cve.mitre.org/cgi-bin/cvekey.cgi?keyword=rfc3986-validator</t>
        </is>
      </c>
      <c r="S374" s="29" t="inlineStr">
        <is>
          <t>https://security.snyk.io/vuln/pip/rfc3986-validator</t>
        </is>
      </c>
      <c r="T374" s="28" t="inlineStr">
        <is>
          <t>Manual review required - check https://security.snyk.io/vuln/pip/rfc3986-validator</t>
        </is>
      </c>
      <c r="U374" s="29" t="inlineStr">
        <is>
          <t>https://www.exploit-db.com/search?text=rfc3986-validator</t>
        </is>
      </c>
      <c r="V374" s="28" t="inlineStr">
        <is>
          <t>Manual review required - check https://www.exploit-db.com/search?text=rfc3986-validator</t>
        </is>
      </c>
      <c r="W374" s="28" t="inlineStr">
        <is>
          <t>No issues found - current version is up to date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>
        <v>45375.62506400463</v>
      </c>
      <c r="F375" s="34" t="inlineStr">
        <is>
          <t>1.13.0</t>
        </is>
      </c>
      <c r="G375" s="61" t="inlineStr">
        <is>
          <t>https://pypi.org/project/rope/1.13.0/</t>
        </is>
      </c>
      <c r="H375" s="32" t="n">
        <v>45375.62506400463</v>
      </c>
      <c r="I375" s="28" t="inlineStr">
        <is>
          <t>pytoolconfig, pytest, pytest-cov, pytest-timeout, build</t>
        </is>
      </c>
      <c r="J375" s="53" t="inlineStr">
        <is>
          <t>4 - Beta</t>
        </is>
      </c>
      <c r="K375" s="29" t="inlineStr">
        <is>
          <t>https://github.com/python-rope/rope</t>
        </is>
      </c>
      <c r="L375" s="29" t="inlineStr">
        <is>
          <t>https://github.com/python-rope/rope/security/advisories</t>
        </is>
      </c>
      <c r="M375" s="28" t="inlineStr">
        <is>
          <t>Manual review required - check https://github.com/python-rope/rope/security/advisories</t>
        </is>
      </c>
      <c r="N375" s="28" t="n"/>
      <c r="O375" s="29" t="inlineStr">
        <is>
          <t>https://services.nvd.nist.gov/rest/json/cves/2.0?keywordSearch=rope</t>
        </is>
      </c>
      <c r="P375" s="28" t="inlineStr">
        <is>
          <t>Found 2 vulnerabilities in NIST NVD</t>
        </is>
      </c>
      <c r="Q375" s="29" t="inlineStr">
        <is>
          <t>https://cve.mitre.org/cgi-bin/cvekey.cgi?keyword=rope</t>
        </is>
      </c>
      <c r="R375" s="28" t="inlineStr">
        <is>
          <t>Manual review required - check https://cve.mitre.org/cgi-bin/cvekey.cgi?keyword=rope</t>
        </is>
      </c>
      <c r="S375" s="29" t="inlineStr">
        <is>
          <t>https://security.snyk.io/vuln/pip/rope</t>
        </is>
      </c>
      <c r="T375" s="28" t="inlineStr">
        <is>
          <t>Manual review required - check https://security.snyk.io/vuln/pip/rope</t>
        </is>
      </c>
      <c r="U375" s="29" t="inlineStr">
        <is>
          <t>https://www.exploit-db.com/search?text=rope</t>
        </is>
      </c>
      <c r="V375" s="28" t="inlineStr">
        <is>
          <t>Manual review required - check https://www.exploit-db.com/search?text=rope</t>
        </is>
      </c>
      <c r="W375" s="28" t="inlineStr">
        <is>
          <t>Update from 1.7.0 to 1.13.0 | SECURITY RISK: 2 vulnerabilities found | Review security advisories before deployment | HIGH PRIORITY: CRITICAL severity vulnerability found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>
        <v>45721.98020700231</v>
      </c>
      <c r="F376" s="34" t="inlineStr">
        <is>
          <t>1.4.0</t>
        </is>
      </c>
      <c r="G376" s="61" t="inlineStr">
        <is>
          <t>https://pypi.org/project/Rtree/1.4.0/</t>
        </is>
      </c>
      <c r="H376" s="32" t="n">
        <v>45721.98020700231</v>
      </c>
      <c r="I376" s="28" t="inlineStr"/>
      <c r="J376" s="53" t="inlineStr">
        <is>
          <t>5 - Production/Stable</t>
        </is>
      </c>
      <c r="K376" s="29" t="inlineStr">
        <is>
          <t>https://github.com/Toblerity/rtree</t>
        </is>
      </c>
      <c r="L376" s="29" t="inlineStr">
        <is>
          <t>https://github.com/Toblerity/rtree/security/advisories</t>
        </is>
      </c>
      <c r="M376" s="28" t="inlineStr">
        <is>
          <t>Manual review required - check https://github.com/Toblerity/rtree/security/advisories</t>
        </is>
      </c>
      <c r="N376" s="28" t="n"/>
      <c r="O376" s="29" t="inlineStr">
        <is>
          <t>https://services.nvd.nist.gov/rest/json/cves/2.0?keywordSearch=Rtree</t>
        </is>
      </c>
      <c r="P376" s="28" t="inlineStr">
        <is>
          <t>No vulnerabilities found in NIST NVD</t>
        </is>
      </c>
      <c r="Q376" s="29" t="inlineStr">
        <is>
          <t>https://cve.mitre.org/cgi-bin/cvekey.cgi?keyword=Rtree</t>
        </is>
      </c>
      <c r="R376" s="28" t="inlineStr">
        <is>
          <t>Manual review required - check https://cve.mitre.org/cgi-bin/cvekey.cgi?keyword=Rtree</t>
        </is>
      </c>
      <c r="S376" s="29" t="inlineStr">
        <is>
          <t>https://security.snyk.io/vuln/pip/Rtree</t>
        </is>
      </c>
      <c r="T376" s="28" t="inlineStr">
        <is>
          <t>Manual review required - check https://security.snyk.io/vuln/pip/Rtree</t>
        </is>
      </c>
      <c r="U376" s="29" t="inlineStr">
        <is>
          <t>https://www.exploit-db.com/search?text=Rtree</t>
        </is>
      </c>
      <c r="V376" s="28" t="inlineStr">
        <is>
          <t>Manual review required - check https://www.exploit-db.com/search?text=Rtree</t>
        </is>
      </c>
      <c r="W376" s="28" t="inlineStr">
        <is>
          <t>Update from 1.0.1 to 1.4.0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 t="inlineStr">
        <is>
          <t>https://github.com/advisories?query=ecosystem%3Apip%20ruamel.yaml</t>
        </is>
      </c>
      <c r="M377" s="28" t="inlineStr">
        <is>
          <t>Manual review required - check https://github.com/advisories?query=ecosystem%3Apip%20ruamel.yaml</t>
        </is>
      </c>
      <c r="N377" s="28" t="n"/>
      <c r="O377" s="29" t="inlineStr">
        <is>
          <t>https://services.nvd.nist.gov/rest/json/cves/2.0?keywordSearch=ruamel.yaml</t>
        </is>
      </c>
      <c r="P377" s="28" t="inlineStr">
        <is>
          <t>No vulnerabilities found in NIST NVD</t>
        </is>
      </c>
      <c r="Q377" s="29" t="inlineStr">
        <is>
          <t>https://cve.mitre.org/cgi-bin/cvekey.cgi?keyword=ruamel.yaml</t>
        </is>
      </c>
      <c r="R377" s="28" t="inlineStr">
        <is>
          <t>Manual review required - check https://cve.mitre.org/cgi-bin/cvekey.cgi?keyword=ruamel.yaml</t>
        </is>
      </c>
      <c r="S377" s="29" t="inlineStr">
        <is>
          <t>https://security.snyk.io/vuln/pip/ruamel.yaml</t>
        </is>
      </c>
      <c r="T377" s="28" t="inlineStr">
        <is>
          <t>Manual review required - check https://security.snyk.io/vuln/pip/ruamel.yaml</t>
        </is>
      </c>
      <c r="U377" s="29" t="inlineStr">
        <is>
          <t>https://www.exploit-db.com/search?text=ruamel.yaml</t>
        </is>
      </c>
      <c r="V377" s="28" t="inlineStr">
        <is>
          <t>Manual review required - check https://www.exploit-db.com/search?text=ruamel.yaml</t>
        </is>
      </c>
      <c r="W377" s="28" t="inlineStr">
        <is>
          <t xml:space="preserve">Update from 0.17.21 to 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>
        <v>44501.85749986111</v>
      </c>
      <c r="F378" s="34" t="inlineStr">
        <is>
          <t>0.15.80</t>
        </is>
      </c>
      <c r="G378" s="61" t="inlineStr">
        <is>
          <t>https://pypi.org/project/ruamel-yaml-conda/0.15.80/</t>
        </is>
      </c>
      <c r="H378" s="32" t="n">
        <v>44501.85749986111</v>
      </c>
      <c r="I378" s="28" t="inlineStr"/>
      <c r="J378" s="53" t="inlineStr">
        <is>
          <t>Unknown</t>
        </is>
      </c>
      <c r="K378" s="29" t="n"/>
      <c r="L378" s="29" t="inlineStr">
        <is>
          <t>https://github.com/advisories?query=ecosystem%3Apip%20ruamel-yaml-conda</t>
        </is>
      </c>
      <c r="M378" s="28" t="inlineStr">
        <is>
          <t>Manual review required - check https://github.com/advisories?query=ecosystem%3Apip%20ruamel-yaml-conda</t>
        </is>
      </c>
      <c r="N378" s="28" t="n"/>
      <c r="O378" s="29" t="inlineStr">
        <is>
          <t>https://services.nvd.nist.gov/rest/json/cves/2.0?keywordSearch=ruamel-yaml-conda</t>
        </is>
      </c>
      <c r="P378" s="28" t="inlineStr">
        <is>
          <t>No vulnerabilities found in NIST NVD</t>
        </is>
      </c>
      <c r="Q378" s="29" t="inlineStr">
        <is>
          <t>https://cve.mitre.org/cgi-bin/cvekey.cgi?keyword=ruamel-yaml-conda</t>
        </is>
      </c>
      <c r="R378" s="28" t="inlineStr">
        <is>
          <t>Manual review required - check https://cve.mitre.org/cgi-bin/cvekey.cgi?keyword=ruamel-yaml-conda</t>
        </is>
      </c>
      <c r="S378" s="29" t="inlineStr">
        <is>
          <t>https://security.snyk.io/vuln/pip/ruamel-yaml-conda</t>
        </is>
      </c>
      <c r="T378" s="28" t="inlineStr">
        <is>
          <t>Manual review required - check https://security.snyk.io/vuln/pip/ruamel-yaml-conda</t>
        </is>
      </c>
      <c r="U378" s="29" t="inlineStr">
        <is>
          <t>https://www.exploit-db.com/search?text=ruamel-yaml-conda</t>
        </is>
      </c>
      <c r="V378" s="28" t="inlineStr">
        <is>
          <t>Manual review required - check https://www.exploit-db.com/search?text=ruamel-yaml-conda</t>
        </is>
      </c>
      <c r="W378" s="28" t="inlineStr">
        <is>
          <t>Update from 0.17.21 to 0.15.80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>
        <v>45801.50983861111</v>
      </c>
      <c r="F379" s="34" t="inlineStr">
        <is>
          <t>2025.5.1</t>
        </is>
      </c>
      <c r="G379" s="61" t="inlineStr">
        <is>
          <t>https://pypi.org/project/s3fs/2025.5.1/</t>
        </is>
      </c>
      <c r="H379" s="32" t="n">
        <v>45801.50983861111</v>
      </c>
      <c r="I379" s="28" t="inlineStr">
        <is>
          <t>aiobotocore, fsspec, aiohttp!, aiobotocore, aiobotocore</t>
        </is>
      </c>
      <c r="J379" s="53" t="inlineStr">
        <is>
          <t>4 - Beta</t>
        </is>
      </c>
      <c r="K379" s="29" t="inlineStr">
        <is>
          <t>http://github.com/fsspec/s3fs/</t>
        </is>
      </c>
      <c r="L379" s="29" t="inlineStr">
        <is>
          <t>https://github.com/fsspec/s3fs/security/advisories</t>
        </is>
      </c>
      <c r="M379" s="28" t="inlineStr">
        <is>
          <t>Manual review required - check https://github.com/fsspec/s3fs/security/advisories</t>
        </is>
      </c>
      <c r="N379" s="28" t="n"/>
      <c r="O379" s="29" t="inlineStr">
        <is>
          <t>https://services.nvd.nist.gov/rest/json/cves/2.0?keywordSearch=s3fs</t>
        </is>
      </c>
      <c r="P379" s="28" t="inlineStr">
        <is>
          <t>No vulnerabilities found in NIST NVD</t>
        </is>
      </c>
      <c r="Q379" s="29" t="inlineStr">
        <is>
          <t>https://cve.mitre.org/cgi-bin/cvekey.cgi?keyword=s3fs</t>
        </is>
      </c>
      <c r="R379" s="28" t="inlineStr">
        <is>
          <t>Manual review required - check https://cve.mitre.org/cgi-bin/cvekey.cgi?keyword=s3fs</t>
        </is>
      </c>
      <c r="S379" s="29" t="inlineStr">
        <is>
          <t>https://security.snyk.io/vuln/pip/s3fs</t>
        </is>
      </c>
      <c r="T379" s="28" t="inlineStr">
        <is>
          <t>Manual review required - check https://security.snyk.io/vuln/pip/s3fs</t>
        </is>
      </c>
      <c r="U379" s="29" t="inlineStr">
        <is>
          <t>https://www.exploit-db.com/search?text=s3fs</t>
        </is>
      </c>
      <c r="V379" s="28" t="inlineStr">
        <is>
          <t>Manual review required - check https://www.exploit-db.com/search?text=s3fs</t>
        </is>
      </c>
      <c r="W379" s="28" t="inlineStr">
        <is>
          <t>Update from 2023.3.0 to 2025.5.1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>
        <v>45799.80889703704</v>
      </c>
      <c r="F380" s="34" t="inlineStr">
        <is>
          <t>0.13.0</t>
        </is>
      </c>
      <c r="G380" s="61" t="inlineStr">
        <is>
          <t>https://pypi.org/project/s3transfer/0.13.0/</t>
        </is>
      </c>
      <c r="H380" s="32" t="n">
        <v>45799.80889703704</v>
      </c>
      <c r="I380" s="28" t="inlineStr">
        <is>
          <t>botocore, botocore</t>
        </is>
      </c>
      <c r="J380" s="53" t="inlineStr">
        <is>
          <t>3 - Alpha</t>
        </is>
      </c>
      <c r="K380" s="29" t="inlineStr">
        <is>
          <t>https://github.com/boto/s3transfer</t>
        </is>
      </c>
      <c r="L380" s="29" t="inlineStr">
        <is>
          <t>https://github.com/boto/s3transfer/security/advisories</t>
        </is>
      </c>
      <c r="M380" s="28" t="inlineStr">
        <is>
          <t>Manual review required - check https://github.com/boto/s3transfer/security/advisories</t>
        </is>
      </c>
      <c r="N380" s="28" t="n"/>
      <c r="O380" s="29" t="inlineStr">
        <is>
          <t>https://services.nvd.nist.gov/rest/json/cves/2.0?keywordSearch=s3transfer</t>
        </is>
      </c>
      <c r="P380" s="28" t="inlineStr">
        <is>
          <t>No vulnerabilities found in NIST NVD</t>
        </is>
      </c>
      <c r="Q380" s="29" t="inlineStr">
        <is>
          <t>https://cve.mitre.org/cgi-bin/cvekey.cgi?keyword=s3transfer</t>
        </is>
      </c>
      <c r="R380" s="28" t="inlineStr">
        <is>
          <t>Manual review required - check https://cve.mitre.org/cgi-bin/cvekey.cgi?keyword=s3transfer</t>
        </is>
      </c>
      <c r="S380" s="29" t="inlineStr">
        <is>
          <t>https://security.snyk.io/vuln/pip/s3transfer</t>
        </is>
      </c>
      <c r="T380" s="28" t="inlineStr">
        <is>
          <t>Manual review required - check https://security.snyk.io/vuln/pip/s3transfer</t>
        </is>
      </c>
      <c r="U380" s="29" t="inlineStr">
        <is>
          <t>https://www.exploit-db.com/search?text=s3transfer</t>
        </is>
      </c>
      <c r="V380" s="28" t="inlineStr">
        <is>
          <t>Manual review required - check https://www.exploit-db.com/search?text=s3transfer</t>
        </is>
      </c>
      <c r="W380" s="28" t="inlineStr">
        <is>
          <t>Update from 0.6.0 to 0.13.0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>
        <v>45229.66409862268</v>
      </c>
      <c r="F381" s="34" t="inlineStr">
        <is>
          <t>0.1.1</t>
        </is>
      </c>
      <c r="G381" s="61" t="inlineStr">
        <is>
          <t>https://pypi.org/project/sacremoses/0.1.1/</t>
        </is>
      </c>
      <c r="H381" s="32" t="n">
        <v>45229.66409862268</v>
      </c>
      <c r="I381" s="28" t="inlineStr">
        <is>
          <t>regex, click, joblib, tqdm</t>
        </is>
      </c>
      <c r="J381" s="53" t="inlineStr">
        <is>
          <t>Unknown</t>
        </is>
      </c>
      <c r="K381" s="29" t="inlineStr">
        <is>
          <t>https://github.com/hplt-project/sacremoses</t>
        </is>
      </c>
      <c r="L381" s="29" t="inlineStr">
        <is>
          <t>https://github.com/hplt-project/sacremoses/security/advisories</t>
        </is>
      </c>
      <c r="M381" s="28" t="inlineStr">
        <is>
          <t>Manual review required - check https://github.com/hplt-project/sacremoses/security/advisories</t>
        </is>
      </c>
      <c r="N381" s="28" t="n"/>
      <c r="O381" s="29" t="inlineStr">
        <is>
          <t>https://services.nvd.nist.gov/rest/json/cves/2.0?keywordSearch=sacremoses</t>
        </is>
      </c>
      <c r="P381" s="28" t="inlineStr">
        <is>
          <t>No vulnerabilities found in NIST NVD</t>
        </is>
      </c>
      <c r="Q381" s="29" t="inlineStr">
        <is>
          <t>https://cve.mitre.org/cgi-bin/cvekey.cgi?keyword=sacremoses</t>
        </is>
      </c>
      <c r="R381" s="28" t="inlineStr">
        <is>
          <t>Manual review required - check https://cve.mitre.org/cgi-bin/cvekey.cgi?keyword=sacremoses</t>
        </is>
      </c>
      <c r="S381" s="29" t="inlineStr">
        <is>
          <t>https://security.snyk.io/vuln/pip/sacremoses</t>
        </is>
      </c>
      <c r="T381" s="28" t="inlineStr">
        <is>
          <t>Manual review required - check https://security.snyk.io/vuln/pip/sacremoses</t>
        </is>
      </c>
      <c r="U381" s="29" t="inlineStr">
        <is>
          <t>https://www.exploit-db.com/search?text=sacremoses</t>
        </is>
      </c>
      <c r="V381" s="28" t="inlineStr">
        <is>
          <t>Manual review required - check https://www.exploit-db.com/search?text=sacremoses</t>
        </is>
      </c>
      <c r="W381" s="28" t="inlineStr">
        <is>
          <t>Update from 0.0.43 to 0.1.1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>
        <v>44896.90781015046</v>
      </c>
      <c r="F382" s="34" t="inlineStr">
        <is>
          <t>2.4.13</t>
        </is>
      </c>
      <c r="G382" s="61" t="inlineStr">
        <is>
          <t>https://pypi.org/project/SAS-kernel/2.4.13/</t>
        </is>
      </c>
      <c r="H382" s="32" t="n">
        <v>44896.90781015046</v>
      </c>
      <c r="I382" s="28" t="inlineStr"/>
      <c r="J382" s="53" t="inlineStr">
        <is>
          <t>Unknown</t>
        </is>
      </c>
      <c r="K382" s="29" t="inlineStr">
        <is>
          <t>https://github.com/sassoftware/sas_kernel</t>
        </is>
      </c>
      <c r="L382" s="29" t="inlineStr">
        <is>
          <t>https://github.com/sassoftware/sas_kernel/security/advisories</t>
        </is>
      </c>
      <c r="M382" s="28" t="inlineStr">
        <is>
          <t>Manual review required - check https://github.com/sassoftware/sas_kernel/security/advisories</t>
        </is>
      </c>
      <c r="N382" s="28" t="n"/>
      <c r="O382" s="29" t="inlineStr">
        <is>
          <t>https://services.nvd.nist.gov/rest/json/cves/2.0?keywordSearch=SAS-kernel</t>
        </is>
      </c>
      <c r="P382" s="28" t="inlineStr">
        <is>
          <t>No vulnerabilities found in NIST NVD</t>
        </is>
      </c>
      <c r="Q382" s="29" t="inlineStr">
        <is>
          <t>https://cve.mitre.org/cgi-bin/cvekey.cgi?keyword=SAS-kernel</t>
        </is>
      </c>
      <c r="R382" s="28" t="inlineStr">
        <is>
          <t>Manual review required - check https://cve.mitre.org/cgi-bin/cvekey.cgi?keyword=SAS-kernel</t>
        </is>
      </c>
      <c r="S382" s="29" t="inlineStr">
        <is>
          <t>https://security.snyk.io/vuln/pip/SAS-kernel</t>
        </is>
      </c>
      <c r="T382" s="28" t="inlineStr">
        <is>
          <t>Manual review required - check https://security.snyk.io/vuln/pip/SAS-kernel</t>
        </is>
      </c>
      <c r="U382" s="29" t="inlineStr">
        <is>
          <t>https://www.exploit-db.com/search?text=SAS-kernel</t>
        </is>
      </c>
      <c r="V382" s="28" t="inlineStr">
        <is>
          <t>Manual review required - check https://www.exploit-db.com/search?text=SAS-kernel</t>
        </is>
      </c>
      <c r="W382" s="28" t="inlineStr">
        <is>
          <t>No issues found - current version is up to date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>
        <v>43661.64575814814</v>
      </c>
      <c r="F383" s="34" t="inlineStr">
        <is>
          <t>2.2.3</t>
        </is>
      </c>
      <c r="G383" s="61" t="inlineStr">
        <is>
          <t>https://pypi.org/project/sas7bdat/2.2.3/</t>
        </is>
      </c>
      <c r="H383" s="32" t="n">
        <v>43661.64575814814</v>
      </c>
      <c r="I383" s="28" t="inlineStr"/>
      <c r="J383" s="53" t="inlineStr">
        <is>
          <t>5 - Production/Stable</t>
        </is>
      </c>
      <c r="K383" s="29" t="n"/>
      <c r="L383" s="29" t="inlineStr">
        <is>
          <t>https://github.com/advisories?query=ecosystem%3Apip%20sas7bdat</t>
        </is>
      </c>
      <c r="M383" s="28" t="inlineStr">
        <is>
          <t>Manual review required - check https://github.com/advisories?query=ecosystem%3Apip%20sas7bdat</t>
        </is>
      </c>
      <c r="N383" s="28" t="n"/>
      <c r="O383" s="29" t="inlineStr">
        <is>
          <t>https://services.nvd.nist.gov/rest/json/cves/2.0?keywordSearch=sas7bdat</t>
        </is>
      </c>
      <c r="P383" s="28" t="inlineStr">
        <is>
          <t>Found 1 vulnerabilities in NIST NVD</t>
        </is>
      </c>
      <c r="Q383" s="29" t="inlineStr">
        <is>
          <t>https://cve.mitre.org/cgi-bin/cvekey.cgi?keyword=sas7bdat</t>
        </is>
      </c>
      <c r="R383" s="28" t="inlineStr">
        <is>
          <t>Manual review required - check https://cve.mitre.org/cgi-bin/cvekey.cgi?keyword=sas7bdat</t>
        </is>
      </c>
      <c r="S383" s="29" t="inlineStr">
        <is>
          <t>https://security.snyk.io/vuln/pip/sas7bdat</t>
        </is>
      </c>
      <c r="T383" s="28" t="inlineStr">
        <is>
          <t>Manual review required - check https://security.snyk.io/vuln/pip/sas7bdat</t>
        </is>
      </c>
      <c r="U383" s="29" t="inlineStr">
        <is>
          <t>https://www.exploit-db.com/search?text=sas7bdat</t>
        </is>
      </c>
      <c r="V383" s="28" t="inlineStr">
        <is>
          <t>Manual review required - check https://www.exploit-db.com/search?text=sas7bdat</t>
        </is>
      </c>
      <c r="W383" s="28" t="inlineStr">
        <is>
          <t>SECURITY RISK: 1 vulnerabilities found | Review security advisories before deployment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>
        <v>45846.57465013889</v>
      </c>
      <c r="F384" s="34" t="inlineStr">
        <is>
          <t>5.103.1</t>
        </is>
      </c>
      <c r="G384" s="61" t="inlineStr">
        <is>
          <t>https://pypi.org/project/saspy/5.103.1/</t>
        </is>
      </c>
      <c r="H384" s="32" t="n">
        <v>45846.57465013889</v>
      </c>
      <c r="I384" s="28" t="inlineStr">
        <is>
          <t>pypiwin32, pygments, pyarrow, pandas</t>
        </is>
      </c>
      <c r="J384" s="53" t="inlineStr">
        <is>
          <t>Unknown</t>
        </is>
      </c>
      <c r="K384" s="29" t="inlineStr">
        <is>
          <t>https://github.com/sassoftware/saspy</t>
        </is>
      </c>
      <c r="L384" s="29" t="inlineStr">
        <is>
          <t>https://github.com/sassoftware/saspy/security/advisories</t>
        </is>
      </c>
      <c r="M384" s="28" t="inlineStr">
        <is>
          <t>Manual review required - check https://github.com/sassoftware/saspy/security/advisories</t>
        </is>
      </c>
      <c r="N384" s="28" t="n"/>
      <c r="O384" s="29" t="inlineStr">
        <is>
          <t>https://services.nvd.nist.gov/rest/json/cves/2.0?keywordSearch=saspy</t>
        </is>
      </c>
      <c r="P384" s="28" t="inlineStr">
        <is>
          <t>No vulnerabilities found in NIST NVD</t>
        </is>
      </c>
      <c r="Q384" s="29" t="inlineStr">
        <is>
          <t>https://cve.mitre.org/cgi-bin/cvekey.cgi?keyword=saspy</t>
        </is>
      </c>
      <c r="R384" s="28" t="inlineStr">
        <is>
          <t>Manual review required - check https://cve.mitre.org/cgi-bin/cvekey.cgi?keyword=saspy</t>
        </is>
      </c>
      <c r="S384" s="29" t="inlineStr">
        <is>
          <t>https://security.snyk.io/vuln/pip/saspy</t>
        </is>
      </c>
      <c r="T384" s="28" t="inlineStr">
        <is>
          <t>Manual review required - check https://security.snyk.io/vuln/pip/saspy</t>
        </is>
      </c>
      <c r="U384" s="29" t="inlineStr">
        <is>
          <t>https://www.exploit-db.com/search?text=saspy</t>
        </is>
      </c>
      <c r="V384" s="28" t="inlineStr">
        <is>
          <t>Manual review required - check https://www.exploit-db.com/search?text=saspy</t>
        </is>
      </c>
      <c r="W384" s="28" t="inlineStr">
        <is>
          <t>Update from 5.2.3 to 5.103.1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>
        <v>45706.75290590278</v>
      </c>
      <c r="F385" s="34" t="inlineStr">
        <is>
          <t>0.25.2</t>
        </is>
      </c>
      <c r="G385" s="61" t="inlineStr">
        <is>
          <t>https://pypi.org/project/scikit-image/0.25.2/</t>
        </is>
      </c>
      <c r="H385" s="32" t="n">
        <v>45706.75290590278</v>
      </c>
      <c r="I385" s="28" t="inlineStr">
        <is>
          <t>numpy, scipy, networkx, pillow, imageio!</t>
        </is>
      </c>
      <c r="J385" s="53" t="inlineStr">
        <is>
          <t>4 - Beta</t>
        </is>
      </c>
      <c r="K385" s="29" t="inlineStr">
        <is>
          <t>https://github.com/scikit-image/scikit-image</t>
        </is>
      </c>
      <c r="L385" s="29" t="inlineStr">
        <is>
          <t>https://github.com/scikit-image/scikit-image/security/advisories</t>
        </is>
      </c>
      <c r="M385" s="28" t="inlineStr">
        <is>
          <t>Manual review required - check https://github.com/scikit-image/scikit-image/security/advisories</t>
        </is>
      </c>
      <c r="N385" s="28" t="n"/>
      <c r="O385" s="29" t="inlineStr">
        <is>
          <t>https://services.nvd.nist.gov/rest/json/cves/2.0?keywordSearch=scikit-image</t>
        </is>
      </c>
      <c r="P385" s="28" t="inlineStr">
        <is>
          <t>No vulnerabilities found in NIST NVD</t>
        </is>
      </c>
      <c r="Q385" s="29" t="inlineStr">
        <is>
          <t>https://cve.mitre.org/cgi-bin/cvekey.cgi?keyword=scikit-image</t>
        </is>
      </c>
      <c r="R385" s="28" t="inlineStr">
        <is>
          <t>Manual review required - check https://cve.mitre.org/cgi-bin/cvekey.cgi?keyword=scikit-image</t>
        </is>
      </c>
      <c r="S385" s="29" t="inlineStr">
        <is>
          <t>https://security.snyk.io/vuln/pip/scikit-image</t>
        </is>
      </c>
      <c r="T385" s="28" t="inlineStr">
        <is>
          <t>Manual review required - check https://security.snyk.io/vuln/pip/scikit-image</t>
        </is>
      </c>
      <c r="U385" s="29" t="inlineStr">
        <is>
          <t>https://www.exploit-db.com/search?text=scikit-image</t>
        </is>
      </c>
      <c r="V385" s="28" t="inlineStr">
        <is>
          <t>Manual review required - check https://www.exploit-db.com/search?text=scikit-image</t>
        </is>
      </c>
      <c r="W385" s="28" t="inlineStr">
        <is>
          <t>Update from 0.20.0 to 0.25.2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>
        <v>45813.91785888889</v>
      </c>
      <c r="F386" s="34" t="inlineStr">
        <is>
          <t>1.7.0</t>
        </is>
      </c>
      <c r="G386" s="61" t="inlineStr">
        <is>
          <t>https://pypi.org/project/scikit-learn/1.7.0/</t>
        </is>
      </c>
      <c r="H386" s="32" t="n">
        <v>45813.91785888889</v>
      </c>
      <c r="I386" s="28" t="inlineStr">
        <is>
          <t>numpy, scipy, joblib, threadpoolctl, numpy</t>
        </is>
      </c>
      <c r="J386" s="53" t="inlineStr">
        <is>
          <t>5 - Production/Stable</t>
        </is>
      </c>
      <c r="K386" s="29" t="inlineStr">
        <is>
          <t>https://github.com/scikit-learn/scikit-learn</t>
        </is>
      </c>
      <c r="L386" s="29" t="inlineStr">
        <is>
          <t>https://github.com/scikit-learn/scikit-learn/security/advisories</t>
        </is>
      </c>
      <c r="M386" s="28" t="inlineStr">
        <is>
          <t>Manual review required - check https://github.com/scikit-learn/scikit-learn/security/advisories</t>
        </is>
      </c>
      <c r="N386" s="28" t="n"/>
      <c r="O386" s="29" t="inlineStr">
        <is>
          <t>https://services.nvd.nist.gov/rest/json/cves/2.0?keywordSearch=scikit-learn</t>
        </is>
      </c>
      <c r="P386" s="28" t="inlineStr">
        <is>
          <t>No vulnerabilities found in NIST NVD</t>
        </is>
      </c>
      <c r="Q386" s="29" t="inlineStr">
        <is>
          <t>https://cve.mitre.org/cgi-bin/cvekey.cgi?keyword=scikit-learn</t>
        </is>
      </c>
      <c r="R386" s="28" t="inlineStr">
        <is>
          <t>Manual review required - check https://cve.mitre.org/cgi-bin/cvekey.cgi?keyword=scikit-learn</t>
        </is>
      </c>
      <c r="S386" s="29" t="inlineStr">
        <is>
          <t>https://security.snyk.io/vuln/pip/scikit-learn</t>
        </is>
      </c>
      <c r="T386" s="28" t="inlineStr">
        <is>
          <t>Manual review required - check https://security.snyk.io/vuln/pip/scikit-learn</t>
        </is>
      </c>
      <c r="U386" s="29" t="inlineStr">
        <is>
          <t>https://www.exploit-db.com/search?text=scikit-learn</t>
        </is>
      </c>
      <c r="V386" s="28" t="inlineStr">
        <is>
          <t>Manual review required - check https://www.exploit-db.com/search?text=scikit-learn</t>
        </is>
      </c>
      <c r="W386" s="28" t="inlineStr">
        <is>
          <t>Update from 1.2.2 to 1.7.0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>
        <v>45833.63334604166</v>
      </c>
      <c r="F387" s="34" t="inlineStr">
        <is>
          <t>2025.6.1</t>
        </is>
      </c>
      <c r="G387" s="61" t="inlineStr">
        <is>
          <t>https://pypi.org/project/scikit-learn-intelex/2025.6.1/</t>
        </is>
      </c>
      <c r="H387" s="32" t="n">
        <v>45833.63334604166</v>
      </c>
      <c r="I387" s="28" t="inlineStr">
        <is>
          <t>daal, numpy, scikit-learn</t>
        </is>
      </c>
      <c r="J387" s="53" t="inlineStr">
        <is>
          <t>5 - Production/Stable</t>
        </is>
      </c>
      <c r="K387" s="29" t="inlineStr">
        <is>
          <t>https://github.com/uxlfoundation/scikit-learn-intelex/issues</t>
        </is>
      </c>
      <c r="L387" s="29" t="inlineStr">
        <is>
          <t>https://github.com/uxlfoundation/scikit-learn-intelex/security/advisories</t>
        </is>
      </c>
      <c r="M387" s="28" t="inlineStr">
        <is>
          <t>Manual review required - check https://github.com/uxlfoundation/scikit-learn-intelex/security/advisories</t>
        </is>
      </c>
      <c r="N387" s="28" t="n"/>
      <c r="O387" s="29" t="inlineStr">
        <is>
          <t>https://services.nvd.nist.gov/rest/json/cves/2.0?keywordSearch=scikit-learn-intelex</t>
        </is>
      </c>
      <c r="P387" s="28" t="inlineStr">
        <is>
          <t>No vulnerabilities found in NIST NVD</t>
        </is>
      </c>
      <c r="Q387" s="29" t="inlineStr">
        <is>
          <t>https://cve.mitre.org/cgi-bin/cvekey.cgi?keyword=scikit-learn-intelex</t>
        </is>
      </c>
      <c r="R387" s="28" t="inlineStr">
        <is>
          <t>Manual review required - check https://cve.mitre.org/cgi-bin/cvekey.cgi?keyword=scikit-learn-intelex</t>
        </is>
      </c>
      <c r="S387" s="29" t="inlineStr">
        <is>
          <t>https://security.snyk.io/vuln/pip/scikit-learn-intelex</t>
        </is>
      </c>
      <c r="T387" s="28" t="inlineStr">
        <is>
          <t>Manual review required - check https://security.snyk.io/vuln/pip/scikit-learn-intelex</t>
        </is>
      </c>
      <c r="U387" s="29" t="inlineStr">
        <is>
          <t>https://www.exploit-db.com/search?text=scikit-learn-intelex</t>
        </is>
      </c>
      <c r="V387" s="28" t="inlineStr">
        <is>
          <t>Manual review required - check https://www.exploit-db.com/search?text=scikit-learn-intelex</t>
        </is>
      </c>
      <c r="W387" s="28" t="inlineStr">
        <is>
          <t>Update from 20230426.121932 to 2025.6.1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>
        <v>45830.67937289352</v>
      </c>
      <c r="F388" s="34" t="inlineStr">
        <is>
          <t>1.16.0</t>
        </is>
      </c>
      <c r="G388" s="61" t="inlineStr">
        <is>
          <t>https://pypi.org/project/scipy/1.16.0/</t>
        </is>
      </c>
      <c r="H388" s="32" t="n">
        <v>45830.67937289352</v>
      </c>
      <c r="I388" s="28" t="inlineStr">
        <is>
          <t>numpy, pytest, pytest-cov, pytest-timeout, pytest-xdist</t>
        </is>
      </c>
      <c r="J388" s="53" t="inlineStr">
        <is>
          <t>5 - Production/Stable</t>
        </is>
      </c>
      <c r="K388" s="29" t="inlineStr">
        <is>
          <t>https://github.com/scipy/scipy/releases</t>
        </is>
      </c>
      <c r="L388" s="29" t="inlineStr">
        <is>
          <t>https://github.com/scipy/scipy/security/advisories</t>
        </is>
      </c>
      <c r="M388" s="28" t="inlineStr">
        <is>
          <t>Manual review required - check https://github.com/scipy/scipy/security/advisories</t>
        </is>
      </c>
      <c r="N388" s="28" t="n"/>
      <c r="O388" s="29" t="inlineStr">
        <is>
          <t>https://services.nvd.nist.gov/rest/json/cves/2.0?keywordSearch=scipy</t>
        </is>
      </c>
      <c r="P388" s="28" t="inlineStr">
        <is>
          <t>No vulnerabilities found in NIST NVD</t>
        </is>
      </c>
      <c r="Q388" s="29" t="inlineStr">
        <is>
          <t>https://cve.mitre.org/cgi-bin/cvekey.cgi?keyword=scipy</t>
        </is>
      </c>
      <c r="R388" s="28" t="inlineStr">
        <is>
          <t>Manual review required - check https://cve.mitre.org/cgi-bin/cvekey.cgi?keyword=scipy</t>
        </is>
      </c>
      <c r="S388" s="29" t="inlineStr">
        <is>
          <t>https://security.snyk.io/vuln/pip/scipy</t>
        </is>
      </c>
      <c r="T388" s="28" t="inlineStr">
        <is>
          <t>Manual review required - check https://security.snyk.io/vuln/pip/scipy</t>
        </is>
      </c>
      <c r="U388" s="29" t="inlineStr">
        <is>
          <t>https://www.exploit-db.com/search?text=scipy</t>
        </is>
      </c>
      <c r="V388" s="28" t="inlineStr">
        <is>
          <t>Manual review required - check https://www.exploit-db.com/search?text=scipy</t>
        </is>
      </c>
      <c r="W388" s="28" t="inlineStr">
        <is>
          <t>Update from 1.10.1 to 1.16.0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>
        <v>45843.61391604166</v>
      </c>
      <c r="F389" s="34" t="inlineStr">
        <is>
          <t>1.4.6</t>
        </is>
      </c>
      <c r="G389" s="61" t="inlineStr">
        <is>
          <t>https://pypi.org/project/scramp/1.4.6/</t>
        </is>
      </c>
      <c r="H389" s="32" t="n">
        <v>45843.61391604166</v>
      </c>
      <c r="I389" s="28" t="inlineStr">
        <is>
          <t>asn1crypto</t>
        </is>
      </c>
      <c r="J389" s="53" t="inlineStr">
        <is>
          <t>5 - Production/Stable</t>
        </is>
      </c>
      <c r="K389" s="29" t="inlineStr">
        <is>
          <t>https://github.com/tlocke/scramp</t>
        </is>
      </c>
      <c r="L389" s="29" t="inlineStr">
        <is>
          <t>https://github.com/tlocke/scramp/security/advisories</t>
        </is>
      </c>
      <c r="M389" s="28" t="inlineStr">
        <is>
          <t>Manual review required - check https://github.com/tlocke/scramp/security/advisories</t>
        </is>
      </c>
      <c r="N389" s="28" t="n"/>
      <c r="O389" s="29" t="inlineStr">
        <is>
          <t>https://services.nvd.nist.gov/rest/json/cves/2.0?keywordSearch=scramp</t>
        </is>
      </c>
      <c r="P389" s="28" t="inlineStr">
        <is>
          <t>No vulnerabilities found in NIST NVD</t>
        </is>
      </c>
      <c r="Q389" s="29" t="inlineStr">
        <is>
          <t>https://cve.mitre.org/cgi-bin/cvekey.cgi?keyword=scramp</t>
        </is>
      </c>
      <c r="R389" s="28" t="inlineStr">
        <is>
          <t>Manual review required - check https://cve.mitre.org/cgi-bin/cvekey.cgi?keyword=scramp</t>
        </is>
      </c>
      <c r="S389" s="29" t="inlineStr">
        <is>
          <t>https://security.snyk.io/vuln/pip/scramp</t>
        </is>
      </c>
      <c r="T389" s="28" t="inlineStr">
        <is>
          <t>Manual review required - check https://security.snyk.io/vuln/pip/scramp</t>
        </is>
      </c>
      <c r="U389" s="29" t="inlineStr">
        <is>
          <t>https://www.exploit-db.com/search?text=scramp</t>
        </is>
      </c>
      <c r="V389" s="28" t="inlineStr">
        <is>
          <t>Manual review required - check https://www.exploit-db.com/search?text=scramp</t>
        </is>
      </c>
      <c r="W389" s="28" t="inlineStr">
        <is>
          <t>Update from 1.4.5 to 1.4.6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>
        <v>45840.65363174769</v>
      </c>
      <c r="F390" s="34" t="inlineStr">
        <is>
          <t>2.13.3</t>
        </is>
      </c>
      <c r="G390" s="61" t="inlineStr">
        <is>
          <t>https://pypi.org/project/Scrapy/2.13.3/</t>
        </is>
      </c>
      <c r="H390" s="32" t="n">
        <v>45840.65363174769</v>
      </c>
      <c r="I390" s="28" t="inlineStr">
        <is>
          <t>cryptography, cssselect, defusedxml, itemadapter, itemloaders</t>
        </is>
      </c>
      <c r="J390" s="53" t="inlineStr">
        <is>
          <t>5 - Production/Stable</t>
        </is>
      </c>
      <c r="K390" s="29" t="inlineStr">
        <is>
          <t>https://github.com/scrapy/scrapy</t>
        </is>
      </c>
      <c r="L390" s="29" t="inlineStr">
        <is>
          <t>https://github.com/scrapy/scrapy/security/advisories</t>
        </is>
      </c>
      <c r="M390" s="28" t="inlineStr">
        <is>
          <t>Manual review required - check https://github.com/scrapy/scrapy/security/advisories</t>
        </is>
      </c>
      <c r="N390" s="28" t="n"/>
      <c r="O390" s="29" t="inlineStr">
        <is>
          <t>https://services.nvd.nist.gov/rest/json/cves/2.0?keywordSearch=Scrapy</t>
        </is>
      </c>
      <c r="P390" s="28" t="inlineStr">
        <is>
          <t>No vulnerabilities found in NIST NVD</t>
        </is>
      </c>
      <c r="Q390" s="29" t="inlineStr">
        <is>
          <t>https://cve.mitre.org/cgi-bin/cvekey.cgi?keyword=Scrapy</t>
        </is>
      </c>
      <c r="R390" s="28" t="inlineStr">
        <is>
          <t>Manual review required - check https://cve.mitre.org/cgi-bin/cvekey.cgi?keyword=Scrapy</t>
        </is>
      </c>
      <c r="S390" s="29" t="inlineStr">
        <is>
          <t>https://security.snyk.io/vuln/pip/Scrapy</t>
        </is>
      </c>
      <c r="T390" s="28" t="inlineStr">
        <is>
          <t>Manual review required - check https://security.snyk.io/vuln/pip/Scrapy</t>
        </is>
      </c>
      <c r="U390" s="29" t="inlineStr">
        <is>
          <t>https://www.exploit-db.com/search?text=Scrapy</t>
        </is>
      </c>
      <c r="V390" s="28" t="inlineStr">
        <is>
          <t>Manual review required - check https://www.exploit-db.com/search?text=Scrapy</t>
        </is>
      </c>
      <c r="W390" s="28" t="inlineStr">
        <is>
          <t>Update from 2.8.0 to 2.13.3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>
        <v>45316.5568240625</v>
      </c>
      <c r="F391" s="34" t="inlineStr">
        <is>
          <t>0.13.2</t>
        </is>
      </c>
      <c r="G391" s="61" t="inlineStr">
        <is>
          <t>https://pypi.org/project/seaborn/0.13.2/</t>
        </is>
      </c>
      <c r="H391" s="32" t="n">
        <v>45316.5568240625</v>
      </c>
      <c r="I391" s="28" t="inlineStr">
        <is>
          <t>numpy, pandas, matplotlib, pytest, pytest-cov</t>
        </is>
      </c>
      <c r="J391" s="53" t="inlineStr">
        <is>
          <t>Unknown</t>
        </is>
      </c>
      <c r="K391" s="29" t="inlineStr">
        <is>
          <t>https://github.com/mwaskom/seaborn</t>
        </is>
      </c>
      <c r="L391" s="29" t="inlineStr">
        <is>
          <t>https://github.com/mwaskom/seaborn/security/advisories</t>
        </is>
      </c>
      <c r="M391" s="28" t="inlineStr">
        <is>
          <t>Manual review required - check https://github.com/mwaskom/seaborn/security/advisories</t>
        </is>
      </c>
      <c r="N391" s="28" t="n"/>
      <c r="O391" s="29" t="inlineStr">
        <is>
          <t>https://services.nvd.nist.gov/rest/json/cves/2.0?keywordSearch=seaborn</t>
        </is>
      </c>
      <c r="P391" s="28" t="inlineStr">
        <is>
          <t>Found 5 vulnerabilities in NIST NVD</t>
        </is>
      </c>
      <c r="Q391" s="29" t="inlineStr">
        <is>
          <t>https://cve.mitre.org/cgi-bin/cvekey.cgi?keyword=seaborn</t>
        </is>
      </c>
      <c r="R391" s="28" t="inlineStr">
        <is>
          <t>Manual review required - check https://cve.mitre.org/cgi-bin/cvekey.cgi?keyword=seaborn</t>
        </is>
      </c>
      <c r="S391" s="29" t="inlineStr">
        <is>
          <t>https://security.snyk.io/vuln/pip/seaborn</t>
        </is>
      </c>
      <c r="T391" s="28" t="inlineStr">
        <is>
          <t>Manual review required - check https://security.snyk.io/vuln/pip/seaborn</t>
        </is>
      </c>
      <c r="U391" s="29" t="inlineStr">
        <is>
          <t>https://www.exploit-db.com/search?text=seaborn</t>
        </is>
      </c>
      <c r="V391" s="28" t="inlineStr">
        <is>
          <t>Manual review required - check https://www.exploit-db.com/search?text=seaborn</t>
        </is>
      </c>
      <c r="W391" s="28" t="inlineStr">
        <is>
          <t>Update from 0.12.2 to 0.13.2 | SECURITY RISK: 5 vulnerabilities found | Review security advisories before deployment | HIGH PRIORITY: HIGH severity vulnerability found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>
        <v>45389.00078054398</v>
      </c>
      <c r="F392" s="34" t="inlineStr">
        <is>
          <t>1.8.3</t>
        </is>
      </c>
      <c r="G392" s="61" t="inlineStr">
        <is>
          <t>https://pypi.org/project/Send2Trash/1.8.3/</t>
        </is>
      </c>
      <c r="H392" s="32" t="n">
        <v>45389.00078054398</v>
      </c>
      <c r="I392" s="28" t="inlineStr">
        <is>
          <t>pyobjc-framework-Cocoa, pywin32, pyobjc-framework-Cocoa, pywin32</t>
        </is>
      </c>
      <c r="J392" s="53" t="inlineStr">
        <is>
          <t>5 - Production/Stable</t>
        </is>
      </c>
      <c r="K392" s="29" t="inlineStr">
        <is>
          <t>https://github.com/arsenetar/send2trash/issues</t>
        </is>
      </c>
      <c r="L392" s="29" t="inlineStr">
        <is>
          <t>https://github.com/arsenetar/send2trash/security/advisories</t>
        </is>
      </c>
      <c r="M392" s="28" t="inlineStr">
        <is>
          <t>Manual review required - check https://github.com/arsenetar/send2trash/security/advisories</t>
        </is>
      </c>
      <c r="N392" s="28" t="n"/>
      <c r="O392" s="29" t="inlineStr">
        <is>
          <t>https://services.nvd.nist.gov/rest/json/cves/2.0?keywordSearch=Send2Trash</t>
        </is>
      </c>
      <c r="P392" s="28" t="inlineStr">
        <is>
          <t>No vulnerabilities found in NIST NVD</t>
        </is>
      </c>
      <c r="Q392" s="29" t="inlineStr">
        <is>
          <t>https://cve.mitre.org/cgi-bin/cvekey.cgi?keyword=Send2Trash</t>
        </is>
      </c>
      <c r="R392" s="28" t="inlineStr">
        <is>
          <t>Manual review required - check https://cve.mitre.org/cgi-bin/cvekey.cgi?keyword=Send2Trash</t>
        </is>
      </c>
      <c r="S392" s="29" t="inlineStr">
        <is>
          <t>https://security.snyk.io/vuln/pip/Send2Trash</t>
        </is>
      </c>
      <c r="T392" s="28" t="inlineStr">
        <is>
          <t>Manual review required - check https://security.snyk.io/vuln/pip/Send2Trash</t>
        </is>
      </c>
      <c r="U392" s="29" t="inlineStr">
        <is>
          <t>https://www.exploit-db.com/search?text=Send2Trash</t>
        </is>
      </c>
      <c r="V392" s="28" t="inlineStr">
        <is>
          <t>Manual review required - check https://www.exploit-db.com/search?text=Send2Trash</t>
        </is>
      </c>
      <c r="W392" s="28" t="inlineStr">
        <is>
          <t>Update from 1.8.0 to 1.8.3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>
        <v>45591.30690164352</v>
      </c>
      <c r="F393" s="34" t="inlineStr">
        <is>
          <t>24.2.0</t>
        </is>
      </c>
      <c r="G393" s="61" t="inlineStr">
        <is>
          <t>https://pypi.org/project/service-identity/24.2.0/</t>
        </is>
      </c>
      <c r="H393" s="32" t="n">
        <v>45591.30690164352</v>
      </c>
      <c r="I393" s="28" t="inlineStr">
        <is>
          <t>attrs, cryptography, pyasn1, pyasn1-modules, coverage</t>
        </is>
      </c>
      <c r="J393" s="53" t="inlineStr">
        <is>
          <t>5 - Production/Stable</t>
        </is>
      </c>
      <c r="K393" s="29" t="inlineStr">
        <is>
          <t>https://github.com/sponsors/hynek</t>
        </is>
      </c>
      <c r="L393" s="29" t="inlineStr">
        <is>
          <t>https://github.com/sponsors/hynek/security/advisories</t>
        </is>
      </c>
      <c r="M393" s="28" t="inlineStr">
        <is>
          <t>Manual review required - check https://github.com/sponsors/hynek/security/advisories</t>
        </is>
      </c>
      <c r="N393" s="28" t="n"/>
      <c r="O393" s="29" t="inlineStr">
        <is>
          <t>https://services.nvd.nist.gov/rest/json/cves/2.0?keywordSearch=service-identity</t>
        </is>
      </c>
      <c r="P393" s="28" t="inlineStr">
        <is>
          <t>No vulnerabilities found in NIST NVD</t>
        </is>
      </c>
      <c r="Q393" s="29" t="inlineStr">
        <is>
          <t>https://cve.mitre.org/cgi-bin/cvekey.cgi?keyword=service-identity</t>
        </is>
      </c>
      <c r="R393" s="28" t="inlineStr">
        <is>
          <t>Manual review required - check https://cve.mitre.org/cgi-bin/cvekey.cgi?keyword=service-identity</t>
        </is>
      </c>
      <c r="S393" s="29" t="inlineStr">
        <is>
          <t>https://security.snyk.io/vuln/pip/service-identity</t>
        </is>
      </c>
      <c r="T393" s="28" t="inlineStr">
        <is>
          <t>Manual review required - check https://security.snyk.io/vuln/pip/service-identity</t>
        </is>
      </c>
      <c r="U393" s="29" t="inlineStr">
        <is>
          <t>https://www.exploit-db.com/search?text=service-identity</t>
        </is>
      </c>
      <c r="V393" s="28" t="inlineStr">
        <is>
          <t>Manual review required - check https://www.exploit-db.com/search?text=service-identity</t>
        </is>
      </c>
      <c r="W393" s="28" t="inlineStr">
        <is>
          <t>Update from 18.1.0 to 24.2.0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>
        <v>45804.0394637037</v>
      </c>
      <c r="F394" s="34" t="inlineStr">
        <is>
          <t>80.9.0</t>
        </is>
      </c>
      <c r="G394" s="61" t="inlineStr">
        <is>
          <t>https://pypi.org/project/setuptools/80.9.0/</t>
        </is>
      </c>
      <c r="H394" s="32" t="n">
        <v>45804.0394637037</v>
      </c>
      <c r="I394" s="28" t="inlineStr">
        <is>
          <t>pytest!, virtualenv, wheel, pip, packaging</t>
        </is>
      </c>
      <c r="J394" s="53" t="inlineStr">
        <is>
          <t>5 - Production/Stable</t>
        </is>
      </c>
      <c r="K394" s="29" t="inlineStr">
        <is>
          <t>https://github.com/pypa/setuptools</t>
        </is>
      </c>
      <c r="L394" s="29" t="inlineStr">
        <is>
          <t>https://github.com/pypa/setuptools/security/advisories</t>
        </is>
      </c>
      <c r="M394" s="28" t="inlineStr">
        <is>
          <t>Manual review required - check https://github.com/pypa/setuptools/security/advisories</t>
        </is>
      </c>
      <c r="N394" s="28" t="n"/>
      <c r="O394" s="29" t="inlineStr">
        <is>
          <t>https://services.nvd.nist.gov/rest/json/cves/2.0?keywordSearch=setuptools</t>
        </is>
      </c>
      <c r="P394" s="28" t="inlineStr">
        <is>
          <t>No vulnerabilities found in NIST NVD</t>
        </is>
      </c>
      <c r="Q394" s="29" t="inlineStr">
        <is>
          <t>https://cve.mitre.org/cgi-bin/cvekey.cgi?keyword=setuptools</t>
        </is>
      </c>
      <c r="R394" s="28" t="inlineStr">
        <is>
          <t>Manual review required - check https://cve.mitre.org/cgi-bin/cvekey.cgi?keyword=setuptools</t>
        </is>
      </c>
      <c r="S394" s="29" t="inlineStr">
        <is>
          <t>https://security.snyk.io/vuln/pip/setuptools</t>
        </is>
      </c>
      <c r="T394" s="28" t="inlineStr">
        <is>
          <t>Manual review required - check https://security.snyk.io/vuln/pip/setuptools</t>
        </is>
      </c>
      <c r="U394" s="29" t="inlineStr">
        <is>
          <t>https://www.exploit-db.com/search?text=setuptools</t>
        </is>
      </c>
      <c r="V394" s="28" t="inlineStr">
        <is>
          <t>Manual review required - check https://www.exploit-db.com/search?text=setuptools</t>
        </is>
      </c>
      <c r="W394" s="28" t="inlineStr">
        <is>
          <t>Update from 67.8.0 to 80.9.0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>
        <v>45820.54500966435</v>
      </c>
      <c r="F395" s="34" t="inlineStr">
        <is>
          <t>0.48.0</t>
        </is>
      </c>
      <c r="G395" s="61" t="inlineStr">
        <is>
          <t>https://pypi.org/project/shap/0.48.0/</t>
        </is>
      </c>
      <c r="H395" s="32" t="n">
        <v>45820.54500966435</v>
      </c>
      <c r="I395" s="28" t="inlineStr">
        <is>
          <t>numpy, scipy, scikit-learn, pandas, tqdm</t>
        </is>
      </c>
      <c r="J395" s="53" t="inlineStr">
        <is>
          <t>5 - Production/Stable</t>
        </is>
      </c>
      <c r="K395" s="29" t="inlineStr">
        <is>
          <t>http://github.com/shap/shap</t>
        </is>
      </c>
      <c r="L395" s="29" t="inlineStr">
        <is>
          <t>https://github.com/shap/shap/security/advisories</t>
        </is>
      </c>
      <c r="M395" s="28" t="inlineStr">
        <is>
          <t>Manual review required - check https://github.com/shap/shap/security/advisories</t>
        </is>
      </c>
      <c r="N395" s="28" t="n"/>
      <c r="O395" s="29" t="inlineStr">
        <is>
          <t>https://services.nvd.nist.gov/rest/json/cves/2.0?keywordSearch=shap</t>
        </is>
      </c>
      <c r="P395" s="28" t="inlineStr">
        <is>
          <t>Found 120 vulnerabilities in NIST NVD</t>
        </is>
      </c>
      <c r="Q395" s="29" t="inlineStr">
        <is>
          <t>https://cve.mitre.org/cgi-bin/cvekey.cgi?keyword=shap</t>
        </is>
      </c>
      <c r="R395" s="28" t="inlineStr">
        <is>
          <t>Manual review required - check https://cve.mitre.org/cgi-bin/cvekey.cgi?keyword=shap</t>
        </is>
      </c>
      <c r="S395" s="29" t="inlineStr">
        <is>
          <t>https://security.snyk.io/vuln/pip/shap</t>
        </is>
      </c>
      <c r="T395" s="28" t="inlineStr">
        <is>
          <t>Manual review required - check https://security.snyk.io/vuln/pip/shap</t>
        </is>
      </c>
      <c r="U395" s="29" t="inlineStr">
        <is>
          <t>https://www.exploit-db.com/search?text=shap</t>
        </is>
      </c>
      <c r="V395" s="28" t="inlineStr">
        <is>
          <t>Manual review required - check https://www.exploit-db.com/search?text=shap</t>
        </is>
      </c>
      <c r="W395" s="28" t="inlineStr">
        <is>
          <t>Update from 0.42.1 to 0.48.0 | SECURITY RISK: 120 vulnerabilities found | Review security advisories before deployment | HIGH PRIORITY: HIGH severity vulnerability found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>
        <v>45349.53898231481</v>
      </c>
      <c r="F396" s="34" t="inlineStr">
        <is>
          <t>2.12.0</t>
        </is>
      </c>
      <c r="G396" s="61" t="inlineStr">
        <is>
          <t>https://pypi.org/project/simpful/2.12.0/</t>
        </is>
      </c>
      <c r="H396" s="32" t="n">
        <v>45349.53898231481</v>
      </c>
      <c r="I396" s="28" t="inlineStr">
        <is>
          <t>numpy, scipy, matplotlib, seaborn</t>
        </is>
      </c>
      <c r="J396" s="53" t="inlineStr">
        <is>
          <t>Unknown</t>
        </is>
      </c>
      <c r="K396" s="29" t="inlineStr">
        <is>
          <t>https://github.com/aresio/simpful</t>
        </is>
      </c>
      <c r="L396" s="29" t="inlineStr">
        <is>
          <t>https://github.com/aresio/simpful/security/advisories</t>
        </is>
      </c>
      <c r="M396" s="28" t="inlineStr">
        <is>
          <t>Manual review required - check https://github.com/aresio/simpful/security/advisories</t>
        </is>
      </c>
      <c r="N396" s="28" t="n"/>
      <c r="O396" s="29" t="inlineStr">
        <is>
          <t>https://services.nvd.nist.gov/rest/json/cves/2.0?keywordSearch=simpful</t>
        </is>
      </c>
      <c r="P396" s="28" t="inlineStr">
        <is>
          <t>No vulnerabilities found in NIST NVD</t>
        </is>
      </c>
      <c r="Q396" s="29" t="inlineStr">
        <is>
          <t>https://cve.mitre.org/cgi-bin/cvekey.cgi?keyword=simpful</t>
        </is>
      </c>
      <c r="R396" s="28" t="inlineStr">
        <is>
          <t>Manual review required - check https://cve.mitre.org/cgi-bin/cvekey.cgi?keyword=simpful</t>
        </is>
      </c>
      <c r="S396" s="29" t="inlineStr">
        <is>
          <t>https://security.snyk.io/vuln/pip/simpful</t>
        </is>
      </c>
      <c r="T396" s="28" t="inlineStr">
        <is>
          <t>Manual review required - check https://security.snyk.io/vuln/pip/simpful</t>
        </is>
      </c>
      <c r="U396" s="29" t="inlineStr">
        <is>
          <t>https://www.exploit-db.com/search?text=simpful</t>
        </is>
      </c>
      <c r="V396" s="28" t="inlineStr">
        <is>
          <t>Manual review required - check https://www.exploit-db.com/search?text=simpful</t>
        </is>
      </c>
      <c r="W396" s="28" t="inlineStr">
        <is>
          <t>Update from 2.11.0 to 2.12.0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>
        <v>41000.9854878125</v>
      </c>
      <c r="F397" s="34" t="inlineStr">
        <is>
          <t>0.8.1</t>
        </is>
      </c>
      <c r="G397" s="61" t="inlineStr">
        <is>
          <t>https://pypi.org/project/simplegeneric/0.8.1/</t>
        </is>
      </c>
      <c r="H397" s="32" t="n">
        <v>41000.9854878125</v>
      </c>
      <c r="I397" s="28" t="inlineStr"/>
      <c r="J397" s="53" t="inlineStr">
        <is>
          <t>6 - Mature</t>
        </is>
      </c>
      <c r="K397" s="29" t="n"/>
      <c r="L397" s="29" t="inlineStr">
        <is>
          <t>https://github.com/advisories?query=ecosystem%3Apip%20simplegeneric</t>
        </is>
      </c>
      <c r="M397" s="28" t="inlineStr">
        <is>
          <t>Manual review required - check https://github.com/advisories?query=ecosystem%3Apip%20simplegeneric</t>
        </is>
      </c>
      <c r="N397" s="28" t="n"/>
      <c r="O397" s="29" t="inlineStr">
        <is>
          <t>https://services.nvd.nist.gov/rest/json/cves/2.0?keywordSearch=simplegeneric</t>
        </is>
      </c>
      <c r="P397" s="28" t="inlineStr">
        <is>
          <t>No vulnerabilities found in NIST NVD</t>
        </is>
      </c>
      <c r="Q397" s="29" t="inlineStr">
        <is>
          <t>https://cve.mitre.org/cgi-bin/cvekey.cgi?keyword=simplegeneric</t>
        </is>
      </c>
      <c r="R397" s="28" t="inlineStr">
        <is>
          <t>Manual review required - check https://cve.mitre.org/cgi-bin/cvekey.cgi?keyword=simplegeneric</t>
        </is>
      </c>
      <c r="S397" s="29" t="inlineStr">
        <is>
          <t>https://security.snyk.io/vuln/pip/simplegeneric</t>
        </is>
      </c>
      <c r="T397" s="28" t="inlineStr">
        <is>
          <t>Manual review required - check https://security.snyk.io/vuln/pip/simplegeneric</t>
        </is>
      </c>
      <c r="U397" s="29" t="inlineStr">
        <is>
          <t>https://www.exploit-db.com/search?text=simplegeneric</t>
        </is>
      </c>
      <c r="V397" s="28" t="inlineStr">
        <is>
          <t>Manual review required - check https://www.exploit-db.com/search?text=simplegeneric</t>
        </is>
      </c>
      <c r="W397" s="28" t="inlineStr">
        <is>
          <t>No issues found - current version is up to date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>
        <v>45791.30887015046</v>
      </c>
      <c r="F398" s="34" t="inlineStr">
        <is>
          <t>4.1.2</t>
        </is>
      </c>
      <c r="G398" s="61" t="inlineStr">
        <is>
          <t>https://pypi.org/project/singledispatch/4.1.2/</t>
        </is>
      </c>
      <c r="H398" s="32" t="n">
        <v>45791.30887015046</v>
      </c>
      <c r="I398" s="28" t="inlineStr">
        <is>
          <t>pytest!, sphinx, jaraco.packaging, rst.linker, furo</t>
        </is>
      </c>
      <c r="J398" s="53" t="inlineStr">
        <is>
          <t>5 - Production/Stable</t>
        </is>
      </c>
      <c r="K398" s="29" t="inlineStr">
        <is>
          <t>https://github.com/jaraco/singledispatch</t>
        </is>
      </c>
      <c r="L398" s="29" t="inlineStr">
        <is>
          <t>https://github.com/jaraco/singledispatch/security/advisories</t>
        </is>
      </c>
      <c r="M398" s="28" t="inlineStr">
        <is>
          <t>Manual review required - check https://github.com/jaraco/singledispatch/security/advisories</t>
        </is>
      </c>
      <c r="N398" s="28" t="n"/>
      <c r="O398" s="29" t="inlineStr">
        <is>
          <t>https://services.nvd.nist.gov/rest/json/cves/2.0?keywordSearch=singledispatch</t>
        </is>
      </c>
      <c r="P398" s="28" t="inlineStr">
        <is>
          <t>No vulnerabilities found in NIST NVD</t>
        </is>
      </c>
      <c r="Q398" s="29" t="inlineStr">
        <is>
          <t>https://cve.mitre.org/cgi-bin/cvekey.cgi?keyword=singledispatch</t>
        </is>
      </c>
      <c r="R398" s="28" t="inlineStr">
        <is>
          <t>Manual review required - check https://cve.mitre.org/cgi-bin/cvekey.cgi?keyword=singledispatch</t>
        </is>
      </c>
      <c r="S398" s="29" t="inlineStr">
        <is>
          <t>https://security.snyk.io/vuln/pip/singledispatch</t>
        </is>
      </c>
      <c r="T398" s="28" t="inlineStr">
        <is>
          <t>Manual review required - check https://security.snyk.io/vuln/pip/singledispatch</t>
        </is>
      </c>
      <c r="U398" s="29" t="inlineStr">
        <is>
          <t>https://www.exploit-db.com/search?text=singledispatch</t>
        </is>
      </c>
      <c r="V398" s="28" t="inlineStr">
        <is>
          <t>Manual review required - check https://www.exploit-db.com/search?text=singledispatch</t>
        </is>
      </c>
      <c r="W398" s="28" t="inlineStr">
        <is>
          <t>Update from 4.0.0 to 4.1.2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>
        <v>45811.58463767361</v>
      </c>
      <c r="F399" s="34" t="inlineStr">
        <is>
          <t>6.12.0</t>
        </is>
      </c>
      <c r="G399" s="61" t="inlineStr">
        <is>
          <t>https://pypi.org/project/sip/6.12.0/</t>
        </is>
      </c>
      <c r="H399" s="32" t="n">
        <v>45811.58463767361</v>
      </c>
      <c r="I399" s="28" t="inlineStr">
        <is>
          <t>packaging, setuptools, tomli</t>
        </is>
      </c>
      <c r="J399" s="53" t="inlineStr">
        <is>
          <t>Unknown</t>
        </is>
      </c>
      <c r="K399" s="29" t="inlineStr">
        <is>
          <t>https://github.com/Python-SIP/sip</t>
        </is>
      </c>
      <c r="L399" s="29" t="inlineStr">
        <is>
          <t>https://github.com/Python-SIP/sip/security/advisories</t>
        </is>
      </c>
      <c r="M399" s="28" t="inlineStr">
        <is>
          <t>Manual review required - check https://github.com/Python-SIP/sip/security/advisories</t>
        </is>
      </c>
      <c r="N399" s="28" t="n"/>
      <c r="O399" s="29" t="inlineStr">
        <is>
          <t>https://services.nvd.nist.gov/rest/json/cves/2.0?keywordSearch=sip</t>
        </is>
      </c>
      <c r="P399" s="28" t="inlineStr">
        <is>
          <t>Found 674 vulnerabilities in NIST NVD</t>
        </is>
      </c>
      <c r="Q399" s="29" t="inlineStr">
        <is>
          <t>https://cve.mitre.org/cgi-bin/cvekey.cgi?keyword=sip</t>
        </is>
      </c>
      <c r="R399" s="28" t="inlineStr">
        <is>
          <t>Manual review required - check https://cve.mitre.org/cgi-bin/cvekey.cgi?keyword=sip</t>
        </is>
      </c>
      <c r="S399" s="29" t="inlineStr">
        <is>
          <t>https://security.snyk.io/vuln/pip/sip</t>
        </is>
      </c>
      <c r="T399" s="28" t="inlineStr">
        <is>
          <t>Manual review required - check https://security.snyk.io/vuln/pip/sip</t>
        </is>
      </c>
      <c r="U399" s="29" t="inlineStr">
        <is>
          <t>https://www.exploit-db.com/search?text=sip</t>
        </is>
      </c>
      <c r="V399" s="28" t="inlineStr">
        <is>
          <t>Manual review required - check https://www.exploit-db.com/search?text=sip</t>
        </is>
      </c>
      <c r="W399" s="28" t="inlineStr">
        <is>
          <t>Update from 6.6.2 to 6.12.0 | SECURITY RISK: 674 vulnerabilities found | Review security advisories before deployment | HIGH PRIORITY: CRITICAL severity vulnerability found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>
        <v>45630.73294532407</v>
      </c>
      <c r="F400" s="34" t="inlineStr">
        <is>
          <t>1.17.0</t>
        </is>
      </c>
      <c r="G400" s="61" t="inlineStr">
        <is>
          <t>https://pypi.org/project/six/1.17.0/</t>
        </is>
      </c>
      <c r="H400" s="32" t="n">
        <v>45630.73294532407</v>
      </c>
      <c r="I400" s="28" t="inlineStr"/>
      <c r="J400" s="53" t="inlineStr">
        <is>
          <t>5 - Production/Stable</t>
        </is>
      </c>
      <c r="K400" s="29" t="inlineStr">
        <is>
          <t>https://github.com/benjaminp/six</t>
        </is>
      </c>
      <c r="L400" s="29" t="inlineStr">
        <is>
          <t>https://github.com/benjaminp/six/security/advisories</t>
        </is>
      </c>
      <c r="M400" s="28" t="inlineStr">
        <is>
          <t>Manual review required - check https://github.com/benjaminp/six/security/advisories</t>
        </is>
      </c>
      <c r="N400" s="28" t="n"/>
      <c r="O400" s="29" t="inlineStr">
        <is>
          <t>https://services.nvd.nist.gov/rest/json/cves/2.0?keywordSearch=six</t>
        </is>
      </c>
      <c r="P400" s="28" t="inlineStr">
        <is>
          <t>No vulnerabilities found in NIST NVD</t>
        </is>
      </c>
      <c r="Q400" s="29" t="inlineStr">
        <is>
          <t>https://cve.mitre.org/cgi-bin/cvekey.cgi?keyword=six</t>
        </is>
      </c>
      <c r="R400" s="28" t="inlineStr">
        <is>
          <t>Manual review required - check https://cve.mitre.org/cgi-bin/cvekey.cgi?keyword=six</t>
        </is>
      </c>
      <c r="S400" s="29" t="inlineStr">
        <is>
          <t>https://security.snyk.io/vuln/pip/six</t>
        </is>
      </c>
      <c r="T400" s="28" t="inlineStr">
        <is>
          <t>Manual review required - check https://security.snyk.io/vuln/pip/six</t>
        </is>
      </c>
      <c r="U400" s="29" t="inlineStr">
        <is>
          <t>https://www.exploit-db.com/search?text=six</t>
        </is>
      </c>
      <c r="V400" s="28" t="inlineStr">
        <is>
          <t>Manual review required - check https://www.exploit-db.com/search?text=six</t>
        </is>
      </c>
      <c r="W400" s="28" t="inlineStr">
        <is>
          <t>Update from 1.16.0 to 1.17.0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>
        <v>45360.29383921297</v>
      </c>
      <c r="F401" s="34" t="inlineStr">
        <is>
          <t>0.0.8</t>
        </is>
      </c>
      <c r="G401" s="61" t="inlineStr">
        <is>
          <t>https://pypi.org/project/slicer/0.0.8/</t>
        </is>
      </c>
      <c r="H401" s="32" t="n">
        <v>45360.29383921297</v>
      </c>
      <c r="I401" s="28" t="inlineStr"/>
      <c r="J401" s="53" t="inlineStr">
        <is>
          <t>3 - Alpha</t>
        </is>
      </c>
      <c r="K401" s="29" t="inlineStr">
        <is>
          <t>https://github.com/interpretml/slicer</t>
        </is>
      </c>
      <c r="L401" s="29" t="inlineStr">
        <is>
          <t>https://github.com/interpretml/slicer/security/advisories</t>
        </is>
      </c>
      <c r="M401" s="28" t="inlineStr">
        <is>
          <t>Manual review required - check https://github.com/interpretml/slicer/security/advisories</t>
        </is>
      </c>
      <c r="N401" s="28" t="n"/>
      <c r="O401" s="29" t="inlineStr">
        <is>
          <t>https://services.nvd.nist.gov/rest/json/cves/2.0?keywordSearch=slicer</t>
        </is>
      </c>
      <c r="P401" s="28" t="inlineStr">
        <is>
          <t>No vulnerabilities found in NIST NVD</t>
        </is>
      </c>
      <c r="Q401" s="29" t="inlineStr">
        <is>
          <t>https://cve.mitre.org/cgi-bin/cvekey.cgi?keyword=slicer</t>
        </is>
      </c>
      <c r="R401" s="28" t="inlineStr">
        <is>
          <t>Manual review required - check https://cve.mitre.org/cgi-bin/cvekey.cgi?keyword=slicer</t>
        </is>
      </c>
      <c r="S401" s="29" t="inlineStr">
        <is>
          <t>https://security.snyk.io/vuln/pip/slicer</t>
        </is>
      </c>
      <c r="T401" s="28" t="inlineStr">
        <is>
          <t>Manual review required - check https://security.snyk.io/vuln/pip/slicer</t>
        </is>
      </c>
      <c r="U401" s="29" t="inlineStr">
        <is>
          <t>https://www.exploit-db.com/search?text=slicer</t>
        </is>
      </c>
      <c r="V401" s="28" t="inlineStr">
        <is>
          <t>Manual review required - check https://www.exploit-db.com/search?text=slicer</t>
        </is>
      </c>
      <c r="W401" s="28" t="inlineStr">
        <is>
          <t>Update from 0.0.7 to 0.0.8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>
        <v>45841.42117591435</v>
      </c>
      <c r="F402" s="34" t="inlineStr">
        <is>
          <t>7.3.0.post1</t>
        </is>
      </c>
      <c r="G402" s="61" t="inlineStr">
        <is>
          <t>https://pypi.org/project/smart-open/7.3.0.post1/</t>
        </is>
      </c>
      <c r="H402" s="32" t="n">
        <v>45841.42117591435</v>
      </c>
      <c r="I402" s="28" t="inlineStr">
        <is>
          <t>wrapt, boto3, google-cloud-storage, azure-storage-blob, azure-common</t>
        </is>
      </c>
      <c r="J402" s="53" t="inlineStr">
        <is>
          <t>5 - Production/Stable</t>
        </is>
      </c>
      <c r="K402" s="29" t="inlineStr">
        <is>
          <t>https://github.com/piskvorky/smart_open</t>
        </is>
      </c>
      <c r="L402" s="29" t="inlineStr">
        <is>
          <t>https://github.com/piskvorky/smart_open/security/advisories</t>
        </is>
      </c>
      <c r="M402" s="28" t="inlineStr">
        <is>
          <t>Manual review required - check https://github.com/piskvorky/smart_open/security/advisories</t>
        </is>
      </c>
      <c r="N402" s="28" t="n"/>
      <c r="O402" s="29" t="inlineStr">
        <is>
          <t>https://services.nvd.nist.gov/rest/json/cves/2.0?keywordSearch=smart-open</t>
        </is>
      </c>
      <c r="P402" s="28" t="inlineStr">
        <is>
          <t>No vulnerabilities found in NIST NVD</t>
        </is>
      </c>
      <c r="Q402" s="29" t="inlineStr">
        <is>
          <t>https://cve.mitre.org/cgi-bin/cvekey.cgi?keyword=smart-open</t>
        </is>
      </c>
      <c r="R402" s="28" t="inlineStr">
        <is>
          <t>Manual review required - check https://cve.mitre.org/cgi-bin/cvekey.cgi?keyword=smart-open</t>
        </is>
      </c>
      <c r="S402" s="29" t="inlineStr">
        <is>
          <t>https://security.snyk.io/vuln/pip/smart-open</t>
        </is>
      </c>
      <c r="T402" s="28" t="inlineStr">
        <is>
          <t>Manual review required - check https://security.snyk.io/vuln/pip/smart-open</t>
        </is>
      </c>
      <c r="U402" s="29" t="inlineStr">
        <is>
          <t>https://www.exploit-db.com/search?text=smart-open</t>
        </is>
      </c>
      <c r="V402" s="28" t="inlineStr">
        <is>
          <t>Manual review required - check https://www.exploit-db.com/search?text=smart-open</t>
        </is>
      </c>
      <c r="W402" s="28" t="inlineStr">
        <is>
          <t>Update from 5.2.1 to 7.3.0.post1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>
        <v>45786.69086078704</v>
      </c>
      <c r="F404" s="34" t="inlineStr">
        <is>
          <t>3.0.1</t>
        </is>
      </c>
      <c r="G404" s="61" t="inlineStr">
        <is>
          <t>https://pypi.org/project/snowballstemmer/3.0.1/</t>
        </is>
      </c>
      <c r="H404" s="32" t="n">
        <v>45786.69086078704</v>
      </c>
      <c r="I404" s="28" t="inlineStr"/>
      <c r="J404" s="53" t="inlineStr">
        <is>
          <t>5 - Production/Stable</t>
        </is>
      </c>
      <c r="K404" s="29" t="inlineStr">
        <is>
          <t>https://github.com/snowballstem/snowball</t>
        </is>
      </c>
      <c r="L404" s="29" t="inlineStr">
        <is>
          <t>https://github.com/snowballstem/snowball/security/advisories</t>
        </is>
      </c>
      <c r="M404" s="28" t="inlineStr">
        <is>
          <t>Manual review required - check https://github.com/snowballstem/snowball/security/advisories</t>
        </is>
      </c>
      <c r="N404" s="28" t="n"/>
      <c r="O404" s="29" t="inlineStr">
        <is>
          <t>https://services.nvd.nist.gov/rest/json/cves/2.0?keywordSearch=snowballstemmer</t>
        </is>
      </c>
      <c r="P404" s="28" t="inlineStr">
        <is>
          <t>No vulnerabilities found in NIST NVD</t>
        </is>
      </c>
      <c r="Q404" s="29" t="inlineStr">
        <is>
          <t>https://cve.mitre.org/cgi-bin/cvekey.cgi?keyword=snowballstemmer</t>
        </is>
      </c>
      <c r="R404" s="28" t="inlineStr">
        <is>
          <t>Manual review required - check https://cve.mitre.org/cgi-bin/cvekey.cgi?keyword=snowballstemmer</t>
        </is>
      </c>
      <c r="S404" s="29" t="inlineStr">
        <is>
          <t>https://security.snyk.io/vuln/pip/snowballstemmer</t>
        </is>
      </c>
      <c r="T404" s="28" t="inlineStr">
        <is>
          <t>Manual review required - check https://security.snyk.io/vuln/pip/snowballstemmer</t>
        </is>
      </c>
      <c r="U404" s="29" t="inlineStr">
        <is>
          <t>https://www.exploit-db.com/search?text=snowballstemmer</t>
        </is>
      </c>
      <c r="V404" s="28" t="inlineStr">
        <is>
          <t>Manual review required - check https://www.exploit-db.com/search?text=snowballstemmer</t>
        </is>
      </c>
      <c r="W404" s="28" t="inlineStr">
        <is>
          <t>Update from 2.2.0 to 3.0.1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>
        <v>44214.92726111111</v>
      </c>
      <c r="F405" s="34" t="inlineStr">
        <is>
          <t>2.1.0</t>
        </is>
      </c>
      <c r="G405" s="61" t="inlineStr">
        <is>
          <t>https://pypi.org/project/sortedcollections/2.1.0/</t>
        </is>
      </c>
      <c r="H405" s="32" t="n">
        <v>44214.92726111111</v>
      </c>
      <c r="I405" s="28" t="inlineStr">
        <is>
          <t>sortedcontainers</t>
        </is>
      </c>
      <c r="J405" s="53" t="inlineStr">
        <is>
          <t>5 - Production/Stable</t>
        </is>
      </c>
      <c r="K405" s="29" t="n"/>
      <c r="L405" s="29" t="inlineStr">
        <is>
          <t>https://github.com/advisories?query=ecosystem%3Apip%20sortedcollections</t>
        </is>
      </c>
      <c r="M405" s="28" t="inlineStr">
        <is>
          <t>Manual review required - check https://github.com/advisories?query=ecosystem%3Apip%20sortedcollections</t>
        </is>
      </c>
      <c r="N405" s="28" t="n"/>
      <c r="O405" s="29" t="inlineStr">
        <is>
          <t>https://services.nvd.nist.gov/rest/json/cves/2.0?keywordSearch=sortedcollections</t>
        </is>
      </c>
      <c r="P405" s="28" t="inlineStr">
        <is>
          <t>No vulnerabilities found in NIST NVD</t>
        </is>
      </c>
      <c r="Q405" s="29" t="inlineStr">
        <is>
          <t>https://cve.mitre.org/cgi-bin/cvekey.cgi?keyword=sortedcollections</t>
        </is>
      </c>
      <c r="R405" s="28" t="inlineStr">
        <is>
          <t>Manual review required - check https://cve.mitre.org/cgi-bin/cvekey.cgi?keyword=sortedcollections</t>
        </is>
      </c>
      <c r="S405" s="29" t="inlineStr">
        <is>
          <t>https://security.snyk.io/vuln/pip/sortedcollections</t>
        </is>
      </c>
      <c r="T405" s="28" t="inlineStr">
        <is>
          <t>Manual review required - check https://security.snyk.io/vuln/pip/sortedcollections</t>
        </is>
      </c>
      <c r="U405" s="29" t="inlineStr">
        <is>
          <t>https://www.exploit-db.com/search?text=sortedcollections</t>
        </is>
      </c>
      <c r="V405" s="28" t="inlineStr">
        <is>
          <t>Manual review required - check https://www.exploit-db.com/search?text=sortedcollections</t>
        </is>
      </c>
      <c r="W405" s="28" t="inlineStr">
        <is>
          <t>No issues found - current version is up to date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>
        <v>44332.91922659722</v>
      </c>
      <c r="F406" s="34" t="inlineStr">
        <is>
          <t>2.4.0</t>
        </is>
      </c>
      <c r="G406" s="61" t="inlineStr">
        <is>
          <t>https://pypi.org/project/sortedcontainers/2.4.0/</t>
        </is>
      </c>
      <c r="H406" s="32" t="n">
        <v>44332.91922659722</v>
      </c>
      <c r="I406" s="28" t="inlineStr"/>
      <c r="J406" s="53" t="inlineStr">
        <is>
          <t>5 - Production/Stable</t>
        </is>
      </c>
      <c r="K406" s="29" t="n"/>
      <c r="L406" s="29" t="inlineStr">
        <is>
          <t>https://github.com/advisories?query=ecosystem%3Apip%20sortedcontainers</t>
        </is>
      </c>
      <c r="M406" s="28" t="inlineStr">
        <is>
          <t>Manual review required - check https://github.com/advisories?query=ecosystem%3Apip%20sortedcontainers</t>
        </is>
      </c>
      <c r="N406" s="28" t="n"/>
      <c r="O406" s="29" t="inlineStr">
        <is>
          <t>https://services.nvd.nist.gov/rest/json/cves/2.0?keywordSearch=sortedcontainers</t>
        </is>
      </c>
      <c r="P406" s="28" t="inlineStr">
        <is>
          <t>No vulnerabilities found in NIST NVD</t>
        </is>
      </c>
      <c r="Q406" s="29" t="inlineStr">
        <is>
          <t>https://cve.mitre.org/cgi-bin/cvekey.cgi?keyword=sortedcontainers</t>
        </is>
      </c>
      <c r="R406" s="28" t="inlineStr">
        <is>
          <t>Manual review required - check https://cve.mitre.org/cgi-bin/cvekey.cgi?keyword=sortedcontainers</t>
        </is>
      </c>
      <c r="S406" s="29" t="inlineStr">
        <is>
          <t>https://security.snyk.io/vuln/pip/sortedcontainers</t>
        </is>
      </c>
      <c r="T406" s="28" t="inlineStr">
        <is>
          <t>Manual review required - check https://security.snyk.io/vuln/pip/sortedcontainers</t>
        </is>
      </c>
      <c r="U406" s="29" t="inlineStr">
        <is>
          <t>https://www.exploit-db.com/search?text=sortedcontainers</t>
        </is>
      </c>
      <c r="V406" s="28" t="inlineStr">
        <is>
          <t>Manual review required - check https://www.exploit-db.com/search?text=sortedcontainers</t>
        </is>
      </c>
      <c r="W406" s="28" t="inlineStr">
        <is>
          <t>No issues found - current version is up to date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>
        <v>45767.78480552083</v>
      </c>
      <c r="F407" s="34" t="inlineStr">
        <is>
          <t>2.7</t>
        </is>
      </c>
      <c r="G407" s="61" t="inlineStr">
        <is>
          <t>https://pypi.org/project/soupsieve/2.7/</t>
        </is>
      </c>
      <c r="H407" s="32" t="n">
        <v>45767.78480552083</v>
      </c>
      <c r="I407" s="28" t="inlineStr"/>
      <c r="J407" s="53" t="inlineStr">
        <is>
          <t>5 - Production/Stable</t>
        </is>
      </c>
      <c r="K407" s="29" t="inlineStr">
        <is>
          <t>https://github.com/facelessuser/soupsieve</t>
        </is>
      </c>
      <c r="L407" s="29" t="inlineStr">
        <is>
          <t>https://github.com/facelessuser/soupsieve/security/advisories</t>
        </is>
      </c>
      <c r="M407" s="28" t="inlineStr">
        <is>
          <t>Manual review required - check https://github.com/facelessuser/soupsieve/security/advisories</t>
        </is>
      </c>
      <c r="N407" s="28" t="n"/>
      <c r="O407" s="29" t="inlineStr">
        <is>
          <t>https://services.nvd.nist.gov/rest/json/cves/2.0?keywordSearch=soupsieve</t>
        </is>
      </c>
      <c r="P407" s="28" t="inlineStr">
        <is>
          <t>No vulnerabilities found in NIST NVD</t>
        </is>
      </c>
      <c r="Q407" s="29" t="inlineStr">
        <is>
          <t>https://cve.mitre.org/cgi-bin/cvekey.cgi?keyword=soupsieve</t>
        </is>
      </c>
      <c r="R407" s="28" t="inlineStr">
        <is>
          <t>Manual review required - check https://cve.mitre.org/cgi-bin/cvekey.cgi?keyword=soupsieve</t>
        </is>
      </c>
      <c r="S407" s="29" t="inlineStr">
        <is>
          <t>https://security.snyk.io/vuln/pip/soupsieve</t>
        </is>
      </c>
      <c r="T407" s="28" t="inlineStr">
        <is>
          <t>Manual review required - check https://security.snyk.io/vuln/pip/soupsieve</t>
        </is>
      </c>
      <c r="U407" s="29" t="inlineStr">
        <is>
          <t>https://www.exploit-db.com/search?text=soupsieve</t>
        </is>
      </c>
      <c r="V407" s="28" t="inlineStr">
        <is>
          <t>Manual review required - check https://www.exploit-db.com/search?text=soupsieve</t>
        </is>
      </c>
      <c r="W407" s="28" t="inlineStr">
        <is>
          <t>Update from 2.4 to 2.7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>
        <v>45718.93885226852</v>
      </c>
      <c r="F408" s="34" t="inlineStr">
        <is>
          <t>8.2.3</t>
        </is>
      </c>
      <c r="G408" s="61" t="inlineStr">
        <is>
          <t>https://pypi.org/project/Sphinx/8.2.3/</t>
        </is>
      </c>
      <c r="H408" s="32" t="n">
        <v>45718.93885226852</v>
      </c>
      <c r="I408" s="28" t="inlineStr">
        <is>
          <t>sphinxcontrib-applehelp, sphinxcontrib-devhelp, sphinxcontrib-htmlhelp, sphinxcontrib-jsmath, sphinxcontrib-qthelp</t>
        </is>
      </c>
      <c r="J408" s="53" t="inlineStr">
        <is>
          <t>5 - Production/Stable</t>
        </is>
      </c>
      <c r="K408" s="29" t="inlineStr">
        <is>
          <t>https://github.com/sphinx-doc/sphinx</t>
        </is>
      </c>
      <c r="L408" s="29" t="inlineStr">
        <is>
          <t>https://github.com/sphinx-doc/sphinx/security/advisories</t>
        </is>
      </c>
      <c r="M408" s="28" t="inlineStr">
        <is>
          <t>Manual review required - check https://github.com/sphinx-doc/sphinx/security/advisories</t>
        </is>
      </c>
      <c r="N408" s="28" t="n"/>
      <c r="O408" s="29" t="inlineStr">
        <is>
          <t>https://services.nvd.nist.gov/rest/json/cves/2.0?keywordSearch=Sphinx</t>
        </is>
      </c>
      <c r="P408" s="28" t="inlineStr">
        <is>
          <t>Found 6 vulnerabilities in NIST NVD</t>
        </is>
      </c>
      <c r="Q408" s="29" t="inlineStr">
        <is>
          <t>https://cve.mitre.org/cgi-bin/cvekey.cgi?keyword=Sphinx</t>
        </is>
      </c>
      <c r="R408" s="28" t="inlineStr">
        <is>
          <t>Manual review required - check https://cve.mitre.org/cgi-bin/cvekey.cgi?keyword=Sphinx</t>
        </is>
      </c>
      <c r="S408" s="29" t="inlineStr">
        <is>
          <t>https://security.snyk.io/vuln/pip/Sphinx</t>
        </is>
      </c>
      <c r="T408" s="28" t="inlineStr">
        <is>
          <t>Manual review required - check https://security.snyk.io/vuln/pip/Sphinx</t>
        </is>
      </c>
      <c r="U408" s="29" t="inlineStr">
        <is>
          <t>https://www.exploit-db.com/search?text=Sphinx</t>
        </is>
      </c>
      <c r="V408" s="28" t="inlineStr">
        <is>
          <t>Manual review required - check https://www.exploit-db.com/search?text=Sphinx</t>
        </is>
      </c>
      <c r="W408" s="28" t="inlineStr">
        <is>
          <t>Update from 5.0.2 to 8.2.3 | SECURITY RISK: 6 vulnerabilities found | Review security advisories before deployment | HIGH PRIORITY: HIGH severity vulnerability found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>
        <v>45502.04790498842</v>
      </c>
      <c r="F409" s="34" t="inlineStr">
        <is>
          <t>2.0.0</t>
        </is>
      </c>
      <c r="G409" s="61" t="inlineStr">
        <is>
          <t>https://pypi.org/project/sphinxcontrib-applehelp/2.0.0/</t>
        </is>
      </c>
      <c r="H409" s="32" t="n">
        <v>45502.04790498842</v>
      </c>
      <c r="I409" s="28" t="inlineStr">
        <is>
          <t>ruff, mypy, types-docutils, Sphinx, pytest</t>
        </is>
      </c>
      <c r="J409" s="53" t="inlineStr">
        <is>
          <t>5 - Production/Stable</t>
        </is>
      </c>
      <c r="K409" s="29" t="inlineStr">
        <is>
          <t>https://github.com/sphinx-doc/sphinxcontrib-applehelp/blob/master/CHANGES.rst</t>
        </is>
      </c>
      <c r="L409" s="29" t="inlineStr">
        <is>
          <t>https://github.com/sphinx-doc/sphinxcontrib-applehelp/security/advisories</t>
        </is>
      </c>
      <c r="M409" s="28" t="inlineStr">
        <is>
          <t>Manual review required - check https://github.com/sphinx-doc/sphinxcontrib-applehelp/security/advisories</t>
        </is>
      </c>
      <c r="N409" s="28" t="n"/>
      <c r="O409" s="29" t="inlineStr">
        <is>
          <t>https://services.nvd.nist.gov/rest/json/cves/2.0?keywordSearch=sphinxcontrib-applehelp</t>
        </is>
      </c>
      <c r="P409" s="28" t="inlineStr">
        <is>
          <t>No vulnerabilities found in NIST NVD</t>
        </is>
      </c>
      <c r="Q409" s="29" t="inlineStr">
        <is>
          <t>https://cve.mitre.org/cgi-bin/cvekey.cgi?keyword=sphinxcontrib-applehelp</t>
        </is>
      </c>
      <c r="R409" s="28" t="inlineStr">
        <is>
          <t>Manual review required - check https://cve.mitre.org/cgi-bin/cvekey.cgi?keyword=sphinxcontrib-applehelp</t>
        </is>
      </c>
      <c r="S409" s="29" t="inlineStr">
        <is>
          <t>https://security.snyk.io/vuln/pip/sphinxcontrib-applehelp</t>
        </is>
      </c>
      <c r="T409" s="28" t="inlineStr">
        <is>
          <t>Manual review required - check https://security.snyk.io/vuln/pip/sphinxcontrib-applehelp</t>
        </is>
      </c>
      <c r="U409" s="29" t="inlineStr">
        <is>
          <t>https://www.exploit-db.com/search?text=sphinxcontrib-applehelp</t>
        </is>
      </c>
      <c r="V409" s="28" t="inlineStr">
        <is>
          <t>Manual review required - check https://www.exploit-db.com/search?text=sphinxcontrib-applehelp</t>
        </is>
      </c>
      <c r="W409" s="28" t="inlineStr">
        <is>
          <t>Update from 1.0.2 to 2.0.0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>
        <v>45502.04817065972</v>
      </c>
      <c r="F410" s="34" t="inlineStr">
        <is>
          <t>2.0.0</t>
        </is>
      </c>
      <c r="G410" s="61" t="inlineStr">
        <is>
          <t>https://pypi.org/project/sphinxcontrib-devhelp/2.0.0/</t>
        </is>
      </c>
      <c r="H410" s="32" t="n">
        <v>45502.04817065972</v>
      </c>
      <c r="I410" s="28" t="inlineStr">
        <is>
          <t>ruff, mypy, types-docutils, Sphinx, pytest</t>
        </is>
      </c>
      <c r="J410" s="53" t="inlineStr">
        <is>
          <t>5 - Production/Stable</t>
        </is>
      </c>
      <c r="K410" s="29" t="inlineStr">
        <is>
          <t>https://github.com/sphinx-doc/sphinxcontrib-devhelp/blob/master/CHANGES.rst</t>
        </is>
      </c>
      <c r="L410" s="29" t="inlineStr">
        <is>
          <t>https://github.com/sphinx-doc/sphinxcontrib-devhelp/security/advisories</t>
        </is>
      </c>
      <c r="M410" s="28" t="inlineStr">
        <is>
          <t>Manual review required - check https://github.com/sphinx-doc/sphinxcontrib-devhelp/security/advisories</t>
        </is>
      </c>
      <c r="N410" s="28" t="n"/>
      <c r="O410" s="29" t="inlineStr">
        <is>
          <t>https://services.nvd.nist.gov/rest/json/cves/2.0?keywordSearch=sphinxcontrib-devhelp</t>
        </is>
      </c>
      <c r="P410" s="28" t="inlineStr">
        <is>
          <t>No vulnerabilities found in NIST NVD</t>
        </is>
      </c>
      <c r="Q410" s="29" t="inlineStr">
        <is>
          <t>https://cve.mitre.org/cgi-bin/cvekey.cgi?keyword=sphinxcontrib-devhelp</t>
        </is>
      </c>
      <c r="R410" s="28" t="inlineStr">
        <is>
          <t>Manual review required - check https://cve.mitre.org/cgi-bin/cvekey.cgi?keyword=sphinxcontrib-devhelp</t>
        </is>
      </c>
      <c r="S410" s="29" t="inlineStr">
        <is>
          <t>https://security.snyk.io/vuln/pip/sphinxcontrib-devhelp</t>
        </is>
      </c>
      <c r="T410" s="28" t="inlineStr">
        <is>
          <t>Manual review required - check https://security.snyk.io/vuln/pip/sphinxcontrib-devhelp</t>
        </is>
      </c>
      <c r="U410" s="29" t="inlineStr">
        <is>
          <t>https://www.exploit-db.com/search?text=sphinxcontrib-devhelp</t>
        </is>
      </c>
      <c r="V410" s="28" t="inlineStr">
        <is>
          <t>Manual review required - check https://www.exploit-db.com/search?text=sphinxcontrib-devhelp</t>
        </is>
      </c>
      <c r="W410" s="28" t="inlineStr">
        <is>
          <t>Update from 1.0.2 to 2.0.0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>
        <v>45502.04833804398</v>
      </c>
      <c r="F411" s="34" t="inlineStr">
        <is>
          <t>2.1.0</t>
        </is>
      </c>
      <c r="G411" s="61" t="inlineStr">
        <is>
          <t>https://pypi.org/project/sphinxcontrib-htmlhelp/2.1.0/</t>
        </is>
      </c>
      <c r="H411" s="32" t="n">
        <v>45502.04833804398</v>
      </c>
      <c r="I411" s="28" t="inlineStr">
        <is>
          <t>ruff, mypy, types-docutils, Sphinx, pytest</t>
        </is>
      </c>
      <c r="J411" s="53" t="inlineStr">
        <is>
          <t>5 - Production/Stable</t>
        </is>
      </c>
      <c r="K411" s="29" t="inlineStr">
        <is>
          <t>https://github.com/sphinx-doc/sphinxcontrib-htmlhelp/blob/master/CHANGES.rst</t>
        </is>
      </c>
      <c r="L411" s="29" t="inlineStr">
        <is>
          <t>https://github.com/sphinx-doc/sphinxcontrib-htmlhelp/security/advisories</t>
        </is>
      </c>
      <c r="M411" s="28" t="inlineStr">
        <is>
          <t>Manual review required - check https://github.com/sphinx-doc/sphinxcontrib-htmlhelp/security/advisories</t>
        </is>
      </c>
      <c r="N411" s="28" t="n"/>
      <c r="O411" s="29" t="inlineStr">
        <is>
          <t>https://services.nvd.nist.gov/rest/json/cves/2.0?keywordSearch=sphinxcontrib-htmlhelp</t>
        </is>
      </c>
      <c r="P411" s="28" t="inlineStr">
        <is>
          <t>No vulnerabilities found in NIST NVD</t>
        </is>
      </c>
      <c r="Q411" s="29" t="inlineStr">
        <is>
          <t>https://cve.mitre.org/cgi-bin/cvekey.cgi?keyword=sphinxcontrib-htmlhelp</t>
        </is>
      </c>
      <c r="R411" s="28" t="inlineStr">
        <is>
          <t>Manual review required - check https://cve.mitre.org/cgi-bin/cvekey.cgi?keyword=sphinxcontrib-htmlhelp</t>
        </is>
      </c>
      <c r="S411" s="29" t="inlineStr">
        <is>
          <t>https://security.snyk.io/vuln/pip/sphinxcontrib-htmlhelp</t>
        </is>
      </c>
      <c r="T411" s="28" t="inlineStr">
        <is>
          <t>Manual review required - check https://security.snyk.io/vuln/pip/sphinxcontrib-htmlhelp</t>
        </is>
      </c>
      <c r="U411" s="29" t="inlineStr">
        <is>
          <t>https://www.exploit-db.com/search?text=sphinxcontrib-htmlhelp</t>
        </is>
      </c>
      <c r="V411" s="28" t="inlineStr">
        <is>
          <t>Manual review required - check https://www.exploit-db.com/search?text=sphinxcontrib-htmlhelp</t>
        </is>
      </c>
      <c r="W411" s="28" t="inlineStr">
        <is>
          <t>Update from 2.0.0 to 2.1.0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>
        <v>43486.67377701389</v>
      </c>
      <c r="F412" s="34" t="inlineStr">
        <is>
          <t>1.0.1</t>
        </is>
      </c>
      <c r="G412" s="61" t="inlineStr">
        <is>
          <t>https://pypi.org/project/sphinxcontrib-jsmath/1.0.1/</t>
        </is>
      </c>
      <c r="H412" s="32" t="n">
        <v>43486.67377701389</v>
      </c>
      <c r="I412" s="28" t="inlineStr">
        <is>
          <t>pytest, flake8, mypy</t>
        </is>
      </c>
      <c r="J412" s="53" t="inlineStr">
        <is>
          <t>5 - Production/Stable</t>
        </is>
      </c>
      <c r="K412" s="29" t="n"/>
      <c r="L412" s="29" t="inlineStr">
        <is>
          <t>https://github.com/advisories?query=ecosystem%3Apip%20sphinxcontrib-jsmath</t>
        </is>
      </c>
      <c r="M412" s="28" t="inlineStr">
        <is>
          <t>Manual review required - check https://github.com/advisories?query=ecosystem%3Apip%20sphinxcontrib-jsmath</t>
        </is>
      </c>
      <c r="N412" s="28" t="n"/>
      <c r="O412" s="29" t="inlineStr">
        <is>
          <t>https://services.nvd.nist.gov/rest/json/cves/2.0?keywordSearch=sphinxcontrib-jsmath</t>
        </is>
      </c>
      <c r="P412" s="28" t="inlineStr">
        <is>
          <t>No vulnerabilities found in NIST NVD</t>
        </is>
      </c>
      <c r="Q412" s="29" t="inlineStr">
        <is>
          <t>https://cve.mitre.org/cgi-bin/cvekey.cgi?keyword=sphinxcontrib-jsmath</t>
        </is>
      </c>
      <c r="R412" s="28" t="inlineStr">
        <is>
          <t>Manual review required - check https://cve.mitre.org/cgi-bin/cvekey.cgi?keyword=sphinxcontrib-jsmath</t>
        </is>
      </c>
      <c r="S412" s="29" t="inlineStr">
        <is>
          <t>https://security.snyk.io/vuln/pip/sphinxcontrib-jsmath</t>
        </is>
      </c>
      <c r="T412" s="28" t="inlineStr">
        <is>
          <t>Manual review required - check https://security.snyk.io/vuln/pip/sphinxcontrib-jsmath</t>
        </is>
      </c>
      <c r="U412" s="29" t="inlineStr">
        <is>
          <t>https://www.exploit-db.com/search?text=sphinxcontrib-jsmath</t>
        </is>
      </c>
      <c r="V412" s="28" t="inlineStr">
        <is>
          <t>Manual review required - check https://www.exploit-db.com/search?text=sphinxcontrib-jsmath</t>
        </is>
      </c>
      <c r="W412" s="28" t="inlineStr">
        <is>
          <t>No issues found - current version is up to date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>
        <v>45502.04855190972</v>
      </c>
      <c r="F413" s="34" t="inlineStr">
        <is>
          <t>2.0.0</t>
        </is>
      </c>
      <c r="G413" s="61" t="inlineStr">
        <is>
          <t>https://pypi.org/project/sphinxcontrib-qthelp/2.0.0/</t>
        </is>
      </c>
      <c r="H413" s="32" t="n">
        <v>45502.04855190972</v>
      </c>
      <c r="I413" s="28" t="inlineStr">
        <is>
          <t>ruff, mypy, types-docutils, Sphinx, pytest</t>
        </is>
      </c>
      <c r="J413" s="53" t="inlineStr">
        <is>
          <t>5 - Production/Stable</t>
        </is>
      </c>
      <c r="K413" s="29" t="inlineStr">
        <is>
          <t>https://github.com/sphinx-doc/sphinxcontrib-qthelp/blob/master/CHANGES.rst</t>
        </is>
      </c>
      <c r="L413" s="29" t="inlineStr">
        <is>
          <t>https://github.com/sphinx-doc/sphinxcontrib-qthelp/security/advisories</t>
        </is>
      </c>
      <c r="M413" s="28" t="inlineStr">
        <is>
          <t>Manual review required - check https://github.com/sphinx-doc/sphinxcontrib-qthelp/security/advisories</t>
        </is>
      </c>
      <c r="N413" s="28" t="n"/>
      <c r="O413" s="29" t="inlineStr">
        <is>
          <t>https://services.nvd.nist.gov/rest/json/cves/2.0?keywordSearch=sphinxcontrib-qthelp</t>
        </is>
      </c>
      <c r="P413" s="28" t="inlineStr">
        <is>
          <t>No vulnerabilities found in NIST NVD</t>
        </is>
      </c>
      <c r="Q413" s="29" t="inlineStr">
        <is>
          <t>https://cve.mitre.org/cgi-bin/cvekey.cgi?keyword=sphinxcontrib-qthelp</t>
        </is>
      </c>
      <c r="R413" s="28" t="inlineStr">
        <is>
          <t>Manual review required - check https://cve.mitre.org/cgi-bin/cvekey.cgi?keyword=sphinxcontrib-qthelp</t>
        </is>
      </c>
      <c r="S413" s="29" t="inlineStr">
        <is>
          <t>https://security.snyk.io/vuln/pip/sphinxcontrib-qthelp</t>
        </is>
      </c>
      <c r="T413" s="28" t="inlineStr">
        <is>
          <t>Manual review required - check https://security.snyk.io/vuln/pip/sphinxcontrib-qthelp</t>
        </is>
      </c>
      <c r="U413" s="29" t="inlineStr">
        <is>
          <t>https://www.exploit-db.com/search?text=sphinxcontrib-qthelp</t>
        </is>
      </c>
      <c r="V413" s="28" t="inlineStr">
        <is>
          <t>Manual review required - check https://www.exploit-db.com/search?text=sphinxcontrib-qthelp</t>
        </is>
      </c>
      <c r="W413" s="28" t="inlineStr">
        <is>
          <t>Update from 1.0.3 to 2.0.0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>
        <v>45502.04870606482</v>
      </c>
      <c r="F414" s="34" t="inlineStr">
        <is>
          <t>2.0.0</t>
        </is>
      </c>
      <c r="G414" s="61" t="inlineStr">
        <is>
          <t>https://pypi.org/project/sphinxcontrib-serializinghtml/2.0.0/</t>
        </is>
      </c>
      <c r="H414" s="32" t="n">
        <v>45502.04870606482</v>
      </c>
      <c r="I414" s="28" t="inlineStr">
        <is>
          <t>ruff, mypy, types-docutils, Sphinx, pytest</t>
        </is>
      </c>
      <c r="J414" s="53" t="inlineStr">
        <is>
          <t>5 - Production/Stable</t>
        </is>
      </c>
      <c r="K414" s="29" t="inlineStr">
        <is>
          <t>https://github.com/sphinx-doc/sphinxcontrib-serializinghtml/blob/master/CHANGES.rst</t>
        </is>
      </c>
      <c r="L414" s="29" t="inlineStr">
        <is>
          <t>https://github.com/sphinx-doc/sphinxcontrib-serializinghtml/security/advisories</t>
        </is>
      </c>
      <c r="M414" s="28" t="inlineStr">
        <is>
          <t>Manual review required - check https://github.com/sphinx-doc/sphinxcontrib-serializinghtml/security/advisories</t>
        </is>
      </c>
      <c r="N414" s="28" t="n"/>
      <c r="O414" s="29" t="inlineStr">
        <is>
          <t>https://services.nvd.nist.gov/rest/json/cves/2.0?keywordSearch=sphinxcontrib-serializinghtml</t>
        </is>
      </c>
      <c r="P414" s="28" t="inlineStr">
        <is>
          <t>No vulnerabilities found in NIST NVD</t>
        </is>
      </c>
      <c r="Q414" s="29" t="inlineStr">
        <is>
          <t>https://cve.mitre.org/cgi-bin/cvekey.cgi?keyword=sphinxcontrib-serializinghtml</t>
        </is>
      </c>
      <c r="R414" s="28" t="inlineStr">
        <is>
          <t>Manual review required - check https://cve.mitre.org/cgi-bin/cvekey.cgi?keyword=sphinxcontrib-serializinghtml</t>
        </is>
      </c>
      <c r="S414" s="29" t="inlineStr">
        <is>
          <t>https://security.snyk.io/vuln/pip/sphinxcontrib-serializinghtml</t>
        </is>
      </c>
      <c r="T414" s="28" t="inlineStr">
        <is>
          <t>Manual review required - check https://security.snyk.io/vuln/pip/sphinxcontrib-serializinghtml</t>
        </is>
      </c>
      <c r="U414" s="29" t="inlineStr">
        <is>
          <t>https://www.exploit-db.com/search?text=sphinxcontrib-serializinghtml</t>
        </is>
      </c>
      <c r="V414" s="28" t="inlineStr">
        <is>
          <t>Manual review required - check https://www.exploit-db.com/search?text=sphinxcontrib-serializinghtml</t>
        </is>
      </c>
      <c r="W414" s="28" t="inlineStr">
        <is>
          <t>Update from 1.1.5 to 2.0.0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>
        <v>45502.04886040509</v>
      </c>
      <c r="F415" s="34" t="inlineStr">
        <is>
          <t>2.0.0</t>
        </is>
      </c>
      <c r="G415" s="61" t="inlineStr">
        <is>
          <t>https://pypi.org/project/sphinxcontrib-websupport/2.0.0/</t>
        </is>
      </c>
      <c r="H415" s="32" t="n">
        <v>45502.04886040509</v>
      </c>
      <c r="I415" s="28" t="inlineStr">
        <is>
          <t>jinja2, Sphinx, sphinxcontrib-serializinghtml, ruff, mypy</t>
        </is>
      </c>
      <c r="J415" s="53" t="inlineStr">
        <is>
          <t>5 - Production/Stable</t>
        </is>
      </c>
      <c r="K415" s="29" t="inlineStr">
        <is>
          <t>https://github.com/sphinx-doc/sphinxcontrib-websupport/blob/master/CHANGES.rst</t>
        </is>
      </c>
      <c r="L415" s="29" t="inlineStr">
        <is>
          <t>https://github.com/sphinx-doc/sphinxcontrib-websupport/security/advisories</t>
        </is>
      </c>
      <c r="M415" s="28" t="inlineStr">
        <is>
          <t>Manual review required - check https://github.com/sphinx-doc/sphinxcontrib-websupport/security/advisories</t>
        </is>
      </c>
      <c r="N415" s="28" t="n"/>
      <c r="O415" s="29" t="inlineStr">
        <is>
          <t>https://services.nvd.nist.gov/rest/json/cves/2.0?keywordSearch=sphinxcontrib-websupport</t>
        </is>
      </c>
      <c r="P415" s="28" t="inlineStr">
        <is>
          <t>No vulnerabilities found in NIST NVD</t>
        </is>
      </c>
      <c r="Q415" s="29" t="inlineStr">
        <is>
          <t>https://cve.mitre.org/cgi-bin/cvekey.cgi?keyword=sphinxcontrib-websupport</t>
        </is>
      </c>
      <c r="R415" s="28" t="inlineStr">
        <is>
          <t>Manual review required - check https://cve.mitre.org/cgi-bin/cvekey.cgi?keyword=sphinxcontrib-websupport</t>
        </is>
      </c>
      <c r="S415" s="29" t="inlineStr">
        <is>
          <t>https://security.snyk.io/vuln/pip/sphinxcontrib-websupport</t>
        </is>
      </c>
      <c r="T415" s="28" t="inlineStr">
        <is>
          <t>Manual review required - check https://security.snyk.io/vuln/pip/sphinxcontrib-websupport</t>
        </is>
      </c>
      <c r="U415" s="29" t="inlineStr">
        <is>
          <t>https://www.exploit-db.com/search?text=sphinxcontrib-websupport</t>
        </is>
      </c>
      <c r="V415" s="28" t="inlineStr">
        <is>
          <t>Manual review required - check https://www.exploit-db.com/search?text=sphinxcontrib-websupport</t>
        </is>
      </c>
      <c r="W415" s="28" t="inlineStr">
        <is>
          <t>Update from 1.2.4 to 2.0.0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>
        <v>45799.88303672454</v>
      </c>
      <c r="F416" s="34" t="inlineStr">
        <is>
          <t>6.0.7</t>
        </is>
      </c>
      <c r="G416" s="61" t="inlineStr">
        <is>
          <t>https://pypi.org/project/spyder/6.0.7/</t>
        </is>
      </c>
      <c r="H416" s="32" t="n">
        <v>45799.88303672454</v>
      </c>
      <c r="I416" s="28" t="inlineStr">
        <is>
          <t>pyqt5, pyqt5-sip, pyqtwebengine, qtconsole, aiohttp</t>
        </is>
      </c>
      <c r="J416" s="53" t="inlineStr">
        <is>
          <t>5 - Production/Stable</t>
        </is>
      </c>
      <c r="K416" s="29" t="n"/>
      <c r="L416" s="29" t="inlineStr">
        <is>
          <t>https://github.com/advisories?query=ecosystem%3Apip%20spyder</t>
        </is>
      </c>
      <c r="M416" s="28" t="inlineStr">
        <is>
          <t>Manual review required - check https://github.com/advisories?query=ecosystem%3Apip%20spyder</t>
        </is>
      </c>
      <c r="N416" s="28" t="n"/>
      <c r="O416" s="29" t="inlineStr">
        <is>
          <t>https://services.nvd.nist.gov/rest/json/cves/2.0?keywordSearch=spyder</t>
        </is>
      </c>
      <c r="P416" s="28" t="inlineStr">
        <is>
          <t>No vulnerabilities found in NIST NVD</t>
        </is>
      </c>
      <c r="Q416" s="29" t="inlineStr">
        <is>
          <t>https://cve.mitre.org/cgi-bin/cvekey.cgi?keyword=spyder</t>
        </is>
      </c>
      <c r="R416" s="28" t="inlineStr">
        <is>
          <t>Manual review required - check https://cve.mitre.org/cgi-bin/cvekey.cgi?keyword=spyder</t>
        </is>
      </c>
      <c r="S416" s="29" t="inlineStr">
        <is>
          <t>https://security.snyk.io/vuln/pip/spyder</t>
        </is>
      </c>
      <c r="T416" s="28" t="inlineStr">
        <is>
          <t>Manual review required - check https://security.snyk.io/vuln/pip/spyder</t>
        </is>
      </c>
      <c r="U416" s="29" t="inlineStr">
        <is>
          <t>https://www.exploit-db.com/search?text=spyder</t>
        </is>
      </c>
      <c r="V416" s="28" t="inlineStr">
        <is>
          <t>Manual review required - check https://www.exploit-db.com/search?text=spyder</t>
        </is>
      </c>
      <c r="W416" s="28" t="inlineStr">
        <is>
          <t>Update from 5.4.4 to 6.0.7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>
        <v>45798.72404934028</v>
      </c>
      <c r="F417" s="34" t="inlineStr">
        <is>
          <t>3.0.5</t>
        </is>
      </c>
      <c r="G417" s="61" t="inlineStr">
        <is>
          <t>https://pypi.org/project/spyder-kernels/3.0.5/</t>
        </is>
      </c>
      <c r="H417" s="32" t="n">
        <v>45798.72404934028</v>
      </c>
      <c r="I417" s="28" t="inlineStr">
        <is>
          <t>cloudpickle, ipykernel, ipython, ipython!, jupyter-client</t>
        </is>
      </c>
      <c r="J417" s="53" t="inlineStr">
        <is>
          <t>5 - Production/Stable</t>
        </is>
      </c>
      <c r="K417" s="29" t="inlineStr">
        <is>
          <t>https://github.com/spyder-ide/spyder-kernels</t>
        </is>
      </c>
      <c r="L417" s="29" t="inlineStr">
        <is>
          <t>https://github.com/spyder-ide/spyder-kernels/security/advisories</t>
        </is>
      </c>
      <c r="M417" s="28" t="inlineStr">
        <is>
          <t>Manual review required - check https://github.com/spyder-ide/spyder-kernels/security/advisories</t>
        </is>
      </c>
      <c r="N417" s="28" t="n"/>
      <c r="O417" s="29" t="inlineStr">
        <is>
          <t>https://services.nvd.nist.gov/rest/json/cves/2.0?keywordSearch=spyder-kernels</t>
        </is>
      </c>
      <c r="P417" s="28" t="inlineStr">
        <is>
          <t>No vulnerabilities found in NIST NVD</t>
        </is>
      </c>
      <c r="Q417" s="29" t="inlineStr">
        <is>
          <t>https://cve.mitre.org/cgi-bin/cvekey.cgi?keyword=spyder-kernels</t>
        </is>
      </c>
      <c r="R417" s="28" t="inlineStr">
        <is>
          <t>Manual review required - check https://cve.mitre.org/cgi-bin/cvekey.cgi?keyword=spyder-kernels</t>
        </is>
      </c>
      <c r="S417" s="29" t="inlineStr">
        <is>
          <t>https://security.snyk.io/vuln/pip/spyder-kernels</t>
        </is>
      </c>
      <c r="T417" s="28" t="inlineStr">
        <is>
          <t>Manual review required - check https://security.snyk.io/vuln/pip/spyder-kernels</t>
        </is>
      </c>
      <c r="U417" s="29" t="inlineStr">
        <is>
          <t>https://www.exploit-db.com/search?text=spyder-kernels</t>
        </is>
      </c>
      <c r="V417" s="28" t="inlineStr">
        <is>
          <t>Manual review required - check https://www.exploit-db.com/search?text=spyder-kernels</t>
        </is>
      </c>
      <c r="W417" s="28" t="inlineStr">
        <is>
          <t>Update from 2.4.4 to 3.0.5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27" t="n">
        <v>45791.74185001157</v>
      </c>
      <c r="F418" s="34" t="inlineStr">
        <is>
          <t>2.0.41</t>
        </is>
      </c>
      <c r="G418" s="61" t="inlineStr">
        <is>
          <t>https://pypi.org/project/SQLAlchemy/2.0.41/</t>
        </is>
      </c>
      <c r="H418" s="32" t="n">
        <v>45791.74185001157</v>
      </c>
      <c r="I418" s="28" t="inlineStr">
        <is>
          <t>importlib-metadata, greenlet, typing-extensions, greenlet, mypy</t>
        </is>
      </c>
      <c r="J418" s="53" t="inlineStr">
        <is>
          <t>5 - Production/Stable</t>
        </is>
      </c>
      <c r="K418" s="29" t="inlineStr">
        <is>
          <t>https://github.com/sqlalchemy/sqlalchemy/</t>
        </is>
      </c>
      <c r="L418" s="29" t="inlineStr">
        <is>
          <t>https://github.com/sqlalchemy/sqlalchemy/security/advisories</t>
        </is>
      </c>
      <c r="M418" s="28" t="inlineStr">
        <is>
          <t>Manual review required - check https://github.com/sqlalchemy/sqlalchemy/security/advisories</t>
        </is>
      </c>
      <c r="N418" s="28" t="n"/>
      <c r="O418" s="29" t="inlineStr">
        <is>
          <t>https://services.nvd.nist.gov/rest/json/cves/2.0?keywordSearch=SQLAlchemy</t>
        </is>
      </c>
      <c r="P418" s="28" t="inlineStr">
        <is>
          <t>No vulnerabilities found in NIST NVD</t>
        </is>
      </c>
      <c r="Q418" s="29" t="inlineStr">
        <is>
          <t>https://cve.mitre.org/cgi-bin/cvekey.cgi?keyword=SQLAlchemy</t>
        </is>
      </c>
      <c r="R418" s="28" t="inlineStr">
        <is>
          <t>Manual review required - check https://cve.mitre.org/cgi-bin/cvekey.cgi?keyword=SQLAlchemy</t>
        </is>
      </c>
      <c r="S418" s="29" t="inlineStr">
        <is>
          <t>https://security.snyk.io/vuln/pip/SQLAlchemy</t>
        </is>
      </c>
      <c r="T418" s="28" t="inlineStr">
        <is>
          <t>Manual review required - check https://security.snyk.io/vuln/pip/SQLAlchemy</t>
        </is>
      </c>
      <c r="U418" s="29" t="inlineStr">
        <is>
          <t>https://www.exploit-db.com/search?text=SQLAlchemy</t>
        </is>
      </c>
      <c r="V418" s="28" t="inlineStr">
        <is>
          <t>Manual review required - check https://www.exploit-db.com/search?text=SQLAlchemy</t>
        </is>
      </c>
      <c r="W418" s="28" t="inlineStr">
        <is>
          <t>Update from 1.4.39 to 2.0.41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>
        <v>45023.70592101852</v>
      </c>
      <c r="F419" s="34" t="inlineStr">
        <is>
          <t>0.8.14</t>
        </is>
      </c>
      <c r="G419" s="61" t="inlineStr">
        <is>
          <t>https://pypi.org/project/sqlalchemy-redshift/0.8.14/</t>
        </is>
      </c>
      <c r="H419" s="32" t="n">
        <v>45023.70592101852</v>
      </c>
      <c r="I419" s="28" t="inlineStr">
        <is>
          <t>SQLAlchemy, packaging</t>
        </is>
      </c>
      <c r="J419" s="53" t="inlineStr">
        <is>
          <t>4 - Beta</t>
        </is>
      </c>
      <c r="K419" s="29" t="inlineStr">
        <is>
          <t>https://github.com/sqlalchemy-redshift/sqlalchemy-redshift</t>
        </is>
      </c>
      <c r="L419" s="29" t="inlineStr">
        <is>
          <t>https://github.com/sqlalchemy-redshift/sqlalchemy-redshift/security/advisories</t>
        </is>
      </c>
      <c r="M419" s="28" t="inlineStr">
        <is>
          <t>Manual review required - check https://github.com/sqlalchemy-redshift/sqlalchemy-redshift/security/advisories</t>
        </is>
      </c>
      <c r="N419" s="28" t="n"/>
      <c r="O419" s="29" t="inlineStr">
        <is>
          <t>https://services.nvd.nist.gov/rest/json/cves/2.0?keywordSearch=sqlalchemy-redshift</t>
        </is>
      </c>
      <c r="P419" s="28" t="inlineStr">
        <is>
          <t>No vulnerabilities found in NIST NVD</t>
        </is>
      </c>
      <c r="Q419" s="29" t="inlineStr">
        <is>
          <t>https://cve.mitre.org/cgi-bin/cvekey.cgi?keyword=sqlalchemy-redshift</t>
        </is>
      </c>
      <c r="R419" s="28" t="inlineStr">
        <is>
          <t>Manual review required - check https://cve.mitre.org/cgi-bin/cvekey.cgi?keyword=sqlalchemy-redshift</t>
        </is>
      </c>
      <c r="S419" s="29" t="inlineStr">
        <is>
          <t>https://security.snyk.io/vuln/pip/sqlalchemy-redshift</t>
        </is>
      </c>
      <c r="T419" s="28" t="inlineStr">
        <is>
          <t>Manual review required - check https://security.snyk.io/vuln/pip/sqlalchemy-redshift</t>
        </is>
      </c>
      <c r="U419" s="29" t="inlineStr">
        <is>
          <t>https://www.exploit-db.com/search?text=sqlalchemy-redshift</t>
        </is>
      </c>
      <c r="V419" s="28" t="inlineStr">
        <is>
          <t>Manual review required - check https://www.exploit-db.com/search?text=sqlalchemy-redshift</t>
        </is>
      </c>
      <c r="W419" s="28" t="inlineStr">
        <is>
          <t>No issues found - current version is up to date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>
        <v>45636.50379427084</v>
      </c>
      <c r="F420" s="34" t="inlineStr">
        <is>
          <t>0.5.3</t>
        </is>
      </c>
      <c r="G420" s="61" t="inlineStr">
        <is>
          <t>https://pypi.org/project/sqlparse/0.5.3/</t>
        </is>
      </c>
      <c r="H420" s="32" t="n">
        <v>45636.50379427084</v>
      </c>
      <c r="I420" s="28" t="inlineStr">
        <is>
          <t>build, hatch, sphinx</t>
        </is>
      </c>
      <c r="J420" s="53" t="inlineStr">
        <is>
          <t>5 - Production/Stable</t>
        </is>
      </c>
      <c r="K420" s="29" t="inlineStr">
        <is>
          <t>https://github.com/andialbrecht/sqlparse</t>
        </is>
      </c>
      <c r="L420" s="29" t="inlineStr">
        <is>
          <t>https://github.com/andialbrecht/sqlparse/security/advisories</t>
        </is>
      </c>
      <c r="M420" s="28" t="inlineStr">
        <is>
          <t>Manual review required - check https://github.com/andialbrecht/sqlparse/security/advisories</t>
        </is>
      </c>
      <c r="N420" s="28" t="n"/>
      <c r="O420" s="29" t="inlineStr">
        <is>
          <t>https://services.nvd.nist.gov/rest/json/cves/2.0?keywordSearch=sqlparse</t>
        </is>
      </c>
      <c r="P420" s="28" t="inlineStr">
        <is>
          <t>Found 4 vulnerabilities in NIST NVD</t>
        </is>
      </c>
      <c r="Q420" s="29" t="inlineStr">
        <is>
          <t>https://cve.mitre.org/cgi-bin/cvekey.cgi?keyword=sqlparse</t>
        </is>
      </c>
      <c r="R420" s="28" t="inlineStr">
        <is>
          <t>Manual review required - check https://cve.mitre.org/cgi-bin/cvekey.cgi?keyword=sqlparse</t>
        </is>
      </c>
      <c r="S420" s="29" t="inlineStr">
        <is>
          <t>https://security.snyk.io/vuln/pip/sqlparse</t>
        </is>
      </c>
      <c r="T420" s="28" t="inlineStr">
        <is>
          <t>Manual review required - check https://security.snyk.io/vuln/pip/sqlparse</t>
        </is>
      </c>
      <c r="U420" s="29" t="inlineStr">
        <is>
          <t>https://www.exploit-db.com/search?text=sqlparse</t>
        </is>
      </c>
      <c r="V420" s="28" t="inlineStr">
        <is>
          <t>Manual review required - check https://www.exploit-db.com/search?text=sqlparse</t>
        </is>
      </c>
      <c r="W420" s="28" t="inlineStr">
        <is>
          <t>Update from 0.5.1 to 0.5.3 | SECURITY RISK: 4 vulnerabilities found | Review security advisories before deployment | HIGH PRIORITY: HIGH severity vulnerability found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>
        <v>45199.5819853125</v>
      </c>
      <c r="F421" s="34" t="inlineStr">
        <is>
          <t>0.6.3</t>
        </is>
      </c>
      <c r="G421" s="61" t="inlineStr">
        <is>
          <t>https://pypi.org/project/stack-data/0.6.3/</t>
        </is>
      </c>
      <c r="H421" s="32" t="n">
        <v>45199.5819853125</v>
      </c>
      <c r="I421" s="28" t="inlineStr">
        <is>
          <t>executing, asttokens, pure-eval, pytest, typeguard</t>
        </is>
      </c>
      <c r="J421" s="53" t="inlineStr">
        <is>
          <t>Unknown</t>
        </is>
      </c>
      <c r="K421" s="29" t="inlineStr">
        <is>
          <t>http://github.com/alexmojaki/stack_data</t>
        </is>
      </c>
      <c r="L421" s="29" t="inlineStr">
        <is>
          <t>https://github.com/alexmojaki/stack_data/security/advisories</t>
        </is>
      </c>
      <c r="M421" s="28" t="inlineStr">
        <is>
          <t>Manual review required - check https://github.com/alexmojaki/stack_data/security/advisories</t>
        </is>
      </c>
      <c r="N421" s="28" t="n"/>
      <c r="O421" s="29" t="inlineStr">
        <is>
          <t>https://services.nvd.nist.gov/rest/json/cves/2.0?keywordSearch=stack-data</t>
        </is>
      </c>
      <c r="P421" s="28" t="inlineStr">
        <is>
          <t>No vulnerabilities found in NIST NVD</t>
        </is>
      </c>
      <c r="Q421" s="29" t="inlineStr">
        <is>
          <t>https://cve.mitre.org/cgi-bin/cvekey.cgi?keyword=stack-data</t>
        </is>
      </c>
      <c r="R421" s="28" t="inlineStr">
        <is>
          <t>Manual review required - check https://cve.mitre.org/cgi-bin/cvekey.cgi?keyword=stack-data</t>
        </is>
      </c>
      <c r="S421" s="29" t="inlineStr">
        <is>
          <t>https://security.snyk.io/vuln/pip/stack-data</t>
        </is>
      </c>
      <c r="T421" s="28" t="inlineStr">
        <is>
          <t>Manual review required - check https://security.snyk.io/vuln/pip/stack-data</t>
        </is>
      </c>
      <c r="U421" s="29" t="inlineStr">
        <is>
          <t>https://www.exploit-db.com/search?text=stack-data</t>
        </is>
      </c>
      <c r="V421" s="28" t="inlineStr">
        <is>
          <t>Manual review required - check https://www.exploit-db.com/search?text=stack-data</t>
        </is>
      </c>
      <c r="W421" s="28" t="inlineStr">
        <is>
          <t>Update from 0.2.0 to 0.6.3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>
        <v>45845.50921628472</v>
      </c>
      <c r="F422" s="34" t="inlineStr">
        <is>
          <t>0.14.5</t>
        </is>
      </c>
      <c r="G422" s="61" t="inlineStr">
        <is>
          <t>https://pypi.org/project/statsmodels/0.14.5/</t>
        </is>
      </c>
      <c r="H422" s="32" t="n">
        <v>45845.50921628472</v>
      </c>
      <c r="I422" s="28" t="inlineStr">
        <is>
          <t>numpy, scipy!, pandas!, patsy, packaging</t>
        </is>
      </c>
      <c r="J422" s="53" t="inlineStr">
        <is>
          <t>4 - Beta</t>
        </is>
      </c>
      <c r="K422" s="29" t="inlineStr">
        <is>
          <t>https://github.com/statsmodels/statsmodels/issues</t>
        </is>
      </c>
      <c r="L422" s="29" t="inlineStr">
        <is>
          <t>https://github.com/statsmodels/statsmodels/security/advisories</t>
        </is>
      </c>
      <c r="M422" s="28" t="inlineStr">
        <is>
          <t>Manual review required - check https://github.com/statsmodels/statsmodels/security/advisories</t>
        </is>
      </c>
      <c r="N422" s="28" t="n"/>
      <c r="O422" s="29" t="inlineStr">
        <is>
          <t>https://services.nvd.nist.gov/rest/json/cves/2.0?keywordSearch=statsmodels</t>
        </is>
      </c>
      <c r="P422" s="28" t="inlineStr">
        <is>
          <t>No vulnerabilities found in NIST NVD</t>
        </is>
      </c>
      <c r="Q422" s="29" t="inlineStr">
        <is>
          <t>https://cve.mitre.org/cgi-bin/cvekey.cgi?keyword=statsmodels</t>
        </is>
      </c>
      <c r="R422" s="28" t="inlineStr">
        <is>
          <t>Manual review required - check https://cve.mitre.org/cgi-bin/cvekey.cgi?keyword=statsmodels</t>
        </is>
      </c>
      <c r="S422" s="29" t="inlineStr">
        <is>
          <t>https://security.snyk.io/vuln/pip/statsmodels</t>
        </is>
      </c>
      <c r="T422" s="28" t="inlineStr">
        <is>
          <t>Manual review required - check https://security.snyk.io/vuln/pip/statsmodels</t>
        </is>
      </c>
      <c r="U422" s="29" t="inlineStr">
        <is>
          <t>https://www.exploit-db.com/search?text=statsmodels</t>
        </is>
      </c>
      <c r="V422" s="28" t="inlineStr">
        <is>
          <t>Manual review required - check https://www.exploit-db.com/search?text=statsmodels</t>
        </is>
      </c>
      <c r="W422" s="28" t="inlineStr">
        <is>
          <t>Update from 0.13.5 to 0.14.5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>
        <v>45774.75346185185</v>
      </c>
      <c r="F423" s="34" t="inlineStr">
        <is>
          <t>1.14.0</t>
        </is>
      </c>
      <c r="G423" s="61" t="inlineStr">
        <is>
          <t>https://pypi.org/project/sympy/1.14.0/</t>
        </is>
      </c>
      <c r="H423" s="32" t="n">
        <v>45774.75346185185</v>
      </c>
      <c r="I423" s="28" t="inlineStr">
        <is>
          <t>mpmath, pytest, hypothesis</t>
        </is>
      </c>
      <c r="J423" s="53" t="inlineStr">
        <is>
          <t>Unknown</t>
        </is>
      </c>
      <c r="K423" s="29" t="inlineStr">
        <is>
          <t>https://github.com/sympy/sympy</t>
        </is>
      </c>
      <c r="L423" s="29" t="inlineStr">
        <is>
          <t>https://github.com/sympy/sympy/security/advisories</t>
        </is>
      </c>
      <c r="M423" s="28" t="inlineStr">
        <is>
          <t>Manual review required - check https://github.com/sympy/sympy/security/advisories</t>
        </is>
      </c>
      <c r="N423" s="28" t="n"/>
      <c r="O423" s="29" t="inlineStr">
        <is>
          <t>https://services.nvd.nist.gov/rest/json/cves/2.0?keywordSearch=sympy</t>
        </is>
      </c>
      <c r="P423" s="28" t="inlineStr">
        <is>
          <t>No vulnerabilities found in NIST NVD</t>
        </is>
      </c>
      <c r="Q423" s="29" t="inlineStr">
        <is>
          <t>https://cve.mitre.org/cgi-bin/cvekey.cgi?keyword=sympy</t>
        </is>
      </c>
      <c r="R423" s="28" t="inlineStr">
        <is>
          <t>Manual review required - check https://cve.mitre.org/cgi-bin/cvekey.cgi?keyword=sympy</t>
        </is>
      </c>
      <c r="S423" s="29" t="inlineStr">
        <is>
          <t>https://security.snyk.io/vuln/pip/sympy</t>
        </is>
      </c>
      <c r="T423" s="28" t="inlineStr">
        <is>
          <t>Manual review required - check https://security.snyk.io/vuln/pip/sympy</t>
        </is>
      </c>
      <c r="U423" s="29" t="inlineStr">
        <is>
          <t>https://www.exploit-db.com/search?text=sympy</t>
        </is>
      </c>
      <c r="V423" s="28" t="inlineStr">
        <is>
          <t>Manual review required - check https://www.exploit-db.com/search?text=sympy</t>
        </is>
      </c>
      <c r="W423" s="28" t="inlineStr">
        <is>
          <t>Update from 1.11.1 to 1.14.0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>
        <v>45661.86311922454</v>
      </c>
      <c r="F424" s="34" t="inlineStr">
        <is>
          <t>3.10.2</t>
        </is>
      </c>
      <c r="G424" s="61" t="inlineStr">
        <is>
          <t>https://pypi.org/project/tables/3.10.2/</t>
        </is>
      </c>
      <c r="H424" s="32" t="n">
        <v>45661.86311922454</v>
      </c>
      <c r="I424" s="28" t="inlineStr">
        <is>
          <t>numpy, numexpr, packaging, py-cpuinfo, blosc2</t>
        </is>
      </c>
      <c r="J424" s="53" t="inlineStr">
        <is>
          <t>5 - Production/Stable</t>
        </is>
      </c>
      <c r="K424" s="29" t="inlineStr">
        <is>
          <t>https://github.com/PyTables/PyTables</t>
        </is>
      </c>
      <c r="L424" s="29" t="inlineStr">
        <is>
          <t>https://github.com/PyTables/PyTables/security/advisories</t>
        </is>
      </c>
      <c r="M424" s="28" t="inlineStr">
        <is>
          <t>Manual review required - check https://github.com/PyTables/PyTables/security/advisories</t>
        </is>
      </c>
      <c r="N424" s="28" t="n"/>
      <c r="O424" s="29" t="inlineStr">
        <is>
          <t>https://services.nvd.nist.gov/rest/json/cves/2.0?keywordSearch=tables</t>
        </is>
      </c>
      <c r="P424" s="28" t="inlineStr">
        <is>
          <t>No vulnerabilities found in NIST NVD</t>
        </is>
      </c>
      <c r="Q424" s="29" t="inlineStr">
        <is>
          <t>https://cve.mitre.org/cgi-bin/cvekey.cgi?keyword=tables</t>
        </is>
      </c>
      <c r="R424" s="28" t="inlineStr">
        <is>
          <t>Manual review required - check https://cve.mitre.org/cgi-bin/cvekey.cgi?keyword=tables</t>
        </is>
      </c>
      <c r="S424" s="29" t="inlineStr">
        <is>
          <t>https://security.snyk.io/vuln/pip/tables</t>
        </is>
      </c>
      <c r="T424" s="28" t="inlineStr">
        <is>
          <t>Manual review required - check https://security.snyk.io/vuln/pip/tables</t>
        </is>
      </c>
      <c r="U424" s="29" t="inlineStr">
        <is>
          <t>https://www.exploit-db.com/search?text=tables</t>
        </is>
      </c>
      <c r="V424" s="28" t="inlineStr">
        <is>
          <t>Manual review required - check https://www.exploit-db.com/search?text=tables</t>
        </is>
      </c>
      <c r="W424" s="28" t="inlineStr">
        <is>
          <t>Update from 3.8.0 to 3.10.2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>
        <v>44840.72342895834</v>
      </c>
      <c r="F425" s="34" t="inlineStr">
        <is>
          <t>0.9.0</t>
        </is>
      </c>
      <c r="G425" s="61" t="inlineStr">
        <is>
          <t>https://pypi.org/project/tabulate/0.9.0/</t>
        </is>
      </c>
      <c r="H425" s="32" t="n">
        <v>44840.72342895834</v>
      </c>
      <c r="I425" s="28" t="inlineStr">
        <is>
          <t>wcwidth</t>
        </is>
      </c>
      <c r="J425" s="53" t="inlineStr">
        <is>
          <t>4 - Beta</t>
        </is>
      </c>
      <c r="K425" s="29" t="inlineStr">
        <is>
          <t>https://github.com/astanin/python-tabulate</t>
        </is>
      </c>
      <c r="L425" s="29" t="inlineStr">
        <is>
          <t>https://github.com/astanin/python-tabulate/security/advisories</t>
        </is>
      </c>
      <c r="M425" s="28" t="inlineStr">
        <is>
          <t>Manual review required - check https://github.com/astanin/python-tabulate/security/advisories</t>
        </is>
      </c>
      <c r="N425" s="28" t="n"/>
      <c r="O425" s="29" t="inlineStr">
        <is>
          <t>https://services.nvd.nist.gov/rest/json/cves/2.0?keywordSearch=tabulate</t>
        </is>
      </c>
      <c r="P425" s="28" t="inlineStr">
        <is>
          <t>Found 1 vulnerabilities in NIST NVD</t>
        </is>
      </c>
      <c r="Q425" s="29" t="inlineStr">
        <is>
          <t>https://cve.mitre.org/cgi-bin/cvekey.cgi?keyword=tabulate</t>
        </is>
      </c>
      <c r="R425" s="28" t="inlineStr">
        <is>
          <t>Manual review required - check https://cve.mitre.org/cgi-bin/cvekey.cgi?keyword=tabulate</t>
        </is>
      </c>
      <c r="S425" s="29" t="inlineStr">
        <is>
          <t>https://security.snyk.io/vuln/pip/tabulate</t>
        </is>
      </c>
      <c r="T425" s="28" t="inlineStr">
        <is>
          <t>Manual review required - check https://security.snyk.io/vuln/pip/tabulate</t>
        </is>
      </c>
      <c r="U425" s="29" t="inlineStr">
        <is>
          <t>https://www.exploit-db.com/search?text=tabulate</t>
        </is>
      </c>
      <c r="V425" s="28" t="inlineStr">
        <is>
          <t>Manual review required - check https://www.exploit-db.com/search?text=tabulate</t>
        </is>
      </c>
      <c r="W425" s="28" t="inlineStr">
        <is>
          <t>Update from 0.8.10 to 0.9.0 | SECURITY RISK: 1 vulnerabilities found | Review security advisories before deployment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>
        <v>45832.55223938658</v>
      </c>
      <c r="F426" s="34" t="inlineStr">
        <is>
          <t>2022.2.0</t>
        </is>
      </c>
      <c r="G426" s="61" t="inlineStr">
        <is>
          <t>https://pypi.org/project/TBB/2022.2.0/</t>
        </is>
      </c>
      <c r="H426" s="32" t="n">
        <v>45832.55223938658</v>
      </c>
      <c r="I426" s="28" t="inlineStr">
        <is>
          <t>tcmlib</t>
        </is>
      </c>
      <c r="J426" s="53" t="inlineStr">
        <is>
          <t>5 - Production/Stable</t>
        </is>
      </c>
      <c r="K426" s="29" t="inlineStr">
        <is>
          <t>https://github.com/oneapi-src/oneTBB</t>
        </is>
      </c>
      <c r="L426" s="29" t="inlineStr">
        <is>
          <t>https://github.com/oneapi-src/oneTBB/security/advisories</t>
        </is>
      </c>
      <c r="M426" s="28" t="inlineStr">
        <is>
          <t>Manual review required - check https://github.com/oneapi-src/oneTBB/security/advisories</t>
        </is>
      </c>
      <c r="N426" s="28" t="n"/>
      <c r="O426" s="29" t="inlineStr">
        <is>
          <t>https://services.nvd.nist.gov/rest/json/cves/2.0?keywordSearch=TBB</t>
        </is>
      </c>
      <c r="P426" s="28" t="inlineStr">
        <is>
          <t>Found 3 vulnerabilities in NIST NVD</t>
        </is>
      </c>
      <c r="Q426" s="29" t="inlineStr">
        <is>
          <t>https://cve.mitre.org/cgi-bin/cvekey.cgi?keyword=TBB</t>
        </is>
      </c>
      <c r="R426" s="28" t="inlineStr">
        <is>
          <t>Manual review required - check https://cve.mitre.org/cgi-bin/cvekey.cgi?keyword=TBB</t>
        </is>
      </c>
      <c r="S426" s="29" t="inlineStr">
        <is>
          <t>https://security.snyk.io/vuln/pip/TBB</t>
        </is>
      </c>
      <c r="T426" s="28" t="inlineStr">
        <is>
          <t>Manual review required - check https://security.snyk.io/vuln/pip/TBB</t>
        </is>
      </c>
      <c r="U426" s="29" t="inlineStr">
        <is>
          <t>https://www.exploit-db.com/search?text=TBB</t>
        </is>
      </c>
      <c r="V426" s="28" t="inlineStr">
        <is>
          <t>Manual review required - check https://www.exploit-db.com/search?text=TBB</t>
        </is>
      </c>
      <c r="W426" s="28" t="inlineStr">
        <is>
          <t>Update from 0.2 to 2022.2.0 | SECURITY RISK: 3 vulnerabilities found | Review security advisories before deployment | HIGH PRIORITY: HIGH severity vulnerability found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>
        <v>45747.54058034722</v>
      </c>
      <c r="F427" s="34" t="inlineStr">
        <is>
          <t>3.1.0</t>
        </is>
      </c>
      <c r="G427" s="61" t="inlineStr">
        <is>
          <t>https://pypi.org/project/tblib/3.1.0/</t>
        </is>
      </c>
      <c r="H427" s="32" t="n">
        <v>45747.54058034722</v>
      </c>
      <c r="I427" s="28" t="inlineStr"/>
      <c r="J427" s="53" t="inlineStr">
        <is>
          <t>5 - Production/Stable</t>
        </is>
      </c>
      <c r="K427" s="29" t="inlineStr">
        <is>
          <t>https://github.com/ionelmc/python-tblib</t>
        </is>
      </c>
      <c r="L427" s="29" t="inlineStr">
        <is>
          <t>https://github.com/ionelmc/python-tblib/security/advisories</t>
        </is>
      </c>
      <c r="M427" s="28" t="inlineStr">
        <is>
          <t>Manual review required - check https://github.com/ionelmc/python-tblib/security/advisories</t>
        </is>
      </c>
      <c r="N427" s="28" t="n"/>
      <c r="O427" s="29" t="inlineStr">
        <is>
          <t>https://services.nvd.nist.gov/rest/json/cves/2.0?keywordSearch=tblib</t>
        </is>
      </c>
      <c r="P427" s="28" t="inlineStr">
        <is>
          <t>No vulnerabilities found in NIST NVD</t>
        </is>
      </c>
      <c r="Q427" s="29" t="inlineStr">
        <is>
          <t>https://cve.mitre.org/cgi-bin/cvekey.cgi?keyword=tblib</t>
        </is>
      </c>
      <c r="R427" s="28" t="inlineStr">
        <is>
          <t>Manual review required - check https://cve.mitre.org/cgi-bin/cvekey.cgi?keyword=tblib</t>
        </is>
      </c>
      <c r="S427" s="29" t="inlineStr">
        <is>
          <t>https://security.snyk.io/vuln/pip/tblib</t>
        </is>
      </c>
      <c r="T427" s="28" t="inlineStr">
        <is>
          <t>Manual review required - check https://security.snyk.io/vuln/pip/tblib</t>
        </is>
      </c>
      <c r="U427" s="29" t="inlineStr">
        <is>
          <t>https://www.exploit-db.com/search?text=tblib</t>
        </is>
      </c>
      <c r="V427" s="28" t="inlineStr">
        <is>
          <t>Manual review required - check https://www.exploit-db.com/search?text=tblib</t>
        </is>
      </c>
      <c r="W427" s="28" t="inlineStr">
        <is>
          <t>Update from 1.7.0 to 3.1.0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>
        <v>45749.35078332176</v>
      </c>
      <c r="F428" s="34" t="inlineStr">
        <is>
          <t>9.1.2</t>
        </is>
      </c>
      <c r="G428" s="61" t="inlineStr">
        <is>
          <t>https://pypi.org/project/tenacity/9.1.2/</t>
        </is>
      </c>
      <c r="H428" s="32" t="n">
        <v>45749.35078332176</v>
      </c>
      <c r="I428" s="28" t="inlineStr">
        <is>
          <t>reno, sphinx, pytest, tornado, typeguard</t>
        </is>
      </c>
      <c r="J428" s="53" t="inlineStr">
        <is>
          <t>Unknown</t>
        </is>
      </c>
      <c r="K428" s="29" t="inlineStr">
        <is>
          <t>https://github.com/jd/tenacity</t>
        </is>
      </c>
      <c r="L428" s="29" t="inlineStr">
        <is>
          <t>https://github.com/jd/tenacity/security/advisories</t>
        </is>
      </c>
      <c r="M428" s="28" t="inlineStr">
        <is>
          <t>Manual review required - check https://github.com/jd/tenacity/security/advisories</t>
        </is>
      </c>
      <c r="N428" s="28" t="n"/>
      <c r="O428" s="29" t="inlineStr">
        <is>
          <t>https://services.nvd.nist.gov/rest/json/cves/2.0?keywordSearch=tenacity</t>
        </is>
      </c>
      <c r="P428" s="28" t="inlineStr">
        <is>
          <t>No vulnerabilities found in NIST NVD</t>
        </is>
      </c>
      <c r="Q428" s="29" t="inlineStr">
        <is>
          <t>https://cve.mitre.org/cgi-bin/cvekey.cgi?keyword=tenacity</t>
        </is>
      </c>
      <c r="R428" s="28" t="inlineStr">
        <is>
          <t>Manual review required - check https://cve.mitre.org/cgi-bin/cvekey.cgi?keyword=tenacity</t>
        </is>
      </c>
      <c r="S428" s="29" t="inlineStr">
        <is>
          <t>https://security.snyk.io/vuln/pip/tenacity</t>
        </is>
      </c>
      <c r="T428" s="28" t="inlineStr">
        <is>
          <t>Manual review required - check https://security.snyk.io/vuln/pip/tenacity</t>
        </is>
      </c>
      <c r="U428" s="29" t="inlineStr">
        <is>
          <t>https://www.exploit-db.com/search?text=tenacity</t>
        </is>
      </c>
      <c r="V428" s="28" t="inlineStr">
        <is>
          <t>Manual review required - check https://www.exploit-db.com/search?text=tenacity</t>
        </is>
      </c>
      <c r="W428" s="28" t="inlineStr">
        <is>
          <t>Update from 8.2.2 to 9.1.2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>
        <v>45363.60736769676</v>
      </c>
      <c r="F429" s="34" t="inlineStr">
        <is>
          <t>0.18.1</t>
        </is>
      </c>
      <c r="G429" s="61" t="inlineStr">
        <is>
          <t>https://pypi.org/project/terminado/0.18.1/</t>
        </is>
      </c>
      <c r="H429" s="32" t="n">
        <v>45363.60736769676</v>
      </c>
      <c r="I429" s="28" t="inlineStr">
        <is>
          <t>ptyprocess, pywinpty, tornado, myst-parser, pydata-sphinx-theme</t>
        </is>
      </c>
      <c r="J429" s="53" t="inlineStr">
        <is>
          <t>Unknown</t>
        </is>
      </c>
      <c r="K429" s="29" t="inlineStr">
        <is>
          <t>https://github.com/jupyter/terminado</t>
        </is>
      </c>
      <c r="L429" s="29" t="inlineStr">
        <is>
          <t>https://github.com/jupyter/terminado/security/advisories</t>
        </is>
      </c>
      <c r="M429" s="28" t="inlineStr">
        <is>
          <t>Manual review required - check https://github.com/jupyter/terminado/security/advisories</t>
        </is>
      </c>
      <c r="N429" s="28" t="n"/>
      <c r="O429" s="29" t="inlineStr">
        <is>
          <t>https://services.nvd.nist.gov/rest/json/cves/2.0?keywordSearch=terminado</t>
        </is>
      </c>
      <c r="P429" s="28" t="inlineStr">
        <is>
          <t>No vulnerabilities found in NIST NVD</t>
        </is>
      </c>
      <c r="Q429" s="29" t="inlineStr">
        <is>
          <t>https://cve.mitre.org/cgi-bin/cvekey.cgi?keyword=terminado</t>
        </is>
      </c>
      <c r="R429" s="28" t="inlineStr">
        <is>
          <t>Manual review required - check https://cve.mitre.org/cgi-bin/cvekey.cgi?keyword=terminado</t>
        </is>
      </c>
      <c r="S429" s="29" t="inlineStr">
        <is>
          <t>https://security.snyk.io/vuln/pip/terminado</t>
        </is>
      </c>
      <c r="T429" s="28" t="inlineStr">
        <is>
          <t>Manual review required - check https://security.snyk.io/vuln/pip/terminado</t>
        </is>
      </c>
      <c r="U429" s="29" t="inlineStr">
        <is>
          <t>https://www.exploit-db.com/search?text=terminado</t>
        </is>
      </c>
      <c r="V429" s="28" t="inlineStr">
        <is>
          <t>Manual review required - check https://www.exploit-db.com/search?text=terminado</t>
        </is>
      </c>
      <c r="W429" s="28" t="inlineStr">
        <is>
          <t>Update from 0.17.1 to 0.18.1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>
        <v>44615.836860625</v>
      </c>
      <c r="F430" s="34" t="inlineStr">
        <is>
          <t>0.6.0</t>
        </is>
      </c>
      <c r="G430" s="61" t="inlineStr">
        <is>
          <t>https://pypi.org/project/testpath/0.6.0/</t>
        </is>
      </c>
      <c r="H430" s="32" t="n">
        <v>44615.836860625</v>
      </c>
      <c r="I430" s="28" t="inlineStr">
        <is>
          <t>pytest</t>
        </is>
      </c>
      <c r="J430" s="53" t="inlineStr">
        <is>
          <t>Unknown</t>
        </is>
      </c>
      <c r="K430" s="29" t="inlineStr">
        <is>
          <t>https://github.com/jupyter/testpath</t>
        </is>
      </c>
      <c r="L430" s="29" t="inlineStr">
        <is>
          <t>https://github.com/jupyter/testpath/security/advisories</t>
        </is>
      </c>
      <c r="M430" s="28" t="inlineStr">
        <is>
          <t>Manual review required - check https://github.com/jupyter/testpath/security/advisories</t>
        </is>
      </c>
      <c r="N430" s="28" t="n"/>
      <c r="O430" s="29" t="inlineStr">
        <is>
          <t>https://services.nvd.nist.gov/rest/json/cves/2.0?keywordSearch=testpath</t>
        </is>
      </c>
      <c r="P430" s="28" t="inlineStr">
        <is>
          <t>No vulnerabilities found in NIST NVD</t>
        </is>
      </c>
      <c r="Q430" s="29" t="inlineStr">
        <is>
          <t>https://cve.mitre.org/cgi-bin/cvekey.cgi?keyword=testpath</t>
        </is>
      </c>
      <c r="R430" s="28" t="inlineStr">
        <is>
          <t>Manual review required - check https://cve.mitre.org/cgi-bin/cvekey.cgi?keyword=testpath</t>
        </is>
      </c>
      <c r="S430" s="29" t="inlineStr">
        <is>
          <t>https://security.snyk.io/vuln/pip/testpath</t>
        </is>
      </c>
      <c r="T430" s="28" t="inlineStr">
        <is>
          <t>Manual review required - check https://security.snyk.io/vuln/pip/testpath</t>
        </is>
      </c>
      <c r="U430" s="29" t="inlineStr">
        <is>
          <t>https://www.exploit-db.com/search?text=testpath</t>
        </is>
      </c>
      <c r="V430" s="28" t="inlineStr">
        <is>
          <t>Manual review required - check https://www.exploit-db.com/search?text=testpath</t>
        </is>
      </c>
      <c r="W430" s="28" t="inlineStr">
        <is>
          <t>No issues found - current version is up to date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>
        <v>43707.90073546296</v>
      </c>
      <c r="F431" s="34" t="inlineStr">
        <is>
          <t>1.3</t>
        </is>
      </c>
      <c r="G431" s="61" t="inlineStr">
        <is>
          <t>https://pypi.org/project/text-unidecode/1.3/</t>
        </is>
      </c>
      <c r="H431" s="32" t="n">
        <v>43707.90073546296</v>
      </c>
      <c r="I431" s="28" t="inlineStr"/>
      <c r="J431" s="53" t="inlineStr">
        <is>
          <t>5 - Production/Stable</t>
        </is>
      </c>
      <c r="K431" s="29" t="inlineStr">
        <is>
          <t>https://github.com/kmike/text-unidecode/</t>
        </is>
      </c>
      <c r="L431" s="29" t="inlineStr">
        <is>
          <t>https://github.com/kmike/text-unidecode/security/advisories</t>
        </is>
      </c>
      <c r="M431" s="28" t="inlineStr">
        <is>
          <t>Manual review required - check https://github.com/kmike/text-unidecode/security/advisories</t>
        </is>
      </c>
      <c r="N431" s="28" t="n"/>
      <c r="O431" s="29" t="inlineStr">
        <is>
          <t>https://services.nvd.nist.gov/rest/json/cves/2.0?keywordSearch=text-unidecode</t>
        </is>
      </c>
      <c r="P431" s="28" t="inlineStr">
        <is>
          <t>No vulnerabilities found in NIST NVD</t>
        </is>
      </c>
      <c r="Q431" s="29" t="inlineStr">
        <is>
          <t>https://cve.mitre.org/cgi-bin/cvekey.cgi?keyword=text-unidecode</t>
        </is>
      </c>
      <c r="R431" s="28" t="inlineStr">
        <is>
          <t>Manual review required - check https://cve.mitre.org/cgi-bin/cvekey.cgi?keyword=text-unidecode</t>
        </is>
      </c>
      <c r="S431" s="29" t="inlineStr">
        <is>
          <t>https://security.snyk.io/vuln/pip/text-unidecode</t>
        </is>
      </c>
      <c r="T431" s="28" t="inlineStr">
        <is>
          <t>Manual review required - check https://security.snyk.io/vuln/pip/text-unidecode</t>
        </is>
      </c>
      <c r="U431" s="29" t="inlineStr">
        <is>
          <t>https://www.exploit-db.com/search?text=text-unidecode</t>
        </is>
      </c>
      <c r="V431" s="28" t="inlineStr">
        <is>
          <t>Manual review required - check https://www.exploit-db.com/search?text=text-unidecode</t>
        </is>
      </c>
      <c r="W431" s="28" t="inlineStr">
        <is>
          <t>Update from 1.3 to 1.3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>
        <v>45489.39920234954</v>
      </c>
      <c r="F432" s="34" t="inlineStr">
        <is>
          <t>4.6.3</t>
        </is>
      </c>
      <c r="G432" s="61" t="inlineStr">
        <is>
          <t>https://pypi.org/project/textdistance/4.6.3/</t>
        </is>
      </c>
      <c r="H432" s="32" t="n">
        <v>45489.39920234954</v>
      </c>
      <c r="I432" s="28" t="inlineStr">
        <is>
          <t>rapidfuzz, jellyfish, pyxDamerauLevenshtein, Levenshtein, rapidfuzz</t>
        </is>
      </c>
      <c r="J432" s="53" t="inlineStr">
        <is>
          <t>5 - Production/Stable</t>
        </is>
      </c>
      <c r="K432" s="29" t="inlineStr">
        <is>
          <t>https://github.com/orsinium/textdistance/tarball/master</t>
        </is>
      </c>
      <c r="L432" s="29" t="inlineStr">
        <is>
          <t>https://github.com/orsinium/textdistance/security/advisories</t>
        </is>
      </c>
      <c r="M432" s="28" t="inlineStr">
        <is>
          <t>Manual review required - check https://github.com/orsinium/textdistance/security/advisories</t>
        </is>
      </c>
      <c r="N432" s="28" t="n"/>
      <c r="O432" s="29" t="inlineStr">
        <is>
          <t>https://services.nvd.nist.gov/rest/json/cves/2.0?keywordSearch=textdistance</t>
        </is>
      </c>
      <c r="P432" s="28" t="inlineStr">
        <is>
          <t>No vulnerabilities found in NIST NVD</t>
        </is>
      </c>
      <c r="Q432" s="29" t="inlineStr">
        <is>
          <t>https://cve.mitre.org/cgi-bin/cvekey.cgi?keyword=textdistance</t>
        </is>
      </c>
      <c r="R432" s="28" t="inlineStr">
        <is>
          <t>Manual review required - check https://cve.mitre.org/cgi-bin/cvekey.cgi?keyword=textdistance</t>
        </is>
      </c>
      <c r="S432" s="29" t="inlineStr">
        <is>
          <t>https://security.snyk.io/vuln/pip/textdistance</t>
        </is>
      </c>
      <c r="T432" s="28" t="inlineStr">
        <is>
          <t>Manual review required - check https://security.snyk.io/vuln/pip/textdistance</t>
        </is>
      </c>
      <c r="U432" s="29" t="inlineStr">
        <is>
          <t>https://www.exploit-db.com/search?text=textdistance</t>
        </is>
      </c>
      <c r="V432" s="28" t="inlineStr">
        <is>
          <t>Manual review required - check https://www.exploit-db.com/search?text=textdistance</t>
        </is>
      </c>
      <c r="W432" s="28" t="inlineStr">
        <is>
          <t>Update from 4.2.1 to 4.6.3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>
        <v>45729.57594729167</v>
      </c>
      <c r="F433" s="34" t="inlineStr">
        <is>
          <t>3.6.0</t>
        </is>
      </c>
      <c r="G433" s="61" t="inlineStr">
        <is>
          <t>https://pypi.org/project/threadpoolctl/3.6.0/</t>
        </is>
      </c>
      <c r="H433" s="32" t="n">
        <v>45729.57594729167</v>
      </c>
      <c r="I433" s="28" t="inlineStr"/>
      <c r="J433" s="53" t="inlineStr">
        <is>
          <t>Unknown</t>
        </is>
      </c>
      <c r="K433" s="29" t="inlineStr">
        <is>
          <t>https://github.com/joblib/threadpoolctl</t>
        </is>
      </c>
      <c r="L433" s="29" t="inlineStr">
        <is>
          <t>https://github.com/joblib/threadpoolctl/security/advisories</t>
        </is>
      </c>
      <c r="M433" s="28" t="inlineStr">
        <is>
          <t>Manual review required - check https://github.com/joblib/threadpoolctl/security/advisories</t>
        </is>
      </c>
      <c r="N433" s="28" t="n"/>
      <c r="O433" s="29" t="inlineStr">
        <is>
          <t>https://services.nvd.nist.gov/rest/json/cves/2.0?keywordSearch=threadpoolctl</t>
        </is>
      </c>
      <c r="P433" s="28" t="inlineStr">
        <is>
          <t>No vulnerabilities found in NIST NVD</t>
        </is>
      </c>
      <c r="Q433" s="29" t="inlineStr">
        <is>
          <t>https://cve.mitre.org/cgi-bin/cvekey.cgi?keyword=threadpoolctl</t>
        </is>
      </c>
      <c r="R433" s="28" t="inlineStr">
        <is>
          <t>Manual review required - check https://cve.mitre.org/cgi-bin/cvekey.cgi?keyword=threadpoolctl</t>
        </is>
      </c>
      <c r="S433" s="29" t="inlineStr">
        <is>
          <t>https://security.snyk.io/vuln/pip/threadpoolctl</t>
        </is>
      </c>
      <c r="T433" s="28" t="inlineStr">
        <is>
          <t>Manual review required - check https://security.snyk.io/vuln/pip/threadpoolctl</t>
        </is>
      </c>
      <c r="U433" s="29" t="inlineStr">
        <is>
          <t>https://www.exploit-db.com/search?text=threadpoolctl</t>
        </is>
      </c>
      <c r="V433" s="28" t="inlineStr">
        <is>
          <t>Manual review required - check https://www.exploit-db.com/search?text=threadpoolctl</t>
        </is>
      </c>
      <c r="W433" s="28" t="inlineStr">
        <is>
          <t>Update from 2.2.0 to 3.6.0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>
        <v>44034.98744459491</v>
      </c>
      <c r="F434" s="34" t="inlineStr">
        <is>
          <t>0.1.1</t>
        </is>
      </c>
      <c r="G434" s="61" t="inlineStr">
        <is>
          <t>https://pypi.org/project/three-merge/0.1.1/</t>
        </is>
      </c>
      <c r="H434" s="32" t="n">
        <v>44034.98744459491</v>
      </c>
      <c r="I434" s="28" t="inlineStr">
        <is>
          <t>diff-match-patch, pytest, pytest-cov, flaky, pytest-timeout</t>
        </is>
      </c>
      <c r="J434" s="53" t="inlineStr">
        <is>
          <t>4 - Beta</t>
        </is>
      </c>
      <c r="K434" s="29" t="inlineStr">
        <is>
          <t>https://github.com/spyder-ide/three-merge</t>
        </is>
      </c>
      <c r="L434" s="29" t="inlineStr">
        <is>
          <t>https://github.com/spyder-ide/three-merge/security/advisories</t>
        </is>
      </c>
      <c r="M434" s="28" t="inlineStr">
        <is>
          <t>Manual review required - check https://github.com/spyder-ide/three-merge/security/advisories</t>
        </is>
      </c>
      <c r="N434" s="28" t="n"/>
      <c r="O434" s="29" t="inlineStr">
        <is>
          <t>https://services.nvd.nist.gov/rest/json/cves/2.0?keywordSearch=three-merge</t>
        </is>
      </c>
      <c r="P434" s="28" t="inlineStr">
        <is>
          <t>No vulnerabilities found in NIST NVD</t>
        </is>
      </c>
      <c r="Q434" s="29" t="inlineStr">
        <is>
          <t>https://cve.mitre.org/cgi-bin/cvekey.cgi?keyword=three-merge</t>
        </is>
      </c>
      <c r="R434" s="28" t="inlineStr">
        <is>
          <t>Manual review required - check https://cve.mitre.org/cgi-bin/cvekey.cgi?keyword=three-merge</t>
        </is>
      </c>
      <c r="S434" s="29" t="inlineStr">
        <is>
          <t>https://security.snyk.io/vuln/pip/three-merge</t>
        </is>
      </c>
      <c r="T434" s="28" t="inlineStr">
        <is>
          <t>Manual review required - check https://security.snyk.io/vuln/pip/three-merge</t>
        </is>
      </c>
      <c r="U434" s="29" t="inlineStr">
        <is>
          <t>https://www.exploit-db.com/search?text=three-merge</t>
        </is>
      </c>
      <c r="V434" s="28" t="inlineStr">
        <is>
          <t>Manual review required - check https://www.exploit-db.com/search?text=three-merge</t>
        </is>
      </c>
      <c r="W434" s="28" t="inlineStr">
        <is>
          <t>No issues found - current version is up to date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>
        <v>45820.20112798611</v>
      </c>
      <c r="F435" s="34" t="inlineStr">
        <is>
          <t>2025.6.11</t>
        </is>
      </c>
      <c r="G435" s="61" t="inlineStr">
        <is>
          <t>https://pypi.org/project/tifffile/2025.6.11/</t>
        </is>
      </c>
      <c r="H435" s="32" t="n">
        <v>45820.20112798611</v>
      </c>
      <c r="I435" s="28" t="inlineStr">
        <is>
          <t>numpy, imagecodecs, defusedxml, lxml, zarr</t>
        </is>
      </c>
      <c r="J435" s="53" t="inlineStr">
        <is>
          <t>4 - Beta</t>
        </is>
      </c>
      <c r="K435" s="29" t="inlineStr">
        <is>
          <t>https://github.com/cgohlke/tifffile/issues</t>
        </is>
      </c>
      <c r="L435" s="29" t="inlineStr">
        <is>
          <t>https://github.com/cgohlke/tifffile/security/advisories</t>
        </is>
      </c>
      <c r="M435" s="28" t="inlineStr">
        <is>
          <t>Manual review required - check https://github.com/cgohlke/tifffile/security/advisories</t>
        </is>
      </c>
      <c r="N435" s="28" t="n"/>
      <c r="O435" s="29" t="inlineStr">
        <is>
          <t>https://services.nvd.nist.gov/rest/json/cves/2.0?keywordSearch=tifffile</t>
        </is>
      </c>
      <c r="P435" s="28" t="inlineStr">
        <is>
          <t>No vulnerabilities found in NIST NVD</t>
        </is>
      </c>
      <c r="Q435" s="29" t="inlineStr">
        <is>
          <t>https://cve.mitre.org/cgi-bin/cvekey.cgi?keyword=tifffile</t>
        </is>
      </c>
      <c r="R435" s="28" t="inlineStr">
        <is>
          <t>Manual review required - check https://cve.mitre.org/cgi-bin/cvekey.cgi?keyword=tifffile</t>
        </is>
      </c>
      <c r="S435" s="29" t="inlineStr">
        <is>
          <t>https://security.snyk.io/vuln/pip/tifffile</t>
        </is>
      </c>
      <c r="T435" s="28" t="inlineStr">
        <is>
          <t>Manual review required - check https://security.snyk.io/vuln/pip/tifffile</t>
        </is>
      </c>
      <c r="U435" s="29" t="inlineStr">
        <is>
          <t>https://www.exploit-db.com/search?text=tifffile</t>
        </is>
      </c>
      <c r="V435" s="28" t="inlineStr">
        <is>
          <t>Manual review required - check https://www.exploit-db.com/search?text=tifffile</t>
        </is>
      </c>
      <c r="W435" s="28" t="inlineStr">
        <is>
          <t>Update from 2021.7.2 to 2025.6.11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>
        <v>45589.62393552083</v>
      </c>
      <c r="F436" s="34" t="inlineStr">
        <is>
          <t>1.4.0</t>
        </is>
      </c>
      <c r="G436" s="61" t="inlineStr">
        <is>
          <t>https://pypi.org/project/tinycss2/1.4.0/</t>
        </is>
      </c>
      <c r="H436" s="32" t="n">
        <v>45589.62393552083</v>
      </c>
      <c r="I436" s="28" t="inlineStr">
        <is>
          <t>webencodings, sphinx, sphinx_rtd_theme, pytest, ruff</t>
        </is>
      </c>
      <c r="J436" s="53" t="inlineStr">
        <is>
          <t>5 - Production/Stable</t>
        </is>
      </c>
      <c r="K436" s="29" t="inlineStr">
        <is>
          <t>https://github.com/Kozea/tinycss2/releases</t>
        </is>
      </c>
      <c r="L436" s="29" t="inlineStr">
        <is>
          <t>https://github.com/Kozea/tinycss2/security/advisories</t>
        </is>
      </c>
      <c r="M436" s="28" t="inlineStr">
        <is>
          <t>Manual review required - check https://github.com/Kozea/tinycss2/security/advisories</t>
        </is>
      </c>
      <c r="N436" s="28" t="n"/>
      <c r="O436" s="29" t="inlineStr">
        <is>
          <t>https://services.nvd.nist.gov/rest/json/cves/2.0?keywordSearch=tinycss2</t>
        </is>
      </c>
      <c r="P436" s="28" t="inlineStr">
        <is>
          <t>No vulnerabilities found in NIST NVD</t>
        </is>
      </c>
      <c r="Q436" s="29" t="inlineStr">
        <is>
          <t>https://cve.mitre.org/cgi-bin/cvekey.cgi?keyword=tinycss2</t>
        </is>
      </c>
      <c r="R436" s="28" t="inlineStr">
        <is>
          <t>Manual review required - check https://cve.mitre.org/cgi-bin/cvekey.cgi?keyword=tinycss2</t>
        </is>
      </c>
      <c r="S436" s="29" t="inlineStr">
        <is>
          <t>https://security.snyk.io/vuln/pip/tinycss2</t>
        </is>
      </c>
      <c r="T436" s="28" t="inlineStr">
        <is>
          <t>Manual review required - check https://security.snyk.io/vuln/pip/tinycss2</t>
        </is>
      </c>
      <c r="U436" s="29" t="inlineStr">
        <is>
          <t>https://www.exploit-db.com/search?text=tinycss2</t>
        </is>
      </c>
      <c r="V436" s="28" t="inlineStr">
        <is>
          <t>Manual review required - check https://www.exploit-db.com/search?text=tinycss2</t>
        </is>
      </c>
      <c r="W436" s="28" t="inlineStr">
        <is>
          <t>Update from 1.2.1 to 1.4.0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>
        <v>45769.26361462963</v>
      </c>
      <c r="F437" s="34" t="inlineStr">
        <is>
          <t>5.3.0</t>
        </is>
      </c>
      <c r="G437" s="61" t="inlineStr">
        <is>
          <t>https://pypi.org/project/tldextract/5.3.0/</t>
        </is>
      </c>
      <c r="H437" s="32" t="n">
        <v>45769.26361462963</v>
      </c>
      <c r="I437" s="28" t="inlineStr">
        <is>
          <t>idna, requests, requests-file, filelock, build</t>
        </is>
      </c>
      <c r="J437" s="53" t="inlineStr">
        <is>
          <t>5 - Production/Stable</t>
        </is>
      </c>
      <c r="K437" s="29" t="inlineStr">
        <is>
          <t>https://github.com/john-kurkowski/tldextract</t>
        </is>
      </c>
      <c r="L437" s="29" t="inlineStr">
        <is>
          <t>https://github.com/john-kurkowski/tldextract/security/advisories</t>
        </is>
      </c>
      <c r="M437" s="28" t="inlineStr">
        <is>
          <t>Manual review required - check https://github.com/john-kurkowski/tldextract/security/advisories</t>
        </is>
      </c>
      <c r="N437" s="28" t="n"/>
      <c r="O437" s="29" t="inlineStr">
        <is>
          <t>https://services.nvd.nist.gov/rest/json/cves/2.0?keywordSearch=tldextract</t>
        </is>
      </c>
      <c r="P437" s="28" t="inlineStr">
        <is>
          <t>No vulnerabilities found in NIST NVD</t>
        </is>
      </c>
      <c r="Q437" s="29" t="inlineStr">
        <is>
          <t>https://cve.mitre.org/cgi-bin/cvekey.cgi?keyword=tldextract</t>
        </is>
      </c>
      <c r="R437" s="28" t="inlineStr">
        <is>
          <t>Manual review required - check https://cve.mitre.org/cgi-bin/cvekey.cgi?keyword=tldextract</t>
        </is>
      </c>
      <c r="S437" s="29" t="inlineStr">
        <is>
          <t>https://security.snyk.io/vuln/pip/tldextract</t>
        </is>
      </c>
      <c r="T437" s="28" t="inlineStr">
        <is>
          <t>Manual review required - check https://security.snyk.io/vuln/pip/tldextract</t>
        </is>
      </c>
      <c r="U437" s="29" t="inlineStr">
        <is>
          <t>https://www.exploit-db.com/search?text=tldextract</t>
        </is>
      </c>
      <c r="V437" s="28" t="inlineStr">
        <is>
          <t>Manual review required - check https://www.exploit-db.com/search?text=tldextract</t>
        </is>
      </c>
      <c r="W437" s="28" t="inlineStr">
        <is>
          <t>Update from 3.2.0 to 5.3.0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>
        <v>44136.06968371528</v>
      </c>
      <c r="F438" s="34" t="inlineStr">
        <is>
          <t>0.10.2</t>
        </is>
      </c>
      <c r="G438" s="61" t="inlineStr">
        <is>
          <t>https://pypi.org/project/toml/0.10.2/</t>
        </is>
      </c>
      <c r="H438" s="32" t="n">
        <v>44136.06968371528</v>
      </c>
      <c r="I438" s="28" t="inlineStr"/>
      <c r="J438" s="53" t="inlineStr">
        <is>
          <t>5 - Production/Stable</t>
        </is>
      </c>
      <c r="K438" s="29" t="inlineStr">
        <is>
          <t>https://github.com/uiri/toml</t>
        </is>
      </c>
      <c r="L438" s="29" t="inlineStr">
        <is>
          <t>https://github.com/uiri/toml/security/advisories</t>
        </is>
      </c>
      <c r="M438" s="28" t="inlineStr">
        <is>
          <t>Manual review required - check https://github.com/uiri/toml/security/advisories</t>
        </is>
      </c>
      <c r="N438" s="28" t="n"/>
      <c r="O438" s="29" t="inlineStr">
        <is>
          <t>https://services.nvd.nist.gov/rest/json/cves/2.0?keywordSearch=toml</t>
        </is>
      </c>
      <c r="P438" s="28" t="inlineStr">
        <is>
          <t>Found 5 vulnerabilities in NIST NVD</t>
        </is>
      </c>
      <c r="Q438" s="29" t="inlineStr">
        <is>
          <t>https://cve.mitre.org/cgi-bin/cvekey.cgi?keyword=toml</t>
        </is>
      </c>
      <c r="R438" s="28" t="inlineStr">
        <is>
          <t>Manual review required - check https://cve.mitre.org/cgi-bin/cvekey.cgi?keyword=toml</t>
        </is>
      </c>
      <c r="S438" s="29" t="inlineStr">
        <is>
          <t>https://security.snyk.io/vuln/pip/toml</t>
        </is>
      </c>
      <c r="T438" s="28" t="inlineStr">
        <is>
          <t>Manual review required - check https://security.snyk.io/vuln/pip/toml</t>
        </is>
      </c>
      <c r="U438" s="29" t="inlineStr">
        <is>
          <t>https://www.exploit-db.com/search?text=toml</t>
        </is>
      </c>
      <c r="V438" s="28" t="inlineStr">
        <is>
          <t>Manual review required - check https://www.exploit-db.com/search?text=toml</t>
        </is>
      </c>
      <c r="W438" s="28" t="inlineStr">
        <is>
          <t>SECURITY RISK: 5 vulnerabilities found | Review security advisories before deployment | HIGH PRIORITY: CRITICAL severity vulnerability found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>
        <v>45623.94299717592</v>
      </c>
      <c r="F439" s="34" t="inlineStr">
        <is>
          <t>2.2.1</t>
        </is>
      </c>
      <c r="G439" s="61" t="inlineStr">
        <is>
          <t>https://pypi.org/project/tomli/2.2.1/</t>
        </is>
      </c>
      <c r="H439" s="32" t="n">
        <v>45623.94299717592</v>
      </c>
      <c r="I439" s="28" t="inlineStr"/>
      <c r="J439" s="53" t="inlineStr">
        <is>
          <t>Unknown</t>
        </is>
      </c>
      <c r="K439" s="29" t="inlineStr">
        <is>
          <t>https://github.com/hukkin/tomli/blob/master/CHANGELOG.md</t>
        </is>
      </c>
      <c r="L439" s="29" t="inlineStr">
        <is>
          <t>https://github.com/hukkin/tomli/security/advisories</t>
        </is>
      </c>
      <c r="M439" s="28" t="inlineStr">
        <is>
          <t>Manual review required - check https://github.com/hukkin/tomli/security/advisories</t>
        </is>
      </c>
      <c r="N439" s="28" t="n"/>
      <c r="O439" s="29" t="inlineStr">
        <is>
          <t>https://services.nvd.nist.gov/rest/json/cves/2.0?keywordSearch=tomli</t>
        </is>
      </c>
      <c r="P439" s="28" t="inlineStr">
        <is>
          <t>Found 1 vulnerabilities in NIST NVD</t>
        </is>
      </c>
      <c r="Q439" s="29" t="inlineStr">
        <is>
          <t>https://cve.mitre.org/cgi-bin/cvekey.cgi?keyword=tomli</t>
        </is>
      </c>
      <c r="R439" s="28" t="inlineStr">
        <is>
          <t>Manual review required - check https://cve.mitre.org/cgi-bin/cvekey.cgi?keyword=tomli</t>
        </is>
      </c>
      <c r="S439" s="29" t="inlineStr">
        <is>
          <t>https://security.snyk.io/vuln/pip/tomli</t>
        </is>
      </c>
      <c r="T439" s="28" t="inlineStr">
        <is>
          <t>Manual review required - check https://security.snyk.io/vuln/pip/tomli</t>
        </is>
      </c>
      <c r="U439" s="29" t="inlineStr">
        <is>
          <t>https://www.exploit-db.com/search?text=tomli</t>
        </is>
      </c>
      <c r="V439" s="28" t="inlineStr">
        <is>
          <t>Manual review required - check https://www.exploit-db.com/search?text=tomli</t>
        </is>
      </c>
      <c r="W439" s="28" t="inlineStr">
        <is>
          <t>Update from 2.0.1 to 2.2.1 | SECURITY RISK: 1 vulnerabilities found | Review security advisories before deployment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>
        <v>45813.30119846065</v>
      </c>
      <c r="F440" s="34" t="inlineStr">
        <is>
          <t>0.13.3</t>
        </is>
      </c>
      <c r="G440" s="61" t="inlineStr">
        <is>
          <t>https://pypi.org/project/tomlkit/0.13.3/</t>
        </is>
      </c>
      <c r="H440" s="32" t="n">
        <v>45813.30119846065</v>
      </c>
      <c r="I440" s="28" t="inlineStr"/>
      <c r="J440" s="53" t="inlineStr">
        <is>
          <t>Unknown</t>
        </is>
      </c>
      <c r="K440" s="29" t="inlineStr">
        <is>
          <t>https://github.com/sdispater/tomlkit</t>
        </is>
      </c>
      <c r="L440" s="29" t="inlineStr">
        <is>
          <t>https://github.com/sdispater/tomlkit/security/advisories</t>
        </is>
      </c>
      <c r="M440" s="28" t="inlineStr">
        <is>
          <t>Manual review required - check https://github.com/sdispater/tomlkit/security/advisories</t>
        </is>
      </c>
      <c r="N440" s="28" t="n"/>
      <c r="O440" s="29" t="inlineStr">
        <is>
          <t>https://services.nvd.nist.gov/rest/json/cves/2.0?keywordSearch=tomlkit</t>
        </is>
      </c>
      <c r="P440" s="28" t="inlineStr">
        <is>
          <t>No vulnerabilities found in NIST NVD</t>
        </is>
      </c>
      <c r="Q440" s="29" t="inlineStr">
        <is>
          <t>https://cve.mitre.org/cgi-bin/cvekey.cgi?keyword=tomlkit</t>
        </is>
      </c>
      <c r="R440" s="28" t="inlineStr">
        <is>
          <t>Manual review required - check https://cve.mitre.org/cgi-bin/cvekey.cgi?keyword=tomlkit</t>
        </is>
      </c>
      <c r="S440" s="29" t="inlineStr">
        <is>
          <t>https://security.snyk.io/vuln/pip/tomlkit</t>
        </is>
      </c>
      <c r="T440" s="28" t="inlineStr">
        <is>
          <t>Manual review required - check https://security.snyk.io/vuln/pip/tomlkit</t>
        </is>
      </c>
      <c r="U440" s="29" t="inlineStr">
        <is>
          <t>https://www.exploit-db.com/search?text=tomlkit</t>
        </is>
      </c>
      <c r="V440" s="28" t="inlineStr">
        <is>
          <t>Manual review required - check https://www.exploit-db.com/search?text=tomlkit</t>
        </is>
      </c>
      <c r="W440" s="28" t="inlineStr">
        <is>
          <t>Update from 0.11.1 to 0.13.3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>
        <v>45569.67848996528</v>
      </c>
      <c r="F441" s="34" t="inlineStr">
        <is>
          <t>1.0.0</t>
        </is>
      </c>
      <c r="G441" s="61" t="inlineStr">
        <is>
          <t>https://pypi.org/project/toolz/1.0.0/</t>
        </is>
      </c>
      <c r="H441" s="32" t="n">
        <v>45569.67848996528</v>
      </c>
      <c r="I441" s="28" t="inlineStr"/>
      <c r="J441" s="53" t="inlineStr">
        <is>
          <t>5 - Production/Stable</t>
        </is>
      </c>
      <c r="K441" s="29" t="inlineStr">
        <is>
          <t>https://github.com/pytoolz/toolz/</t>
        </is>
      </c>
      <c r="L441" s="29" t="inlineStr">
        <is>
          <t>https://github.com/pytoolz/toolz/security/advisories</t>
        </is>
      </c>
      <c r="M441" s="28" t="inlineStr">
        <is>
          <t>Manual review required - check https://github.com/pytoolz/toolz/security/advisories</t>
        </is>
      </c>
      <c r="N441" s="28" t="n"/>
      <c r="O441" s="29" t="inlineStr">
        <is>
          <t>https://services.nvd.nist.gov/rest/json/cves/2.0?keywordSearch=toolz</t>
        </is>
      </c>
      <c r="P441" s="28" t="inlineStr">
        <is>
          <t>No vulnerabilities found in NIST NVD</t>
        </is>
      </c>
      <c r="Q441" s="29" t="inlineStr">
        <is>
          <t>https://cve.mitre.org/cgi-bin/cvekey.cgi?keyword=toolz</t>
        </is>
      </c>
      <c r="R441" s="28" t="inlineStr">
        <is>
          <t>Manual review required - check https://cve.mitre.org/cgi-bin/cvekey.cgi?keyword=toolz</t>
        </is>
      </c>
      <c r="S441" s="29" t="inlineStr">
        <is>
          <t>https://security.snyk.io/vuln/pip/toolz</t>
        </is>
      </c>
      <c r="T441" s="28" t="inlineStr">
        <is>
          <t>Manual review required - check https://security.snyk.io/vuln/pip/toolz</t>
        </is>
      </c>
      <c r="U441" s="29" t="inlineStr">
        <is>
          <t>https://www.exploit-db.com/search?text=toolz</t>
        </is>
      </c>
      <c r="V441" s="28" t="inlineStr">
        <is>
          <t>Manual review required - check https://www.exploit-db.com/search?text=toolz</t>
        </is>
      </c>
      <c r="W441" s="28" t="inlineStr">
        <is>
          <t>Update from 0.12.0 to 1.0.0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>
        <v>45799.76065813658</v>
      </c>
      <c r="F442" s="34" t="inlineStr">
        <is>
          <t>6.5.1</t>
        </is>
      </c>
      <c r="G442" s="61" t="inlineStr">
        <is>
          <t>https://pypi.org/project/tornado/6.5.1/</t>
        </is>
      </c>
      <c r="H442" s="32" t="n">
        <v>45799.76065813658</v>
      </c>
      <c r="I442" s="28" t="inlineStr"/>
      <c r="J442" s="53" t="inlineStr">
        <is>
          <t>Unknown</t>
        </is>
      </c>
      <c r="K442" s="29" t="inlineStr">
        <is>
          <t>https://github.com/tornadoweb/tornado</t>
        </is>
      </c>
      <c r="L442" s="29" t="inlineStr">
        <is>
          <t>https://github.com/tornadoweb/tornado/security/advisories</t>
        </is>
      </c>
      <c r="M442" s="28" t="inlineStr">
        <is>
          <t>Manual review required - check https://github.com/tornadoweb/tornado/security/advisories</t>
        </is>
      </c>
      <c r="N442" s="28" t="n"/>
      <c r="O442" s="29" t="inlineStr">
        <is>
          <t>https://services.nvd.nist.gov/rest/json/cves/2.0?keywordSearch=tornado</t>
        </is>
      </c>
      <c r="P442" s="28" t="inlineStr">
        <is>
          <t>No vulnerabilities found in NIST NVD</t>
        </is>
      </c>
      <c r="Q442" s="29" t="inlineStr">
        <is>
          <t>https://cve.mitre.org/cgi-bin/cvekey.cgi?keyword=tornado</t>
        </is>
      </c>
      <c r="R442" s="28" t="inlineStr">
        <is>
          <t>Manual review required - check https://cve.mitre.org/cgi-bin/cvekey.cgi?keyword=tornado</t>
        </is>
      </c>
      <c r="S442" s="29" t="inlineStr">
        <is>
          <t>https://security.snyk.io/vuln/pip/tornado</t>
        </is>
      </c>
      <c r="T442" s="28" t="inlineStr">
        <is>
          <t>Manual review required - check https://security.snyk.io/vuln/pip/tornado</t>
        </is>
      </c>
      <c r="U442" s="29" t="inlineStr">
        <is>
          <t>https://www.exploit-db.com/search?text=tornado</t>
        </is>
      </c>
      <c r="V442" s="28" t="inlineStr">
        <is>
          <t>Manual review required - check https://www.exploit-db.com/search?text=tornado</t>
        </is>
      </c>
      <c r="W442" s="28" t="inlineStr">
        <is>
          <t>Update from 6.2 to 6.5.1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>
        <v>45620.84189465277</v>
      </c>
      <c r="F443" s="34" t="inlineStr">
        <is>
          <t>4.67.1</t>
        </is>
      </c>
      <c r="G443" s="61" t="inlineStr">
        <is>
          <t>https://pypi.org/project/tqdm/4.67.1/</t>
        </is>
      </c>
      <c r="H443" s="32" t="n">
        <v>45620.84189465277</v>
      </c>
      <c r="I443" s="28" t="inlineStr">
        <is>
          <t>colorama, pytest, pytest-cov, pytest-timeout, pytest-asyncio</t>
        </is>
      </c>
      <c r="J443" s="53" t="inlineStr">
        <is>
          <t>5 - Production/Stable</t>
        </is>
      </c>
      <c r="K443" s="29" t="inlineStr">
        <is>
          <t>https://github.com/tqdm/tqdm</t>
        </is>
      </c>
      <c r="L443" s="29" t="inlineStr">
        <is>
          <t>https://github.com/tqdm/tqdm/security/advisories</t>
        </is>
      </c>
      <c r="M443" s="28" t="inlineStr">
        <is>
          <t>Manual review required - check https://github.com/tqdm/tqdm/security/advisories</t>
        </is>
      </c>
      <c r="N443" s="28" t="n"/>
      <c r="O443" s="29" t="inlineStr">
        <is>
          <t>https://services.nvd.nist.gov/rest/json/cves/2.0?keywordSearch=tqdm</t>
        </is>
      </c>
      <c r="P443" s="28" t="inlineStr">
        <is>
          <t>No vulnerabilities found in NIST NVD</t>
        </is>
      </c>
      <c r="Q443" s="29" t="inlineStr">
        <is>
          <t>https://cve.mitre.org/cgi-bin/cvekey.cgi?keyword=tqdm</t>
        </is>
      </c>
      <c r="R443" s="28" t="inlineStr">
        <is>
          <t>Manual review required - check https://cve.mitre.org/cgi-bin/cvekey.cgi?keyword=tqdm</t>
        </is>
      </c>
      <c r="S443" s="29" t="inlineStr">
        <is>
          <t>https://security.snyk.io/vuln/pip/tqdm</t>
        </is>
      </c>
      <c r="T443" s="28" t="inlineStr">
        <is>
          <t>Manual review required - check https://security.snyk.io/vuln/pip/tqdm</t>
        </is>
      </c>
      <c r="U443" s="29" t="inlineStr">
        <is>
          <t>https://www.exploit-db.com/search?text=tqdm</t>
        </is>
      </c>
      <c r="V443" s="28" t="inlineStr">
        <is>
          <t>Manual review required - check https://www.exploit-db.com/search?text=tqdm</t>
        </is>
      </c>
      <c r="W443" s="28" t="inlineStr">
        <is>
          <t>Update from 4.65.0 to 4.67.1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>
        <v>45401.46651346065</v>
      </c>
      <c r="F444" s="34" t="inlineStr">
        <is>
          <t>5.14.3</t>
        </is>
      </c>
      <c r="G444" s="61" t="inlineStr">
        <is>
          <t>https://pypi.org/project/traitlets/5.14.3/</t>
        </is>
      </c>
      <c r="H444" s="32" t="n">
        <v>45401.46651346065</v>
      </c>
      <c r="I444" s="28" t="inlineStr">
        <is>
          <t>myst-parser, pydata-sphinx-theme, sphinx, argcomplete, mypy</t>
        </is>
      </c>
      <c r="J444" s="53" t="inlineStr">
        <is>
          <t>Unknown</t>
        </is>
      </c>
      <c r="K444" s="29" t="inlineStr">
        <is>
          <t>https://github.com/ipython/traitlets</t>
        </is>
      </c>
      <c r="L444" s="29" t="inlineStr">
        <is>
          <t>https://github.com/ipython/traitlets/security/advisories</t>
        </is>
      </c>
      <c r="M444" s="28" t="inlineStr">
        <is>
          <t>Manual review required - check https://github.com/ipython/traitlets/security/advisories</t>
        </is>
      </c>
      <c r="N444" s="28" t="n"/>
      <c r="O444" s="29" t="inlineStr">
        <is>
          <t>https://services.nvd.nist.gov/rest/json/cves/2.0?keywordSearch=traitlets</t>
        </is>
      </c>
      <c r="P444" s="28" t="inlineStr">
        <is>
          <t>No vulnerabilities found in NIST NVD</t>
        </is>
      </c>
      <c r="Q444" s="29" t="inlineStr">
        <is>
          <t>https://cve.mitre.org/cgi-bin/cvekey.cgi?keyword=traitlets</t>
        </is>
      </c>
      <c r="R444" s="28" t="inlineStr">
        <is>
          <t>Manual review required - check https://cve.mitre.org/cgi-bin/cvekey.cgi?keyword=traitlets</t>
        </is>
      </c>
      <c r="S444" s="29" t="inlineStr">
        <is>
          <t>https://security.snyk.io/vuln/pip/traitlets</t>
        </is>
      </c>
      <c r="T444" s="28" t="inlineStr">
        <is>
          <t>Manual review required - check https://security.snyk.io/vuln/pip/traitlets</t>
        </is>
      </c>
      <c r="U444" s="29" t="inlineStr">
        <is>
          <t>https://www.exploit-db.com/search?text=traitlets</t>
        </is>
      </c>
      <c r="V444" s="28" t="inlineStr">
        <is>
          <t>Manual review required - check https://www.exploit-db.com/search?text=traitlets</t>
        </is>
      </c>
      <c r="W444" s="28" t="inlineStr">
        <is>
          <t>Update from 5.7.1 to 5.14.3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>
        <v>45815.41135912037</v>
      </c>
      <c r="F446" s="34" t="inlineStr">
        <is>
          <t>25.5.0</t>
        </is>
      </c>
      <c r="G446" s="61" t="inlineStr">
        <is>
          <t>https://pypi.org/project/Twisted/25.5.0/</t>
        </is>
      </c>
      <c r="H446" s="32" t="n">
        <v>45815.41135912037</v>
      </c>
      <c r="I446" s="28" t="inlineStr">
        <is>
          <t>attrs, automat, constantly, hyperlink, incremental</t>
        </is>
      </c>
      <c r="J446" s="53" t="inlineStr">
        <is>
          <t>Unknown</t>
        </is>
      </c>
      <c r="K446" s="29" t="inlineStr">
        <is>
          <t>https://github.com/twisted/twisted/blob/HEAD/NEWS.rst</t>
        </is>
      </c>
      <c r="L446" s="29" t="inlineStr">
        <is>
          <t>https://github.com/twisted/twisted/security/advisories</t>
        </is>
      </c>
      <c r="M446" s="28" t="inlineStr">
        <is>
          <t>Manual review required - check https://github.com/twisted/twisted/security/advisories</t>
        </is>
      </c>
      <c r="N446" s="28" t="n"/>
      <c r="O446" s="29" t="inlineStr">
        <is>
          <t>https://services.nvd.nist.gov/rest/json/cves/2.0?keywordSearch=Twisted</t>
        </is>
      </c>
      <c r="P446" s="28" t="inlineStr">
        <is>
          <t>No vulnerabilities found in NIST NVD</t>
        </is>
      </c>
      <c r="Q446" s="29" t="inlineStr">
        <is>
          <t>https://cve.mitre.org/cgi-bin/cvekey.cgi?keyword=Twisted</t>
        </is>
      </c>
      <c r="R446" s="28" t="inlineStr">
        <is>
          <t>Manual review required - check https://cve.mitre.org/cgi-bin/cvekey.cgi?keyword=Twisted</t>
        </is>
      </c>
      <c r="S446" s="29" t="inlineStr">
        <is>
          <t>https://security.snyk.io/vuln/pip/Twisted</t>
        </is>
      </c>
      <c r="T446" s="28" t="inlineStr">
        <is>
          <t>Manual review required - check https://security.snyk.io/vuln/pip/Twisted</t>
        </is>
      </c>
      <c r="U446" s="29" t="inlineStr">
        <is>
          <t>https://www.exploit-db.com/search?text=Twisted</t>
        </is>
      </c>
      <c r="V446" s="28" t="inlineStr">
        <is>
          <t>Manual review required - check https://www.exploit-db.com/search?text=Twisted</t>
        </is>
      </c>
      <c r="W446" s="28" t="inlineStr">
        <is>
          <t>Update from 22.10.0 to 25.5.0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>
        <v>45715.79424836805</v>
      </c>
      <c r="F447" s="34" t="inlineStr">
        <is>
          <t>25.2.0</t>
        </is>
      </c>
      <c r="G447" s="61" t="inlineStr">
        <is>
          <t>https://pypi.org/project/twisted-iocpsupport/25.2.0/</t>
        </is>
      </c>
      <c r="H447" s="32" t="n">
        <v>45715.79424836805</v>
      </c>
      <c r="I447" s="28" t="inlineStr"/>
      <c r="J447" s="53" t="inlineStr">
        <is>
          <t>Unknown</t>
        </is>
      </c>
      <c r="K447" s="29" t="inlineStr">
        <is>
          <t>https://github.com/twisted/twisted-iocpsupport</t>
        </is>
      </c>
      <c r="L447" s="29" t="inlineStr">
        <is>
          <t>https://github.com/twisted/twisted-iocpsupport/security/advisories</t>
        </is>
      </c>
      <c r="M447" s="28" t="inlineStr">
        <is>
          <t>Manual review required - check https://github.com/twisted/twisted-iocpsupport/security/advisories</t>
        </is>
      </c>
      <c r="N447" s="28" t="n"/>
      <c r="O447" s="29" t="inlineStr">
        <is>
          <t>https://services.nvd.nist.gov/rest/json/cves/2.0?keywordSearch=twisted-iocpsupport</t>
        </is>
      </c>
      <c r="P447" s="28" t="inlineStr">
        <is>
          <t>No vulnerabilities found in NIST NVD</t>
        </is>
      </c>
      <c r="Q447" s="29" t="inlineStr">
        <is>
          <t>https://cve.mitre.org/cgi-bin/cvekey.cgi?keyword=twisted-iocpsupport</t>
        </is>
      </c>
      <c r="R447" s="28" t="inlineStr">
        <is>
          <t>Manual review required - check https://cve.mitre.org/cgi-bin/cvekey.cgi?keyword=twisted-iocpsupport</t>
        </is>
      </c>
      <c r="S447" s="29" t="inlineStr">
        <is>
          <t>https://security.snyk.io/vuln/pip/twisted-iocpsupport</t>
        </is>
      </c>
      <c r="T447" s="28" t="inlineStr">
        <is>
          <t>Manual review required - check https://security.snyk.io/vuln/pip/twisted-iocpsupport</t>
        </is>
      </c>
      <c r="U447" s="29" t="inlineStr">
        <is>
          <t>https://www.exploit-db.com/search?text=twisted-iocpsupport</t>
        </is>
      </c>
      <c r="V447" s="28" t="inlineStr">
        <is>
          <t>Manual review required - check https://www.exploit-db.com/search?text=twisted-iocpsupport</t>
        </is>
      </c>
      <c r="W447" s="28" t="inlineStr">
        <is>
          <t>Update from 1.0.2 to 25.2.0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>
        <v>45111.7756959375</v>
      </c>
      <c r="F448" s="34" t="inlineStr">
        <is>
          <t>1.5.5</t>
        </is>
      </c>
      <c r="G448" s="61" t="inlineStr">
        <is>
          <t>https://pypi.org/project/typed-ast/1.5.5/</t>
        </is>
      </c>
      <c r="H448" s="32" t="n">
        <v>45111.7756959375</v>
      </c>
      <c r="I448" s="28" t="inlineStr"/>
      <c r="J448" s="53" t="inlineStr">
        <is>
          <t>7 - Inactive</t>
        </is>
      </c>
      <c r="K448" s="29" t="inlineStr">
        <is>
          <t>https://github.com/python/typed_ast</t>
        </is>
      </c>
      <c r="L448" s="29" t="inlineStr">
        <is>
          <t>https://github.com/python/typed_ast/security/advisories</t>
        </is>
      </c>
      <c r="M448" s="28" t="inlineStr">
        <is>
          <t>Manual review required - check https://github.com/python/typed_ast/security/advisories</t>
        </is>
      </c>
      <c r="N448" s="28" t="n"/>
      <c r="O448" s="29" t="inlineStr">
        <is>
          <t>https://services.nvd.nist.gov/rest/json/cves/2.0?keywordSearch=typed-ast</t>
        </is>
      </c>
      <c r="P448" s="28" t="inlineStr">
        <is>
          <t>No vulnerabilities found in NIST NVD</t>
        </is>
      </c>
      <c r="Q448" s="29" t="inlineStr">
        <is>
          <t>https://cve.mitre.org/cgi-bin/cvekey.cgi?keyword=typed-ast</t>
        </is>
      </c>
      <c r="R448" s="28" t="inlineStr">
        <is>
          <t>Manual review required - check https://cve.mitre.org/cgi-bin/cvekey.cgi?keyword=typed-ast</t>
        </is>
      </c>
      <c r="S448" s="29" t="inlineStr">
        <is>
          <t>https://security.snyk.io/vuln/pip/typed-ast</t>
        </is>
      </c>
      <c r="T448" s="28" t="inlineStr">
        <is>
          <t>Manual review required - check https://security.snyk.io/vuln/pip/typed-ast</t>
        </is>
      </c>
      <c r="U448" s="29" t="inlineStr">
        <is>
          <t>https://www.exploit-db.com/search?text=typed-ast</t>
        </is>
      </c>
      <c r="V448" s="28" t="inlineStr">
        <is>
          <t>Manual review required - check https://www.exploit-db.com/search?text=typed-ast</t>
        </is>
      </c>
      <c r="W448" s="28" t="inlineStr">
        <is>
          <t>No issues found - current version is up to date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>
        <v>45842.56149009259</v>
      </c>
      <c r="F449" s="34" t="inlineStr">
        <is>
          <t>4.14.1</t>
        </is>
      </c>
      <c r="G449" s="61" t="inlineStr">
        <is>
          <t>https://pypi.org/project/typing_extensions/4.14.1/</t>
        </is>
      </c>
      <c r="H449" s="32" t="n">
        <v>45842.56149009259</v>
      </c>
      <c r="I449" s="28" t="inlineStr"/>
      <c r="J449" s="53" t="inlineStr">
        <is>
          <t>5 - Production/Stable</t>
        </is>
      </c>
      <c r="K449" s="29" t="inlineStr">
        <is>
          <t>https://github.com/python/typing_extensions/issues</t>
        </is>
      </c>
      <c r="L449" s="29" t="inlineStr">
        <is>
          <t>https://github.com/python/typing_extensions/security/advisories</t>
        </is>
      </c>
      <c r="M449" s="28" t="inlineStr">
        <is>
          <t>Manual review required - check https://github.com/python/typing_extensions/security/advisories</t>
        </is>
      </c>
      <c r="N449" s="28" t="n"/>
      <c r="O449" s="29" t="inlineStr">
        <is>
          <t>https://services.nvd.nist.gov/rest/json/cves/2.0?keywordSearch=typing_extensions</t>
        </is>
      </c>
      <c r="P449" s="28" t="inlineStr">
        <is>
          <t>No vulnerabilities found in NIST NVD</t>
        </is>
      </c>
      <c r="Q449" s="29" t="inlineStr">
        <is>
          <t>https://cve.mitre.org/cgi-bin/cvekey.cgi?keyword=typing_extensions</t>
        </is>
      </c>
      <c r="R449" s="28" t="inlineStr">
        <is>
          <t>Manual review required - check https://cve.mitre.org/cgi-bin/cvekey.cgi?keyword=typing_extensions</t>
        </is>
      </c>
      <c r="S449" s="29" t="inlineStr">
        <is>
          <t>https://security.snyk.io/vuln/pip/typing_extensions</t>
        </is>
      </c>
      <c r="T449" s="28" t="inlineStr">
        <is>
          <t>Manual review required - check https://security.snyk.io/vuln/pip/typing_extensions</t>
        </is>
      </c>
      <c r="U449" s="29" t="inlineStr">
        <is>
          <t>https://www.exploit-db.com/search?text=typing_extensions</t>
        </is>
      </c>
      <c r="V449" s="28" t="inlineStr">
        <is>
          <t>Manual review required - check https://www.exploit-db.com/search?text=typing_extensions</t>
        </is>
      </c>
      <c r="W449" s="28" t="inlineStr">
        <is>
          <t>Update from 4.6.3 to 4.14.1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>
        <v>45739.5796509838</v>
      </c>
      <c r="F450" s="34" t="inlineStr">
        <is>
          <t>2025.2</t>
        </is>
      </c>
      <c r="G450" s="61" t="inlineStr">
        <is>
          <t>https://pypi.org/project/tzdata/2025.2/</t>
        </is>
      </c>
      <c r="H450" s="32" t="n">
        <v>45739.5796509838</v>
      </c>
      <c r="I450" s="28" t="inlineStr"/>
      <c r="J450" s="53" t="inlineStr">
        <is>
          <t>4 - Beta</t>
        </is>
      </c>
      <c r="K450" s="29" t="inlineStr">
        <is>
          <t>https://github.com/python/tzdata/issues</t>
        </is>
      </c>
      <c r="L450" s="29" t="inlineStr">
        <is>
          <t>https://github.com/python/tzdata/security/advisories</t>
        </is>
      </c>
      <c r="M450" s="28" t="inlineStr">
        <is>
          <t>Manual review required - check https://github.com/python/tzdata/security/advisories</t>
        </is>
      </c>
      <c r="N450" s="28" t="n"/>
      <c r="O450" s="29" t="inlineStr">
        <is>
          <t>https://services.nvd.nist.gov/rest/json/cves/2.0?keywordSearch=tzdata</t>
        </is>
      </c>
      <c r="P450" s="28" t="inlineStr">
        <is>
          <t>No vulnerabilities found in NIST NVD</t>
        </is>
      </c>
      <c r="Q450" s="29" t="inlineStr">
        <is>
          <t>https://cve.mitre.org/cgi-bin/cvekey.cgi?keyword=tzdata</t>
        </is>
      </c>
      <c r="R450" s="28" t="inlineStr">
        <is>
          <t>Manual review required - check https://cve.mitre.org/cgi-bin/cvekey.cgi?keyword=tzdata</t>
        </is>
      </c>
      <c r="S450" s="29" t="inlineStr">
        <is>
          <t>https://security.snyk.io/vuln/pip/tzdata</t>
        </is>
      </c>
      <c r="T450" s="28" t="inlineStr">
        <is>
          <t>Manual review required - check https://security.snyk.io/vuln/pip/tzdata</t>
        </is>
      </c>
      <c r="U450" s="29" t="inlineStr">
        <is>
          <t>https://www.exploit-db.com/search?text=tzdata</t>
        </is>
      </c>
      <c r="V450" s="28" t="inlineStr">
        <is>
          <t>Manual review required - check https://www.exploit-db.com/search?text=tzdata</t>
        </is>
      </c>
      <c r="W450" s="28" t="inlineStr">
        <is>
          <t>Update from 2024.1 to 2025.2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>
        <v>45331.70278207176</v>
      </c>
      <c r="F451" s="34" t="inlineStr">
        <is>
          <t>1.0.3</t>
        </is>
      </c>
      <c r="G451" s="61" t="inlineStr">
        <is>
          <t>https://pypi.org/project/uc-micro-py/1.0.3/</t>
        </is>
      </c>
      <c r="H451" s="32" t="n">
        <v>45331.70278207176</v>
      </c>
      <c r="I451" s="28" t="inlineStr">
        <is>
          <t>pytest, coverage, pytest-cov</t>
        </is>
      </c>
      <c r="J451" s="53" t="inlineStr">
        <is>
          <t>5 - Production/Stable</t>
        </is>
      </c>
      <c r="K451" s="29" t="inlineStr">
        <is>
          <t>https://github.com/tsutsu3/uc.micro-py</t>
        </is>
      </c>
      <c r="L451" s="29" t="inlineStr">
        <is>
          <t>https://github.com/tsutsu3/uc.micro-py/security/advisories</t>
        </is>
      </c>
      <c r="M451" s="28" t="inlineStr">
        <is>
          <t>Manual review required - check https://github.com/tsutsu3/uc.micro-py/security/advisories</t>
        </is>
      </c>
      <c r="N451" s="28" t="n"/>
      <c r="O451" s="29" t="inlineStr">
        <is>
          <t>https://services.nvd.nist.gov/rest/json/cves/2.0?keywordSearch=uc-micro-py</t>
        </is>
      </c>
      <c r="P451" s="28" t="inlineStr">
        <is>
          <t>No vulnerabilities found in NIST NVD</t>
        </is>
      </c>
      <c r="Q451" s="29" t="inlineStr">
        <is>
          <t>https://cve.mitre.org/cgi-bin/cvekey.cgi?keyword=uc-micro-py</t>
        </is>
      </c>
      <c r="R451" s="28" t="inlineStr">
        <is>
          <t>Manual review required - check https://cve.mitre.org/cgi-bin/cvekey.cgi?keyword=uc-micro-py</t>
        </is>
      </c>
      <c r="S451" s="29" t="inlineStr">
        <is>
          <t>https://security.snyk.io/vuln/pip/uc-micro-py</t>
        </is>
      </c>
      <c r="T451" s="28" t="inlineStr">
        <is>
          <t>Manual review required - check https://security.snyk.io/vuln/pip/uc-micro-py</t>
        </is>
      </c>
      <c r="U451" s="29" t="inlineStr">
        <is>
          <t>https://www.exploit-db.com/search?text=uc-micro-py</t>
        </is>
      </c>
      <c r="V451" s="28" t="inlineStr">
        <is>
          <t>Manual review required - check https://www.exploit-db.com/search?text=uc-micro-py</t>
        </is>
      </c>
      <c r="W451" s="28" t="inlineStr">
        <is>
          <t>Update from 1.0.1 to 1.0.3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>
        <v>45426.08364645833</v>
      </c>
      <c r="F452" s="34" t="inlineStr">
        <is>
          <t>5.10.0</t>
        </is>
      </c>
      <c r="G452" s="61" t="inlineStr">
        <is>
          <t>https://pypi.org/project/ujson/5.10.0/</t>
        </is>
      </c>
      <c r="H452" s="32" t="n">
        <v>45426.08364645833</v>
      </c>
      <c r="I452" s="28" t="inlineStr"/>
      <c r="J452" s="53" t="inlineStr">
        <is>
          <t>5 - Production/Stable</t>
        </is>
      </c>
      <c r="K452" s="29" t="inlineStr">
        <is>
          <t>https://github.com/ultrajson/ultrajson</t>
        </is>
      </c>
      <c r="L452" s="29" t="inlineStr">
        <is>
          <t>https://github.com/ultrajson/ultrajson/security/advisories</t>
        </is>
      </c>
      <c r="M452" s="28" t="inlineStr">
        <is>
          <t>Manual review required - check https://github.com/ultrajson/ultrajson/security/advisories</t>
        </is>
      </c>
      <c r="N452" s="28" t="n"/>
      <c r="O452" s="29" t="inlineStr">
        <is>
          <t>https://services.nvd.nist.gov/rest/json/cves/2.0?keywordSearch=ujson</t>
        </is>
      </c>
      <c r="P452" s="28" t="inlineStr">
        <is>
          <t>No vulnerabilities found in NIST NVD</t>
        </is>
      </c>
      <c r="Q452" s="29" t="inlineStr">
        <is>
          <t>https://cve.mitre.org/cgi-bin/cvekey.cgi?keyword=ujson</t>
        </is>
      </c>
      <c r="R452" s="28" t="inlineStr">
        <is>
          <t>Manual review required - check https://cve.mitre.org/cgi-bin/cvekey.cgi?keyword=ujson</t>
        </is>
      </c>
      <c r="S452" s="29" t="inlineStr">
        <is>
          <t>https://security.snyk.io/vuln/pip/ujson</t>
        </is>
      </c>
      <c r="T452" s="28" t="inlineStr">
        <is>
          <t>Manual review required - check https://security.snyk.io/vuln/pip/ujson</t>
        </is>
      </c>
      <c r="U452" s="29" t="inlineStr">
        <is>
          <t>https://www.exploit-db.com/search?text=ujson</t>
        </is>
      </c>
      <c r="V452" s="28" t="inlineStr">
        <is>
          <t>Manual review required - check https://www.exploit-db.com/search?text=ujson</t>
        </is>
      </c>
      <c r="W452" s="28" t="inlineStr">
        <is>
          <t>Update from 5.4.0 to 5.10.0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>
        <v>42269.91689255787</v>
      </c>
      <c r="F453" s="34" t="inlineStr">
        <is>
          <t>0.14.1</t>
        </is>
      </c>
      <c r="G453" s="61" t="inlineStr">
        <is>
          <t>https://pypi.org/project/unicodecsv/0.14.1/</t>
        </is>
      </c>
      <c r="H453" s="32" t="n">
        <v>42269.91689255787</v>
      </c>
      <c r="I453" s="28" t="inlineStr"/>
      <c r="J453" s="53" t="inlineStr">
        <is>
          <t>5 - Production/Stable</t>
        </is>
      </c>
      <c r="K453" s="29" t="inlineStr">
        <is>
          <t>https://github.com/jdunck/python-unicodecsv</t>
        </is>
      </c>
      <c r="L453" s="29" t="inlineStr">
        <is>
          <t>https://github.com/jdunck/python-unicodecsv/security/advisories</t>
        </is>
      </c>
      <c r="M453" s="28" t="inlineStr">
        <is>
          <t>Manual review required - check https://github.com/jdunck/python-unicodecsv/security/advisories</t>
        </is>
      </c>
      <c r="N453" s="28" t="n"/>
      <c r="O453" s="29" t="inlineStr">
        <is>
          <t>https://services.nvd.nist.gov/rest/json/cves/2.0?keywordSearch=unicodecsv</t>
        </is>
      </c>
      <c r="P453" s="28" t="inlineStr">
        <is>
          <t>No vulnerabilities found in NIST NVD</t>
        </is>
      </c>
      <c r="Q453" s="29" t="inlineStr">
        <is>
          <t>https://cve.mitre.org/cgi-bin/cvekey.cgi?keyword=unicodecsv</t>
        </is>
      </c>
      <c r="R453" s="28" t="inlineStr">
        <is>
          <t>Manual review required - check https://cve.mitre.org/cgi-bin/cvekey.cgi?keyword=unicodecsv</t>
        </is>
      </c>
      <c r="S453" s="29" t="inlineStr">
        <is>
          <t>https://security.snyk.io/vuln/pip/unicodecsv</t>
        </is>
      </c>
      <c r="T453" s="28" t="inlineStr">
        <is>
          <t>Manual review required - check https://security.snyk.io/vuln/pip/unicodecsv</t>
        </is>
      </c>
      <c r="U453" s="29" t="inlineStr">
        <is>
          <t>https://www.exploit-db.com/search?text=unicodecsv</t>
        </is>
      </c>
      <c r="V453" s="28" t="inlineStr">
        <is>
          <t>Manual review required - check https://www.exploit-db.com/search?text=unicodecsv</t>
        </is>
      </c>
      <c r="W453" s="28" t="inlineStr">
        <is>
          <t>No issues found - current version is up to date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 t="inlineStr">
        <is>
          <t>https://github.com/advisories?query=ecosystem%3Apip%20Unidecode</t>
        </is>
      </c>
      <c r="M454" s="28" t="inlineStr">
        <is>
          <t>Manual review required - check https://github.com/advisories?query=ecosystem%3Apip%20Unidecode</t>
        </is>
      </c>
      <c r="N454" s="28" t="n"/>
      <c r="O454" s="29" t="inlineStr">
        <is>
          <t>https://services.nvd.nist.gov/rest/json/cves/2.0?keywordSearch=Unidecode</t>
        </is>
      </c>
      <c r="P454" s="28" t="inlineStr">
        <is>
          <t>No vulnerabilities found in NIST NVD</t>
        </is>
      </c>
      <c r="Q454" s="29" t="inlineStr">
        <is>
          <t>https://cve.mitre.org/cgi-bin/cvekey.cgi?keyword=Unidecode</t>
        </is>
      </c>
      <c r="R454" s="28" t="inlineStr">
        <is>
          <t>Manual review required - check https://cve.mitre.org/cgi-bin/cvekey.cgi?keyword=Unidecode</t>
        </is>
      </c>
      <c r="S454" s="29" t="inlineStr">
        <is>
          <t>https://security.snyk.io/vuln/pip/Unidecode</t>
        </is>
      </c>
      <c r="T454" s="28" t="inlineStr">
        <is>
          <t>Manual review required - check https://security.snyk.io/vuln/pip/Unidecode</t>
        </is>
      </c>
      <c r="U454" s="29" t="inlineStr">
        <is>
          <t>https://www.exploit-db.com/search?text=Unidecode</t>
        </is>
      </c>
      <c r="V454" s="28" t="inlineStr">
        <is>
          <t>Manual review required - check https://www.exploit-db.com/search?text=Unidecode</t>
        </is>
      </c>
      <c r="W454" s="28" t="inlineStr">
        <is>
          <t xml:space="preserve">Update from 1.2.0 to 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>
        <v>45098.07573458333</v>
      </c>
      <c r="F455" s="34" t="inlineStr">
        <is>
          <t>1.3.0</t>
        </is>
      </c>
      <c r="G455" s="61" t="inlineStr">
        <is>
          <t>https://pypi.org/project/uri-template/1.3.0/</t>
        </is>
      </c>
      <c r="H455" s="32" t="n">
        <v>45098.07573458333</v>
      </c>
      <c r="I455" s="28" t="inlineStr">
        <is>
          <t>types-PyYAML, mypy, flake8, flake8-annotations, flake8-bandit</t>
        </is>
      </c>
      <c r="J455" s="53" t="inlineStr">
        <is>
          <t>Unknown</t>
        </is>
      </c>
      <c r="K455" s="29" t="n"/>
      <c r="L455" s="29" t="inlineStr">
        <is>
          <t>https://github.com/advisories?query=ecosystem%3Apip%20uri-template</t>
        </is>
      </c>
      <c r="M455" s="28" t="inlineStr">
        <is>
          <t>Manual review required - check https://github.com/advisories?query=ecosystem%3Apip%20uri-template</t>
        </is>
      </c>
      <c r="N455" s="28" t="n"/>
      <c r="O455" s="29" t="inlineStr">
        <is>
          <t>https://services.nvd.nist.gov/rest/json/cves/2.0?keywordSearch=uri-template</t>
        </is>
      </c>
      <c r="P455" s="28" t="inlineStr">
        <is>
          <t>Found 1 vulnerabilities in NIST NVD</t>
        </is>
      </c>
      <c r="Q455" s="29" t="inlineStr">
        <is>
          <t>https://cve.mitre.org/cgi-bin/cvekey.cgi?keyword=uri-template</t>
        </is>
      </c>
      <c r="R455" s="28" t="inlineStr">
        <is>
          <t>Manual review required - check https://cve.mitre.org/cgi-bin/cvekey.cgi?keyword=uri-template</t>
        </is>
      </c>
      <c r="S455" s="29" t="inlineStr">
        <is>
          <t>https://security.snyk.io/vuln/pip/uri-template</t>
        </is>
      </c>
      <c r="T455" s="28" t="inlineStr">
        <is>
          <t>Manual review required - check https://security.snyk.io/vuln/pip/uri-template</t>
        </is>
      </c>
      <c r="U455" s="29" t="inlineStr">
        <is>
          <t>https://www.exploit-db.com/search?text=uri-template</t>
        </is>
      </c>
      <c r="V455" s="28" t="inlineStr">
        <is>
          <t>Manual review required - check https://www.exploit-db.com/search?text=uri-template</t>
        </is>
      </c>
      <c r="W455" s="28" t="inlineStr">
        <is>
          <t>SECURITY RISK: 1 vulnerabilities found | Review security advisories before deployment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>
        <v>45826.58866193287</v>
      </c>
      <c r="F456" s="34" t="inlineStr">
        <is>
          <t>2.5.0</t>
        </is>
      </c>
      <c r="G456" s="61" t="inlineStr">
        <is>
          <t>https://pypi.org/project/urllib3/2.5.0/</t>
        </is>
      </c>
      <c r="H456" s="32" t="n">
        <v>45826.58866193287</v>
      </c>
      <c r="I456" s="28" t="inlineStr">
        <is>
          <t>brotli, brotlicffi, h2, pysocks!, zstandard</t>
        </is>
      </c>
      <c r="J456" s="53" t="inlineStr">
        <is>
          <t>Unknown</t>
        </is>
      </c>
      <c r="K456" s="29" t="inlineStr">
        <is>
          <t>https://github.com/urllib3/urllib3/blob/main/CHANGES.rst</t>
        </is>
      </c>
      <c r="L456" s="29" t="inlineStr">
        <is>
          <t>https://github.com/urllib3/urllib3/security/advisories</t>
        </is>
      </c>
      <c r="M456" s="28" t="inlineStr">
        <is>
          <t>Manual review required - check https://github.com/urllib3/urllib3/security/advisories</t>
        </is>
      </c>
      <c r="N456" s="28" t="n"/>
      <c r="O456" s="29" t="inlineStr">
        <is>
          <t>https://services.nvd.nist.gov/rest/json/cves/2.0?keywordSearch=urllib3</t>
        </is>
      </c>
      <c r="P456" s="28" t="inlineStr">
        <is>
          <t>No vulnerabilities found in NIST NVD</t>
        </is>
      </c>
      <c r="Q456" s="29" t="inlineStr">
        <is>
          <t>https://cve.mitre.org/cgi-bin/cvekey.cgi?keyword=urllib3</t>
        </is>
      </c>
      <c r="R456" s="28" t="inlineStr">
        <is>
          <t>Manual review required - check https://cve.mitre.org/cgi-bin/cvekey.cgi?keyword=urllib3</t>
        </is>
      </c>
      <c r="S456" s="29" t="inlineStr">
        <is>
          <t>https://security.snyk.io/vuln/pip/urllib3</t>
        </is>
      </c>
      <c r="T456" s="28" t="inlineStr">
        <is>
          <t>Manual review required - check https://security.snyk.io/vuln/pip/urllib3</t>
        </is>
      </c>
      <c r="U456" s="29" t="inlineStr">
        <is>
          <t>https://www.exploit-db.com/search?text=urllib3</t>
        </is>
      </c>
      <c r="V456" s="28" t="inlineStr">
        <is>
          <t>Manual review required - check https://www.exploit-db.com/search?text=urllib3</t>
        </is>
      </c>
      <c r="W456" s="28" t="inlineStr">
        <is>
          <t>Update from 1.26.16 to 2.5.0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>
        <v>45785.74885591435</v>
      </c>
      <c r="F457" s="34" t="inlineStr">
        <is>
          <t>20.31.2</t>
        </is>
      </c>
      <c r="G457" s="61" t="inlineStr">
        <is>
          <t>https://pypi.org/project/virtualenv/20.31.2/</t>
        </is>
      </c>
      <c r="H457" s="32" t="n">
        <v>45785.74885591435</v>
      </c>
      <c r="I457" s="28" t="inlineStr">
        <is>
          <t>distlib, filelock, importlib-metadata, platformdirs, furo</t>
        </is>
      </c>
      <c r="J457" s="53" t="inlineStr">
        <is>
          <t>5 - Production/Stable</t>
        </is>
      </c>
      <c r="K457" s="29" t="inlineStr">
        <is>
          <t>https://github.com/pypa/virtualenv</t>
        </is>
      </c>
      <c r="L457" s="29" t="inlineStr">
        <is>
          <t>https://github.com/pypa/virtualenv/security/advisories</t>
        </is>
      </c>
      <c r="M457" s="28" t="inlineStr">
        <is>
          <t>Manual review required - check https://github.com/pypa/virtualenv/security/advisories</t>
        </is>
      </c>
      <c r="N457" s="28" t="n"/>
      <c r="O457" s="29" t="inlineStr">
        <is>
          <t>https://services.nvd.nist.gov/rest/json/cves/2.0?keywordSearch=virtualenv</t>
        </is>
      </c>
      <c r="P457" s="28" t="inlineStr">
        <is>
          <t>Found 5 vulnerabilities in NIST NVD</t>
        </is>
      </c>
      <c r="Q457" s="29" t="inlineStr">
        <is>
          <t>https://cve.mitre.org/cgi-bin/cvekey.cgi?keyword=virtualenv</t>
        </is>
      </c>
      <c r="R457" s="28" t="inlineStr">
        <is>
          <t>Manual review required - check https://cve.mitre.org/cgi-bin/cvekey.cgi?keyword=virtualenv</t>
        </is>
      </c>
      <c r="S457" s="29" t="inlineStr">
        <is>
          <t>https://security.snyk.io/vuln/pip/virtualenv</t>
        </is>
      </c>
      <c r="T457" s="28" t="inlineStr">
        <is>
          <t>Manual review required - check https://security.snyk.io/vuln/pip/virtualenv</t>
        </is>
      </c>
      <c r="U457" s="29" t="inlineStr">
        <is>
          <t>https://www.exploit-db.com/search?text=virtualenv</t>
        </is>
      </c>
      <c r="V457" s="28" t="inlineStr">
        <is>
          <t>Manual review required - check https://www.exploit-db.com/search?text=virtualenv</t>
        </is>
      </c>
      <c r="W457" s="28" t="inlineStr">
        <is>
          <t>Update from 20.24.2 to 20.31.2 | SECURITY RISK: 5 vulnerabilities found | Review security advisories before deployment | HIGH PRIORITY: HIGH severity vulnerability found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>
        <v>45684.59872016204</v>
      </c>
      <c r="F458" s="34" t="inlineStr">
        <is>
          <t>2.3.1</t>
        </is>
      </c>
      <c r="G458" s="61" t="inlineStr">
        <is>
          <t>https://pypi.org/project/w3lib/2.3.1/</t>
        </is>
      </c>
      <c r="H458" s="32" t="n">
        <v>45684.59872016204</v>
      </c>
      <c r="I458" s="28" t="inlineStr"/>
      <c r="J458" s="53" t="inlineStr">
        <is>
          <t>5 - Production/Stable</t>
        </is>
      </c>
      <c r="K458" s="29" t="inlineStr">
        <is>
          <t>https://github.com/scrapy/w3lib</t>
        </is>
      </c>
      <c r="L458" s="29" t="inlineStr">
        <is>
          <t>https://github.com/scrapy/w3lib/security/advisories</t>
        </is>
      </c>
      <c r="M458" s="28" t="inlineStr">
        <is>
          <t>Manual review required - check https://github.com/scrapy/w3lib/security/advisories</t>
        </is>
      </c>
      <c r="N458" s="28" t="n"/>
      <c r="O458" s="29" t="inlineStr">
        <is>
          <t>https://services.nvd.nist.gov/rest/json/cves/2.0?keywordSearch=w3lib</t>
        </is>
      </c>
      <c r="P458" s="28" t="inlineStr">
        <is>
          <t>No vulnerabilities found in NIST NVD</t>
        </is>
      </c>
      <c r="Q458" s="29" t="inlineStr">
        <is>
          <t>https://cve.mitre.org/cgi-bin/cvekey.cgi?keyword=w3lib</t>
        </is>
      </c>
      <c r="R458" s="28" t="inlineStr">
        <is>
          <t>Manual review required - check https://cve.mitre.org/cgi-bin/cvekey.cgi?keyword=w3lib</t>
        </is>
      </c>
      <c r="S458" s="29" t="inlineStr">
        <is>
          <t>https://security.snyk.io/vuln/pip/w3lib</t>
        </is>
      </c>
      <c r="T458" s="28" t="inlineStr">
        <is>
          <t>Manual review required - check https://security.snyk.io/vuln/pip/w3lib</t>
        </is>
      </c>
      <c r="U458" s="29" t="inlineStr">
        <is>
          <t>https://www.exploit-db.com/search?text=w3lib</t>
        </is>
      </c>
      <c r="V458" s="28" t="inlineStr">
        <is>
          <t>Manual review required - check https://www.exploit-db.com/search?text=w3lib</t>
        </is>
      </c>
      <c r="W458" s="28" t="inlineStr">
        <is>
          <t>Update from 1.21.0 to 2.3.1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>
        <v>45597.58778696759</v>
      </c>
      <c r="F459" s="34" t="inlineStr">
        <is>
          <t>6.0.0</t>
        </is>
      </c>
      <c r="G459" s="61" t="inlineStr">
        <is>
          <t>https://pypi.org/project/watchdog/6.0.0/</t>
        </is>
      </c>
      <c r="H459" s="32" t="n">
        <v>45597.58778696759</v>
      </c>
      <c r="I459" s="28" t="inlineStr">
        <is>
          <t>PyYAML</t>
        </is>
      </c>
      <c r="J459" s="53" t="inlineStr">
        <is>
          <t>5 - Production/Stable</t>
        </is>
      </c>
      <c r="K459" s="29" t="inlineStr">
        <is>
          <t>https://github.com/gorakhargosh/watchdog/blob/master/changelog.rst</t>
        </is>
      </c>
      <c r="L459" s="29" t="inlineStr">
        <is>
          <t>https://github.com/gorakhargosh/watchdog/security/advisories</t>
        </is>
      </c>
      <c r="M459" s="28" t="inlineStr">
        <is>
          <t>Manual review required - check https://github.com/gorakhargosh/watchdog/security/advisories</t>
        </is>
      </c>
      <c r="N459" s="28" t="n"/>
      <c r="O459" s="29" t="inlineStr">
        <is>
          <t>https://services.nvd.nist.gov/rest/json/cves/2.0?keywordSearch=watchdog</t>
        </is>
      </c>
      <c r="P459" s="28" t="inlineStr">
        <is>
          <t>No vulnerabilities found in NIST NVD</t>
        </is>
      </c>
      <c r="Q459" s="29" t="inlineStr">
        <is>
          <t>https://cve.mitre.org/cgi-bin/cvekey.cgi?keyword=watchdog</t>
        </is>
      </c>
      <c r="R459" s="28" t="inlineStr">
        <is>
          <t>Manual review required - check https://cve.mitre.org/cgi-bin/cvekey.cgi?keyword=watchdog</t>
        </is>
      </c>
      <c r="S459" s="29" t="inlineStr">
        <is>
          <t>https://security.snyk.io/vuln/pip/watchdog</t>
        </is>
      </c>
      <c r="T459" s="28" t="inlineStr">
        <is>
          <t>Manual review required - check https://security.snyk.io/vuln/pip/watchdog</t>
        </is>
      </c>
      <c r="U459" s="29" t="inlineStr">
        <is>
          <t>https://www.exploit-db.com/search?text=watchdog</t>
        </is>
      </c>
      <c r="V459" s="28" t="inlineStr">
        <is>
          <t>Manual review required - check https://www.exploit-db.com/search?text=watchdog</t>
        </is>
      </c>
      <c r="W459" s="28" t="inlineStr">
        <is>
          <t>Update from 2.1.6 to 6.0.0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>
        <v>45297.09092319445</v>
      </c>
      <c r="F460" s="34" t="inlineStr">
        <is>
          <t>0.2.13</t>
        </is>
      </c>
      <c r="G460" s="61" t="inlineStr">
        <is>
          <t>https://pypi.org/project/wcwidth/0.2.13/</t>
        </is>
      </c>
      <c r="H460" s="32" t="n">
        <v>45297.09092319445</v>
      </c>
      <c r="I460" s="28" t="inlineStr">
        <is>
          <t>backports.functools-lru-cache</t>
        </is>
      </c>
      <c r="J460" s="53" t="inlineStr">
        <is>
          <t>5 - Production/Stable</t>
        </is>
      </c>
      <c r="K460" s="29" t="inlineStr">
        <is>
          <t>https://github.com/jquast/wcwidth</t>
        </is>
      </c>
      <c r="L460" s="29" t="inlineStr">
        <is>
          <t>https://github.com/jquast/wcwidth/security/advisories</t>
        </is>
      </c>
      <c r="M460" s="28" t="inlineStr">
        <is>
          <t>Manual review required - check https://github.com/jquast/wcwidth/security/advisories</t>
        </is>
      </c>
      <c r="N460" s="28" t="n"/>
      <c r="O460" s="29" t="inlineStr">
        <is>
          <t>https://services.nvd.nist.gov/rest/json/cves/2.0?keywordSearch=wcwidth</t>
        </is>
      </c>
      <c r="P460" s="28" t="inlineStr">
        <is>
          <t>No vulnerabilities found in NIST NVD</t>
        </is>
      </c>
      <c r="Q460" s="29" t="inlineStr">
        <is>
          <t>https://cve.mitre.org/cgi-bin/cvekey.cgi?keyword=wcwidth</t>
        </is>
      </c>
      <c r="R460" s="28" t="inlineStr">
        <is>
          <t>Manual review required - check https://cve.mitre.org/cgi-bin/cvekey.cgi?keyword=wcwidth</t>
        </is>
      </c>
      <c r="S460" s="29" t="inlineStr">
        <is>
          <t>https://security.snyk.io/vuln/pip/wcwidth</t>
        </is>
      </c>
      <c r="T460" s="28" t="inlineStr">
        <is>
          <t>Manual review required - check https://security.snyk.io/vuln/pip/wcwidth</t>
        </is>
      </c>
      <c r="U460" s="29" t="inlineStr">
        <is>
          <t>https://www.exploit-db.com/search?text=wcwidth</t>
        </is>
      </c>
      <c r="V460" s="28" t="inlineStr">
        <is>
          <t>Manual review required - check https://www.exploit-db.com/search?text=wcwidth</t>
        </is>
      </c>
      <c r="W460" s="28" t="inlineStr">
        <is>
          <t>Update from 0.2.5 to 0.2.13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>
        <v>45607.32178853009</v>
      </c>
      <c r="F461" s="34" t="inlineStr">
        <is>
          <t>24.11.1</t>
        </is>
      </c>
      <c r="G461" s="61" t="inlineStr">
        <is>
          <t>https://pypi.org/project/webcolors/24.11.1/</t>
        </is>
      </c>
      <c r="H461" s="32" t="n">
        <v>45607.32178853009</v>
      </c>
      <c r="I461" s="28" t="inlineStr"/>
      <c r="J461" s="53" t="inlineStr">
        <is>
          <t>5 - Production/Stable</t>
        </is>
      </c>
      <c r="K461" s="29" t="inlineStr">
        <is>
          <t>https://github.com/ubernostrum/webcolors</t>
        </is>
      </c>
      <c r="L461" s="29" t="inlineStr">
        <is>
          <t>https://github.com/ubernostrum/webcolors/security/advisories</t>
        </is>
      </c>
      <c r="M461" s="28" t="inlineStr">
        <is>
          <t>Manual review required - check https://github.com/ubernostrum/webcolors/security/advisories</t>
        </is>
      </c>
      <c r="N461" s="28" t="n"/>
      <c r="O461" s="29" t="inlineStr">
        <is>
          <t>https://services.nvd.nist.gov/rest/json/cves/2.0?keywordSearch=webcolors</t>
        </is>
      </c>
      <c r="P461" s="28" t="inlineStr">
        <is>
          <t>No vulnerabilities found in NIST NVD</t>
        </is>
      </c>
      <c r="Q461" s="29" t="inlineStr">
        <is>
          <t>https://cve.mitre.org/cgi-bin/cvekey.cgi?keyword=webcolors</t>
        </is>
      </c>
      <c r="R461" s="28" t="inlineStr">
        <is>
          <t>Manual review required - check https://cve.mitre.org/cgi-bin/cvekey.cgi?keyword=webcolors</t>
        </is>
      </c>
      <c r="S461" s="29" t="inlineStr">
        <is>
          <t>https://security.snyk.io/vuln/pip/webcolors</t>
        </is>
      </c>
      <c r="T461" s="28" t="inlineStr">
        <is>
          <t>Manual review required - check https://security.snyk.io/vuln/pip/webcolors</t>
        </is>
      </c>
      <c r="U461" s="29" t="inlineStr">
        <is>
          <t>https://www.exploit-db.com/search?text=webcolors</t>
        </is>
      </c>
      <c r="V461" s="28" t="inlineStr">
        <is>
          <t>Manual review required - check https://www.exploit-db.com/search?text=webcolors</t>
        </is>
      </c>
      <c r="W461" s="28" t="inlineStr">
        <is>
          <t>Update from 1.13 to 24.11.1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>
        <v>42830.84829377315</v>
      </c>
      <c r="F462" s="34" t="inlineStr">
        <is>
          <t>0.5.1</t>
        </is>
      </c>
      <c r="G462" s="61" t="inlineStr">
        <is>
          <t>https://pypi.org/project/webencodings/0.5.1/</t>
        </is>
      </c>
      <c r="H462" s="32" t="n">
        <v>42830.84829377315</v>
      </c>
      <c r="I462" s="28" t="inlineStr"/>
      <c r="J462" s="53" t="inlineStr">
        <is>
          <t>4 - Beta</t>
        </is>
      </c>
      <c r="K462" s="29" t="inlineStr">
        <is>
          <t>https://github.com/SimonSapin/python-webencodings</t>
        </is>
      </c>
      <c r="L462" s="29" t="inlineStr">
        <is>
          <t>https://github.com/SimonSapin/python-webencodings/security/advisories</t>
        </is>
      </c>
      <c r="M462" s="28" t="inlineStr">
        <is>
          <t>Manual review required - check https://github.com/SimonSapin/python-webencodings/security/advisories</t>
        </is>
      </c>
      <c r="N462" s="28" t="n"/>
      <c r="O462" s="29" t="inlineStr">
        <is>
          <t>https://services.nvd.nist.gov/rest/json/cves/2.0?keywordSearch=webencodings</t>
        </is>
      </c>
      <c r="P462" s="28" t="inlineStr">
        <is>
          <t>No vulnerabilities found in NIST NVD</t>
        </is>
      </c>
      <c r="Q462" s="29" t="inlineStr">
        <is>
          <t>https://cve.mitre.org/cgi-bin/cvekey.cgi?keyword=webencodings</t>
        </is>
      </c>
      <c r="R462" s="28" t="inlineStr">
        <is>
          <t>Manual review required - check https://cve.mitre.org/cgi-bin/cvekey.cgi?keyword=webencodings</t>
        </is>
      </c>
      <c r="S462" s="29" t="inlineStr">
        <is>
          <t>https://security.snyk.io/vuln/pip/webencodings</t>
        </is>
      </c>
      <c r="T462" s="28" t="inlineStr">
        <is>
          <t>Manual review required - check https://security.snyk.io/vuln/pip/webencodings</t>
        </is>
      </c>
      <c r="U462" s="29" t="inlineStr">
        <is>
          <t>https://www.exploit-db.com/search?text=webencodings</t>
        </is>
      </c>
      <c r="V462" s="28" t="inlineStr">
        <is>
          <t>Manual review required - check https://www.exploit-db.com/search?text=webencodings</t>
        </is>
      </c>
      <c r="W462" s="28" t="inlineStr">
        <is>
          <t>No issues found - current version is up to date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>
        <v>45405.92794471065</v>
      </c>
      <c r="F463" s="34" t="inlineStr">
        <is>
          <t>1.8.0</t>
        </is>
      </c>
      <c r="G463" s="61" t="inlineStr">
        <is>
          <t>https://pypi.org/project/websocket-client/1.8.0/</t>
        </is>
      </c>
      <c r="H463" s="32" t="n">
        <v>45405.92794471065</v>
      </c>
      <c r="I463" s="28" t="inlineStr">
        <is>
          <t>Sphinx, sphinx-rtd-theme, myst-parser, python-socks, wsaccel</t>
        </is>
      </c>
      <c r="J463" s="53" t="inlineStr">
        <is>
          <t>4 - Beta</t>
        </is>
      </c>
      <c r="K463" s="29" t="inlineStr">
        <is>
          <t>https://github.com/websocket-client/websocket-client/releases</t>
        </is>
      </c>
      <c r="L463" s="29" t="inlineStr">
        <is>
          <t>https://github.com/websocket-client/websocket-client/security/advisories</t>
        </is>
      </c>
      <c r="M463" s="28" t="inlineStr">
        <is>
          <t>Manual review required - check https://github.com/websocket-client/websocket-client/security/advisories</t>
        </is>
      </c>
      <c r="N463" s="28" t="n"/>
      <c r="O463" s="29" t="inlineStr">
        <is>
          <t>https://services.nvd.nist.gov/rest/json/cves/2.0?keywordSearch=websocket-client</t>
        </is>
      </c>
      <c r="P463" s="28" t="inlineStr">
        <is>
          <t>No vulnerabilities found in NIST NVD</t>
        </is>
      </c>
      <c r="Q463" s="29" t="inlineStr">
        <is>
          <t>https://cve.mitre.org/cgi-bin/cvekey.cgi?keyword=websocket-client</t>
        </is>
      </c>
      <c r="R463" s="28" t="inlineStr">
        <is>
          <t>Manual review required - check https://cve.mitre.org/cgi-bin/cvekey.cgi?keyword=websocket-client</t>
        </is>
      </c>
      <c r="S463" s="29" t="inlineStr">
        <is>
          <t>https://security.snyk.io/vuln/pip/websocket-client</t>
        </is>
      </c>
      <c r="T463" s="28" t="inlineStr">
        <is>
          <t>Manual review required - check https://security.snyk.io/vuln/pip/websocket-client</t>
        </is>
      </c>
      <c r="U463" s="29" t="inlineStr">
        <is>
          <t>https://www.exploit-db.com/search?text=websocket-client</t>
        </is>
      </c>
      <c r="V463" s="28" t="inlineStr">
        <is>
          <t>Manual review required - check https://www.exploit-db.com/search?text=websocket-client</t>
        </is>
      </c>
      <c r="W463" s="28" t="inlineStr">
        <is>
          <t>Update from 0.58.0 to 1.8.0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>
        <v>45604.66129783565</v>
      </c>
      <c r="F464" s="34" t="inlineStr">
        <is>
          <t>3.1.3</t>
        </is>
      </c>
      <c r="G464" s="61" t="inlineStr">
        <is>
          <t>https://pypi.org/project/Werkzeug/3.1.3/</t>
        </is>
      </c>
      <c r="H464" s="32" t="n">
        <v>45604.66129783565</v>
      </c>
      <c r="I464" s="28" t="inlineStr">
        <is>
          <t>MarkupSafe, watchdog</t>
        </is>
      </c>
      <c r="J464" s="53" t="inlineStr">
        <is>
          <t>5 - Production/Stable</t>
        </is>
      </c>
      <c r="K464" s="29" t="inlineStr">
        <is>
          <t>https://github.com/pallets/werkzeug/issues/</t>
        </is>
      </c>
      <c r="L464" s="29" t="inlineStr">
        <is>
          <t>https://github.com/pallets/werkzeug/security/advisories</t>
        </is>
      </c>
      <c r="M464" s="28" t="inlineStr">
        <is>
          <t>Manual review required - check https://github.com/pallets/werkzeug/security/advisories</t>
        </is>
      </c>
      <c r="N464" s="28" t="n"/>
      <c r="O464" s="29" t="inlineStr">
        <is>
          <t>https://services.nvd.nist.gov/rest/json/cves/2.0?keywordSearch=Werkzeug</t>
        </is>
      </c>
      <c r="P464" s="28" t="inlineStr">
        <is>
          <t>No vulnerabilities found in NIST NVD</t>
        </is>
      </c>
      <c r="Q464" s="29" t="inlineStr">
        <is>
          <t>https://cve.mitre.org/cgi-bin/cvekey.cgi?keyword=Werkzeug</t>
        </is>
      </c>
      <c r="R464" s="28" t="inlineStr">
        <is>
          <t>Manual review required - check https://cve.mitre.org/cgi-bin/cvekey.cgi?keyword=Werkzeug</t>
        </is>
      </c>
      <c r="S464" s="29" t="inlineStr">
        <is>
          <t>https://security.snyk.io/vuln/pip/Werkzeug</t>
        </is>
      </c>
      <c r="T464" s="28" t="inlineStr">
        <is>
          <t>Manual review required - check https://security.snyk.io/vuln/pip/Werkzeug</t>
        </is>
      </c>
      <c r="U464" s="29" t="inlineStr">
        <is>
          <t>https://www.exploit-db.com/search?text=Werkzeug</t>
        </is>
      </c>
      <c r="V464" s="28" t="inlineStr">
        <is>
          <t>Manual review required - check https://www.exploit-db.com/search?text=Werkzeug</t>
        </is>
      </c>
      <c r="W464" s="28" t="inlineStr">
        <is>
          <t>Update from 2.2.3 to 3.1.3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>
        <v>45612.72315696759</v>
      </c>
      <c r="F465" s="34" t="inlineStr">
        <is>
          <t>1.0.7</t>
        </is>
      </c>
      <c r="G465" s="61" t="inlineStr">
        <is>
          <t>https://pypi.org/project/whatthepatch/1.0.7/</t>
        </is>
      </c>
      <c r="H465" s="32" t="n">
        <v>45612.72315696759</v>
      </c>
      <c r="I465" s="28" t="inlineStr"/>
      <c r="J465" s="53" t="inlineStr">
        <is>
          <t>5 - Production/Stable</t>
        </is>
      </c>
      <c r="K465" s="29" t="inlineStr">
        <is>
          <t>https://github.com/cscorley/whatthepatch/issues</t>
        </is>
      </c>
      <c r="L465" s="29" t="inlineStr">
        <is>
          <t>https://github.com/cscorley/whatthepatch/security/advisories</t>
        </is>
      </c>
      <c r="M465" s="28" t="inlineStr">
        <is>
          <t>Manual review required - check https://github.com/cscorley/whatthepatch/security/advisories</t>
        </is>
      </c>
      <c r="N465" s="28" t="n"/>
      <c r="O465" s="29" t="inlineStr">
        <is>
          <t>https://services.nvd.nist.gov/rest/json/cves/2.0?keywordSearch=whatthepatch</t>
        </is>
      </c>
      <c r="P465" s="28" t="inlineStr">
        <is>
          <t>No vulnerabilities found in NIST NVD</t>
        </is>
      </c>
      <c r="Q465" s="29" t="inlineStr">
        <is>
          <t>https://cve.mitre.org/cgi-bin/cvekey.cgi?keyword=whatthepatch</t>
        </is>
      </c>
      <c r="R465" s="28" t="inlineStr">
        <is>
          <t>Manual review required - check https://cve.mitre.org/cgi-bin/cvekey.cgi?keyword=whatthepatch</t>
        </is>
      </c>
      <c r="S465" s="29" t="inlineStr">
        <is>
          <t>https://security.snyk.io/vuln/pip/whatthepatch</t>
        </is>
      </c>
      <c r="T465" s="28" t="inlineStr">
        <is>
          <t>Manual review required - check https://security.snyk.io/vuln/pip/whatthepatch</t>
        </is>
      </c>
      <c r="U465" s="29" t="inlineStr">
        <is>
          <t>https://www.exploit-db.com/search?text=whatthepatch</t>
        </is>
      </c>
      <c r="V465" s="28" t="inlineStr">
        <is>
          <t>Manual review required - check https://www.exploit-db.com/search?text=whatthepatch</t>
        </is>
      </c>
      <c r="W465" s="28" t="inlineStr">
        <is>
          <t>Update from 1.0.2 to 1.0.7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>
        <v>45619.01274546296</v>
      </c>
      <c r="F466" s="34" t="inlineStr">
        <is>
          <t>0.45.1</t>
        </is>
      </c>
      <c r="G466" s="61" t="inlineStr">
        <is>
          <t>https://pypi.org/project/wheel/0.45.1/</t>
        </is>
      </c>
      <c r="H466" s="32" t="n">
        <v>45619.01274546296</v>
      </c>
      <c r="I466" s="28" t="inlineStr">
        <is>
          <t>pytest, setuptools</t>
        </is>
      </c>
      <c r="J466" s="53" t="inlineStr">
        <is>
          <t>5 - Production/Stable</t>
        </is>
      </c>
      <c r="K466" s="29" t="inlineStr">
        <is>
          <t>https://github.com/pypa/wheel/issues</t>
        </is>
      </c>
      <c r="L466" s="29" t="inlineStr">
        <is>
          <t>https://github.com/pypa/wheel/security/advisories</t>
        </is>
      </c>
      <c r="M466" s="28" t="inlineStr">
        <is>
          <t>Manual review required - check https://github.com/pypa/wheel/security/advisories</t>
        </is>
      </c>
      <c r="N466" s="28" t="n"/>
      <c r="O466" s="29" t="inlineStr">
        <is>
          <t>https://services.nvd.nist.gov/rest/json/cves/2.0?keywordSearch=wheel</t>
        </is>
      </c>
      <c r="P466" s="28" t="inlineStr">
        <is>
          <t>No vulnerabilities found in NIST NVD</t>
        </is>
      </c>
      <c r="Q466" s="29" t="inlineStr">
        <is>
          <t>https://cve.mitre.org/cgi-bin/cvekey.cgi?keyword=wheel</t>
        </is>
      </c>
      <c r="R466" s="28" t="inlineStr">
        <is>
          <t>Manual review required - check https://cve.mitre.org/cgi-bin/cvekey.cgi?keyword=wheel</t>
        </is>
      </c>
      <c r="S466" s="29" t="inlineStr">
        <is>
          <t>https://security.snyk.io/vuln/pip/wheel</t>
        </is>
      </c>
      <c r="T466" s="28" t="inlineStr">
        <is>
          <t>Manual review required - check https://security.snyk.io/vuln/pip/wheel</t>
        </is>
      </c>
      <c r="U466" s="29" t="inlineStr">
        <is>
          <t>https://www.exploit-db.com/search?text=wheel</t>
        </is>
      </c>
      <c r="V466" s="28" t="inlineStr">
        <is>
          <t>Manual review required - check https://www.exploit-db.com/search?text=wheel</t>
        </is>
      </c>
      <c r="W466" s="28" t="inlineStr">
        <is>
          <t>Update from 0.38.4 to 0.45.1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>
        <v>45757.54262832176</v>
      </c>
      <c r="F467" s="34" t="inlineStr">
        <is>
          <t>4.0.14</t>
        </is>
      </c>
      <c r="G467" s="61" t="inlineStr">
        <is>
          <t>https://pypi.org/project/widgetsnbextension/4.0.14/</t>
        </is>
      </c>
      <c r="H467" s="32" t="n">
        <v>45757.54262832176</v>
      </c>
      <c r="I467" s="28" t="inlineStr"/>
      <c r="J467" s="53" t="inlineStr">
        <is>
          <t>Unknown</t>
        </is>
      </c>
      <c r="K467" s="29" t="n"/>
      <c r="L467" s="29" t="inlineStr">
        <is>
          <t>https://github.com/advisories?query=ecosystem%3Apip%20widgetsnbextension</t>
        </is>
      </c>
      <c r="M467" s="28" t="inlineStr">
        <is>
          <t>Manual review required - check https://github.com/advisories?query=ecosystem%3Apip%20widgetsnbextension</t>
        </is>
      </c>
      <c r="N467" s="28" t="n"/>
      <c r="O467" s="29" t="inlineStr">
        <is>
          <t>https://services.nvd.nist.gov/rest/json/cves/2.0?keywordSearch=widgetsnbextension</t>
        </is>
      </c>
      <c r="P467" s="28" t="inlineStr">
        <is>
          <t>No vulnerabilities found in NIST NVD</t>
        </is>
      </c>
      <c r="Q467" s="29" t="inlineStr">
        <is>
          <t>https://cve.mitre.org/cgi-bin/cvekey.cgi?keyword=widgetsnbextension</t>
        </is>
      </c>
      <c r="R467" s="28" t="inlineStr">
        <is>
          <t>Manual review required - check https://cve.mitre.org/cgi-bin/cvekey.cgi?keyword=widgetsnbextension</t>
        </is>
      </c>
      <c r="S467" s="29" t="inlineStr">
        <is>
          <t>https://security.snyk.io/vuln/pip/widgetsnbextension</t>
        </is>
      </c>
      <c r="T467" s="28" t="inlineStr">
        <is>
          <t>Manual review required - check https://security.snyk.io/vuln/pip/widgetsnbextension</t>
        </is>
      </c>
      <c r="U467" s="29" t="inlineStr">
        <is>
          <t>https://www.exploit-db.com/search?text=widgetsnbextension</t>
        </is>
      </c>
      <c r="V467" s="28" t="inlineStr">
        <is>
          <t>Manual review required - check https://www.exploit-db.com/search?text=widgetsnbextension</t>
        </is>
      </c>
      <c r="W467" s="28" t="inlineStr">
        <is>
          <t>Update from 4.0.5 to 4.0.14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>
        <v>43515.74053452547</v>
      </c>
      <c r="F468" s="34" t="inlineStr">
        <is>
          <t>1.1.0</t>
        </is>
      </c>
      <c r="G468" s="61" t="inlineStr">
        <is>
          <t>https://pypi.org/project/win-inet-pton/1.1.0/</t>
        </is>
      </c>
      <c r="H468" s="32" t="n">
        <v>43515.74053452547</v>
      </c>
      <c r="I468" s="28" t="inlineStr"/>
      <c r="J468" s="53" t="inlineStr">
        <is>
          <t>Unknown</t>
        </is>
      </c>
      <c r="K468" s="29" t="inlineStr">
        <is>
          <t>https://github.com/hickeroar/win_inet_pton</t>
        </is>
      </c>
      <c r="L468" s="29" t="inlineStr">
        <is>
          <t>https://github.com/hickeroar/win_inet_pton/security/advisories</t>
        </is>
      </c>
      <c r="M468" s="28" t="inlineStr">
        <is>
          <t>Manual review required - check https://github.com/hickeroar/win_inet_pton/security/advisories</t>
        </is>
      </c>
      <c r="N468" s="28" t="n"/>
      <c r="O468" s="29" t="inlineStr">
        <is>
          <t>https://services.nvd.nist.gov/rest/json/cves/2.0?keywordSearch=win-inet-pton</t>
        </is>
      </c>
      <c r="P468" s="28" t="inlineStr">
        <is>
          <t>No vulnerabilities found in NIST NVD</t>
        </is>
      </c>
      <c r="Q468" s="29" t="inlineStr">
        <is>
          <t>https://cve.mitre.org/cgi-bin/cvekey.cgi?keyword=win-inet-pton</t>
        </is>
      </c>
      <c r="R468" s="28" t="inlineStr">
        <is>
          <t>Manual review required - check https://cve.mitre.org/cgi-bin/cvekey.cgi?keyword=win-inet-pton</t>
        </is>
      </c>
      <c r="S468" s="29" t="inlineStr">
        <is>
          <t>https://security.snyk.io/vuln/pip/win-inet-pton</t>
        </is>
      </c>
      <c r="T468" s="28" t="inlineStr">
        <is>
          <t>Manual review required - check https://security.snyk.io/vuln/pip/win-inet-pton</t>
        </is>
      </c>
      <c r="U468" s="29" t="inlineStr">
        <is>
          <t>https://www.exploit-db.com/search?text=win-inet-pton</t>
        </is>
      </c>
      <c r="V468" s="28" t="inlineStr">
        <is>
          <t>Manual review required - check https://www.exploit-db.com/search?text=win-inet-pton</t>
        </is>
      </c>
      <c r="W468" s="28" t="inlineStr">
        <is>
          <t>No issues found - current version is up to date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>
        <v>42546.82562557871</v>
      </c>
      <c r="F469" s="34" t="inlineStr">
        <is>
          <t>0.5</t>
        </is>
      </c>
      <c r="G469" s="61" t="inlineStr">
        <is>
          <t>https://pypi.org/project/win-unicode-console/0.5/</t>
        </is>
      </c>
      <c r="H469" s="32" t="n">
        <v>42546.82562557871</v>
      </c>
      <c r="I469" s="28" t="inlineStr"/>
      <c r="J469" s="53" t="inlineStr">
        <is>
          <t>4 - Beta</t>
        </is>
      </c>
      <c r="K469" s="29" t="inlineStr">
        <is>
          <t>https://github.com/Drekin/win-unicode-console/archive/0.5.zip</t>
        </is>
      </c>
      <c r="L469" s="29" t="inlineStr">
        <is>
          <t>https://github.com/Drekin/win-unicode-console/security/advisories</t>
        </is>
      </c>
      <c r="M469" s="28" t="inlineStr">
        <is>
          <t>Manual review required - check https://github.com/Drekin/win-unicode-console/security/advisories</t>
        </is>
      </c>
      <c r="N469" s="28" t="n"/>
      <c r="O469" s="29" t="inlineStr">
        <is>
          <t>https://services.nvd.nist.gov/rest/json/cves/2.0?keywordSearch=win-unicode-console</t>
        </is>
      </c>
      <c r="P469" s="28" t="inlineStr">
        <is>
          <t>No vulnerabilities found in NIST NVD</t>
        </is>
      </c>
      <c r="Q469" s="29" t="inlineStr">
        <is>
          <t>https://cve.mitre.org/cgi-bin/cvekey.cgi?keyword=win-unicode-console</t>
        </is>
      </c>
      <c r="R469" s="28" t="inlineStr">
        <is>
          <t>Manual review required - check https://cve.mitre.org/cgi-bin/cvekey.cgi?keyword=win-unicode-console</t>
        </is>
      </c>
      <c r="S469" s="29" t="inlineStr">
        <is>
          <t>https://security.snyk.io/vuln/pip/win-unicode-console</t>
        </is>
      </c>
      <c r="T469" s="28" t="inlineStr">
        <is>
          <t>Manual review required - check https://security.snyk.io/vuln/pip/win-unicode-console</t>
        </is>
      </c>
      <c r="U469" s="29" t="inlineStr">
        <is>
          <t>https://www.exploit-db.com/search?text=win-unicode-console</t>
        </is>
      </c>
      <c r="V469" s="28" t="inlineStr">
        <is>
          <t>Manual review required - check https://www.exploit-db.com/search?text=win-unicode-console</t>
        </is>
      </c>
      <c r="W469" s="28" t="inlineStr">
        <is>
          <t>Update from 0.5 to 0.5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>
        <v>44355.47280784723</v>
      </c>
      <c r="F470" s="34" t="inlineStr">
        <is>
          <t>0.2.1</t>
        </is>
      </c>
      <c r="G470" s="61" t="inlineStr">
        <is>
          <t>https://pypi.org/project/wincertstore/0.2.1/</t>
        </is>
      </c>
      <c r="H470" s="32" t="n">
        <v>44355.47280784723</v>
      </c>
      <c r="I470" s="28" t="inlineStr"/>
      <c r="J470" s="53" t="inlineStr">
        <is>
          <t>4 - Beta</t>
        </is>
      </c>
      <c r="K470" s="29" t="inlineStr">
        <is>
          <t>https://github.com/tiran/wincertstore</t>
        </is>
      </c>
      <c r="L470" s="29" t="inlineStr">
        <is>
          <t>https://github.com/tiran/wincertstore/security/advisories</t>
        </is>
      </c>
      <c r="M470" s="28" t="inlineStr">
        <is>
          <t>Manual review required - check https://github.com/tiran/wincertstore/security/advisories</t>
        </is>
      </c>
      <c r="N470" s="28" t="n"/>
      <c r="O470" s="29" t="inlineStr">
        <is>
          <t>https://services.nvd.nist.gov/rest/json/cves/2.0?keywordSearch=wincertstore</t>
        </is>
      </c>
      <c r="P470" s="28" t="inlineStr">
        <is>
          <t>No vulnerabilities found in NIST NVD</t>
        </is>
      </c>
      <c r="Q470" s="29" t="inlineStr">
        <is>
          <t>https://cve.mitre.org/cgi-bin/cvekey.cgi?keyword=wincertstore</t>
        </is>
      </c>
      <c r="R470" s="28" t="inlineStr">
        <is>
          <t>Manual review required - check https://cve.mitre.org/cgi-bin/cvekey.cgi?keyword=wincertstore</t>
        </is>
      </c>
      <c r="S470" s="29" t="inlineStr">
        <is>
          <t>https://security.snyk.io/vuln/pip/wincertstore</t>
        </is>
      </c>
      <c r="T470" s="28" t="inlineStr">
        <is>
          <t>Manual review required - check https://security.snyk.io/vuln/pip/wincertstore</t>
        </is>
      </c>
      <c r="U470" s="29" t="inlineStr">
        <is>
          <t>https://www.exploit-db.com/search?text=wincertstore</t>
        </is>
      </c>
      <c r="V470" s="28" t="inlineStr">
        <is>
          <t>Manual review required - check https://www.exploit-db.com/search?text=wincertstore</t>
        </is>
      </c>
      <c r="W470" s="28" t="inlineStr">
        <is>
          <t>Update from 0.2 to 0.2.1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>
        <v>45671.43974092593</v>
      </c>
      <c r="F471" s="34" t="inlineStr">
        <is>
          <t>1.17.2</t>
        </is>
      </c>
      <c r="G471" s="61" t="inlineStr">
        <is>
          <t>https://pypi.org/project/wrapt/1.17.2/</t>
        </is>
      </c>
      <c r="H471" s="32" t="n">
        <v>45671.43974092593</v>
      </c>
      <c r="I471" s="28" t="inlineStr"/>
      <c r="J471" s="53" t="inlineStr">
        <is>
          <t>5 - Production/Stable</t>
        </is>
      </c>
      <c r="K471" s="29" t="inlineStr">
        <is>
          <t>https://github.com/GrahamDumpleton/wrapt/issues/</t>
        </is>
      </c>
      <c r="L471" s="29" t="inlineStr">
        <is>
          <t>https://github.com/GrahamDumpleton/wrapt/security/advisories</t>
        </is>
      </c>
      <c r="M471" s="28" t="inlineStr">
        <is>
          <t>Manual review required - check https://github.com/GrahamDumpleton/wrapt/security/advisories</t>
        </is>
      </c>
      <c r="N471" s="28" t="n"/>
      <c r="O471" s="29" t="inlineStr">
        <is>
          <t>https://services.nvd.nist.gov/rest/json/cves/2.0?keywordSearch=wrapt</t>
        </is>
      </c>
      <c r="P471" s="28" t="inlineStr">
        <is>
          <t>No vulnerabilities found in NIST NVD</t>
        </is>
      </c>
      <c r="Q471" s="29" t="inlineStr">
        <is>
          <t>https://cve.mitre.org/cgi-bin/cvekey.cgi?keyword=wrapt</t>
        </is>
      </c>
      <c r="R471" s="28" t="inlineStr">
        <is>
          <t>Manual review required - check https://cve.mitre.org/cgi-bin/cvekey.cgi?keyword=wrapt</t>
        </is>
      </c>
      <c r="S471" s="29" t="inlineStr">
        <is>
          <t>https://security.snyk.io/vuln/pip/wrapt</t>
        </is>
      </c>
      <c r="T471" s="28" t="inlineStr">
        <is>
          <t>Manual review required - check https://security.snyk.io/vuln/pip/wrapt</t>
        </is>
      </c>
      <c r="U471" s="29" t="inlineStr">
        <is>
          <t>https://www.exploit-db.com/search?text=wrapt</t>
        </is>
      </c>
      <c r="V471" s="28" t="inlineStr">
        <is>
          <t>Manual review required - check https://www.exploit-db.com/search?text=wrapt</t>
        </is>
      </c>
      <c r="W471" s="28" t="inlineStr">
        <is>
          <t>Update from 1.14.1 to 1.17.2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>
        <v>45841.69265065972</v>
      </c>
      <c r="F472" s="34" t="inlineStr">
        <is>
          <t>2025.7.0</t>
        </is>
      </c>
      <c r="G472" s="61" t="inlineStr">
        <is>
          <t>https://pypi.org/project/xarray/2025.7.0/</t>
        </is>
      </c>
      <c r="H472" s="32" t="n">
        <v>45841.69265065972</v>
      </c>
      <c r="I472" s="28" t="inlineStr">
        <is>
          <t>numpy, packaging, pandas, scipy, bottleneck</t>
        </is>
      </c>
      <c r="J472" s="53" t="inlineStr">
        <is>
          <t>5 - Production/Stable</t>
        </is>
      </c>
      <c r="K472" s="29" t="inlineStr">
        <is>
          <t>https://github.com/pydata/xarray/issues</t>
        </is>
      </c>
      <c r="L472" s="29" t="inlineStr">
        <is>
          <t>https://github.com/pydata/xarray/security/advisories</t>
        </is>
      </c>
      <c r="M472" s="28" t="inlineStr">
        <is>
          <t>Manual review required - check https://github.com/pydata/xarray/security/advisories</t>
        </is>
      </c>
      <c r="N472" s="28" t="n"/>
      <c r="O472" s="29" t="inlineStr">
        <is>
          <t>https://services.nvd.nist.gov/rest/json/cves/2.0?keywordSearch=xarray</t>
        </is>
      </c>
      <c r="P472" s="28" t="inlineStr">
        <is>
          <t>No vulnerabilities found in NIST NVD</t>
        </is>
      </c>
      <c r="Q472" s="29" t="inlineStr">
        <is>
          <t>https://cve.mitre.org/cgi-bin/cvekey.cgi?keyword=xarray</t>
        </is>
      </c>
      <c r="R472" s="28" t="inlineStr">
        <is>
          <t>Manual review required - check https://cve.mitre.org/cgi-bin/cvekey.cgi?keyword=xarray</t>
        </is>
      </c>
      <c r="S472" s="29" t="inlineStr">
        <is>
          <t>https://security.snyk.io/vuln/pip/xarray</t>
        </is>
      </c>
      <c r="T472" s="28" t="inlineStr">
        <is>
          <t>Manual review required - check https://security.snyk.io/vuln/pip/xarray</t>
        </is>
      </c>
      <c r="U472" s="29" t="inlineStr">
        <is>
          <t>https://www.exploit-db.com/search?text=xarray</t>
        </is>
      </c>
      <c r="V472" s="28" t="inlineStr">
        <is>
          <t>Manual review required - check https://www.exploit-db.com/search?text=xarray</t>
        </is>
      </c>
      <c r="W472" s="28" t="inlineStr">
        <is>
          <t>Update from 2022.11.0 to 2025.7.0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>
        <v>45802.38166009259</v>
      </c>
      <c r="F473" s="34" t="inlineStr">
        <is>
          <t>3.0.2</t>
        </is>
      </c>
      <c r="G473" s="61" t="inlineStr">
        <is>
          <t>https://pypi.org/project/xgboost/3.0.2/</t>
        </is>
      </c>
      <c r="H473" s="32" t="n">
        <v>45802.38166009259</v>
      </c>
      <c r="I473" s="28" t="inlineStr">
        <is>
          <t>numpy, nvidia-nccl-cu12, scipy, dask, distributed</t>
        </is>
      </c>
      <c r="J473" s="53" t="inlineStr">
        <is>
          <t>5 - Production/Stable</t>
        </is>
      </c>
      <c r="K473" s="29" t="inlineStr">
        <is>
          <t>https://github.com/dmlc/xgboost</t>
        </is>
      </c>
      <c r="L473" s="29" t="inlineStr">
        <is>
          <t>https://github.com/dmlc/xgboost/security/advisories</t>
        </is>
      </c>
      <c r="M473" s="28" t="inlineStr">
        <is>
          <t>Manual review required - check https://github.com/dmlc/xgboost/security/advisories</t>
        </is>
      </c>
      <c r="N473" s="28" t="n"/>
      <c r="O473" s="29" t="inlineStr">
        <is>
          <t>https://services.nvd.nist.gov/rest/json/cves/2.0?keywordSearch=xgboost</t>
        </is>
      </c>
      <c r="P473" s="28" t="inlineStr">
        <is>
          <t>No vulnerabilities found in NIST NVD</t>
        </is>
      </c>
      <c r="Q473" s="29" t="inlineStr">
        <is>
          <t>https://cve.mitre.org/cgi-bin/cvekey.cgi?keyword=xgboost</t>
        </is>
      </c>
      <c r="R473" s="28" t="inlineStr">
        <is>
          <t>Manual review required - check https://cve.mitre.org/cgi-bin/cvekey.cgi?keyword=xgboost</t>
        </is>
      </c>
      <c r="S473" s="29" t="inlineStr">
        <is>
          <t>https://security.snyk.io/vuln/pip/xgboost</t>
        </is>
      </c>
      <c r="T473" s="28" t="inlineStr">
        <is>
          <t>Manual review required - check https://security.snyk.io/vuln/pip/xgboost</t>
        </is>
      </c>
      <c r="U473" s="29" t="inlineStr">
        <is>
          <t>https://www.exploit-db.com/search?text=xgboost</t>
        </is>
      </c>
      <c r="V473" s="28" t="inlineStr">
        <is>
          <t>Manual review required - check https://www.exploit-db.com/search?text=xgboost</t>
        </is>
      </c>
      <c r="W473" s="28" t="inlineStr">
        <is>
          <t>Update from 1.7.6 to 3.0.2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>
        <v>45822.36571488426</v>
      </c>
      <c r="F474" s="34" t="inlineStr">
        <is>
          <t>2.0.2</t>
        </is>
      </c>
      <c r="G474" s="61" t="inlineStr">
        <is>
          <t>https://pypi.org/project/xlrd/2.0.2/</t>
        </is>
      </c>
      <c r="H474" s="32" t="n">
        <v>45822.36571488426</v>
      </c>
      <c r="I474" s="28" t="inlineStr">
        <is>
          <t>wheel, twine, sphinx, pytest, pytest-cov</t>
        </is>
      </c>
      <c r="J474" s="53" t="inlineStr">
        <is>
          <t>5 - Production/Stable</t>
        </is>
      </c>
      <c r="K474" s="29" t="n"/>
      <c r="L474" s="29" t="inlineStr">
        <is>
          <t>https://github.com/advisories?query=ecosystem%3Apip%20xlrd</t>
        </is>
      </c>
      <c r="M474" s="28" t="inlineStr">
        <is>
          <t>Manual review required - check https://github.com/advisories?query=ecosystem%3Apip%20xlrd</t>
        </is>
      </c>
      <c r="N474" s="28" t="n"/>
      <c r="O474" s="29" t="inlineStr">
        <is>
          <t>https://services.nvd.nist.gov/rest/json/cves/2.0?keywordSearch=xlrd</t>
        </is>
      </c>
      <c r="P474" s="28" t="inlineStr">
        <is>
          <t>No vulnerabilities found in NIST NVD</t>
        </is>
      </c>
      <c r="Q474" s="29" t="inlineStr">
        <is>
          <t>https://cve.mitre.org/cgi-bin/cvekey.cgi?keyword=xlrd</t>
        </is>
      </c>
      <c r="R474" s="28" t="inlineStr">
        <is>
          <t>Manual review required - check https://cve.mitre.org/cgi-bin/cvekey.cgi?keyword=xlrd</t>
        </is>
      </c>
      <c r="S474" s="29" t="inlineStr">
        <is>
          <t>https://security.snyk.io/vuln/pip/xlrd</t>
        </is>
      </c>
      <c r="T474" s="28" t="inlineStr">
        <is>
          <t>Manual review required - check https://security.snyk.io/vuln/pip/xlrd</t>
        </is>
      </c>
      <c r="U474" s="29" t="inlineStr">
        <is>
          <t>https://www.exploit-db.com/search?text=xlrd</t>
        </is>
      </c>
      <c r="V474" s="28" t="inlineStr">
        <is>
          <t>Manual review required - check https://www.exploit-db.com/search?text=xlrd</t>
        </is>
      </c>
      <c r="W474" s="28" t="inlineStr">
        <is>
          <t>Update from 2.0.1 to 2.0.2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>
        <v>45825.37446126158</v>
      </c>
      <c r="F475" s="34" t="inlineStr">
        <is>
          <t>3.2.5</t>
        </is>
      </c>
      <c r="G475" s="61" t="inlineStr">
        <is>
          <t>https://pypi.org/project/XlsxWriter/3.2.5/</t>
        </is>
      </c>
      <c r="H475" s="32" t="n">
        <v>45825.37446126158</v>
      </c>
      <c r="I475" s="28" t="inlineStr"/>
      <c r="J475" s="53" t="inlineStr">
        <is>
          <t>5 - Production/Stable</t>
        </is>
      </c>
      <c r="K475" s="29" t="inlineStr">
        <is>
          <t>https://github.com/jmcnamara/XlsxWriter</t>
        </is>
      </c>
      <c r="L475" s="29" t="inlineStr">
        <is>
          <t>https://github.com/jmcnamara/XlsxWriter/security/advisories</t>
        </is>
      </c>
      <c r="M475" s="28" t="inlineStr">
        <is>
          <t>Manual review required - check https://github.com/jmcnamara/XlsxWriter/security/advisories</t>
        </is>
      </c>
      <c r="N475" s="28" t="n"/>
      <c r="O475" s="29" t="inlineStr">
        <is>
          <t>https://services.nvd.nist.gov/rest/json/cves/2.0?keywordSearch=XlsxWriter</t>
        </is>
      </c>
      <c r="P475" s="28" t="inlineStr">
        <is>
          <t>No vulnerabilities found in NIST NVD</t>
        </is>
      </c>
      <c r="Q475" s="29" t="inlineStr">
        <is>
          <t>https://cve.mitre.org/cgi-bin/cvekey.cgi?keyword=XlsxWriter</t>
        </is>
      </c>
      <c r="R475" s="28" t="inlineStr">
        <is>
          <t>Manual review required - check https://cve.mitre.org/cgi-bin/cvekey.cgi?keyword=XlsxWriter</t>
        </is>
      </c>
      <c r="S475" s="29" t="inlineStr">
        <is>
          <t>https://security.snyk.io/vuln/pip/XlsxWriter</t>
        </is>
      </c>
      <c r="T475" s="28" t="inlineStr">
        <is>
          <t>Manual review required - check https://security.snyk.io/vuln/pip/XlsxWriter</t>
        </is>
      </c>
      <c r="U475" s="29" t="inlineStr">
        <is>
          <t>https://www.exploit-db.com/search?text=XlsxWriter</t>
        </is>
      </c>
      <c r="V475" s="28" t="inlineStr">
        <is>
          <t>Manual review required - check https://www.exploit-db.com/search?text=XlsxWriter</t>
        </is>
      </c>
      <c r="W475" s="28" t="inlineStr">
        <is>
          <t>Update from 3.1.2 to 3.2.5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>
        <v>45798.36855061343</v>
      </c>
      <c r="F476" s="34" t="inlineStr">
        <is>
          <t>0.33.15</t>
        </is>
      </c>
      <c r="G476" s="61" t="inlineStr">
        <is>
          <t>https://pypi.org/project/xlwings/0.33.15/</t>
        </is>
      </c>
      <c r="H476" s="32" t="n">
        <v>45798.36855061343</v>
      </c>
      <c r="I476" s="28" t="inlineStr">
        <is>
          <t>pywin32, psutil, appscript, jinja2, pdfrw</t>
        </is>
      </c>
      <c r="J476" s="53" t="inlineStr">
        <is>
          <t>4 - Beta</t>
        </is>
      </c>
      <c r="K476" s="29" t="inlineStr">
        <is>
          <t>https://github.com/xlwings/xlwings</t>
        </is>
      </c>
      <c r="L476" s="29" t="inlineStr">
        <is>
          <t>https://github.com/xlwings/xlwings/security/advisories</t>
        </is>
      </c>
      <c r="M476" s="28" t="inlineStr">
        <is>
          <t>Manual review required - check https://github.com/xlwings/xlwings/security/advisories</t>
        </is>
      </c>
      <c r="N476" s="28" t="n"/>
      <c r="O476" s="29" t="inlineStr">
        <is>
          <t>https://services.nvd.nist.gov/rest/json/cves/2.0?keywordSearch=xlwings</t>
        </is>
      </c>
      <c r="P476" s="28" t="inlineStr">
        <is>
          <t>No vulnerabilities found in NIST NVD</t>
        </is>
      </c>
      <c r="Q476" s="29" t="inlineStr">
        <is>
          <t>https://cve.mitre.org/cgi-bin/cvekey.cgi?keyword=xlwings</t>
        </is>
      </c>
      <c r="R476" s="28" t="inlineStr">
        <is>
          <t>Manual review required - check https://cve.mitre.org/cgi-bin/cvekey.cgi?keyword=xlwings</t>
        </is>
      </c>
      <c r="S476" s="29" t="inlineStr">
        <is>
          <t>https://security.snyk.io/vuln/pip/xlwings</t>
        </is>
      </c>
      <c r="T476" s="28" t="inlineStr">
        <is>
          <t>Manual review required - check https://security.snyk.io/vuln/pip/xlwings</t>
        </is>
      </c>
      <c r="U476" s="29" t="inlineStr">
        <is>
          <t>https://www.exploit-db.com/search?text=xlwings</t>
        </is>
      </c>
      <c r="V476" s="28" t="inlineStr">
        <is>
          <t>Manual review required - check https://www.exploit-db.com/search?text=xlwings</t>
        </is>
      </c>
      <c r="W476" s="28" t="inlineStr">
        <is>
          <t>Update from 0.29.1 to 0.33.15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>
        <v>42969.28281575232</v>
      </c>
      <c r="F477" s="34" t="inlineStr">
        <is>
          <t>1.3.0</t>
        </is>
      </c>
      <c r="G477" s="61" t="inlineStr">
        <is>
          <t>https://pypi.org/project/xlwt/1.3.0/</t>
        </is>
      </c>
      <c r="H477" s="32" t="n">
        <v>42969.28281575232</v>
      </c>
      <c r="I477" s="28" t="inlineStr"/>
      <c r="J477" s="53" t="inlineStr">
        <is>
          <t>5 - Production/Stable</t>
        </is>
      </c>
      <c r="K477" s="29" t="n"/>
      <c r="L477" s="29" t="inlineStr">
        <is>
          <t>https://github.com/advisories?query=ecosystem%3Apip%20xlwt</t>
        </is>
      </c>
      <c r="M477" s="28" t="inlineStr">
        <is>
          <t>Manual review required - check https://github.com/advisories?query=ecosystem%3Apip%20xlwt</t>
        </is>
      </c>
      <c r="N477" s="28" t="n"/>
      <c r="O477" s="29" t="inlineStr">
        <is>
          <t>https://services.nvd.nist.gov/rest/json/cves/2.0?keywordSearch=xlwt</t>
        </is>
      </c>
      <c r="P477" s="28" t="inlineStr">
        <is>
          <t>No vulnerabilities found in NIST NVD</t>
        </is>
      </c>
      <c r="Q477" s="29" t="inlineStr">
        <is>
          <t>https://cve.mitre.org/cgi-bin/cvekey.cgi?keyword=xlwt</t>
        </is>
      </c>
      <c r="R477" s="28" t="inlineStr">
        <is>
          <t>Manual review required - check https://cve.mitre.org/cgi-bin/cvekey.cgi?keyword=xlwt</t>
        </is>
      </c>
      <c r="S477" s="29" t="inlineStr">
        <is>
          <t>https://security.snyk.io/vuln/pip/xlwt</t>
        </is>
      </c>
      <c r="T477" s="28" t="inlineStr">
        <is>
          <t>Manual review required - check https://security.snyk.io/vuln/pip/xlwt</t>
        </is>
      </c>
      <c r="U477" s="29" t="inlineStr">
        <is>
          <t>https://www.exploit-db.com/search?text=xlwt</t>
        </is>
      </c>
      <c r="V477" s="28" t="inlineStr">
        <is>
          <t>Manual review required - check https://www.exploit-db.com/search?text=xlwt</t>
        </is>
      </c>
      <c r="W477" s="28" t="inlineStr">
        <is>
          <t>No issues found - current version is up to date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>
        <v>45581.25726445602</v>
      </c>
      <c r="F478" s="34" t="inlineStr">
        <is>
          <t>0.14.2</t>
        </is>
      </c>
      <c r="G478" s="61" t="inlineStr">
        <is>
          <t>https://pypi.org/project/xmltodict/0.14.2/</t>
        </is>
      </c>
      <c r="H478" s="32" t="n">
        <v>45581.25726445602</v>
      </c>
      <c r="I478" s="28" t="inlineStr"/>
      <c r="J478" s="53" t="inlineStr">
        <is>
          <t>Unknown</t>
        </is>
      </c>
      <c r="K478" s="29" t="inlineStr">
        <is>
          <t>https://github.com/martinblech/xmltodict</t>
        </is>
      </c>
      <c r="L478" s="29" t="inlineStr">
        <is>
          <t>https://github.com/martinblech/xmltodict/security/advisories</t>
        </is>
      </c>
      <c r="M478" s="28" t="inlineStr">
        <is>
          <t>Manual review required - check https://github.com/martinblech/xmltodict/security/advisories</t>
        </is>
      </c>
      <c r="N478" s="28" t="n"/>
      <c r="O478" s="29" t="inlineStr">
        <is>
          <t>https://services.nvd.nist.gov/rest/json/cves/2.0?keywordSearch=xmltodict</t>
        </is>
      </c>
      <c r="P478" s="28" t="inlineStr">
        <is>
          <t>No vulnerabilities found in NIST NVD</t>
        </is>
      </c>
      <c r="Q478" s="29" t="inlineStr">
        <is>
          <t>https://cve.mitre.org/cgi-bin/cvekey.cgi?keyword=xmltodict</t>
        </is>
      </c>
      <c r="R478" s="28" t="inlineStr">
        <is>
          <t>Manual review required - check https://cve.mitre.org/cgi-bin/cvekey.cgi?keyword=xmltodict</t>
        </is>
      </c>
      <c r="S478" s="29" t="inlineStr">
        <is>
          <t>https://security.snyk.io/vuln/pip/xmltodict</t>
        </is>
      </c>
      <c r="T478" s="28" t="inlineStr">
        <is>
          <t>Manual review required - check https://security.snyk.io/vuln/pip/xmltodict</t>
        </is>
      </c>
      <c r="U478" s="29" t="inlineStr">
        <is>
          <t>https://www.exploit-db.com/search?text=xmltodict</t>
        </is>
      </c>
      <c r="V478" s="28" t="inlineStr">
        <is>
          <t>Manual review required - check https://www.exploit-db.com/search?text=xmltodict</t>
        </is>
      </c>
      <c r="W478" s="28" t="inlineStr">
        <is>
          <t>Update from 0.13.0 to 0.14.2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>
        <v>45772.44315357639</v>
      </c>
      <c r="F479" s="34" t="inlineStr">
        <is>
          <t>2025.4.0</t>
        </is>
      </c>
      <c r="G479" s="61" t="inlineStr">
        <is>
          <t>https://pypi.org/project/xyzservices/2025.4.0/</t>
        </is>
      </c>
      <c r="H479" s="32" t="n">
        <v>45772.44315357639</v>
      </c>
      <c r="I479" s="28" t="inlineStr"/>
      <c r="J479" s="53" t="inlineStr">
        <is>
          <t>Unknown</t>
        </is>
      </c>
      <c r="K479" s="29" t="inlineStr">
        <is>
          <t>https://github.com/geopandas/xyzservices</t>
        </is>
      </c>
      <c r="L479" s="29" t="inlineStr">
        <is>
          <t>https://github.com/geopandas/xyzservices/security/advisories</t>
        </is>
      </c>
      <c r="M479" s="28" t="inlineStr">
        <is>
          <t>Manual review required - check https://github.com/geopandas/xyzservices/security/advisories</t>
        </is>
      </c>
      <c r="N479" s="28" t="n"/>
      <c r="O479" s="29" t="inlineStr">
        <is>
          <t>https://services.nvd.nist.gov/rest/json/cves/2.0?keywordSearch=xyzservices</t>
        </is>
      </c>
      <c r="P479" s="28" t="inlineStr">
        <is>
          <t>No vulnerabilities found in NIST NVD</t>
        </is>
      </c>
      <c r="Q479" s="29" t="inlineStr">
        <is>
          <t>https://cve.mitre.org/cgi-bin/cvekey.cgi?keyword=xyzservices</t>
        </is>
      </c>
      <c r="R479" s="28" t="inlineStr">
        <is>
          <t>Manual review required - check https://cve.mitre.org/cgi-bin/cvekey.cgi?keyword=xyzservices</t>
        </is>
      </c>
      <c r="S479" s="29" t="inlineStr">
        <is>
          <t>https://security.snyk.io/vuln/pip/xyzservices</t>
        </is>
      </c>
      <c r="T479" s="28" t="inlineStr">
        <is>
          <t>Manual review required - check https://security.snyk.io/vuln/pip/xyzservices</t>
        </is>
      </c>
      <c r="U479" s="29" t="inlineStr">
        <is>
          <t>https://www.exploit-db.com/search?text=xyzservices</t>
        </is>
      </c>
      <c r="V479" s="28" t="inlineStr">
        <is>
          <t>Manual review required - check https://www.exploit-db.com/search?text=xyzservices</t>
        </is>
      </c>
      <c r="W479" s="28" t="inlineStr">
        <is>
          <t>Update from 2022.9.0 to 2025.4.0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>
        <v>45204.24847011574</v>
      </c>
      <c r="F480" s="34" t="inlineStr">
        <is>
          <t>0.6.2</t>
        </is>
      </c>
      <c r="G480" s="61" t="inlineStr">
        <is>
          <t>https://pypi.org/project/y-py/0.6.2/</t>
        </is>
      </c>
      <c r="H480" s="32" t="n">
        <v>45204.24847011574</v>
      </c>
      <c r="I480" s="28" t="inlineStr"/>
      <c r="J480" s="53" t="inlineStr">
        <is>
          <t>4 - Beta</t>
        </is>
      </c>
      <c r="K480" s="29" t="inlineStr">
        <is>
          <t>https://github.com/y-crdt/ypy</t>
        </is>
      </c>
      <c r="L480" s="29" t="inlineStr">
        <is>
          <t>https://github.com/y-crdt/ypy/security/advisories</t>
        </is>
      </c>
      <c r="M480" s="28" t="inlineStr">
        <is>
          <t>Manual review required - check https://github.com/y-crdt/ypy/security/advisories</t>
        </is>
      </c>
      <c r="N480" s="28" t="n"/>
      <c r="O480" s="29" t="inlineStr">
        <is>
          <t>https://services.nvd.nist.gov/rest/json/cves/2.0?keywordSearch=y-py</t>
        </is>
      </c>
      <c r="P480" s="28" t="inlineStr">
        <is>
          <t>No vulnerabilities found in NIST NVD</t>
        </is>
      </c>
      <c r="Q480" s="29" t="inlineStr">
        <is>
          <t>https://cve.mitre.org/cgi-bin/cvekey.cgi?keyword=y-py</t>
        </is>
      </c>
      <c r="R480" s="28" t="inlineStr">
        <is>
          <t>Manual review required - check https://cve.mitre.org/cgi-bin/cvekey.cgi?keyword=y-py</t>
        </is>
      </c>
      <c r="S480" s="29" t="inlineStr">
        <is>
          <t>https://security.snyk.io/vuln/pip/y-py</t>
        </is>
      </c>
      <c r="T480" s="28" t="inlineStr">
        <is>
          <t>Manual review required - check https://security.snyk.io/vuln/pip/y-py</t>
        </is>
      </c>
      <c r="U480" s="29" t="inlineStr">
        <is>
          <t>https://www.exploit-db.com/search?text=y-py</t>
        </is>
      </c>
      <c r="V480" s="28" t="inlineStr">
        <is>
          <t>Manual review required - check https://www.exploit-db.com/search?text=y-py</t>
        </is>
      </c>
      <c r="W480" s="28" t="inlineStr">
        <is>
          <t>Update from 0.5.9 to 0.6.2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>
        <v>45610.00809456019</v>
      </c>
      <c r="F481" s="34" t="inlineStr">
        <is>
          <t>0.43.0</t>
        </is>
      </c>
      <c r="G481" s="61" t="inlineStr">
        <is>
          <t>https://pypi.org/project/yapf/0.43.0/</t>
        </is>
      </c>
      <c r="H481" s="32" t="n">
        <v>45610.00809456019</v>
      </c>
      <c r="I481" s="28" t="inlineStr">
        <is>
          <t>platformdirs, tomli</t>
        </is>
      </c>
      <c r="J481" s="53" t="inlineStr">
        <is>
          <t>4 - Beta</t>
        </is>
      </c>
      <c r="K481" s="29" t="inlineStr">
        <is>
          <t>https://github.com/google/yapf/blob/main/CHANGELOG.md</t>
        </is>
      </c>
      <c r="L481" s="29" t="inlineStr">
        <is>
          <t>https://github.com/google/yapf/security/advisories</t>
        </is>
      </c>
      <c r="M481" s="28" t="inlineStr">
        <is>
          <t>Manual review required - check https://github.com/google/yapf/security/advisories</t>
        </is>
      </c>
      <c r="N481" s="28" t="n"/>
      <c r="O481" s="29" t="inlineStr">
        <is>
          <t>https://services.nvd.nist.gov/rest/json/cves/2.0?keywordSearch=yapf</t>
        </is>
      </c>
      <c r="P481" s="28" t="inlineStr">
        <is>
          <t>No vulnerabilities found in NIST NVD</t>
        </is>
      </c>
      <c r="Q481" s="29" t="inlineStr">
        <is>
          <t>https://cve.mitre.org/cgi-bin/cvekey.cgi?keyword=yapf</t>
        </is>
      </c>
      <c r="R481" s="28" t="inlineStr">
        <is>
          <t>Manual review required - check https://cve.mitre.org/cgi-bin/cvekey.cgi?keyword=yapf</t>
        </is>
      </c>
      <c r="S481" s="29" t="inlineStr">
        <is>
          <t>https://security.snyk.io/vuln/pip/yapf</t>
        </is>
      </c>
      <c r="T481" s="28" t="inlineStr">
        <is>
          <t>Manual review required - check https://security.snyk.io/vuln/pip/yapf</t>
        </is>
      </c>
      <c r="U481" s="29" t="inlineStr">
        <is>
          <t>https://www.exploit-db.com/search?text=yapf</t>
        </is>
      </c>
      <c r="V481" s="28" t="inlineStr">
        <is>
          <t>Manual review required - check https://www.exploit-db.com/search?text=yapf</t>
        </is>
      </c>
      <c r="W481" s="28" t="inlineStr">
        <is>
          <t>Update from 0.40.1 to 0.43.0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>
        <v>45818.02952672454</v>
      </c>
      <c r="F482" s="34" t="inlineStr">
        <is>
          <t>1.20.1</t>
        </is>
      </c>
      <c r="G482" s="61" t="inlineStr">
        <is>
          <t>https://pypi.org/project/yarl/1.20.1/</t>
        </is>
      </c>
      <c r="H482" s="32" t="n">
        <v>45818.02952672454</v>
      </c>
      <c r="I482" s="28" t="inlineStr">
        <is>
          <t>idna, multidict, propcache</t>
        </is>
      </c>
      <c r="J482" s="53" t="inlineStr">
        <is>
          <t>5 - Production/Stable</t>
        </is>
      </c>
      <c r="K482" s="29" t="inlineStr">
        <is>
          <t>https://github.com/aio-libs/yarl/actions?query=branch:master</t>
        </is>
      </c>
      <c r="L482" s="29" t="inlineStr">
        <is>
          <t>https://github.com/aio-libs/yarl/security/advisories</t>
        </is>
      </c>
      <c r="M482" s="28" t="inlineStr">
        <is>
          <t>Manual review required - check https://github.com/aio-libs/yarl/security/advisories</t>
        </is>
      </c>
      <c r="N482" s="28" t="n"/>
      <c r="O482" s="29" t="inlineStr">
        <is>
          <t>https://services.nvd.nist.gov/rest/json/cves/2.0?keywordSearch=yarl</t>
        </is>
      </c>
      <c r="P482" s="28" t="inlineStr">
        <is>
          <t>No vulnerabilities found in NIST NVD</t>
        </is>
      </c>
      <c r="Q482" s="29" t="inlineStr">
        <is>
          <t>https://cve.mitre.org/cgi-bin/cvekey.cgi?keyword=yarl</t>
        </is>
      </c>
      <c r="R482" s="28" t="inlineStr">
        <is>
          <t>Manual review required - check https://cve.mitre.org/cgi-bin/cvekey.cgi?keyword=yarl</t>
        </is>
      </c>
      <c r="S482" s="29" t="inlineStr">
        <is>
          <t>https://security.snyk.io/vuln/pip/yarl</t>
        </is>
      </c>
      <c r="T482" s="28" t="inlineStr">
        <is>
          <t>Manual review required - check https://security.snyk.io/vuln/pip/yarl</t>
        </is>
      </c>
      <c r="U482" s="29" t="inlineStr">
        <is>
          <t>https://www.exploit-db.com/search?text=yarl</t>
        </is>
      </c>
      <c r="V482" s="28" t="inlineStr">
        <is>
          <t>Manual review required - check https://www.exploit-db.com/search?text=yarl</t>
        </is>
      </c>
      <c r="W482" s="28" t="inlineStr">
        <is>
          <t>Update from 1.8.1 to 1.20.1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>
        <v>45203.61669868055</v>
      </c>
      <c r="F483" s="34" t="inlineStr">
        <is>
          <t>0.12.4</t>
        </is>
      </c>
      <c r="G483" s="61" t="inlineStr">
        <is>
          <t>https://pypi.org/project/ypy-websocket/0.12.4/</t>
        </is>
      </c>
      <c r="H483" s="32" t="n">
        <v>45203.61669868055</v>
      </c>
      <c r="I483" s="28" t="inlineStr">
        <is>
          <t>aiosqlite, anyio, typing-extensions, y-py, channels</t>
        </is>
      </c>
      <c r="J483" s="53" t="inlineStr">
        <is>
          <t>4 - Beta</t>
        </is>
      </c>
      <c r="K483" s="29" t="inlineStr">
        <is>
          <t>https://github.com/y-crdt/ypy-websocket</t>
        </is>
      </c>
      <c r="L483" s="29" t="inlineStr">
        <is>
          <t>https://github.com/y-crdt/ypy-websocket/security/advisories</t>
        </is>
      </c>
      <c r="M483" s="28" t="inlineStr">
        <is>
          <t>Manual review required - check https://github.com/y-crdt/ypy-websocket/security/advisories</t>
        </is>
      </c>
      <c r="N483" s="28" t="n"/>
      <c r="O483" s="29" t="inlineStr">
        <is>
          <t>https://services.nvd.nist.gov/rest/json/cves/2.0?keywordSearch=ypy-websocket</t>
        </is>
      </c>
      <c r="P483" s="28" t="inlineStr">
        <is>
          <t>No vulnerabilities found in NIST NVD</t>
        </is>
      </c>
      <c r="Q483" s="29" t="inlineStr">
        <is>
          <t>https://cve.mitre.org/cgi-bin/cvekey.cgi?keyword=ypy-websocket</t>
        </is>
      </c>
      <c r="R483" s="28" t="inlineStr">
        <is>
          <t>Manual review required - check https://cve.mitre.org/cgi-bin/cvekey.cgi?keyword=ypy-websocket</t>
        </is>
      </c>
      <c r="S483" s="29" t="inlineStr">
        <is>
          <t>https://security.snyk.io/vuln/pip/ypy-websocket</t>
        </is>
      </c>
      <c r="T483" s="28" t="inlineStr">
        <is>
          <t>Manual review required - check https://security.snyk.io/vuln/pip/ypy-websocket</t>
        </is>
      </c>
      <c r="U483" s="29" t="inlineStr">
        <is>
          <t>https://www.exploit-db.com/search?text=ypy-websocket</t>
        </is>
      </c>
      <c r="V483" s="28" t="inlineStr">
        <is>
          <t>Manual review required - check https://www.exploit-db.com/search?text=ypy-websocket</t>
        </is>
      </c>
      <c r="W483" s="28" t="inlineStr">
        <is>
          <t>Update from 0.8.2 to 0.12.4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>
        <v>45033.90362782407</v>
      </c>
      <c r="F484" s="34" t="inlineStr">
        <is>
          <t>3.0.0</t>
        </is>
      </c>
      <c r="G484" s="61" t="inlineStr">
        <is>
          <t>https://pypi.org/project/zict/3.0.0/</t>
        </is>
      </c>
      <c r="H484" s="32" t="n">
        <v>45033.90362782407</v>
      </c>
      <c r="I484" s="28" t="inlineStr"/>
      <c r="J484" s="53" t="inlineStr">
        <is>
          <t>5 - Production/Stable</t>
        </is>
      </c>
      <c r="K484" s="29" t="n"/>
      <c r="L484" s="29" t="inlineStr">
        <is>
          <t>https://github.com/advisories?query=ecosystem%3Apip%20zict</t>
        </is>
      </c>
      <c r="M484" s="28" t="inlineStr">
        <is>
          <t>Manual review required - check https://github.com/advisories?query=ecosystem%3Apip%20zict</t>
        </is>
      </c>
      <c r="N484" s="28" t="n"/>
      <c r="O484" s="29" t="inlineStr">
        <is>
          <t>https://services.nvd.nist.gov/rest/json/cves/2.0?keywordSearch=zict</t>
        </is>
      </c>
      <c r="P484" s="28" t="inlineStr">
        <is>
          <t>No vulnerabilities found in NIST NVD</t>
        </is>
      </c>
      <c r="Q484" s="29" t="inlineStr">
        <is>
          <t>https://cve.mitre.org/cgi-bin/cvekey.cgi?keyword=zict</t>
        </is>
      </c>
      <c r="R484" s="28" t="inlineStr">
        <is>
          <t>Manual review required - check https://cve.mitre.org/cgi-bin/cvekey.cgi?keyword=zict</t>
        </is>
      </c>
      <c r="S484" s="29" t="inlineStr">
        <is>
          <t>https://security.snyk.io/vuln/pip/zict</t>
        </is>
      </c>
      <c r="T484" s="28" t="inlineStr">
        <is>
          <t>Manual review required - check https://security.snyk.io/vuln/pip/zict</t>
        </is>
      </c>
      <c r="U484" s="29" t="inlineStr">
        <is>
          <t>https://www.exploit-db.com/search?text=zict</t>
        </is>
      </c>
      <c r="V484" s="28" t="inlineStr">
        <is>
          <t>Manual review required - check https://www.exploit-db.com/search?text=zict</t>
        </is>
      </c>
      <c r="W484" s="28" t="inlineStr">
        <is>
          <t>Update from 2.2.0 to 3.0.0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>
        <v>45816.71294020833</v>
      </c>
      <c r="F485" s="34" t="inlineStr">
        <is>
          <t>3.23.0</t>
        </is>
      </c>
      <c r="G485" s="61" t="inlineStr">
        <is>
          <t>https://pypi.org/project/zipp/3.23.0/</t>
        </is>
      </c>
      <c r="H485" s="32" t="n">
        <v>45816.71294020833</v>
      </c>
      <c r="I485" s="28" t="inlineStr">
        <is>
          <t>pytest!, jaraco.itertools, jaraco.functools, more_itertools, big-O</t>
        </is>
      </c>
      <c r="J485" s="53" t="inlineStr">
        <is>
          <t>5 - Production/Stable</t>
        </is>
      </c>
      <c r="K485" s="29" t="inlineStr">
        <is>
          <t>https://github.com/jaraco/zipp</t>
        </is>
      </c>
      <c r="L485" s="29" t="inlineStr">
        <is>
          <t>https://github.com/jaraco/zipp/security/advisories</t>
        </is>
      </c>
      <c r="M485" s="28" t="inlineStr">
        <is>
          <t>Manual review required - check https://github.com/jaraco/zipp/security/advisories</t>
        </is>
      </c>
      <c r="N485" s="28" t="n"/>
      <c r="O485" s="29" t="inlineStr">
        <is>
          <t>https://services.nvd.nist.gov/rest/json/cves/2.0?keywordSearch=zipp</t>
        </is>
      </c>
      <c r="P485" s="28" t="inlineStr">
        <is>
          <t>No vulnerabilities found in NIST NVD</t>
        </is>
      </c>
      <c r="Q485" s="29" t="inlineStr">
        <is>
          <t>https://cve.mitre.org/cgi-bin/cvekey.cgi?keyword=zipp</t>
        </is>
      </c>
      <c r="R485" s="28" t="inlineStr">
        <is>
          <t>Manual review required - check https://cve.mitre.org/cgi-bin/cvekey.cgi?keyword=zipp</t>
        </is>
      </c>
      <c r="S485" s="29" t="inlineStr">
        <is>
          <t>https://security.snyk.io/vuln/pip/zipp</t>
        </is>
      </c>
      <c r="T485" s="28" t="inlineStr">
        <is>
          <t>Manual review required - check https://security.snyk.io/vuln/pip/zipp</t>
        </is>
      </c>
      <c r="U485" s="29" t="inlineStr">
        <is>
          <t>https://www.exploit-db.com/search?text=zipp</t>
        </is>
      </c>
      <c r="V485" s="28" t="inlineStr">
        <is>
          <t>Manual review required - check https://www.exploit-db.com/search?text=zipp</t>
        </is>
      </c>
      <c r="W485" s="28" t="inlineStr">
        <is>
          <t>Update from 3.11.0 to 3.23.0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>
        <v>45834.30164096065</v>
      </c>
      <c r="F486" s="34" t="inlineStr">
        <is>
          <t>5.1</t>
        </is>
      </c>
      <c r="G486" s="61" t="inlineStr">
        <is>
          <t>https://pypi.org/project/zope.event/5.1/</t>
        </is>
      </c>
      <c r="H486" s="32" t="n">
        <v>45834.30164096065</v>
      </c>
      <c r="I486" s="28" t="inlineStr">
        <is>
          <t>setuptools, Sphinx, zope.testrunner</t>
        </is>
      </c>
      <c r="J486" s="53" t="inlineStr">
        <is>
          <t>5 - Production/Stable</t>
        </is>
      </c>
      <c r="K486" s="29" t="inlineStr">
        <is>
          <t>https://github.com/zopefoundation/zope.event</t>
        </is>
      </c>
      <c r="L486" s="29" t="inlineStr">
        <is>
          <t>https://github.com/zopefoundation/zope.event/security/advisories</t>
        </is>
      </c>
      <c r="M486" s="28" t="inlineStr">
        <is>
          <t>Manual review required - check https://github.com/zopefoundation/zope.event/security/advisories</t>
        </is>
      </c>
      <c r="N486" s="28" t="n"/>
      <c r="O486" s="29" t="inlineStr">
        <is>
          <t>https://services.nvd.nist.gov/rest/json/cves/2.0?keywordSearch=zope.event</t>
        </is>
      </c>
      <c r="P486" s="28" t="inlineStr">
        <is>
          <t>No vulnerabilities found in NIST NVD</t>
        </is>
      </c>
      <c r="Q486" s="29" t="inlineStr">
        <is>
          <t>https://cve.mitre.org/cgi-bin/cvekey.cgi?keyword=zope.event</t>
        </is>
      </c>
      <c r="R486" s="28" t="inlineStr">
        <is>
          <t>Manual review required - check https://cve.mitre.org/cgi-bin/cvekey.cgi?keyword=zope.event</t>
        </is>
      </c>
      <c r="S486" s="29" t="inlineStr">
        <is>
          <t>https://security.snyk.io/vuln/pip/zope.event</t>
        </is>
      </c>
      <c r="T486" s="28" t="inlineStr">
        <is>
          <t>Manual review required - check https://security.snyk.io/vuln/pip/zope.event</t>
        </is>
      </c>
      <c r="U486" s="29" t="inlineStr">
        <is>
          <t>https://www.exploit-db.com/search?text=zope.event</t>
        </is>
      </c>
      <c r="V486" s="28" t="inlineStr">
        <is>
          <t>Manual review required - check https://www.exploit-db.com/search?text=zope.event</t>
        </is>
      </c>
      <c r="W486" s="28" t="inlineStr">
        <is>
          <t>Update from 5 to 5.1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>
        <v>45624.3663169213</v>
      </c>
      <c r="F487" s="34" t="inlineStr">
        <is>
          <t>7.2</t>
        </is>
      </c>
      <c r="G487" s="61" t="inlineStr">
        <is>
          <t>https://pypi.org/project/zope.interface/7.2/</t>
        </is>
      </c>
      <c r="H487" s="32" t="n">
        <v>45624.3663169213</v>
      </c>
      <c r="I487" s="28" t="inlineStr">
        <is>
          <t>setuptools, Sphinx, repoze.sphinx.autointerface, furo, coverage</t>
        </is>
      </c>
      <c r="J487" s="53" t="inlineStr">
        <is>
          <t>5 - Production/Stable</t>
        </is>
      </c>
      <c r="K487" s="29" t="inlineStr">
        <is>
          <t>https://github.com/zopefoundation/zope.interface</t>
        </is>
      </c>
      <c r="L487" s="29" t="inlineStr">
        <is>
          <t>https://github.com/zopefoundation/zope.interface/security/advisories</t>
        </is>
      </c>
      <c r="M487" s="28" t="inlineStr">
        <is>
          <t>Manual review required - check https://github.com/zopefoundation/zope.interface/security/advisories</t>
        </is>
      </c>
      <c r="N487" s="28" t="n"/>
      <c r="O487" s="29" t="inlineStr">
        <is>
          <t>https://services.nvd.nist.gov/rest/json/cves/2.0?keywordSearch=zope.interface</t>
        </is>
      </c>
      <c r="P487" s="28" t="inlineStr">
        <is>
          <t>No vulnerabilities found in NIST NVD</t>
        </is>
      </c>
      <c r="Q487" s="29" t="inlineStr">
        <is>
          <t>https://cve.mitre.org/cgi-bin/cvekey.cgi?keyword=zope.interface</t>
        </is>
      </c>
      <c r="R487" s="28" t="inlineStr">
        <is>
          <t>Manual review required - check https://cve.mitre.org/cgi-bin/cvekey.cgi?keyword=zope.interface</t>
        </is>
      </c>
      <c r="S487" s="29" t="inlineStr">
        <is>
          <t>https://security.snyk.io/vuln/pip/zope.interface</t>
        </is>
      </c>
      <c r="T487" s="28" t="inlineStr">
        <is>
          <t>Manual review required - check https://security.snyk.io/vuln/pip/zope.interface</t>
        </is>
      </c>
      <c r="U487" s="29" t="inlineStr">
        <is>
          <t>https://www.exploit-db.com/search?text=zope.interface</t>
        </is>
      </c>
      <c r="V487" s="28" t="inlineStr">
        <is>
          <t>Manual review required - check https://www.exploit-db.com/search?text=zope.interface</t>
        </is>
      </c>
      <c r="W487" s="28" t="inlineStr">
        <is>
          <t>Update from 5.4.0 to 7.2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>
        <v>45488.00934435185</v>
      </c>
      <c r="F488" s="34" t="inlineStr">
        <is>
          <t>0.23.0</t>
        </is>
      </c>
      <c r="G488" s="61" t="inlineStr">
        <is>
          <t>https://pypi.org/project/zstandard/0.23.0/</t>
        </is>
      </c>
      <c r="H488" s="32" t="n">
        <v>45488.00934435185</v>
      </c>
      <c r="I488" s="28" t="inlineStr">
        <is>
          <t>cffi, cffi</t>
        </is>
      </c>
      <c r="J488" s="53" t="inlineStr">
        <is>
          <t>5 - Production/Stable</t>
        </is>
      </c>
      <c r="K488" s="29" t="inlineStr">
        <is>
          <t>https://github.com/indygreg/python-zstandard</t>
        </is>
      </c>
      <c r="L488" s="29" t="inlineStr">
        <is>
          <t>https://github.com/indygreg/python-zstandard/security/advisories</t>
        </is>
      </c>
      <c r="M488" s="28" t="inlineStr">
        <is>
          <t>Manual review required - check https://github.com/indygreg/python-zstandard/security/advisories</t>
        </is>
      </c>
      <c r="N488" s="28" t="n"/>
      <c r="O488" s="29" t="inlineStr">
        <is>
          <t>https://services.nvd.nist.gov/rest/json/cves/2.0?keywordSearch=zstandard</t>
        </is>
      </c>
      <c r="P488" s="28" t="inlineStr">
        <is>
          <t>Found 5 vulnerabilities in NIST NVD</t>
        </is>
      </c>
      <c r="Q488" s="29" t="inlineStr">
        <is>
          <t>https://cve.mitre.org/cgi-bin/cvekey.cgi?keyword=zstandard</t>
        </is>
      </c>
      <c r="R488" s="28" t="inlineStr">
        <is>
          <t>Manual review required - check https://cve.mitre.org/cgi-bin/cvekey.cgi?keyword=zstandard</t>
        </is>
      </c>
      <c r="S488" s="29" t="inlineStr">
        <is>
          <t>https://security.snyk.io/vuln/pip/zstandard</t>
        </is>
      </c>
      <c r="T488" s="28" t="inlineStr">
        <is>
          <t>Manual review required - check https://security.snyk.io/vuln/pip/zstandard</t>
        </is>
      </c>
      <c r="U488" s="29" t="inlineStr">
        <is>
          <t>https://www.exploit-db.com/search?text=zstandard</t>
        </is>
      </c>
      <c r="V488" s="28" t="inlineStr">
        <is>
          <t>Manual review required - check https://www.exploit-db.com/search?text=zstandard</t>
        </is>
      </c>
      <c r="W488" s="28" t="inlineStr">
        <is>
          <t>Update from 0.19.0 to 0.23.0 | SECURITY RISK: 5 vulnerabilities found | Review security advisories before deployment | HIGH PRIORITY: HIGH severity vulnerability found</t>
        </is>
      </c>
    </row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inlineStr">
        <is>
          <t>https://pypi.org/project/streamlit/1.46.1/</t>
        </is>
      </c>
      <c r="H490" s="32" t="n">
        <v>45834.66878395833</v>
      </c>
      <c r="I490" s="47" t="inlineStr">
        <is>
          <t>altair, blinker, cachetools, click, numpy</t>
        </is>
      </c>
      <c r="J490" s="59" t="inlineStr">
        <is>
          <t>5 - Production/Stable</t>
        </is>
      </c>
      <c r="K490" s="29" t="inlineStr">
        <is>
          <t>https://github.com/streamlit/streamlit/issues</t>
        </is>
      </c>
      <c r="L490" s="29" t="inlineStr">
        <is>
          <t>https://github.com/streamlit/streamlit/security/advisories</t>
        </is>
      </c>
      <c r="M490" s="36" t="inlineStr">
        <is>
          <t>Manual review required - check https://github.com/streamlit/streamlit/security/advisories</t>
        </is>
      </c>
      <c r="N490" s="28" t="n"/>
      <c r="O490" s="29" t="inlineStr">
        <is>
          <t>https://services.nvd.nist.gov/rest/json/cves/2.0?keywordSearch=streamlit</t>
        </is>
      </c>
      <c r="P490" s="6" t="inlineStr">
        <is>
          <t>No vulnerabilities found in NIST NVD</t>
        </is>
      </c>
      <c r="Q490" s="29" t="inlineStr">
        <is>
          <t>https://cve.mitre.org/cgi-bin/cvekey.cgi?keyword=streamlit</t>
        </is>
      </c>
      <c r="R490" s="6" t="inlineStr">
        <is>
          <t>Manual review required - check https://cve.mitre.org/cgi-bin/cvekey.cgi?keyword=streamlit</t>
        </is>
      </c>
      <c r="S490" s="29" t="inlineStr">
        <is>
          <t>https://security.snyk.io/vuln/pip/streamlit</t>
        </is>
      </c>
      <c r="T490" s="6" t="inlineStr">
        <is>
          <t>Manual review required - check https://security.snyk.io/vuln/pip/streamlit</t>
        </is>
      </c>
      <c r="U490" s="29" t="inlineStr">
        <is>
          <t>https://www.exploit-db.com/search?text=streamlit</t>
        </is>
      </c>
      <c r="V490" s="5" t="inlineStr">
        <is>
          <t>Manual review required - check https://www.exploit-db.com/search?text=streamlit</t>
        </is>
      </c>
      <c r="W490" s="64" t="inlineStr">
        <is>
          <t>Update from NEW to 1.46.1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2025-07-09T08:36:04Z</dcterms:modified>
  <cp:lastModifiedBy>Chen, Sean</cp:lastModifiedBy>
  <cp:lastPrinted>2025-04-24T03:08:03Z</cp:lastPrinted>
</cp:coreProperties>
</file>