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  <xf numFmtId="14" fontId="4" fillId="11" borderId="11" applyAlignment="1" pivotButton="0" quotePrefix="0" xfId="3">
      <alignment horizontal="center" vertical="center" wrapText="1"/>
    </xf>
    <xf numFmtId="0" fontId="0" fillId="12" borderId="11" applyAlignment="1" pivotButton="0" quotePrefix="0" xfId="0">
      <alignment horizontal="center" vertical="center" wrapText="1"/>
    </xf>
    <xf numFmtId="0" fontId="4" fillId="14" borderId="11" applyAlignment="1" pivotButton="0" quotePrefix="0" xfId="3">
      <alignment vertical="center" wrapText="1"/>
    </xf>
    <xf numFmtId="0" fontId="1" fillId="13" borderId="11" applyAlignment="1" pivotButton="0" quotePrefix="0" xfId="1">
      <alignment horizontal="center" vertical="center" wrapText="1"/>
    </xf>
    <xf numFmtId="0" fontId="4" fillId="11" borderId="11" applyAlignment="1" pivotButton="0" quotePrefix="0" xfId="3">
      <alignment vertical="center" wrapText="1"/>
    </xf>
    <xf numFmtId="0" fontId="5" fillId="13" borderId="11" applyAlignment="1" pivotButton="0" quotePrefix="0" xfId="2">
      <alignment horizontal="center" vertical="center" wrapText="1"/>
    </xf>
    <xf numFmtId="0" fontId="5" fillId="12" borderId="11" applyAlignment="1" pivotButton="0" quotePrefix="0" xfId="2">
      <alignment horizontal="center" vertical="center" wrapText="1"/>
    </xf>
    <xf numFmtId="0" fontId="1" fillId="11" borderId="11" applyAlignment="1" pivotButton="0" quotePrefix="0" xfId="1">
      <alignment horizontal="center" vertical="center"/>
    </xf>
    <xf numFmtId="0" fontId="1" fillId="12" borderId="11" applyAlignment="1" pivotButton="0" quotePrefix="0" xfId="1">
      <alignment horizontal="center" vertical="center"/>
    </xf>
    <xf numFmtId="14" fontId="0" fillId="13" borderId="11" applyAlignment="1" pivotButton="0" quotePrefix="0" xfId="0">
      <alignment horizontal="center" vertical="center" wrapText="1"/>
    </xf>
    <xf numFmtId="0" fontId="1" fillId="13" borderId="11" applyAlignment="1" pivotButton="0" quotePrefix="0" xfId="1">
      <alignment horizontal="center" vertical="center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79" t="inlineStr">
        <is>
          <t>Manual review required - check https://github.com/wireservice/agate/security/advisories</t>
        </is>
      </c>
      <c r="N4" s="28" t="n"/>
      <c r="O4" s="80" t="inlineStr">
        <is>
          <t>https://services.nvd.nist.gov/rest/json/cves/2.0?keywordSearch=agate</t>
        </is>
      </c>
      <c r="P4" s="81" t="inlineStr">
        <is>
          <t>Found 3 vulnerabilities in NIST NVD</t>
        </is>
      </c>
      <c r="Q4" s="80" t="inlineStr">
        <is>
          <t>https://cve.mitre.org/cgi-bin/cvekey.cgi?keyword=agate</t>
        </is>
      </c>
      <c r="R4" s="82" t="inlineStr">
        <is>
          <t>Manual review required - check https://cve.mitre.org/cgi-bin/cvekey.cgi?keyword=agate</t>
        </is>
      </c>
      <c r="S4" s="80" t="inlineStr">
        <is>
          <t>https://security.snyk.io/vuln/pip/agate</t>
        </is>
      </c>
      <c r="T4" s="81" t="inlineStr">
        <is>
          <t>Manual review required - check https://security.snyk.io/vuln/pip/agate</t>
        </is>
      </c>
      <c r="U4" s="80" t="inlineStr">
        <is>
          <t>https://www.exploit-db.com/search?text=agate</t>
        </is>
      </c>
      <c r="V4" s="82" t="inlineStr">
        <is>
          <t>Manual review required - check https://www.exploit-db.com/search?text=agate</t>
        </is>
      </c>
      <c r="W4" s="79" t="inlineStr">
        <is>
          <t>Update from 1.9.1 to 1.13.0 | SECURITY RISK: 3 vulnerabilities found | Review security advisories before deployment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32" t="inlineStr">
        <is>
          <t>2.23.0</t>
        </is>
      </c>
      <c r="G5" s="76" t="inlineStr">
        <is>
          <t>https://pypi.org/project/aiobotocore/2.23.0/</t>
        </is>
      </c>
      <c r="H5" s="75" t="n">
        <v>45820.99069797924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79" t="inlineStr">
        <is>
          <t>Manual review required - check https://github.com/aio-libs/aiobotocore/security/advisories</t>
        </is>
      </c>
      <c r="N5" s="28" t="n"/>
      <c r="O5" s="80" t="inlineStr">
        <is>
          <t>https://services.nvd.nist.gov/rest/json/cves/2.0?keywordSearch=aiobotocore</t>
        </is>
      </c>
      <c r="P5" s="83" t="inlineStr">
        <is>
          <t>No vulnerabilities found in NIST NVD</t>
        </is>
      </c>
      <c r="Q5" s="80" t="inlineStr">
        <is>
          <t>https://cve.mitre.org/cgi-bin/cvekey.cgi?keyword=aiobotocore</t>
        </is>
      </c>
      <c r="R5" s="84" t="inlineStr">
        <is>
          <t>Manual review required - check https://cve.mitre.org/cgi-bin/cvekey.cgi?keyword=aiobotocore</t>
        </is>
      </c>
      <c r="S5" s="80" t="inlineStr">
        <is>
          <t>https://security.snyk.io/vuln/pip/aiobotocore</t>
        </is>
      </c>
      <c r="T5" s="81" t="inlineStr">
        <is>
          <t>Manual review required - check https://security.snyk.io/vuln/pip/aiobotocore</t>
        </is>
      </c>
      <c r="U5" s="80" t="inlineStr">
        <is>
          <t>https://www.exploit-db.com/search?text=aiobotocore</t>
        </is>
      </c>
      <c r="V5" s="84" t="inlineStr">
        <is>
          <t>Manual review required - check https://www.exploit-db.com/search?text=aiobotocore</t>
        </is>
      </c>
      <c r="W5" s="84" t="inlineStr">
        <is>
          <t>Update from 2.4.2 to 2.23.0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47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79" t="inlineStr">
        <is>
          <t>Manual review required - check https://github.com/Tinche/aiofiles/security/advisories</t>
        </is>
      </c>
      <c r="N6" s="28" t="n"/>
      <c r="O6" s="80" t="inlineStr">
        <is>
          <t>https://services.nvd.nist.gov/rest/json/cves/2.0?keywordSearch=aiofiles</t>
        </is>
      </c>
      <c r="P6" s="83" t="inlineStr">
        <is>
          <t>No vulnerabilities found in NIST NVD</t>
        </is>
      </c>
      <c r="Q6" s="80" t="inlineStr">
        <is>
          <t>https://cve.mitre.org/cgi-bin/cvekey.cgi?keyword=aiofiles</t>
        </is>
      </c>
      <c r="R6" s="84" t="inlineStr">
        <is>
          <t>Manual review required - check https://cve.mitre.org/cgi-bin/cvekey.cgi?keyword=aiofiles</t>
        </is>
      </c>
      <c r="S6" s="80" t="inlineStr">
        <is>
          <t>https://security.snyk.io/vuln/pip/aiofiles</t>
        </is>
      </c>
      <c r="T6" s="81" t="inlineStr">
        <is>
          <t>Manual review required - check https://security.snyk.io/vuln/pip/aiofiles</t>
        </is>
      </c>
      <c r="U6" s="80" t="inlineStr">
        <is>
          <t>https://www.exploit-db.com/search?text=aiofiles</t>
        </is>
      </c>
      <c r="V6" s="84" t="inlineStr">
        <is>
          <t>Manual review required - check https://www.exploit-db.com/search?text=aiofiles</t>
        </is>
      </c>
      <c r="W6" s="84" t="inlineStr">
        <is>
          <t>Update from 22.1.0 to 24.1.0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32" t="inlineStr">
        <is>
          <t>3.12.13</t>
        </is>
      </c>
      <c r="G7" s="76" t="inlineStr">
        <is>
          <t>https://pypi.org/project/aiohttp/3.12.13/</t>
        </is>
      </c>
      <c r="H7" s="75" t="n">
        <v>45822.63401549537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5" t="inlineStr">
        <is>
          <t>Manual review required - check https://github.com/aio-libs/aiohttp/security/advisories</t>
        </is>
      </c>
      <c r="N7" s="65" t="inlineStr">
        <is>
          <t>CVE-2024-30251
Affected versions &lt;3.9.4</t>
        </is>
      </c>
      <c r="O7" s="80" t="inlineStr">
        <is>
          <t>https://services.nvd.nist.gov/rest/json/cves/2.0?keywordSearch=aiohttp</t>
        </is>
      </c>
      <c r="P7" s="81" t="inlineStr">
        <is>
          <t>Found 16 vulnerabilities in NIST NVD</t>
        </is>
      </c>
      <c r="Q7" s="80" t="inlineStr">
        <is>
          <t>https://cve.mitre.org/cgi-bin/cvekey.cgi?keyword=aiohttp</t>
        </is>
      </c>
      <c r="R7" s="82" t="inlineStr">
        <is>
          <t>Manual review required - check https://cve.mitre.org/cgi-bin/cvekey.cgi?keyword=aiohttp</t>
        </is>
      </c>
      <c r="S7" s="80" t="inlineStr">
        <is>
          <t>https://security.snyk.io/vuln/pip/aiohttp</t>
        </is>
      </c>
      <c r="T7" s="81" t="inlineStr">
        <is>
          <t>Manual review required - check https://security.snyk.io/vuln/pip/aiohttp</t>
        </is>
      </c>
      <c r="U7" s="80" t="inlineStr">
        <is>
          <t>https://www.exploit-db.com/search?text=aiohttp</t>
        </is>
      </c>
      <c r="V7" s="84" t="inlineStr">
        <is>
          <t>Manual review required - check https://www.exploit-db.com/search?text=aiohttp</t>
        </is>
      </c>
      <c r="W7" s="86" t="inlineStr">
        <is>
          <t>Update from 3.8.3 to 3.12.13 | SECURITY RISK: 16 vulnerabilities found | Review security advisories before deployment | HIGH PRIORITY: HIGH severity vulnerability found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79" t="inlineStr">
        <is>
          <t>Manual review required - check https://github.com/omnilib/aioitertools/security/advisories</t>
        </is>
      </c>
      <c r="N8" s="28" t="n"/>
      <c r="O8" s="80" t="inlineStr">
        <is>
          <t>https://services.nvd.nist.gov/rest/json/cves/2.0?keywordSearch=aioitertools</t>
        </is>
      </c>
      <c r="P8" s="83" t="inlineStr">
        <is>
          <t>No vulnerabilities found in NIST NVD</t>
        </is>
      </c>
      <c r="Q8" s="80" t="inlineStr">
        <is>
          <t>https://cve.mitre.org/cgi-bin/cvekey.cgi?keyword=aioitertools</t>
        </is>
      </c>
      <c r="R8" s="84" t="inlineStr">
        <is>
          <t>Manual review required - check https://cve.mitre.org/cgi-bin/cvekey.cgi?keyword=aioitertools</t>
        </is>
      </c>
      <c r="S8" s="80" t="inlineStr">
        <is>
          <t>https://security.snyk.io/vuln/pip/aioitertools</t>
        </is>
      </c>
      <c r="T8" s="86" t="inlineStr">
        <is>
          <t>Manual review required - check https://security.snyk.io/vuln/pip/aioitertools</t>
        </is>
      </c>
      <c r="U8" s="80" t="inlineStr">
        <is>
          <t>https://www.exploit-db.com/search?text=aioitertools</t>
        </is>
      </c>
      <c r="V8" s="84" t="inlineStr">
        <is>
          <t>Manual review required - check https://www.exploit-db.com/search?text=aioitertools</t>
        </is>
      </c>
      <c r="W8" s="84" t="inlineStr">
        <is>
          <t>Update from 0.7.1 to 0.12.0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79" t="inlineStr">
        <is>
          <t>Manual review required - check https://github.com/aio-libs/aiosignal/security/advisories</t>
        </is>
      </c>
      <c r="N9" s="28" t="n"/>
      <c r="O9" s="80" t="inlineStr">
        <is>
          <t>https://services.nvd.nist.gov/rest/json/cves/2.0?keywordSearch=aiosignal</t>
        </is>
      </c>
      <c r="P9" s="83" t="inlineStr">
        <is>
          <t>No vulnerabilities found in NIST NVD</t>
        </is>
      </c>
      <c r="Q9" s="80" t="inlineStr">
        <is>
          <t>https://cve.mitre.org/cgi-bin/cvekey.cgi?keyword=aiosignal</t>
        </is>
      </c>
      <c r="R9" s="84" t="inlineStr">
        <is>
          <t>Manual review required - check https://cve.mitre.org/cgi-bin/cvekey.cgi?keyword=aiosignal</t>
        </is>
      </c>
      <c r="S9" s="80" t="inlineStr">
        <is>
          <t>https://security.snyk.io/vuln/pip/aiosignal</t>
        </is>
      </c>
      <c r="T9" s="81" t="inlineStr">
        <is>
          <t>Manual review required - check https://security.snyk.io/vuln/pip/aiosignal</t>
        </is>
      </c>
      <c r="U9" s="80" t="inlineStr">
        <is>
          <t>https://www.exploit-db.com/search?text=aiosignal</t>
        </is>
      </c>
      <c r="V9" s="84" t="inlineStr">
        <is>
          <t>Manual review required - check https://www.exploit-db.com/search?text=aiosignal</t>
        </is>
      </c>
      <c r="W9" s="84" t="inlineStr">
        <is>
          <t>Update from 1.2.0 to 1.4.0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79" t="inlineStr">
        <is>
          <t>Manual review required - check https://github.com/omnilib/aiosqlite/security/advisories</t>
        </is>
      </c>
      <c r="N10" s="28" t="n"/>
      <c r="O10" s="80" t="inlineStr">
        <is>
          <t>https://services.nvd.nist.gov/rest/json/cves/2.0?keywordSearch=aiosqlite</t>
        </is>
      </c>
      <c r="P10" s="83" t="inlineStr">
        <is>
          <t>No vulnerabilities found in NIST NVD</t>
        </is>
      </c>
      <c r="Q10" s="80" t="inlineStr">
        <is>
          <t>https://cve.mitre.org/cgi-bin/cvekey.cgi?keyword=aiosqlite</t>
        </is>
      </c>
      <c r="R10" s="84" t="inlineStr">
        <is>
          <t>Manual review required - check https://cve.mitre.org/cgi-bin/cvekey.cgi?keyword=aiosqlite</t>
        </is>
      </c>
      <c r="S10" s="80" t="inlineStr">
        <is>
          <t>https://security.snyk.io/vuln/pip/aiosqlite</t>
        </is>
      </c>
      <c r="T10" s="86" t="inlineStr">
        <is>
          <t>Manual review required - check https://security.snyk.io/vuln/pip/aiosqlite</t>
        </is>
      </c>
      <c r="U10" s="80" t="inlineStr">
        <is>
          <t>https://www.exploit-db.com/search?text=aiosqlite</t>
        </is>
      </c>
      <c r="V10" s="84" t="inlineStr">
        <is>
          <t>Manual review required - check https://www.exploit-db.com/search?text=aiosqlite</t>
        </is>
      </c>
      <c r="W10" s="84" t="inlineStr">
        <is>
          <t>Update from 0.18.0 to 0.21.0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2025-07-09T08:57:37Z</dcterms:modified>
  <cp:lastModifiedBy>Chen, Sean</cp:lastModifiedBy>
  <cp:lastPrinted>2025-04-24T03:08:03Z</cp:lastPrinted>
</cp:coreProperties>
</file>