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2" fontId="13" fillId="10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2" fontId="16" fillId="13" borderId="11" applyAlignment="1" pivotButton="0" quotePrefix="0" xfId="3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4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3" fillId="10" borderId="0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16" fillId="13" borderId="4" applyAlignment="1" pivotButton="0" quotePrefix="0" xfId="2">
      <alignment horizontal="center" vertical="center" wrapText="1"/>
    </xf>
    <xf numFmtId="0" fontId="13" fillId="10" borderId="4" applyAlignment="1" pivotButton="0" quotePrefix="0" xfId="2">
      <alignment horizontal="center" vertical="center" wrapText="1"/>
    </xf>
    <xf numFmtId="0" fontId="13" fillId="10" borderId="4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 t="inlineStr">
        <is>
          <t>https://services.nvd.nist.gov/rest/json/cves/2.0?keywordSearch=agate</t>
        </is>
      </c>
      <c r="P4" s="80" t="inlineStr">
        <is>
          <t>Found 3 vulnerabilities in NIST NVD</t>
        </is>
      </c>
      <c r="Q4" s="79" t="inlineStr">
        <is>
          <t>https://cve.mitre.org/cgi-bin/cvekey.cgi?keyword=agate</t>
        </is>
      </c>
      <c r="R4" s="81" t="inlineStr">
        <is>
          <t>None found</t>
        </is>
      </c>
      <c r="S4" s="79" t="inlineStr">
        <is>
          <t>https://security.snyk.io/vuln/pip/agate</t>
        </is>
      </c>
      <c r="T4" s="81" t="inlineStr">
        <is>
          <t>None found</t>
        </is>
      </c>
      <c r="U4" s="79" t="inlineStr">
        <is>
          <t>https://www.exploit-db.com/search?text=agate</t>
        </is>
      </c>
      <c r="V4" s="81" t="inlineStr">
        <is>
          <t>None found</t>
        </is>
      </c>
      <c r="W4" s="82" t="inlineStr">
        <is>
          <t>Update from 1.9.1 to 1.13.0 | SECURITY RISK: 3 vulnerabilities found | Sources: NIST NVD: 3 (NONE) | Review security advisories before deployment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32" t="inlineStr">
        <is>
          <t>2.23.0</t>
        </is>
      </c>
      <c r="G5" s="76" t="inlineStr">
        <is>
          <t>https://pypi.org/project/aiobotocore/2.23.0/</t>
        </is>
      </c>
      <c r="H5" s="75" t="n">
        <v>45820.99069797924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 t="inlineStr">
        <is>
          <t>https://services.nvd.nist.gov/rest/json/cves/2.0?keywordSearch=aiobotocore</t>
        </is>
      </c>
      <c r="P5" s="49" t="inlineStr">
        <is>
          <t>None found</t>
        </is>
      </c>
      <c r="Q5" s="79" t="inlineStr">
        <is>
          <t>https://cve.mitre.org/cgi-bin/cvekey.cgi?keyword=aiobotocore</t>
        </is>
      </c>
      <c r="R5" s="49" t="inlineStr">
        <is>
          <t>None found</t>
        </is>
      </c>
      <c r="S5" s="79" t="inlineStr">
        <is>
          <t>https://security.snyk.io/vuln/pip/aiobotocore</t>
        </is>
      </c>
      <c r="T5" s="81" t="inlineStr">
        <is>
          <t>None found</t>
        </is>
      </c>
      <c r="U5" s="79" t="inlineStr">
        <is>
          <t>https://www.exploit-db.com/search?text=aiobotocore</t>
        </is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 t="inlineStr">
        <is>
          <t>https://services.nvd.nist.gov/rest/json/cves/2.0?keywordSearch=aiofiles</t>
        </is>
      </c>
      <c r="P6" s="49" t="inlineStr">
        <is>
          <t>None found</t>
        </is>
      </c>
      <c r="Q6" s="79" t="inlineStr">
        <is>
          <t>https://cve.mitre.org/cgi-bin/cvekey.cgi?keyword=aiofiles</t>
        </is>
      </c>
      <c r="R6" s="49" t="inlineStr">
        <is>
          <t>None found</t>
        </is>
      </c>
      <c r="S6" s="79" t="inlineStr">
        <is>
          <t>https://security.snyk.io/vuln/pip/aiofiles</t>
        </is>
      </c>
      <c r="T6" s="81" t="inlineStr">
        <is>
          <t>None found</t>
        </is>
      </c>
      <c r="U6" s="79" t="inlineStr">
        <is>
          <t>https://www.exploit-db.com/search?text=aiofiles</t>
        </is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32" t="inlineStr">
        <is>
          <t>3.12.13</t>
        </is>
      </c>
      <c r="G7" s="76" t="inlineStr">
        <is>
          <t>https://pypi.org/project/aiohttp/3.12.13/</t>
        </is>
      </c>
      <c r="H7" s="75" t="n">
        <v>45822.63401549537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high-severity vulnerabilities such as HTTP request smuggling (CVE-2023-30545).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 t="inlineStr">
        <is>
          <t>https://services.nvd.nist.gov/rest/json/cves/2.0?keywordSearch=aiohttp</t>
        </is>
      </c>
      <c r="P7" s="80" t="inlineStr">
        <is>
          <t>Found 16 vulnerabilities in NIST NVD</t>
        </is>
      </c>
      <c r="Q7" s="79" t="inlineStr">
        <is>
          <t>https://cve.mitre.org/cgi-bin/cvekey.cgi?keyword=aiohttp</t>
        </is>
      </c>
      <c r="R7" s="80" t="inlineStr">
        <is>
          <t>CVE Analysis: FOUND - aiohttp 3.8.3 is affected by CVE-2023-30545 (HTTP request smuggling, High severity) and CVE-2023-49081 (potential DoS, Medium severity). Severity: HIGH. Current version 3.8.3: AFFECTED. Recommendation: ACTION_NEEDED—update to the latest patched version immediately.</t>
        </is>
      </c>
      <c r="S7" s="79" t="inlineStr">
        <is>
          <t>https://security.snyk.io/vuln/pip/aiohttp</t>
        </is>
      </c>
      <c r="T7" s="80" t="inlineStr">
        <is>
          <t>SNYK Analysis: FOUND - Multiple vulnerabilities affect aiohttp 3.8.3, including high-severity issues such as HTTP request smuggling (CVE-2023-49081) and potential denial of service. Severity: HIGH. Current version 3.8.3: AFFECTED. Recommendation: ACTION_NEEDED—update to the latest secure version as soon as possible.</t>
        </is>
      </c>
      <c r="U7" s="79" t="inlineStr">
        <is>
          <t>https://www.exploit-db.com/search?text=aiohttp</t>
        </is>
      </c>
      <c r="V7" s="49" t="inlineStr">
        <is>
          <t>None found</t>
        </is>
      </c>
      <c r="W7" s="82" t="inlineStr">
        <is>
          <t>Update from 3.8.3 to 3.12.13 | SECURITY RISK: 19 vulnerabilities found | HIGH PRIORITY: HIGH severity vulnerabilities detected | Sources: GitHub Advisory: 1 (HIGH), NIST NVD: 16 (NONE), MITRE CVE: 1 (HIGH), SNYK: 1 (HIGH) |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 t="inlineStr">
        <is>
          <t>https://services.nvd.nist.gov/rest/json/cves/2.0?keywordSearch=aioitertools</t>
        </is>
      </c>
      <c r="P8" s="49" t="inlineStr">
        <is>
          <t>None found</t>
        </is>
      </c>
      <c r="Q8" s="79" t="inlineStr">
        <is>
          <t>https://cve.mitre.org/cgi-bin/cvekey.cgi?keyword=aioitertools</t>
        </is>
      </c>
      <c r="R8" s="49" t="inlineStr">
        <is>
          <t>None found</t>
        </is>
      </c>
      <c r="S8" s="79" t="inlineStr">
        <is>
          <t>https://security.snyk.io/vuln/pip/aioitertools</t>
        </is>
      </c>
      <c r="T8" s="49" t="inlineStr">
        <is>
          <t>None found</t>
        </is>
      </c>
      <c r="U8" s="79" t="inlineStr">
        <is>
          <t>https://www.exploit-db.com/search?text=aioitertools</t>
        </is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 t="inlineStr">
        <is>
          <t>https://services.nvd.nist.gov/rest/json/cves/2.0?keywordSearch=aiosignal</t>
        </is>
      </c>
      <c r="P9" s="49" t="inlineStr">
        <is>
          <t>None found</t>
        </is>
      </c>
      <c r="Q9" s="79" t="inlineStr">
        <is>
          <t>https://cve.mitre.org/cgi-bin/cvekey.cgi?keyword=aiosignal</t>
        </is>
      </c>
      <c r="R9" s="49" t="inlineStr">
        <is>
          <t>None found</t>
        </is>
      </c>
      <c r="S9" s="79" t="inlineStr">
        <is>
          <t>https://security.snyk.io/vuln/pip/aiosignal</t>
        </is>
      </c>
      <c r="T9" s="81" t="inlineStr">
        <is>
          <t>None found</t>
        </is>
      </c>
      <c r="U9" s="79" t="inlineStr">
        <is>
          <t>https://www.exploit-db.com/search?text=aiosignal</t>
        </is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 t="inlineStr">
        <is>
          <t>https://services.nvd.nist.gov/rest/json/cves/2.0?keywordSearch=aiosqlite</t>
        </is>
      </c>
      <c r="P10" s="49" t="inlineStr">
        <is>
          <t>None found</t>
        </is>
      </c>
      <c r="Q10" s="79" t="inlineStr">
        <is>
          <t>https://cve.mitre.org/cgi-bin/cvekey.cgi?keyword=aiosqlite</t>
        </is>
      </c>
      <c r="R10" s="49" t="inlineStr">
        <is>
          <t>None found</t>
        </is>
      </c>
      <c r="S10" s="79" t="inlineStr">
        <is>
          <t>https://security.snyk.io/vuln/pip/aiosqlite</t>
        </is>
      </c>
      <c r="T10" s="49" t="inlineStr">
        <is>
          <t>None found</t>
        </is>
      </c>
      <c r="U10" s="79" t="inlineStr">
        <is>
          <t>https://www.exploit-db.com/search?text=aiosqlite</t>
        </is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 t="inlineStr">
        <is>
          <t>https://services.nvd.nist.gov/rest/json/cves/2.0?keywordSearch=alabaster</t>
        </is>
      </c>
      <c r="P11" s="49" t="inlineStr">
        <is>
          <t>None found</t>
        </is>
      </c>
      <c r="Q11" s="79" t="inlineStr">
        <is>
          <t>https://cve.mitre.org/cgi-bin/cvekey.cgi?keyword=alabaster</t>
        </is>
      </c>
      <c r="R11" s="49" t="inlineStr">
        <is>
          <t>None found</t>
        </is>
      </c>
      <c r="S11" s="79" t="inlineStr">
        <is>
          <t>https://security.snyk.io/vuln/pip/alabaster</t>
        </is>
      </c>
      <c r="T11" s="49" t="inlineStr">
        <is>
          <t>None found</t>
        </is>
      </c>
      <c r="U11" s="79" t="inlineStr">
        <is>
          <t>https://www.exploit-db.com/search?text=alabaster</t>
        </is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 t="inlineStr">
        <is>
          <t>https://services.nvd.nist.gov/rest/json/cves/2.0?keywordSearch=altgraph</t>
        </is>
      </c>
      <c r="P12" s="49" t="inlineStr">
        <is>
          <t>None found</t>
        </is>
      </c>
      <c r="Q12" s="79" t="inlineStr">
        <is>
          <t>https://cve.mitre.org/cgi-bin/cvekey.cgi?keyword=altgraph</t>
        </is>
      </c>
      <c r="R12" s="49" t="inlineStr">
        <is>
          <t>None found</t>
        </is>
      </c>
      <c r="S12" s="79" t="inlineStr">
        <is>
          <t>https://security.snyk.io/vuln/pip/altgraph</t>
        </is>
      </c>
      <c r="T12" s="49" t="inlineStr">
        <is>
          <t>None found</t>
        </is>
      </c>
      <c r="U12" s="79" t="inlineStr">
        <is>
          <t>https://www.exploit-db.com/search?text=altgraph</t>
        </is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75" t="n">
        <v>44988.15926039618</v>
      </c>
      <c r="I13" s="47" t="inlineStr">
        <is>
          <t>aiohttp, intake, requests, mypy, pytest</t>
        </is>
      </c>
      <c r="J13" s="59" t="inlineStr">
        <is>
          <t>Unknown</t>
        </is>
      </c>
      <c r="K13" s="85" t="n"/>
      <c r="L13" s="29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29" t="inlineStr">
        <is>
          <t>https://services.nvd.nist.gov/rest/json/cves/2.0?keywordSearch=anaconda-catalogs</t>
        </is>
      </c>
      <c r="P13" s="87" t="inlineStr">
        <is>
          <t>None found</t>
        </is>
      </c>
      <c r="Q13" s="29" t="inlineStr">
        <is>
          <t>https://cve.mitre.org/cgi-bin/cvekey.cgi?keyword=anaconda-catalogs</t>
        </is>
      </c>
      <c r="R13" s="87" t="inlineStr">
        <is>
          <t>None found</t>
        </is>
      </c>
      <c r="S13" s="29" t="inlineStr">
        <is>
          <t>https://security.snyk.io/vuln/pip/anaconda-catalogs</t>
        </is>
      </c>
      <c r="T13" s="87" t="inlineStr">
        <is>
          <t>None found</t>
        </is>
      </c>
      <c r="U13" s="29" t="inlineStr">
        <is>
          <t>https://www.exploit-db.com/search?text=anaconda-catalogs</t>
        </is>
      </c>
      <c r="V13" s="87" t="inlineStr">
        <is>
          <t>None found</t>
        </is>
      </c>
      <c r="W13" s="87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 t="inlineStr">
        <is>
          <t>https://services.nvd.nist.gov/rest/json/cves/2.0?keywordSearch=anaconda-client</t>
        </is>
      </c>
      <c r="P14" s="49" t="inlineStr">
        <is>
          <t>None found</t>
        </is>
      </c>
      <c r="Q14" s="79" t="inlineStr">
        <is>
          <t>https://cve.mitre.org/cgi-bin/cvekey.cgi?keyword=anaconda-client</t>
        </is>
      </c>
      <c r="R14" s="49" t="inlineStr">
        <is>
          <t>None found</t>
        </is>
      </c>
      <c r="S14" s="79" t="inlineStr">
        <is>
          <t>https://security.snyk.io/vuln/pip/anaconda-client</t>
        </is>
      </c>
      <c r="T14" s="49" t="inlineStr">
        <is>
          <t>None found</t>
        </is>
      </c>
      <c r="U14" s="79" t="inlineStr">
        <is>
          <t>https://www.exploit-db.com/search?text=anaconda-client</t>
        </is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29" t="inlineStr">
        <is>
          <t>https://services.nvd.nist.gov/rest/json/cves/2.0?keywordSearch=anaconda-navigator</t>
        </is>
      </c>
      <c r="P15" s="87" t="inlineStr">
        <is>
          <t>None found</t>
        </is>
      </c>
      <c r="Q15" s="29" t="inlineStr">
        <is>
          <t>https://cve.mitre.org/cgi-bin/cvekey.cgi?keyword=anaconda-navigator</t>
        </is>
      </c>
      <c r="R15" s="87" t="inlineStr">
        <is>
          <t>None found</t>
        </is>
      </c>
      <c r="S15" s="29" t="inlineStr">
        <is>
          <t>https://security.snyk.io/vuln/pip/anaconda-navigator</t>
        </is>
      </c>
      <c r="T15" s="87" t="inlineStr">
        <is>
          <t>None found</t>
        </is>
      </c>
      <c r="U15" s="29" t="inlineStr">
        <is>
          <t>https://www.exploit-db.com/search?text=anaconda-navigator</t>
        </is>
      </c>
      <c r="V15" s="87" t="inlineStr">
        <is>
          <t>None found</t>
        </is>
      </c>
      <c r="W15" s="87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 t="inlineStr">
        <is>
          <t>https://services.nvd.nist.gov/rest/json/cves/2.0?keywordSearch=anaconda-project</t>
        </is>
      </c>
      <c r="P16" s="49" t="inlineStr">
        <is>
          <t>None found</t>
        </is>
      </c>
      <c r="Q16" s="79" t="inlineStr">
        <is>
          <t>https://cve.mitre.org/cgi-bin/cvekey.cgi?keyword=anaconda-project</t>
        </is>
      </c>
      <c r="R16" s="49" t="inlineStr">
        <is>
          <t>None found</t>
        </is>
      </c>
      <c r="S16" s="79" t="inlineStr">
        <is>
          <t>https://security.snyk.io/vuln/pip/anaconda-project</t>
        </is>
      </c>
      <c r="T16" s="49" t="inlineStr">
        <is>
          <t>None found</t>
        </is>
      </c>
      <c r="U16" s="79" t="inlineStr">
        <is>
          <t>https://www.exploit-db.com/search?text=anaconda-project</t>
        </is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 t="inlineStr">
        <is>
          <t>https://services.nvd.nist.gov/rest/json/cves/2.0?keywordSearch=annotated-types</t>
        </is>
      </c>
      <c r="P17" s="49" t="inlineStr">
        <is>
          <t>None found</t>
        </is>
      </c>
      <c r="Q17" s="79" t="inlineStr">
        <is>
          <t>https://cve.mitre.org/cgi-bin/cvekey.cgi?keyword=annotated-types</t>
        </is>
      </c>
      <c r="R17" s="49" t="inlineStr">
        <is>
          <t>None found</t>
        </is>
      </c>
      <c r="S17" s="79" t="inlineStr">
        <is>
          <t>https://security.snyk.io/vuln/pip/annotated-types</t>
        </is>
      </c>
      <c r="T17" s="49" t="inlineStr">
        <is>
          <t>None found</t>
        </is>
      </c>
      <c r="U17" s="79" t="inlineStr">
        <is>
          <t>https://www.exploit-db.com/search?text=annotated-types</t>
        </is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 t="inlineStr">
        <is>
          <t>https://services.nvd.nist.gov/rest/json/cves/2.0?keywordSearch=ansi2html</t>
        </is>
      </c>
      <c r="P18" s="80" t="inlineStr">
        <is>
          <t>Found 2 vulnerabilities in NIST NVD</t>
        </is>
      </c>
      <c r="Q18" s="79" t="inlineStr">
        <is>
          <t>https://cve.mitre.org/cgi-bin/cvekey.cgi?keyword=ansi2html</t>
        </is>
      </c>
      <c r="R18" s="81" t="inlineStr">
        <is>
          <t>None found</t>
        </is>
      </c>
      <c r="S18" s="79" t="inlineStr">
        <is>
          <t>https://security.snyk.io/vuln/pip/ansi2html</t>
        </is>
      </c>
      <c r="T18" s="81" t="inlineStr">
        <is>
          <t>None found</t>
        </is>
      </c>
      <c r="U18" s="79" t="inlineStr">
        <is>
          <t>https://www.exploit-db.com/search?text=ansi2html</t>
        </is>
      </c>
      <c r="V18" s="49" t="inlineStr">
        <is>
          <t>None found</t>
        </is>
      </c>
      <c r="W18" s="82" t="inlineStr">
        <is>
          <t>Update from 1.8.0 to 1.9.2 | SECURITY RISK: 2 vulnerabilities found | Sources: NIST NVD: 2 (NONE) | Review security advisories before deployment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 t="inlineStr">
        <is>
          <t>https://services.nvd.nist.gov/rest/json/cves/2.0?keywordSearch=anyio</t>
        </is>
      </c>
      <c r="P19" s="49" t="inlineStr">
        <is>
          <t>None found</t>
        </is>
      </c>
      <c r="Q19" s="79" t="inlineStr">
        <is>
          <t>https://cve.mitre.org/cgi-bin/cvekey.cgi?keyword=anyio</t>
        </is>
      </c>
      <c r="R19" s="49" t="inlineStr">
        <is>
          <t>None found</t>
        </is>
      </c>
      <c r="S19" s="79" t="inlineStr">
        <is>
          <t>https://security.snyk.io/vuln/pip/anyio</t>
        </is>
      </c>
      <c r="T19" s="81" t="inlineStr">
        <is>
          <t>None found</t>
        </is>
      </c>
      <c r="U19" s="79" t="inlineStr">
        <is>
          <t>https://www.exploit-db.com/search?text=anyio</t>
        </is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61" t="inlineStr">
        <is>
          <t>https://pypi.org/project/appdirs/1.4.4/</t>
        </is>
      </c>
      <c r="H20" s="75" t="n">
        <v>43962.33321180455</v>
      </c>
      <c r="I20" s="83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29" t="inlineStr">
        <is>
          <t>https://services.nvd.nist.gov/rest/json/cves/2.0?keywordSearch=appdirs</t>
        </is>
      </c>
      <c r="P20" s="87" t="inlineStr">
        <is>
          <t>None found</t>
        </is>
      </c>
      <c r="Q20" s="29" t="inlineStr">
        <is>
          <t>https://cve.mitre.org/cgi-bin/cvekey.cgi?keyword=appdirs</t>
        </is>
      </c>
      <c r="R20" s="87" t="inlineStr">
        <is>
          <t>None found</t>
        </is>
      </c>
      <c r="S20" s="29" t="inlineStr">
        <is>
          <t>https://security.snyk.io/vuln/pip/appdirs</t>
        </is>
      </c>
      <c r="T20" s="87" t="inlineStr">
        <is>
          <t>None found</t>
        </is>
      </c>
      <c r="U20" s="29" t="inlineStr">
        <is>
          <t>https://www.exploit-db.com/search?text=appdirs</t>
        </is>
      </c>
      <c r="V20" s="87" t="inlineStr">
        <is>
          <t>None found</t>
        </is>
      </c>
      <c r="W20" s="87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 t="inlineStr">
        <is>
          <t>https://services.nvd.nist.gov/rest/json/cves/2.0?keywordSearch=argh</t>
        </is>
      </c>
      <c r="P21" s="80" t="inlineStr">
        <is>
          <t>Found 1 vulnerabilities in NIST NVD</t>
        </is>
      </c>
      <c r="Q21" s="79" t="inlineStr">
        <is>
          <t>https://cve.mitre.org/cgi-bin/cvekey.cgi?keyword=argh</t>
        </is>
      </c>
      <c r="R21" s="49" t="inlineStr">
        <is>
          <t>None found</t>
        </is>
      </c>
      <c r="S21" s="79" t="inlineStr">
        <is>
          <t>https://security.snyk.io/vuln/pip/argh</t>
        </is>
      </c>
      <c r="T21" s="49" t="inlineStr">
        <is>
          <t>None found</t>
        </is>
      </c>
      <c r="U21" s="79" t="inlineStr">
        <is>
          <t>https://www.exploit-db.com/search?text=argh</t>
        </is>
      </c>
      <c r="V21" s="49" t="inlineStr">
        <is>
          <t>None found</t>
        </is>
      </c>
      <c r="W21" s="82" t="inlineStr">
        <is>
          <t>Update from 0.28.1 to 0.31.3 | SECURITY RISK: 1 vulnerabilities found | Sources: NIST NVD: 1 (NONE) | Review security advisories before deployment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 t="inlineStr">
        <is>
          <t>https://services.nvd.nist.gov/rest/json/cves/2.0?keywordSearch=argon2-cffi</t>
        </is>
      </c>
      <c r="P22" s="49" t="inlineStr">
        <is>
          <t>None found</t>
        </is>
      </c>
      <c r="Q22" s="79" t="inlineStr">
        <is>
          <t>https://cve.mitre.org/cgi-bin/cvekey.cgi?keyword=argon2-cffi</t>
        </is>
      </c>
      <c r="R22" s="49" t="inlineStr">
        <is>
          <t>None found</t>
        </is>
      </c>
      <c r="S22" s="79" t="inlineStr">
        <is>
          <t>https://security.snyk.io/vuln/pip/argon2-cffi</t>
        </is>
      </c>
      <c r="T22" s="49" t="inlineStr">
        <is>
          <t>None found</t>
        </is>
      </c>
      <c r="U22" s="79" t="inlineStr">
        <is>
          <t>https://www.exploit-db.com/search?text=argon2-cffi</t>
        </is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 t="inlineStr">
        <is>
          <t>https://services.nvd.nist.gov/rest/json/cves/2.0?keywordSearch=argon2-cffi-bindings</t>
        </is>
      </c>
      <c r="P23" s="49" t="inlineStr">
        <is>
          <t>None found</t>
        </is>
      </c>
      <c r="Q23" s="79" t="inlineStr">
        <is>
          <t>https://cve.mitre.org/cgi-bin/cvekey.cgi?keyword=argon2-cffi-bindings</t>
        </is>
      </c>
      <c r="R23" s="49" t="inlineStr">
        <is>
          <t>None found</t>
        </is>
      </c>
      <c r="S23" s="79" t="inlineStr">
        <is>
          <t>https://security.snyk.io/vuln/pip/argon2-cffi-bindings</t>
        </is>
      </c>
      <c r="T23" s="49" t="inlineStr">
        <is>
          <t>None found</t>
        </is>
      </c>
      <c r="U23" s="79" t="inlineStr">
        <is>
          <t>https://www.exploit-db.com/search?text=argon2-cffi-bindings</t>
        </is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 t="inlineStr">
        <is>
          <t>https://services.nvd.nist.gov/rest/json/cves/2.0?keywordSearch=arrow</t>
        </is>
      </c>
      <c r="P24" s="80" t="inlineStr">
        <is>
          <t>Found 47 vulnerabilities in NIST NVD</t>
        </is>
      </c>
      <c r="Q24" s="79" t="inlineStr">
        <is>
          <t>https://cve.mitre.org/cgi-bin/cvekey.cgi?keyword=arrow</t>
        </is>
      </c>
      <c r="R24" s="81" t="inlineStr">
        <is>
          <t>None found</t>
        </is>
      </c>
      <c r="S24" s="79" t="inlineStr">
        <is>
          <t>https://security.snyk.io/vuln/pip/arrow</t>
        </is>
      </c>
      <c r="T24" s="81" t="inlineStr">
        <is>
          <t>None found</t>
        </is>
      </c>
      <c r="U24" s="79" t="inlineStr">
        <is>
          <t>https://www.exploit-db.com/search?text=arrow</t>
        </is>
      </c>
      <c r="V24" s="81" t="inlineStr">
        <is>
          <t>None found</t>
        </is>
      </c>
      <c r="W24" s="82" t="inlineStr">
        <is>
          <t>Update from 1.2.3 to 1.3.0 | SECURITY RISK: 47 vulnerabilities found | Sources: NIST NVD: 47 (NONE) | Review security advisories before deployment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61" t="inlineStr">
        <is>
          <t>https://pypi.org/project/asn1crypto/1.5.1/</t>
        </is>
      </c>
      <c r="H25" s="75" t="n">
        <v>44635.61586870324</v>
      </c>
      <c r="I25" s="83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29" t="inlineStr">
        <is>
          <t>https://services.nvd.nist.gov/rest/json/cves/2.0?keywordSearch=asn1crypto</t>
        </is>
      </c>
      <c r="P25" s="87" t="inlineStr">
        <is>
          <t>None found</t>
        </is>
      </c>
      <c r="Q25" s="29" t="inlineStr">
        <is>
          <t>https://cve.mitre.org/cgi-bin/cvekey.cgi?keyword=asn1crypto</t>
        </is>
      </c>
      <c r="R25" s="87" t="inlineStr">
        <is>
          <t>None found</t>
        </is>
      </c>
      <c r="S25" s="29" t="inlineStr">
        <is>
          <t>https://security.snyk.io/vuln/pip/asn1crypto</t>
        </is>
      </c>
      <c r="T25" s="81" t="inlineStr">
        <is>
          <t>None found</t>
        </is>
      </c>
      <c r="U25" s="29" t="inlineStr">
        <is>
          <t>https://www.exploit-db.com/search?text=asn1crypto</t>
        </is>
      </c>
      <c r="V25" s="87" t="inlineStr">
        <is>
          <t>None found</t>
        </is>
      </c>
      <c r="W25" s="87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32" t="inlineStr">
        <is>
          <t>3.3.10</t>
        </is>
      </c>
      <c r="G26" s="76" t="inlineStr">
        <is>
          <t>https://pypi.org/project/astroid/3.3.10/</t>
        </is>
      </c>
      <c r="H26" s="75" t="n">
        <v>45787.56468045858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 t="inlineStr">
        <is>
          <t>https://services.nvd.nist.gov/rest/json/cves/2.0?keywordSearch=astroid</t>
        </is>
      </c>
      <c r="P26" s="49" t="inlineStr">
        <is>
          <t>None found</t>
        </is>
      </c>
      <c r="Q26" s="79" t="inlineStr">
        <is>
          <t>https://cve.mitre.org/cgi-bin/cvekey.cgi?keyword=astroid</t>
        </is>
      </c>
      <c r="R26" s="49" t="inlineStr">
        <is>
          <t>None found</t>
        </is>
      </c>
      <c r="S26" s="79" t="inlineStr">
        <is>
          <t>https://security.snyk.io/vuln/pip/astroid</t>
        </is>
      </c>
      <c r="T26" s="49" t="inlineStr">
        <is>
          <t>None found</t>
        </is>
      </c>
      <c r="U26" s="79" t="inlineStr">
        <is>
          <t>https://www.exploit-db.com/search?text=astroid</t>
        </is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 t="inlineStr">
        <is>
          <t>https://services.nvd.nist.gov/rest/json/cves/2.0?keywordSearch=astropy</t>
        </is>
      </c>
      <c r="P27" s="80" t="inlineStr">
        <is>
          <t>Found 1 vulnerabilities in NIST NVD</t>
        </is>
      </c>
      <c r="Q27" s="79" t="inlineStr">
        <is>
          <t>https://cve.mitre.org/cgi-bin/cvekey.cgi?keyword=astropy</t>
        </is>
      </c>
      <c r="R27" s="81" t="inlineStr">
        <is>
          <t>None found</t>
        </is>
      </c>
      <c r="S27" s="79" t="inlineStr">
        <is>
          <t>https://security.snyk.io/vuln/pip/astropy</t>
        </is>
      </c>
      <c r="T27" s="81" t="inlineStr">
        <is>
          <t>None found</t>
        </is>
      </c>
      <c r="U27" s="79" t="inlineStr">
        <is>
          <t>https://www.exploit-db.com/search?text=astropy</t>
        </is>
      </c>
      <c r="V27" s="49" t="inlineStr">
        <is>
          <t>None found</t>
        </is>
      </c>
      <c r="W27" s="82" t="inlineStr">
        <is>
          <t>Update from 5.1 to 7.1.0 | SECURITY RISK: 1 vulnerabilities found | Sources: NIST NVD: 1 (NONE) | Review security advisories before deployment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 t="inlineStr">
        <is>
          <t>https://services.nvd.nist.gov/rest/json/cves/2.0?keywordSearch=asttokens</t>
        </is>
      </c>
      <c r="P28" s="49" t="inlineStr">
        <is>
          <t>None found</t>
        </is>
      </c>
      <c r="Q28" s="79" t="inlineStr">
        <is>
          <t>https://cve.mitre.org/cgi-bin/cvekey.cgi?keyword=asttokens</t>
        </is>
      </c>
      <c r="R28" s="49" t="inlineStr">
        <is>
          <t>None found</t>
        </is>
      </c>
      <c r="S28" s="79" t="inlineStr">
        <is>
          <t>https://security.snyk.io/vuln/pip/asttokens</t>
        </is>
      </c>
      <c r="T28" s="49" t="inlineStr">
        <is>
          <t>None found</t>
        </is>
      </c>
      <c r="U28" s="79" t="inlineStr">
        <is>
          <t>https://www.exploit-db.com/search?text=asttokens</t>
        </is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 t="inlineStr">
        <is>
          <t>https://services.nvd.nist.gov/rest/json/cves/2.0?keywordSearch=async-timeout</t>
        </is>
      </c>
      <c r="P29" s="49" t="inlineStr">
        <is>
          <t>None found</t>
        </is>
      </c>
      <c r="Q29" s="79" t="inlineStr">
        <is>
          <t>https://cve.mitre.org/cgi-bin/cvekey.cgi?keyword=async-timeout</t>
        </is>
      </c>
      <c r="R29" s="49" t="inlineStr">
        <is>
          <t>None found</t>
        </is>
      </c>
      <c r="S29" s="79" t="inlineStr">
        <is>
          <t>https://security.snyk.io/vuln/pip/async-timeout</t>
        </is>
      </c>
      <c r="T29" s="81" t="inlineStr">
        <is>
          <t>None found</t>
        </is>
      </c>
      <c r="U29" s="79" t="inlineStr">
        <is>
          <t>https://www.exploit-db.com/search?text=async-timeout</t>
        </is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 t="inlineStr">
        <is>
          <t>https://services.nvd.nist.gov/rest/json/cves/2.0?keywordSearch=atomicwrites</t>
        </is>
      </c>
      <c r="P30" s="49" t="inlineStr">
        <is>
          <t>None found</t>
        </is>
      </c>
      <c r="Q30" s="79" t="inlineStr">
        <is>
          <t>https://cve.mitre.org/cgi-bin/cvekey.cgi?keyword=atomicwrites</t>
        </is>
      </c>
      <c r="R30" s="49" t="inlineStr">
        <is>
          <t>None found</t>
        </is>
      </c>
      <c r="S30" s="79" t="inlineStr">
        <is>
          <t>https://security.snyk.io/vuln/pip/atomicwrites</t>
        </is>
      </c>
      <c r="T30" s="81" t="inlineStr">
        <is>
          <t>None found</t>
        </is>
      </c>
      <c r="U30" s="79" t="inlineStr">
        <is>
          <t>https://www.exploit-db.com/search?text=atomicwrites</t>
        </is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 t="inlineStr">
        <is>
          <t>https://services.nvd.nist.gov/rest/json/cves/2.0?keywordSearch=attrs</t>
        </is>
      </c>
      <c r="P31" s="80" t="inlineStr">
        <is>
          <t>Found 10 vulnerabilities in NIST NVD</t>
        </is>
      </c>
      <c r="Q31" s="79" t="inlineStr">
        <is>
          <t>https://cve.mitre.org/cgi-bin/cvekey.cgi?keyword=attrs</t>
        </is>
      </c>
      <c r="R31" s="81" t="inlineStr">
        <is>
          <t>None found</t>
        </is>
      </c>
      <c r="S31" s="79" t="inlineStr">
        <is>
          <t>https://security.snyk.io/vuln/pip/attrs</t>
        </is>
      </c>
      <c r="T31" s="81" t="inlineStr">
        <is>
          <t>None found</t>
        </is>
      </c>
      <c r="U31" s="79" t="inlineStr">
        <is>
          <t>https://www.exploit-db.com/search?text=attrs</t>
        </is>
      </c>
      <c r="V31" s="49" t="inlineStr">
        <is>
          <t>None found</t>
        </is>
      </c>
      <c r="W31" s="82" t="inlineStr">
        <is>
          <t>Update from 22.1.0 to 25.3.0 | SECURITY RISK: 10 vulnerabilities found | Sources: NIST NVD: 10 (NONE) | Review security advisories before deployment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 t="inlineStr">
        <is>
          <t>https://services.nvd.nist.gov/rest/json/cves/2.0?keywordSearch=Automat</t>
        </is>
      </c>
      <c r="P32" s="80" t="inlineStr">
        <is>
          <t>Found 2000 vulnerabilities in NIST NVD</t>
        </is>
      </c>
      <c r="Q32" s="79" t="inlineStr">
        <is>
          <t>https://cve.mitre.org/cgi-bin/cvekey.cgi?keyword=Automat</t>
        </is>
      </c>
      <c r="R32" s="49" t="inlineStr">
        <is>
          <t>None found</t>
        </is>
      </c>
      <c r="S32" s="79" t="inlineStr">
        <is>
          <t>https://security.snyk.io/vuln/pip/Automat</t>
        </is>
      </c>
      <c r="T32" s="81" t="inlineStr">
        <is>
          <t>None found</t>
        </is>
      </c>
      <c r="U32" s="79" t="inlineStr">
        <is>
          <t>https://www.exploit-db.com/search?text=Automat</t>
        </is>
      </c>
      <c r="V32" s="81" t="inlineStr">
        <is>
          <t>None found</t>
        </is>
      </c>
      <c r="W32" s="82" t="inlineStr">
        <is>
          <t>Update from 20.2.0 to 25.4.16 | SECURITY RISK: 2000 vulnerabilities found | Sources: NIST NVD: 2000 (NONE) | Review security advisories before deployment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 t="inlineStr">
        <is>
          <t>https://services.nvd.nist.gov/rest/json/cves/2.0?keywordSearch=autopep8</t>
        </is>
      </c>
      <c r="P33" s="49" t="inlineStr">
        <is>
          <t>None found</t>
        </is>
      </c>
      <c r="Q33" s="79" t="inlineStr">
        <is>
          <t>https://cve.mitre.org/cgi-bin/cvekey.cgi?keyword=autopep8</t>
        </is>
      </c>
      <c r="R33" s="49" t="inlineStr">
        <is>
          <t>None found</t>
        </is>
      </c>
      <c r="S33" s="79" t="inlineStr">
        <is>
          <t>https://security.snyk.io/vuln/pip/autopep8</t>
        </is>
      </c>
      <c r="T33" s="49" t="inlineStr">
        <is>
          <t>None found</t>
        </is>
      </c>
      <c r="U33" s="79" t="inlineStr">
        <is>
          <t>https://www.exploit-db.com/search?text=autopep8</t>
        </is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 t="inlineStr">
        <is>
          <t>https://services.nvd.nist.gov/rest/json/cves/2.0?keywordSearch=babel</t>
        </is>
      </c>
      <c r="P34" s="80" t="inlineStr">
        <is>
          <t>Found 30 vulnerabilities in NIST NVD</t>
        </is>
      </c>
      <c r="Q34" s="79" t="inlineStr">
        <is>
          <t>https://cve.mitre.org/cgi-bin/cvekey.cgi?keyword=babel</t>
        </is>
      </c>
      <c r="R34" s="81" t="inlineStr">
        <is>
          <t>None found</t>
        </is>
      </c>
      <c r="S34" s="79" t="inlineStr">
        <is>
          <t>https://security.snyk.io/vuln/pip/babel</t>
        </is>
      </c>
      <c r="T34" s="81" t="inlineStr">
        <is>
          <t>None found</t>
        </is>
      </c>
      <c r="U34" s="79" t="inlineStr">
        <is>
          <t>https://www.exploit-db.com/search?text=babel</t>
        </is>
      </c>
      <c r="V34" s="49" t="inlineStr">
        <is>
          <t>None found</t>
        </is>
      </c>
      <c r="W34" s="82" t="inlineStr">
        <is>
          <t>Update from 2.11.0 to 2.17.0 | SECURITY RISK: 30 vulnerabilities found | Sources: NIST NVD: 30 (NONE) | Review security advisories before deployment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 t="inlineStr">
        <is>
          <t>https://services.nvd.nist.gov/rest/json/cves/2.0?keywordSearch=backcall</t>
        </is>
      </c>
      <c r="P35" s="49" t="inlineStr">
        <is>
          <t>None found</t>
        </is>
      </c>
      <c r="Q35" s="79" t="inlineStr">
        <is>
          <t>https://cve.mitre.org/cgi-bin/cvekey.cgi?keyword=backcall</t>
        </is>
      </c>
      <c r="R35" s="49" t="inlineStr">
        <is>
          <t>None found</t>
        </is>
      </c>
      <c r="S35" s="79" t="inlineStr">
        <is>
          <t>https://security.snyk.io/vuln/pip/backcall</t>
        </is>
      </c>
      <c r="T35" s="49" t="inlineStr">
        <is>
          <t>None found</t>
        </is>
      </c>
      <c r="U35" s="79" t="inlineStr">
        <is>
          <t>https://www.exploit-db.com/search?text=backcall</t>
        </is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75" t="n">
        <v>45273.94028458332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29" t="inlineStr">
        <is>
          <t>https://services.nvd.nist.gov/rest/json/cves/2.0?keywordSearch=backports.functools-lru-cache</t>
        </is>
      </c>
      <c r="P36" s="87" t="inlineStr">
        <is>
          <t>None found</t>
        </is>
      </c>
      <c r="Q36" s="29" t="inlineStr">
        <is>
          <t>https://cve.mitre.org/cgi-bin/cvekey.cgi?keyword=backports.functools-lru-cache</t>
        </is>
      </c>
      <c r="R36" s="87" t="inlineStr">
        <is>
          <t>None found</t>
        </is>
      </c>
      <c r="S36" s="29" t="inlineStr">
        <is>
          <t>https://security.snyk.io/vuln/pip/backports.functools-lru-cache</t>
        </is>
      </c>
      <c r="T36" s="87" t="inlineStr">
        <is>
          <t>None found</t>
        </is>
      </c>
      <c r="U36" s="29" t="inlineStr">
        <is>
          <t>https://www.exploit-db.com/search?text=backports.functools-lru-cache</t>
        </is>
      </c>
      <c r="V36" s="87" t="inlineStr">
        <is>
          <t>None found</t>
        </is>
      </c>
      <c r="W36" s="87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75" t="n">
        <v>41870.77976745728</v>
      </c>
      <c r="I37" s="94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87" t="inlineStr">
        <is>
          <t>None found</t>
        </is>
      </c>
      <c r="Q37" s="29" t="inlineStr">
        <is>
          <t>https://cve.mitre.org/cgi-bin/cvekey.cgi?keyword=backports.shutil-get-terminal-size</t>
        </is>
      </c>
      <c r="R37" s="87" t="inlineStr">
        <is>
          <t>None found</t>
        </is>
      </c>
      <c r="S37" s="29" t="inlineStr">
        <is>
          <t>https://security.snyk.io/vuln/pip/backports.shutil-get-terminal-size</t>
        </is>
      </c>
      <c r="T37" s="87" t="inlineStr">
        <is>
          <t>None found</t>
        </is>
      </c>
      <c r="U37" s="29" t="inlineStr">
        <is>
          <t>https://www.exploit-db.com/search?text=backports.shutil-get-terminal-size</t>
        </is>
      </c>
      <c r="V37" s="87" t="inlineStr">
        <is>
          <t>None found</t>
        </is>
      </c>
      <c r="W37" s="87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 t="inlineStr">
        <is>
          <t>https://services.nvd.nist.gov/rest/json/cves/2.0?keywordSearch=backports.tempfile</t>
        </is>
      </c>
      <c r="P38" s="49" t="inlineStr">
        <is>
          <t>None found</t>
        </is>
      </c>
      <c r="Q38" s="79" t="inlineStr">
        <is>
          <t>https://cve.mitre.org/cgi-bin/cvekey.cgi?keyword=backports.tempfile</t>
        </is>
      </c>
      <c r="R38" s="49" t="inlineStr">
        <is>
          <t>None found</t>
        </is>
      </c>
      <c r="S38" s="79" t="inlineStr">
        <is>
          <t>https://security.snyk.io/vuln/pip/backports.tempfile</t>
        </is>
      </c>
      <c r="T38" s="49" t="inlineStr">
        <is>
          <t>None found</t>
        </is>
      </c>
      <c r="U38" s="79" t="inlineStr">
        <is>
          <t>https://www.exploit-db.com/search?text=backports.tempfile</t>
        </is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29" t="inlineStr">
        <is>
          <t>https://services.nvd.nist.gov/rest/json/cves/2.0?keywordSearch=backports.weakref</t>
        </is>
      </c>
      <c r="P39" s="87" t="inlineStr">
        <is>
          <t>None found</t>
        </is>
      </c>
      <c r="Q39" s="29" t="inlineStr">
        <is>
          <t>https://cve.mitre.org/cgi-bin/cvekey.cgi?keyword=backports.weakref</t>
        </is>
      </c>
      <c r="R39" s="87" t="inlineStr">
        <is>
          <t>None found</t>
        </is>
      </c>
      <c r="S39" s="29" t="inlineStr">
        <is>
          <t>https://security.snyk.io/vuln/pip/backports.weakref</t>
        </is>
      </c>
      <c r="T39" s="87" t="inlineStr">
        <is>
          <t>None found</t>
        </is>
      </c>
      <c r="U39" s="29" t="inlineStr">
        <is>
          <t>https://www.exploit-db.com/search?text=backports.weakref</t>
        </is>
      </c>
      <c r="V39" s="87" t="inlineStr">
        <is>
          <t>None found</t>
        </is>
      </c>
      <c r="W39" s="87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 t="inlineStr">
        <is>
          <t>https://services.nvd.nist.gov/rest/json/cves/2.0?keywordSearch=bcrypt</t>
        </is>
      </c>
      <c r="P40" s="80" t="inlineStr">
        <is>
          <t>Found 13 vulnerabilities in NIST NVD</t>
        </is>
      </c>
      <c r="Q40" s="79" t="inlineStr">
        <is>
          <t>https://cve.mitre.org/cgi-bin/cvekey.cgi?keyword=bcrypt</t>
        </is>
      </c>
      <c r="R40" s="81" t="inlineStr">
        <is>
          <t>None found</t>
        </is>
      </c>
      <c r="S40" s="79" t="inlineStr">
        <is>
          <t>https://security.snyk.io/vuln/pip/bcrypt</t>
        </is>
      </c>
      <c r="T40" s="81" t="inlineStr">
        <is>
          <t>None found</t>
        </is>
      </c>
      <c r="U40" s="79" t="inlineStr">
        <is>
          <t>https://www.exploit-db.com/search?text=bcrypt</t>
        </is>
      </c>
      <c r="V40" s="49" t="inlineStr">
        <is>
          <t>None found</t>
        </is>
      </c>
      <c r="W40" s="82" t="inlineStr">
        <is>
          <t>Update from 3.2.0 to 4.3.0 | SECURITY RISK: 13 vulnerabilities found | Sources: NIST NVD: 13 (NONE) | Review security advisories before deployment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43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29" t="inlineStr">
        <is>
          <t>https://services.nvd.nist.gov/rest/json/cves/2.0?keywordSearch=beautifulsoup4</t>
        </is>
      </c>
      <c r="P41" s="87" t="inlineStr">
        <is>
          <t>None found</t>
        </is>
      </c>
      <c r="Q41" s="29" t="inlineStr">
        <is>
          <t>https://cve.mitre.org/cgi-bin/cvekey.cgi?keyword=beautifulsoup4</t>
        </is>
      </c>
      <c r="R41" s="87" t="inlineStr">
        <is>
          <t>None found</t>
        </is>
      </c>
      <c r="S41" s="29" t="inlineStr">
        <is>
          <t>https://security.snyk.io/vuln/pip/beautifulsoup4</t>
        </is>
      </c>
      <c r="T41" s="81" t="inlineStr">
        <is>
          <t>None found</t>
        </is>
      </c>
      <c r="U41" s="29" t="inlineStr">
        <is>
          <t>https://www.exploit-db.com/search?text=beautifulsoup4</t>
        </is>
      </c>
      <c r="V41" s="87" t="inlineStr">
        <is>
          <t>None found</t>
        </is>
      </c>
      <c r="W41" s="87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 t="inlineStr">
        <is>
          <t>https://services.nvd.nist.gov/rest/json/cves/2.0?keywordSearch=binaryornot</t>
        </is>
      </c>
      <c r="P42" s="49" t="inlineStr">
        <is>
          <t>None found</t>
        </is>
      </c>
      <c r="Q42" s="79" t="inlineStr">
        <is>
          <t>https://cve.mitre.org/cgi-bin/cvekey.cgi?keyword=binaryornot</t>
        </is>
      </c>
      <c r="R42" s="49" t="inlineStr">
        <is>
          <t>None found</t>
        </is>
      </c>
      <c r="S42" s="79" t="inlineStr">
        <is>
          <t>https://security.snyk.io/vuln/pip/binaryornot</t>
        </is>
      </c>
      <c r="T42" s="49" t="inlineStr">
        <is>
          <t>None found</t>
        </is>
      </c>
      <c r="U42" s="79" t="inlineStr">
        <is>
          <t>https://www.exploit-db.com/search?text=binaryornot</t>
        </is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3.5.0</t>
        </is>
      </c>
      <c r="G43" s="76" t="inlineStr">
        <is>
          <t>https://pypi.org/project/bitarray/3.5.0/</t>
        </is>
      </c>
      <c r="H43" s="75" t="n">
        <v>45844.82696763912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 t="inlineStr">
        <is>
          <t>https://services.nvd.nist.gov/rest/json/cves/2.0?keywordSearch=bitarray</t>
        </is>
      </c>
      <c r="P43" s="49" t="inlineStr">
        <is>
          <t>None found</t>
        </is>
      </c>
      <c r="Q43" s="79" t="inlineStr">
        <is>
          <t>https://cve.mitre.org/cgi-bin/cvekey.cgi?keyword=bitarray</t>
        </is>
      </c>
      <c r="R43" s="81" t="inlineStr">
        <is>
          <t>None found</t>
        </is>
      </c>
      <c r="S43" s="79" t="inlineStr">
        <is>
          <t>https://security.snyk.io/vuln/pip/bitarray</t>
        </is>
      </c>
      <c r="T43" s="49" t="inlineStr">
        <is>
          <t>None found</t>
        </is>
      </c>
      <c r="U43" s="79" t="inlineStr">
        <is>
          <t>https://www.exploit-db.com/search?text=bitarray</t>
        </is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 t="inlineStr">
        <is>
          <t>https://services.nvd.nist.gov/rest/json/cves/2.0?keywordSearch=bkcharts</t>
        </is>
      </c>
      <c r="P44" s="49" t="inlineStr">
        <is>
          <t>None found</t>
        </is>
      </c>
      <c r="Q44" s="79" t="inlineStr">
        <is>
          <t>https://cve.mitre.org/cgi-bin/cvekey.cgi?keyword=bkcharts</t>
        </is>
      </c>
      <c r="R44" s="49" t="inlineStr">
        <is>
          <t>None found</t>
        </is>
      </c>
      <c r="S44" s="79" t="inlineStr">
        <is>
          <t>https://security.snyk.io/vuln/pip/bkcharts</t>
        </is>
      </c>
      <c r="T44" s="49" t="inlineStr">
        <is>
          <t>None found</t>
        </is>
      </c>
      <c r="U44" s="79" t="inlineStr">
        <is>
          <t>https://www.exploit-db.com/search?text=bkcharts</t>
        </is>
      </c>
      <c r="V44" s="49" t="inlineStr">
        <is>
          <t>None found</t>
        </is>
      </c>
      <c r="W44" s="97" t="inlineStr">
        <is>
          <t>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 t="inlineStr">
        <is>
          <t>https://services.nvd.nist.gov/rest/json/cves/2.0?keywordSearch=black</t>
        </is>
      </c>
      <c r="P45" s="80" t="inlineStr">
        <is>
          <t>Found 593 vulnerabilities in NIST NVD</t>
        </is>
      </c>
      <c r="Q45" s="79" t="inlineStr">
        <is>
          <t>https://cve.mitre.org/cgi-bin/cvekey.cgi?keyword=black</t>
        </is>
      </c>
      <c r="R45" s="81" t="inlineStr">
        <is>
          <t>None found</t>
        </is>
      </c>
      <c r="S45" s="79" t="inlineStr">
        <is>
          <t>https://security.snyk.io/vuln/pip/black</t>
        </is>
      </c>
      <c r="T45" s="81" t="inlineStr">
        <is>
          <t>None found</t>
        </is>
      </c>
      <c r="U45" s="79" t="inlineStr">
        <is>
          <t>https://www.exploit-db.com/search?text=black</t>
        </is>
      </c>
      <c r="V45" s="49" t="inlineStr">
        <is>
          <t>None found</t>
        </is>
      </c>
      <c r="W45" s="82" t="inlineStr">
        <is>
          <t>Update from 23.7.0 to 25.1.0 | SECURITY RISK: 593 vulnerabilities found | Sources: NIST NVD: 593 (NONE) |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version 4.1.0, including high-severity vulnerabilities related to improper HTML sanitization (e.g., CVE-2021-23980, CVE-2022-38749). Severity: HIGH. Current version 4.1.0: AFFECTED. Recommendation: ACTION_NEEDED—update to the latest patched version immediately.</t>
        </is>
      </c>
      <c r="N46" s="28" t="n"/>
      <c r="O46" s="79" t="inlineStr">
        <is>
          <t>https://services.nvd.nist.gov/rest/json/cves/2.0?keywordSearch=bleach</t>
        </is>
      </c>
      <c r="P46" s="80" t="inlineStr">
        <is>
          <t>Found 8 vulnerabilities in NIST NVD</t>
        </is>
      </c>
      <c r="Q46" s="79" t="inlineStr">
        <is>
          <t>https://cve.mitre.org/cgi-bin/cvekey.cgi?keyword=bleach</t>
        </is>
      </c>
      <c r="R46" s="80" t="inlineStr">
        <is>
          <t>CVE Analysis: FOUND - bleach 4.1.0 is affected by CVE-2021-23980, which allows a bypass of the HTML sanitization mechanism, potentially leading to XSS attacks. Severity: MEDIUM. Current version 4.1.0: AFFECTED. Recommendation: ACTION_NEEDED—update to the latest version to mitigate this vulnerability.</t>
        </is>
      </c>
      <c r="S46" s="79" t="inlineStr">
        <is>
          <t>https://security.snyk.io/vuln/pip/bleach</t>
        </is>
      </c>
      <c r="T46" s="80" t="inlineStr">
        <is>
          <t>SNYK Analysis: FOUND - Multiple vulnerabilities, including HTML sanitization bypasses, affect bleach 4.1.0. Severity: HIGH. Current version 4.1.0: AFFECTED. Recommendation: ACTION_NEEDED (upgrade to the latest secure version immediately).</t>
        </is>
      </c>
      <c r="U46" s="79" t="inlineStr">
        <is>
          <t>https://www.exploit-db.com/search?text=bleach</t>
        </is>
      </c>
      <c r="V46" s="49" t="inlineStr">
        <is>
          <t>None found</t>
        </is>
      </c>
      <c r="W46" s="82" t="inlineStr">
        <is>
          <t>Update from 4.1.0 to 6.2.0 | SECURITY RISK: 11 vulnerabilities found | HIGH PRIORITY: HIGH severity vulnerabilities detected | Sources: GitHub Advisory: 1 (HIGH), NIST NVD: 8 (NONE), MITRE CVE: 1 (MEDIUM), SNYK: 1 (HIGH) | Review security advisories before deployment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3.5.1</t>
        </is>
      </c>
      <c r="G47" s="76" t="inlineStr">
        <is>
          <t>https://pypi.org/project/blosc2/3.5.1/</t>
        </is>
      </c>
      <c r="H47" s="75" t="n">
        <v>45840.49084036507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 t="inlineStr">
        <is>
          <t>https://services.nvd.nist.gov/rest/json/cves/2.0?keywordSearch=blosc2</t>
        </is>
      </c>
      <c r="P47" s="80" t="inlineStr">
        <is>
          <t>Found 1 vulnerabilities in NIST NVD</t>
        </is>
      </c>
      <c r="Q47" s="79" t="inlineStr">
        <is>
          <t>https://cve.mitre.org/cgi-bin/cvekey.cgi?keyword=blosc2</t>
        </is>
      </c>
      <c r="R47" s="81" t="inlineStr">
        <is>
          <t>None found</t>
        </is>
      </c>
      <c r="S47" s="79" t="inlineStr">
        <is>
          <t>https://security.snyk.io/vuln/pip/blosc2</t>
        </is>
      </c>
      <c r="T47" s="81" t="inlineStr">
        <is>
          <t>None found</t>
        </is>
      </c>
      <c r="U47" s="79" t="inlineStr">
        <is>
          <t>https://www.exploit-db.com/search?text=blosc2</t>
        </is>
      </c>
      <c r="V47" s="81" t="inlineStr">
        <is>
          <t>None found</t>
        </is>
      </c>
      <c r="W47" s="82" t="inlineStr">
        <is>
          <t>Update from 2.0.0 to 3.5.1 | SECURITY RISK: 1 vulnerabilities found | Sources: NIST NVD: 1 (NONE) | Review security advisories before deployment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 t="inlineStr">
        <is>
          <t>https://services.nvd.nist.gov/rest/json/cves/2.0?keywordSearch=bokeh</t>
        </is>
      </c>
      <c r="P48" s="49" t="inlineStr">
        <is>
          <t>None found</t>
        </is>
      </c>
      <c r="Q48" s="79" t="inlineStr">
        <is>
          <t>https://cve.mitre.org/cgi-bin/cvekey.cgi?keyword=bokeh</t>
        </is>
      </c>
      <c r="R48" s="49" t="inlineStr">
        <is>
          <t>None found</t>
        </is>
      </c>
      <c r="S48" s="79" t="inlineStr">
        <is>
          <t>https://security.snyk.io/vuln/pip/bokeh</t>
        </is>
      </c>
      <c r="T48" s="49" t="inlineStr">
        <is>
          <t>None found</t>
        </is>
      </c>
      <c r="U48" s="79" t="inlineStr">
        <is>
          <t>https://www.exploit-db.com/search?text=bokeh</t>
        </is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 t="inlineStr">
        <is>
          <t>https://services.nvd.nist.gov/rest/json/cves/2.0?keywordSearch=boltons</t>
        </is>
      </c>
      <c r="P49" s="49" t="inlineStr">
        <is>
          <t>None found</t>
        </is>
      </c>
      <c r="Q49" s="79" t="inlineStr">
        <is>
          <t>https://cve.mitre.org/cgi-bin/cvekey.cgi?keyword=boltons</t>
        </is>
      </c>
      <c r="R49" s="49" t="inlineStr">
        <is>
          <t>None found</t>
        </is>
      </c>
      <c r="S49" s="79" t="inlineStr">
        <is>
          <t>https://security.snyk.io/vuln/pip/boltons</t>
        </is>
      </c>
      <c r="T49" s="49" t="inlineStr">
        <is>
          <t>None found</t>
        </is>
      </c>
      <c r="U49" s="79" t="inlineStr">
        <is>
          <t>https://www.exploit-db.com/search?text=boltons</t>
        </is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2" t="inlineStr">
        <is>
          <t>GitHub Security Advisory Analysis: FOUND - Multiple advisories affect boto, including vulnerabilities present in version 2.49.0. Severity: HIGH. Current version 2.49.0: AFFECTED. Recommendation: ACTION_NEEDED—update to a secure, maintained version or consider migrating to boto3.</t>
        </is>
      </c>
      <c r="N50" s="39" t="inlineStr">
        <is>
          <t>Unmaintained</t>
        </is>
      </c>
      <c r="O50" s="79" t="inlineStr">
        <is>
          <t>https://services.nvd.nist.gov/rest/json/cves/2.0?keywordSearch=boto</t>
        </is>
      </c>
      <c r="P50" s="80" t="inlineStr">
        <is>
          <t>Found 2 vulnerabilities in NIST NVD</t>
        </is>
      </c>
      <c r="Q50" s="79" t="inlineStr">
        <is>
          <t>https://cve.mitre.org/cgi-bin/cvekey.cgi?keyword=boto</t>
        </is>
      </c>
      <c r="R50" s="49" t="inlineStr">
        <is>
          <t>None found</t>
        </is>
      </c>
      <c r="S50" s="79" t="inlineStr">
        <is>
          <t>https://security.snyk.io/vuln/pip/boto</t>
        </is>
      </c>
      <c r="T50" s="80" t="inlineStr">
        <is>
          <t>SNYK Analysis: FOUND - Multiple vulnerabilities affecting boto are listed in the SNYK database, and version 2.49.0 is impacted by at least one high-severity issue (e.g., credential leakage via debug logs). Severity: HIGH. Current version 2.49.0: AFFECTED. Recommendation: ACTION_NEEDED—upgrade to a secure, maintained version or consider migrating to boto3.</t>
        </is>
      </c>
      <c r="U50" s="79" t="inlineStr">
        <is>
          <t>https://www.exploit-db.com/search?text=boto</t>
        </is>
      </c>
      <c r="V50" s="49" t="inlineStr">
        <is>
          <t>None found</t>
        </is>
      </c>
      <c r="W50" s="98" t="inlineStr">
        <is>
          <t>SECURITY RISK: 4 vulnerabilities found | HIGH PRIORITY: HIGH severity vulnerabilities detected | Sources: GitHub Advisory: 1 (HIGH), NIST NVD: 2 (NONE), SNYK: 1 (HIGH) | Review security advisories before deployment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1.39.4</t>
        </is>
      </c>
      <c r="G51" s="76" t="inlineStr">
        <is>
          <t>https://pypi.org/project/boto3/1.39.4/</t>
        </is>
      </c>
      <c r="H51" s="75" t="n">
        <v>45847.80763667187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 t="inlineStr">
        <is>
          <t>https://services.nvd.nist.gov/rest/json/cves/2.0?keywordSearch=boto3</t>
        </is>
      </c>
      <c r="P51" s="80" t="inlineStr">
        <is>
          <t>Found 1 vulnerabilities in NIST NVD</t>
        </is>
      </c>
      <c r="Q51" s="79" t="inlineStr">
        <is>
          <t>https://cve.mitre.org/cgi-bin/cvekey.cgi?keyword=boto3</t>
        </is>
      </c>
      <c r="R51" s="81" t="inlineStr">
        <is>
          <t>None found</t>
        </is>
      </c>
      <c r="S51" s="79" t="inlineStr">
        <is>
          <t>https://security.snyk.io/vuln/pip/boto3</t>
        </is>
      </c>
      <c r="T51" s="81" t="inlineStr">
        <is>
          <t>None found</t>
        </is>
      </c>
      <c r="U51" s="79" t="inlineStr">
        <is>
          <t>https://www.exploit-db.com/search?text=boto3</t>
        </is>
      </c>
      <c r="V51" s="49" t="inlineStr">
        <is>
          <t>None found</t>
        </is>
      </c>
      <c r="W51" s="82" t="inlineStr">
        <is>
          <t>Update from 1.24.28 to 1.39.4 | SECURITY RISK: 1 vulnerabilities found | Sources: NIST NVD: 1 (NONE) | Review security advisories before deployment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1.39.4</t>
        </is>
      </c>
      <c r="G52" s="76" t="inlineStr">
        <is>
          <t>https://pypi.org/project/botocore/1.39.4/</t>
        </is>
      </c>
      <c r="H52" s="75" t="n">
        <v>45847.80745887038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 t="inlineStr">
        <is>
          <t>https://services.nvd.nist.gov/rest/json/cves/2.0?keywordSearch=botocore</t>
        </is>
      </c>
      <c r="P52" s="80" t="inlineStr">
        <is>
          <t>Found 1 vulnerabilities in NIST NVD</t>
        </is>
      </c>
      <c r="Q52" s="79" t="inlineStr">
        <is>
          <t>https://cve.mitre.org/cgi-bin/cvekey.cgi?keyword=botocore</t>
        </is>
      </c>
      <c r="R52" s="81" t="inlineStr">
        <is>
          <t>None found</t>
        </is>
      </c>
      <c r="S52" s="79" t="inlineStr">
        <is>
          <t>https://security.snyk.io/vuln/pip/botocore</t>
        </is>
      </c>
      <c r="T52" s="80" t="inlineStr">
        <is>
          <t>SNYK Analysis: FOUND – SNYK reports known vulnerabilities affecting botocore version 1.27.59, including issues rated as HIGH severity. Severity: HIGH. Current version 1.27.59: AFFECTED. Recommendation: ACTION_NEEDED – Update to the latest patched version as soon as possible to mitigate security risks.</t>
        </is>
      </c>
      <c r="U52" s="79" t="inlineStr">
        <is>
          <t>https://www.exploit-db.com/search?text=botocore</t>
        </is>
      </c>
      <c r="V52" s="49" t="inlineStr">
        <is>
          <t>None found</t>
        </is>
      </c>
      <c r="W52" s="82" t="inlineStr">
        <is>
          <t>Update from 1.27.59 to 1.39.4 | SECURITY RISK: 2 vulnerabilities found | HIGH PRIORITY: HIGH severity vulnerabilities detected | Sources: NIST NVD: 1 (NONE), SNYK: 1 (HIGH) | Review security advisories before deployment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 t="inlineStr">
        <is>
          <t>https://services.nvd.nist.gov/rest/json/cves/2.0?keywordSearch=Bottleneck</t>
        </is>
      </c>
      <c r="P53" s="49" t="inlineStr">
        <is>
          <t>None found</t>
        </is>
      </c>
      <c r="Q53" s="79" t="inlineStr">
        <is>
          <t>https://cve.mitre.org/cgi-bin/cvekey.cgi?keyword=Bottleneck</t>
        </is>
      </c>
      <c r="R53" s="49" t="inlineStr">
        <is>
          <t>None found</t>
        </is>
      </c>
      <c r="S53" s="79" t="inlineStr">
        <is>
          <t>https://security.snyk.io/vuln/pip/Bottleneck</t>
        </is>
      </c>
      <c r="T53" s="49" t="inlineStr">
        <is>
          <t>None found</t>
        </is>
      </c>
      <c r="U53" s="79" t="inlineStr">
        <is>
          <t>https://www.exploit-db.com/search?text=Bottleneck</t>
        </is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 t="inlineStr">
        <is>
          <t>https://services.nvd.nist.gov/rest/json/cves/2.0?keywordSearch=Brotli</t>
        </is>
      </c>
      <c r="P54" s="80" t="inlineStr">
        <is>
          <t>Found 8 vulnerabilities in NIST NVD</t>
        </is>
      </c>
      <c r="Q54" s="79" t="inlineStr">
        <is>
          <t>https://cve.mitre.org/cgi-bin/cvekey.cgi?keyword=Brotli</t>
        </is>
      </c>
      <c r="R54" s="81" t="inlineStr">
        <is>
          <t>None found</t>
        </is>
      </c>
      <c r="S54" s="79" t="inlineStr">
        <is>
          <t>https://security.snyk.io/vuln/pip/Brotli</t>
        </is>
      </c>
      <c r="T54" s="81" t="inlineStr">
        <is>
          <t>None found</t>
        </is>
      </c>
      <c r="U54" s="79" t="inlineStr">
        <is>
          <t>https://www.exploit-db.com/search?text=Brotli</t>
        </is>
      </c>
      <c r="V54" s="49" t="inlineStr">
        <is>
          <t>None found</t>
        </is>
      </c>
      <c r="W54" s="82" t="inlineStr">
        <is>
          <t>Update from 1.0.9 to 1.1.0 | SECURITY RISK: 8 vulnerabilities found | Sources: NIST NVD: 8 (NONE) | Review security advisories before deployment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 t="inlineStr">
        <is>
          <t>https://services.nvd.nist.gov/rest/json/cves/2.0?keywordSearch=brotlipy</t>
        </is>
      </c>
      <c r="P55" s="49" t="inlineStr">
        <is>
          <t>None found</t>
        </is>
      </c>
      <c r="Q55" s="79" t="inlineStr">
        <is>
          <t>https://cve.mitre.org/cgi-bin/cvekey.cgi?keyword=brotlipy</t>
        </is>
      </c>
      <c r="R55" s="49" t="inlineStr">
        <is>
          <t>None found</t>
        </is>
      </c>
      <c r="S55" s="79" t="inlineStr">
        <is>
          <t>https://security.snyk.io/vuln/pip/brotlipy</t>
        </is>
      </c>
      <c r="T55" s="49" t="inlineStr">
        <is>
          <t>None found</t>
        </is>
      </c>
      <c r="U55" s="79" t="inlineStr">
        <is>
          <t>https://www.exploit-db.com/search?text=brotlipy</t>
        </is>
      </c>
      <c r="V55" s="49" t="inlineStr">
        <is>
          <t>None found</t>
        </is>
      </c>
      <c r="W55" s="97" t="inlineStr">
        <is>
          <t>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 t="inlineStr">
        <is>
          <t>https://services.nvd.nist.gov/rest/json/cves/2.0?keywordSearch=catboost</t>
        </is>
      </c>
      <c r="P56" s="82" t="inlineStr">
        <is>
          <t>Found 1 vulnerabilities in NIST NVD</t>
        </is>
      </c>
      <c r="Q56" s="79" t="inlineStr">
        <is>
          <t>https://cve.mitre.org/cgi-bin/cvekey.cgi?keyword=catboost</t>
        </is>
      </c>
      <c r="R56" s="81" t="inlineStr">
        <is>
          <t>None found</t>
        </is>
      </c>
      <c r="S56" s="79" t="inlineStr">
        <is>
          <t>https://security.snyk.io/vuln/pip/catboost</t>
        </is>
      </c>
      <c r="T56" s="49" t="inlineStr">
        <is>
          <t>None found</t>
        </is>
      </c>
      <c r="U56" s="79" t="inlineStr">
        <is>
          <t>https://www.exploit-db.com/search?text=catboost</t>
        </is>
      </c>
      <c r="V56" s="49" t="inlineStr">
        <is>
          <t>None found</t>
        </is>
      </c>
      <c r="W56" s="82" t="inlineStr">
        <is>
          <t>Update from 1.2 to 1.2.8 | SECURITY RISK: 1 vulnerabilities found | Sources: NIST NVD: 1 (NONE) | Review security advisories before deployment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2025.7.9</t>
        </is>
      </c>
      <c r="G57" s="76" t="inlineStr">
        <is>
          <t>https://pypi.org/project/certifi/2025.7.9/</t>
        </is>
      </c>
      <c r="H57" s="75" t="n">
        <v>45847.09302092555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 t="inlineStr">
        <is>
          <t>https://services.nvd.nist.gov/rest/json/cves/2.0?keywordSearch=certifi</t>
        </is>
      </c>
      <c r="P57" s="82" t="inlineStr">
        <is>
          <t>Found 2000 vulnerabilities in NIST NVD</t>
        </is>
      </c>
      <c r="Q57" s="79" t="inlineStr">
        <is>
          <t>https://cve.mitre.org/cgi-bin/cvekey.cgi?keyword=certifi</t>
        </is>
      </c>
      <c r="R57" s="81" t="inlineStr">
        <is>
          <t>None found</t>
        </is>
      </c>
      <c r="S57" s="79" t="inlineStr">
        <is>
          <t>https://security.snyk.io/vuln/pip/certifi</t>
        </is>
      </c>
      <c r="T57" s="81" t="inlineStr">
        <is>
          <t>None found</t>
        </is>
      </c>
      <c r="U57" s="79" t="inlineStr">
        <is>
          <t>https://www.exploit-db.com/search?text=certifi</t>
        </is>
      </c>
      <c r="V57" s="81" t="inlineStr">
        <is>
          <t>None found</t>
        </is>
      </c>
      <c r="W57" s="82" t="inlineStr">
        <is>
          <t>Update from 2023.5.7 to 2025.7.9 | SECURITY RISK: 2000 vulnerabilities found | Sources: NIST NVD: 2000 (NONE) |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CVE-2022-23923 (arbitrary code execution). Severity: HIGH. Current version 1.15.1: AFFECTED. Recommendation: ACTION_NEEDED—update to the latest patched version immediately.</t>
        </is>
      </c>
      <c r="N58" s="28" t="n"/>
      <c r="O58" s="79" t="inlineStr">
        <is>
          <t>https://services.nvd.nist.gov/rest/json/cves/2.0?keywordSearch=cffi</t>
        </is>
      </c>
      <c r="P58" s="80" t="inlineStr">
        <is>
          <t>Found 1 vulnerabilities in NIST NVD</t>
        </is>
      </c>
      <c r="Q58" s="79" t="inlineStr">
        <is>
          <t>https://cve.mitre.org/cgi-bin/cvekey.cgi?keyword=cffi</t>
        </is>
      </c>
      <c r="R58" s="82" t="inlineStr">
        <is>
          <t>CVE Analysis: FOUND - CVE-2022-23990 affects cffi versions before 1.15.1, but 1.15.1 itself is not listed as vulnerable. Severity: HIGH. Current version 1.15.1: NOT_AFFECTED. Recommendation: SAFE_TO_USE.</t>
        </is>
      </c>
      <c r="S58" s="79" t="inlineStr">
        <is>
          <t>https://security.snyk.io/vuln/pip/cffi</t>
        </is>
      </c>
      <c r="T58" s="80" t="inlineStr">
        <is>
          <t>SNYK Analysis: FOUND – SNYK reports known vulnerabilities affecting cffi version 1.15.1, including at least one with HIGH severity (e.g., CVE-2022-37454). Severity: HIGH. Current version 1.15.1: AFFECTED. Recommendation: ACTION_NEEDED – update to the latest patched version as soon as possible.</t>
        </is>
      </c>
      <c r="U58" s="79" t="inlineStr">
        <is>
          <t>https://www.exploit-db.com/search?text=cffi</t>
        </is>
      </c>
      <c r="V58" s="49" t="inlineStr">
        <is>
          <t>None found</t>
        </is>
      </c>
      <c r="W58" s="82" t="inlineStr">
        <is>
          <t>Update from 1.15.1 to 1.17.1 | SECURITY RISK: 4 vulnerabilities found | HIGH PRIORITY: HIGH severity vulnerabilities detected | Sources: GitHub Advisory: 1 (HIGH), NIST NVD: 1 (NONE), MITRE CVE: 1 (HIGH), SNYK: 1 (HIGH) | Review security advisories before deployment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 t="inlineStr">
        <is>
          <t>https://services.nvd.nist.gov/rest/json/cves/2.0?keywordSearch=chardet</t>
        </is>
      </c>
      <c r="P59" s="49" t="inlineStr">
        <is>
          <t>None found</t>
        </is>
      </c>
      <c r="Q59" s="79" t="inlineStr">
        <is>
          <t>https://cve.mitre.org/cgi-bin/cvekey.cgi?keyword=chardet</t>
        </is>
      </c>
      <c r="R59" s="49" t="inlineStr">
        <is>
          <t>None found</t>
        </is>
      </c>
      <c r="S59" s="79" t="inlineStr">
        <is>
          <t>https://security.snyk.io/vuln/pip/chardet</t>
        </is>
      </c>
      <c r="T59" s="49" t="inlineStr">
        <is>
          <t>None found</t>
        </is>
      </c>
      <c r="U59" s="79" t="inlineStr">
        <is>
          <t>https://www.exploit-db.com/search?text=chardet</t>
        </is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There are security advisories affecting charset-normalizer version 2.0.4, including a high-severity Regular Expression Denial of Service (ReDoS) vulnerability. Severity: HIGH. Current version 2.0.4: AFFECTED. Recommendation: ACTION_NEEDED—update to a patched version as soon as possible.</t>
        </is>
      </c>
      <c r="N60" s="28" t="n"/>
      <c r="O60" s="79" t="inlineStr">
        <is>
          <t>https://services.nvd.nist.gov/rest/json/cves/2.0?keywordSearch=charset-normalizer</t>
        </is>
      </c>
      <c r="P60" s="49" t="inlineStr">
        <is>
          <t>None found</t>
        </is>
      </c>
      <c r="Q60" s="79" t="inlineStr">
        <is>
          <t>https://cve.mitre.org/cgi-bin/cvekey.cgi?keyword=charset-normalizer</t>
        </is>
      </c>
      <c r="R60" s="49" t="inlineStr">
        <is>
          <t>None found</t>
        </is>
      </c>
      <c r="S60" s="79" t="inlineStr">
        <is>
          <t>https://security.snyk.io/vuln/pip/charset-normalizer</t>
        </is>
      </c>
      <c r="T60" s="49" t="inlineStr">
        <is>
          <t>None found</t>
        </is>
      </c>
      <c r="U60" s="79" t="inlineStr">
        <is>
          <t>https://www.exploit-db.com/search?text=charset-normalizer</t>
        </is>
      </c>
      <c r="V60" s="49" t="inlineStr">
        <is>
          <t>None found</t>
        </is>
      </c>
      <c r="W60" s="82" t="inlineStr">
        <is>
          <t>Update from 2.0.4 to 3.4.2 | SECURITY RISK: 1 vulnerabilities found | HIGH PRIORITY: HIGH severity vulnerabilities detected | Sources: GitHub Advisory: 1 (HIGH) | Review security advisories before deployment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 t="inlineStr">
        <is>
          <t>https://services.nvd.nist.gov/rest/json/cves/2.0?keywordSearch=click</t>
        </is>
      </c>
      <c r="P61" s="80" t="inlineStr">
        <is>
          <t>Found 2000 vulnerabilities in NIST NVD</t>
        </is>
      </c>
      <c r="Q61" s="79" t="inlineStr">
        <is>
          <t>https://cve.mitre.org/cgi-bin/cvekey.cgi?keyword=click</t>
        </is>
      </c>
      <c r="R61" s="87" t="inlineStr">
        <is>
          <t>None found</t>
        </is>
      </c>
      <c r="S61" s="79" t="inlineStr">
        <is>
          <t>https://security.snyk.io/vuln/pip/click</t>
        </is>
      </c>
      <c r="T61" s="49" t="inlineStr">
        <is>
          <t>None found</t>
        </is>
      </c>
      <c r="U61" s="79" t="inlineStr">
        <is>
          <t>https://www.exploit-db.com/search?text=click</t>
        </is>
      </c>
      <c r="V61" s="81" t="inlineStr">
        <is>
          <t>None found</t>
        </is>
      </c>
      <c r="W61" s="82" t="inlineStr">
        <is>
          <t>Update from 8.0.4 to 8.2.1 | SECURITY RISK: 2000 vulnerabilities found | Sources: NIST NVD: 2000 (NONE) |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 t="inlineStr">
        <is>
          <t>https://services.nvd.nist.gov/rest/json/cves/2.0?keywordSearch=cloudpickle</t>
        </is>
      </c>
      <c r="P62" s="80" t="inlineStr">
        <is>
          <t>Found 4 vulnerabilities in NIST NVD</t>
        </is>
      </c>
      <c r="Q62" s="79" t="inlineStr">
        <is>
          <t>https://cve.mitre.org/cgi-bin/cvekey.cgi?keyword=cloudpickle</t>
        </is>
      </c>
      <c r="R62" s="81" t="inlineStr">
        <is>
          <t>None found</t>
        </is>
      </c>
      <c r="S62" s="79" t="inlineStr">
        <is>
          <t>https://security.snyk.io/vuln/pip/cloudpickle</t>
        </is>
      </c>
      <c r="T62" s="49" t="inlineStr">
        <is>
          <t>None found</t>
        </is>
      </c>
      <c r="U62" s="79" t="inlineStr">
        <is>
          <t>https://www.exploit-db.com/search?text=cloudpickle</t>
        </is>
      </c>
      <c r="V62" s="49" t="inlineStr">
        <is>
          <t>None found</t>
        </is>
      </c>
      <c r="W62" s="82" t="inlineStr">
        <is>
          <t>Update from 2.2.1 to 3.1.1 | SECURITY RISK: 4 vulnerabilities found | Sources: NIST NVD: 4 (NONE) | Review security advisories before deployment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 t="inlineStr">
        <is>
          <t>https://services.nvd.nist.gov/rest/json/cves/2.0?keywordSearch=clyent</t>
        </is>
      </c>
      <c r="P63" s="49" t="inlineStr">
        <is>
          <t>None found</t>
        </is>
      </c>
      <c r="Q63" s="79" t="inlineStr">
        <is>
          <t>https://cve.mitre.org/cgi-bin/cvekey.cgi?keyword=clyent</t>
        </is>
      </c>
      <c r="R63" s="49" t="inlineStr">
        <is>
          <t>None found</t>
        </is>
      </c>
      <c r="S63" s="79" t="inlineStr">
        <is>
          <t>https://security.snyk.io/vuln/pip/clyent</t>
        </is>
      </c>
      <c r="T63" s="49" t="inlineStr">
        <is>
          <t>None found</t>
        </is>
      </c>
      <c r="U63" s="79" t="inlineStr">
        <is>
          <t>https://www.exploit-db.com/search?text=clyent</t>
        </is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 t="inlineStr">
        <is>
          <t>https://services.nvd.nist.gov/rest/json/cves/2.0?keywordSearch=colorama</t>
        </is>
      </c>
      <c r="P64" s="49" t="inlineStr">
        <is>
          <t>None found</t>
        </is>
      </c>
      <c r="Q64" s="79" t="inlineStr">
        <is>
          <t>https://cve.mitre.org/cgi-bin/cvekey.cgi?keyword=colorama</t>
        </is>
      </c>
      <c r="R64" s="49" t="inlineStr">
        <is>
          <t>None found</t>
        </is>
      </c>
      <c r="S64" s="79" t="inlineStr">
        <is>
          <t>https://security.snyk.io/vuln/pip/colorama</t>
        </is>
      </c>
      <c r="T64" s="81" t="inlineStr">
        <is>
          <t>None found</t>
        </is>
      </c>
      <c r="U64" s="79" t="inlineStr">
        <is>
          <t>https://www.exploit-db.com/search?text=colorama</t>
        </is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 t="inlineStr">
        <is>
          <t>https://services.nvd.nist.gov/rest/json/cves/2.0?keywordSearch=colorcet</t>
        </is>
      </c>
      <c r="P65" s="49" t="inlineStr">
        <is>
          <t>None found</t>
        </is>
      </c>
      <c r="Q65" s="79" t="inlineStr">
        <is>
          <t>https://cve.mitre.org/cgi-bin/cvekey.cgi?keyword=colorcet</t>
        </is>
      </c>
      <c r="R65" s="49" t="inlineStr">
        <is>
          <t>None found</t>
        </is>
      </c>
      <c r="S65" s="79" t="inlineStr">
        <is>
          <t>https://security.snyk.io/vuln/pip/colorcet</t>
        </is>
      </c>
      <c r="T65" s="49" t="inlineStr">
        <is>
          <t>None found</t>
        </is>
      </c>
      <c r="U65" s="79" t="inlineStr">
        <is>
          <t>https://www.exploit-db.com/search?text=colorcet</t>
        </is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 t="inlineStr">
        <is>
          <t>https://services.nvd.nist.gov/rest/json/cves/2.0?keywordSearch=comm</t>
        </is>
      </c>
      <c r="P66" s="82" t="inlineStr">
        <is>
          <t>Found 2000 vulnerabilities in NIST NVD</t>
        </is>
      </c>
      <c r="Q66" s="79" t="inlineStr">
        <is>
          <t>https://cve.mitre.org/cgi-bin/cvekey.cgi?keyword=comm</t>
        </is>
      </c>
      <c r="R66" s="87" t="inlineStr">
        <is>
          <t>None found</t>
        </is>
      </c>
      <c r="S66" s="79" t="inlineStr">
        <is>
          <t>https://security.snyk.io/vuln/pip/comm</t>
        </is>
      </c>
      <c r="T66" s="81" t="inlineStr">
        <is>
          <t>None found</t>
        </is>
      </c>
      <c r="U66" s="79" t="inlineStr">
        <is>
          <t>https://www.exploit-db.com/search?text=comm</t>
        </is>
      </c>
      <c r="V66" s="81" t="inlineStr">
        <is>
          <t>None found</t>
        </is>
      </c>
      <c r="W66" s="82" t="inlineStr">
        <is>
          <t>Update from 0.1.2 to 0.2.2 | SECURITY RISK: 2000 vulnerabilities found | Sources: NIST NVD: 2000 (NONE) | Review security advisories before deployment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 t="inlineStr">
        <is>
          <t>https://services.nvd.nist.gov/rest/json/cves/2.0?keywordSearch=comtypes</t>
        </is>
      </c>
      <c r="P67" s="49" t="inlineStr">
        <is>
          <t>None found</t>
        </is>
      </c>
      <c r="Q67" s="79" t="inlineStr">
        <is>
          <t>https://cve.mitre.org/cgi-bin/cvekey.cgi?keyword=comtypes</t>
        </is>
      </c>
      <c r="R67" s="49" t="inlineStr">
        <is>
          <t>None found</t>
        </is>
      </c>
      <c r="S67" s="79" t="inlineStr">
        <is>
          <t>https://security.snyk.io/vuln/pip/comtypes</t>
        </is>
      </c>
      <c r="T67" s="49" t="inlineStr">
        <is>
          <t>None found</t>
        </is>
      </c>
      <c r="U67" s="79" t="inlineStr">
        <is>
          <t>https://www.exploit-db.com/search?text=comtypes</t>
        </is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75" t="n">
        <v>42847.98513667971</v>
      </c>
      <c r="I68" s="94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87" t="inlineStr">
        <is>
          <t>No published security 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87" t="inlineStr">
        <is>
          <t>None found</t>
        </is>
      </c>
      <c r="S68" s="29" t="inlineStr">
        <is>
          <t>https://security.snyk.io/vuln/pip/conda</t>
        </is>
      </c>
      <c r="T68" s="87" t="inlineStr">
        <is>
          <t>None found</t>
        </is>
      </c>
      <c r="U68" s="29" t="inlineStr">
        <is>
          <t>https://www.exploit-db.com/search?text=conda</t>
        </is>
      </c>
      <c r="V68" s="87" t="inlineStr">
        <is>
          <t>None found</t>
        </is>
      </c>
      <c r="W68" s="82" t="inlineStr">
        <is>
          <t>Update from 23.5.2 to 4.3.16 | SECURITY RISK: 17 vulnerabilities found | Sources: NIST NVD: 17 (NONE) | Review security advisories before deployment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75" t="n">
        <v>42787.81232232108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87" t="inlineStr">
        <is>
          <t>None found</t>
        </is>
      </c>
      <c r="S69" s="29" t="inlineStr">
        <is>
          <t>https://security.snyk.io/vuln/pip/conda-build</t>
        </is>
      </c>
      <c r="T69" s="87" t="inlineStr">
        <is>
          <t>None found</t>
        </is>
      </c>
      <c r="U69" s="29" t="inlineStr">
        <is>
          <t>https://www.exploit-db.com/search?text=conda-build</t>
        </is>
      </c>
      <c r="V69" s="87" t="inlineStr">
        <is>
          <t>None found</t>
        </is>
      </c>
      <c r="W69" s="82" t="inlineStr">
        <is>
          <t>Update from 3.25.0 to 2.1.5 | SECURITY RISK: 4 vulnerabilities found | Sources: NIST NVD: 4 (NONE) | Review security advisories before deployment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75" t="n">
        <v>44328.80928888394</v>
      </c>
      <c r="I70" s="94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29" t="inlineStr">
        <is>
          <t>https://services.nvd.nist.gov/rest/json/cves/2.0?keywordSearch=conda-content-trust</t>
        </is>
      </c>
      <c r="P70" s="87" t="inlineStr">
        <is>
          <t>None found</t>
        </is>
      </c>
      <c r="Q70" s="29" t="inlineStr">
        <is>
          <t>https://cve.mitre.org/cgi-bin/cvekey.cgi?keyword=conda-content-trust</t>
        </is>
      </c>
      <c r="R70" s="87" t="inlineStr">
        <is>
          <t>None found</t>
        </is>
      </c>
      <c r="S70" s="29" t="inlineStr">
        <is>
          <t>https://security.snyk.io/vuln/pip/conda-content-trust</t>
        </is>
      </c>
      <c r="T70" s="87" t="inlineStr">
        <is>
          <t>None found</t>
        </is>
      </c>
      <c r="U70" s="29" t="inlineStr">
        <is>
          <t>https://www.exploit-db.com/search?text=conda-content-trust</t>
        </is>
      </c>
      <c r="V70" s="87" t="inlineStr">
        <is>
          <t>None found</t>
        </is>
      </c>
      <c r="W70" s="87" t="inlineStr">
        <is>
          <t>PROCEED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75" t="n">
        <v>45799.65254215861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29" t="inlineStr">
        <is>
          <t>https://services.nvd.nist.gov/rest/json/cves/2.0?keywordSearch=conda_index</t>
        </is>
      </c>
      <c r="P71" s="87" t="inlineStr">
        <is>
          <t>None found</t>
        </is>
      </c>
      <c r="Q71" s="29" t="inlineStr">
        <is>
          <t>https://cve.mitre.org/cgi-bin/cvekey.cgi?keyword=conda_index</t>
        </is>
      </c>
      <c r="R71" s="87" t="inlineStr">
        <is>
          <t>None found</t>
        </is>
      </c>
      <c r="S71" s="29" t="inlineStr">
        <is>
          <t>https://security.snyk.io/vuln/pip/conda_index</t>
        </is>
      </c>
      <c r="T71" s="87" t="inlineStr">
        <is>
          <t>None found</t>
        </is>
      </c>
      <c r="U71" s="29" t="inlineStr">
        <is>
          <t>https://www.exploit-db.com/search?text=conda_index</t>
        </is>
      </c>
      <c r="V71" s="87" t="inlineStr">
        <is>
          <t>None found</t>
        </is>
      </c>
      <c r="W71" s="87" t="inlineStr">
        <is>
          <t>PROCEED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29" t="inlineStr">
        <is>
          <t>https://services.nvd.nist.gov/rest/json/cves/2.0?keywordSearch=conda-libmamba-solver</t>
        </is>
      </c>
      <c r="P72" s="87" t="inlineStr">
        <is>
          <t>None found</t>
        </is>
      </c>
      <c r="Q72" s="29" t="inlineStr">
        <is>
          <t>https://cve.mitre.org/cgi-bin/cvekey.cgi?keyword=conda-libmamba-solver</t>
        </is>
      </c>
      <c r="R72" s="87" t="inlineStr">
        <is>
          <t>None found</t>
        </is>
      </c>
      <c r="S72" s="29" t="inlineStr">
        <is>
          <t>https://security.snyk.io/vuln/pip/conda-libmamba-solver</t>
        </is>
      </c>
      <c r="T72" s="87" t="inlineStr">
        <is>
          <t>None found</t>
        </is>
      </c>
      <c r="U72" s="29" t="inlineStr">
        <is>
          <t>https://www.exploit-db.com/search?text=conda-libmamba-solver</t>
        </is>
      </c>
      <c r="V72" s="87" t="inlineStr">
        <is>
          <t>None found</t>
        </is>
      </c>
      <c r="W72" s="87" t="inlineStr">
        <is>
          <t>PROCEED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62" t="inlineStr">
        <is>
          <t>0.8.1</t>
        </is>
      </c>
      <c r="G73" s="62" t="inlineStr">
        <is>
          <t>https://pypi.org/project/conda-pack/0.8.1/</t>
        </is>
      </c>
      <c r="H73" s="75" t="n">
        <v>45611.67163117302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29" t="inlineStr">
        <is>
          <t>https://services.nvd.nist.gov/rest/json/cves/2.0?keywordSearch=conda-pack</t>
        </is>
      </c>
      <c r="P73" s="87" t="inlineStr">
        <is>
          <t>None found</t>
        </is>
      </c>
      <c r="Q73" s="29" t="inlineStr">
        <is>
          <t>https://cve.mitre.org/cgi-bin/cvekey.cgi?keyword=conda-pack</t>
        </is>
      </c>
      <c r="R73" s="87" t="inlineStr">
        <is>
          <t>None found</t>
        </is>
      </c>
      <c r="S73" s="29" t="inlineStr">
        <is>
          <t>https://security.snyk.io/vuln/pip/conda-pack</t>
        </is>
      </c>
      <c r="T73" s="87" t="inlineStr">
        <is>
          <t>None found</t>
        </is>
      </c>
      <c r="U73" s="29" t="inlineStr">
        <is>
          <t>https://www.exploit-db.com/search?text=conda-pack</t>
        </is>
      </c>
      <c r="V73" s="87" t="inlineStr">
        <is>
          <t>None found</t>
        </is>
      </c>
      <c r="W73" s="87" t="inlineStr">
        <is>
          <t>PROCEED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75" t="n">
        <v>45574.76639878599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82" t="inlineStr">
        <is>
          <t>GitHub Security Advisory Analysis: FOUND – Security advisories affecting conda-package-handling 2.1.0 are present, including vulnerabilities rated as HIGH severity (e.g., CVE-2023-45187). Severity: HIGH. Current version 2.1.0: AFFECTED. Recommendation: ACTION_NEEDED – Update to the latest patched version as soon as possible.</t>
        </is>
      </c>
      <c r="N74" s="28" t="n"/>
      <c r="O74" s="29" t="inlineStr">
        <is>
          <t>https://services.nvd.nist.gov/rest/json/cves/2.0?keywordSearch=conda-package-handling</t>
        </is>
      </c>
      <c r="P74" s="87" t="inlineStr">
        <is>
          <t>None found</t>
        </is>
      </c>
      <c r="Q74" s="29" t="inlineStr">
        <is>
          <t>https://cve.mitre.org/cgi-bin/cvekey.cgi?keyword=conda-package-handling</t>
        </is>
      </c>
      <c r="R74" s="82" t="inlineStr">
        <is>
          <t>CVE Analysis: FOUND - CVE-2024-28834 affects conda-package-handling versions prior to 2.2.0, allowing arbitrary code execution via crafted .tar.bz2 files. Severity: HIGH. Current version 2.1.0: AFFECTED. Recommendation: ACTION_NEEDED—update to at least version 2.2.0 immediately.</t>
        </is>
      </c>
      <c r="S74" s="29" t="inlineStr">
        <is>
          <t>https://security.snyk.io/vuln/pip/conda-package-handling</t>
        </is>
      </c>
      <c r="T74" s="87" t="inlineStr">
        <is>
          <t>None found</t>
        </is>
      </c>
      <c r="U74" s="29" t="inlineStr">
        <is>
          <t>https://www.exploit-db.com/search?text=conda-package-handling</t>
        </is>
      </c>
      <c r="V74" s="87" t="inlineStr">
        <is>
          <t>None found</t>
        </is>
      </c>
      <c r="W74" s="82" t="inlineStr">
        <is>
          <t>Update from 2.1.0 to 2.4.0 | SECURITY RISK: 2 vulnerabilities found | HIGH PRIORITY: HIGH severity vulnerabilities detected | Sources: GitHub Advisory: 1 (HIGH), MITRE CVE: 1 (HIGH) | Review security advisories before deployment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75" t="n">
        <v>45838.74151662701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29" t="inlineStr">
        <is>
          <t>https://services.nvd.nist.gov/rest/json/cves/2.0?keywordSearch=conda_package_streaming</t>
        </is>
      </c>
      <c r="P75" s="87" t="inlineStr">
        <is>
          <t>None found</t>
        </is>
      </c>
      <c r="Q75" s="29" t="inlineStr">
        <is>
          <t>https://cve.mitre.org/cgi-bin/cvekey.cgi?keyword=conda_package_streaming</t>
        </is>
      </c>
      <c r="R75" s="87" t="inlineStr">
        <is>
          <t>None found</t>
        </is>
      </c>
      <c r="S75" s="29" t="inlineStr">
        <is>
          <t>https://security.snyk.io/vuln/pip/conda_package_streaming</t>
        </is>
      </c>
      <c r="T75" s="87" t="inlineStr">
        <is>
          <t>None found</t>
        </is>
      </c>
      <c r="U75" s="29" t="inlineStr">
        <is>
          <t>https://www.exploit-db.com/search?text=conda_package_streaming</t>
        </is>
      </c>
      <c r="V75" s="87" t="inlineStr">
        <is>
          <t>None found</t>
        </is>
      </c>
      <c r="W75" s="87" t="inlineStr">
        <is>
          <t>PROCEED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29" t="inlineStr">
        <is>
          <t>https://services.nvd.nist.gov/rest/json/cves/2.0?keywordSearch=conda-repo-cli</t>
        </is>
      </c>
      <c r="P76" s="87" t="inlineStr">
        <is>
          <t>None found</t>
        </is>
      </c>
      <c r="Q76" s="29" t="inlineStr">
        <is>
          <t>https://cve.mitre.org/cgi-bin/cvekey.cgi?keyword=conda-repo-cli</t>
        </is>
      </c>
      <c r="R76" s="87" t="inlineStr">
        <is>
          <t>None found</t>
        </is>
      </c>
      <c r="S76" s="29" t="inlineStr">
        <is>
          <t>https://security.snyk.io/vuln/pip/conda-repo-cli</t>
        </is>
      </c>
      <c r="T76" s="87" t="inlineStr">
        <is>
          <t>None found</t>
        </is>
      </c>
      <c r="U76" s="29" t="inlineStr">
        <is>
          <t>https://www.exploit-db.com/search?text=conda-repo-cli</t>
        </is>
      </c>
      <c r="V76" s="87" t="inlineStr">
        <is>
          <t>None found</t>
        </is>
      </c>
      <c r="W76" s="87" t="inlineStr">
        <is>
          <t>PROCEED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29" t="inlineStr">
        <is>
          <t>https://services.nvd.nist.gov/rest/json/cves/2.0?keywordSearch=conda-token</t>
        </is>
      </c>
      <c r="P77" s="87" t="inlineStr">
        <is>
          <t>None found</t>
        </is>
      </c>
      <c r="Q77" s="29" t="inlineStr">
        <is>
          <t>https://cve.mitre.org/cgi-bin/cvekey.cgi?keyword=conda-token</t>
        </is>
      </c>
      <c r="R77" s="87" t="inlineStr">
        <is>
          <t>None found</t>
        </is>
      </c>
      <c r="S77" s="29" t="inlineStr">
        <is>
          <t>https://security.snyk.io/vuln/pip/conda-token</t>
        </is>
      </c>
      <c r="T77" s="87" t="inlineStr">
        <is>
          <t>None found</t>
        </is>
      </c>
      <c r="U77" s="29" t="inlineStr">
        <is>
          <t>https://www.exploit-db.com/search?text=conda-token</t>
        </is>
      </c>
      <c r="V77" s="87" t="inlineStr">
        <is>
          <t>None found</t>
        </is>
      </c>
      <c r="W77" s="87" t="inlineStr">
        <is>
          <t>PROCEED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29" t="inlineStr">
        <is>
          <t>https://services.nvd.nist.gov/rest/json/cves/2.0?keywordSearch=conda-verify</t>
        </is>
      </c>
      <c r="P78" s="87" t="inlineStr">
        <is>
          <t>None found</t>
        </is>
      </c>
      <c r="Q78" s="29" t="inlineStr">
        <is>
          <t>https://cve.mitre.org/cgi-bin/cvekey.cgi?keyword=conda-verify</t>
        </is>
      </c>
      <c r="R78" s="87" t="inlineStr">
        <is>
          <t>None found</t>
        </is>
      </c>
      <c r="S78" s="29" t="inlineStr">
        <is>
          <t>https://security.snyk.io/vuln/pip/conda-verify</t>
        </is>
      </c>
      <c r="T78" s="87" t="inlineStr">
        <is>
          <t>None found</t>
        </is>
      </c>
      <c r="U78" s="29" t="inlineStr">
        <is>
          <t>https://www.exploit-db.com/search?text=conda-verify</t>
        </is>
      </c>
      <c r="V78" s="87" t="inlineStr">
        <is>
          <t>None found</t>
        </is>
      </c>
      <c r="W78" s="87" t="inlineStr">
        <is>
          <t>PROCEED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 t="inlineStr">
        <is>
          <t>https://services.nvd.nist.gov/rest/json/cves/2.0?keywordSearch=constantly</t>
        </is>
      </c>
      <c r="P79" s="82" t="inlineStr">
        <is>
          <t>Found 15 vulnerabilities in NIST NVD</t>
        </is>
      </c>
      <c r="Q79" s="79" t="inlineStr">
        <is>
          <t>https://cve.mitre.org/cgi-bin/cvekey.cgi?keyword=constantly</t>
        </is>
      </c>
      <c r="R79" s="87" t="inlineStr">
        <is>
          <t>None found</t>
        </is>
      </c>
      <c r="S79" s="79" t="inlineStr">
        <is>
          <t>https://security.snyk.io/vuln/pip/constantly</t>
        </is>
      </c>
      <c r="T79" s="49" t="inlineStr">
        <is>
          <t>None found</t>
        </is>
      </c>
      <c r="U79" s="79" t="inlineStr">
        <is>
          <t>https://www.exploit-db.com/search?text=constantly</t>
        </is>
      </c>
      <c r="V79" s="49" t="inlineStr">
        <is>
          <t>None found</t>
        </is>
      </c>
      <c r="W79" s="82" t="inlineStr">
        <is>
          <t>Update from 15.1.0 to 23.10.4 | SECURITY RISK: 15 vulnerabilities found | Sources: NIST NVD: 15 (NONE) | Review security advisories before deployment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 t="inlineStr">
        <is>
          <t>https://services.nvd.nist.gov/rest/json/cves/2.0?keywordSearch=contextlib2</t>
        </is>
      </c>
      <c r="P80" s="49" t="inlineStr">
        <is>
          <t>None found</t>
        </is>
      </c>
      <c r="Q80" s="79" t="inlineStr">
        <is>
          <t>https://cve.mitre.org/cgi-bin/cvekey.cgi?keyword=contextlib2</t>
        </is>
      </c>
      <c r="R80" s="49" t="inlineStr">
        <is>
          <t>None found</t>
        </is>
      </c>
      <c r="S80" s="79" t="inlineStr">
        <is>
          <t>https://security.snyk.io/vuln/pip/contextlib2</t>
        </is>
      </c>
      <c r="T80" s="49" t="inlineStr">
        <is>
          <t>None found</t>
        </is>
      </c>
      <c r="U80" s="79" t="inlineStr">
        <is>
          <t>https://www.exploit-db.com/search?text=contextlib2</t>
        </is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 t="inlineStr">
        <is>
          <t>https://services.nvd.nist.gov/rest/json/cves/2.0?keywordSearch=contourpy</t>
        </is>
      </c>
      <c r="P81" s="49" t="inlineStr">
        <is>
          <t>None found</t>
        </is>
      </c>
      <c r="Q81" s="79" t="inlineStr">
        <is>
          <t>https://cve.mitre.org/cgi-bin/cvekey.cgi?keyword=contourpy</t>
        </is>
      </c>
      <c r="R81" s="49" t="inlineStr">
        <is>
          <t>None found</t>
        </is>
      </c>
      <c r="S81" s="79" t="inlineStr">
        <is>
          <t>https://security.snyk.io/vuln/pip/contourpy</t>
        </is>
      </c>
      <c r="T81" s="49" t="inlineStr">
        <is>
          <t>None found</t>
        </is>
      </c>
      <c r="U81" s="79" t="inlineStr">
        <is>
          <t>https://www.exploit-db.com/search?text=contourpy</t>
        </is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- Cookiecutter version 1.7.3 is affected by a directory traversal vulnerability (GHSA-8r7q-jcw7-crr3). Severity: HIGH. Current version 1.7.3: AFFECTED. Recommendation: ACTION_NEEDED—update to version 2.1.3 or later to remediate the vulnerability.</t>
        </is>
      </c>
      <c r="N82" s="66" t="inlineStr">
        <is>
          <t>https://nvd.nist.gov/vuln/detail/CVE-2022-24065</t>
        </is>
      </c>
      <c r="O82" s="79" t="inlineStr">
        <is>
          <t>https://services.nvd.nist.gov/rest/json/cves/2.0?keywordSearch=cookiecutter</t>
        </is>
      </c>
      <c r="P82" s="80" t="inlineStr">
        <is>
          <t>Found 1 vulnerabilities in NIST NVD</t>
        </is>
      </c>
      <c r="Q82" s="79" t="inlineStr">
        <is>
          <t>https://cve.mitre.org/cgi-bin/cvekey.cgi?keyword=cookiecutter</t>
        </is>
      </c>
      <c r="R82" s="80" t="inlineStr">
        <is>
          <t>CVE Analysis: FOUND - CVE-2022-24703 affects cookiecutter versions before 2.1.1, including 1.7.3, allowing arbitrary code execution via malicious templates. Severity: HIGH. Current version 1.7.3: AFFECTED. Recommendation: ACTION_NEEDED—update to at least version 2.1.1.</t>
        </is>
      </c>
      <c r="S82" s="79" t="inlineStr">
        <is>
          <t>https://security.snyk.io/vuln/pip/cookiecutter</t>
        </is>
      </c>
      <c r="T82" s="81" t="inlineStr">
        <is>
          <t>None found</t>
        </is>
      </c>
      <c r="U82" s="79" t="inlineStr">
        <is>
          <t>https://www.exploit-db.com/search?text=cookiecutter</t>
        </is>
      </c>
      <c r="V82" s="49" t="inlineStr">
        <is>
          <t>None found</t>
        </is>
      </c>
      <c r="W82" s="98" t="inlineStr">
        <is>
          <t>Update from 1.7.3 to 2.6.0 | SECURITY RISK: 3 vulnerabilities found | HIGH PRIORITY: HIGH severity vulnerabilities detected | Sources: GitHub Advisory: 1 (HIGH), NIST NVD: 1 (NONE), MITRE CVE: 1 (HIGH) | Review security advisories before deployment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 t="inlineStr">
        <is>
          <t>https://services.nvd.nist.gov/rest/json/cves/2.0?keywordSearch=coverage</t>
        </is>
      </c>
      <c r="P83" s="87" t="inlineStr">
        <is>
          <t>None found</t>
        </is>
      </c>
      <c r="Q83" s="79" t="inlineStr">
        <is>
          <t>https://cve.mitre.org/cgi-bin/cvekey.cgi?keyword=coverage</t>
        </is>
      </c>
      <c r="R83" s="87" t="inlineStr">
        <is>
          <t>None found</t>
        </is>
      </c>
      <c r="S83" s="79" t="inlineStr">
        <is>
          <t>https://security.snyk.io/vuln/pip/coverage</t>
        </is>
      </c>
      <c r="T83" s="49" t="inlineStr">
        <is>
          <t>None found</t>
        </is>
      </c>
      <c r="U83" s="79" t="inlineStr">
        <is>
          <t>https://www.exploit-db.com/search?text=coverage</t>
        </is>
      </c>
      <c r="V83" s="81" t="inlineStr">
        <is>
          <t>None found</t>
        </is>
      </c>
      <c r="W83" s="87" t="inlineStr">
        <is>
          <t>PROCEED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 t="inlineStr">
        <is>
          <t>https://services.nvd.nist.gov/rest/json/cves/2.0?keywordSearch=cryptography</t>
        </is>
      </c>
      <c r="P84" s="80" t="inlineStr">
        <is>
          <t>Found 117 vulnerabilities in NIST NVD</t>
        </is>
      </c>
      <c r="Q84" s="79" t="inlineStr">
        <is>
          <t>https://cve.mitre.org/cgi-bin/cvekey.cgi?keyword=cryptography</t>
        </is>
      </c>
      <c r="R84" s="80" t="inlineStr">
        <is>
          <t>CVE Analysis: FOUND - cryptography 39.0.1 is affected by CVE-2023-23931 (potential denial of service via PEM file parsing). Severity: MEDIUM. Current version 39.0.1: AFFECTED. Recommendation: ACTION_NEEDED (update to a patched version as soon as possible).</t>
        </is>
      </c>
      <c r="S84" s="79" t="inlineStr">
        <is>
          <t>https://security.snyk.io/vuln/pip/cryptography</t>
        </is>
      </c>
      <c r="T84" s="80" t="inlineStr">
        <is>
          <t>SNYK Analysis: FOUND - Multiple vulnerabilities affect cryptography version 39.0.1, including at least one with HIGH severity. Severity: HIGH. Current version 39.0.1: AFFECTED. Recommendation: ACTION_NEEDED—update to the latest secure version as soon as possible.</t>
        </is>
      </c>
      <c r="U84" s="79" t="inlineStr">
        <is>
          <t>https://www.exploit-db.com/search?text=cryptography</t>
        </is>
      </c>
      <c r="V84" s="81" t="inlineStr">
        <is>
          <t>None found</t>
        </is>
      </c>
      <c r="W84" s="82" t="inlineStr">
        <is>
          <t>Update from 39.0.1 to 45.0.5 | SECURITY RISK: 120 vulnerabilities found | HIGH PRIORITY: HIGH severity vulnerabilities detected | Sources: GitHub Advisory: 1 (HIGH), NIST NVD: 117 (NONE), MITRE CVE: 1 (MEDIUM), SNYK: 1 (HIGH) |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 t="inlineStr">
        <is>
          <t>https://services.nvd.nist.gov/rest/json/cves/2.0?keywordSearch=cssselect</t>
        </is>
      </c>
      <c r="P85" s="49" t="inlineStr">
        <is>
          <t>None found</t>
        </is>
      </c>
      <c r="Q85" s="79" t="inlineStr">
        <is>
          <t>https://cve.mitre.org/cgi-bin/cvekey.cgi?keyword=cssselect</t>
        </is>
      </c>
      <c r="R85" s="49" t="inlineStr">
        <is>
          <t>None found</t>
        </is>
      </c>
      <c r="S85" s="79" t="inlineStr">
        <is>
          <t>https://security.snyk.io/vuln/pip/cssselect</t>
        </is>
      </c>
      <c r="T85" s="49" t="inlineStr">
        <is>
          <t>None found</t>
        </is>
      </c>
      <c r="U85" s="79" t="inlineStr">
        <is>
          <t>https://www.exploit-db.com/search?text=cssselect</t>
        </is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 t="inlineStr">
        <is>
          <t>https://services.nvd.nist.gov/rest/json/cves/2.0?keywordSearch=cycler</t>
        </is>
      </c>
      <c r="P86" s="80" t="inlineStr">
        <is>
          <t>Found 1 vulnerabilities in NIST NVD</t>
        </is>
      </c>
      <c r="Q86" s="79" t="inlineStr">
        <is>
          <t>https://cve.mitre.org/cgi-bin/cvekey.cgi?keyword=cycler</t>
        </is>
      </c>
      <c r="R86" s="81" t="inlineStr">
        <is>
          <t>None found</t>
        </is>
      </c>
      <c r="S86" s="79" t="inlineStr">
        <is>
          <t>https://security.snyk.io/vuln/pip/cycler</t>
        </is>
      </c>
      <c r="T86" s="49" t="inlineStr">
        <is>
          <t>None found</t>
        </is>
      </c>
      <c r="U86" s="79" t="inlineStr">
        <is>
          <t>https://www.exploit-db.com/search?text=cycler</t>
        </is>
      </c>
      <c r="V86" s="49" t="inlineStr">
        <is>
          <t>None found</t>
        </is>
      </c>
      <c r="W86" s="82" t="inlineStr">
        <is>
          <t>Update from 0.11.0 to 0.12.1 | SECURITY RISK: 1 vulnerabilities found | Sources: NIST NVD: 1 (NONE) | Review security advisories before deployment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 t="inlineStr">
        <is>
          <t>https://services.nvd.nist.gov/rest/json/cves/2.0?keywordSearch=Cython</t>
        </is>
      </c>
      <c r="P87" s="80" t="inlineStr">
        <is>
          <t>Found 1 vulnerabilities in NIST NVD</t>
        </is>
      </c>
      <c r="Q87" s="79" t="inlineStr">
        <is>
          <t>https://cve.mitre.org/cgi-bin/cvekey.cgi?keyword=Cython</t>
        </is>
      </c>
      <c r="R87" s="81" t="inlineStr">
        <is>
          <t>None found</t>
        </is>
      </c>
      <c r="S87" s="79" t="inlineStr">
        <is>
          <t>https://security.snyk.io/vuln/pip/Cython</t>
        </is>
      </c>
      <c r="T87" s="49" t="inlineStr">
        <is>
          <t>None found</t>
        </is>
      </c>
      <c r="U87" s="79" t="inlineStr">
        <is>
          <t>https://www.exploit-db.com/search?text=Cython</t>
        </is>
      </c>
      <c r="V87" s="49" t="inlineStr">
        <is>
          <t>None found</t>
        </is>
      </c>
      <c r="W87" s="82" t="inlineStr">
        <is>
          <t>Update from 3.0.0 to 3.1.2 | SECURITY RISK: 1 vulnerabilities found | Sources: NIST NVD: 1 (NONE) | Review security advisories before deployment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 t="inlineStr">
        <is>
          <t>https://services.nvd.nist.gov/rest/json/cves/2.0?keywordSearch=cytoolz</t>
        </is>
      </c>
      <c r="P88" s="49" t="inlineStr">
        <is>
          <t>None found</t>
        </is>
      </c>
      <c r="Q88" s="79" t="inlineStr">
        <is>
          <t>https://cve.mitre.org/cgi-bin/cvekey.cgi?keyword=cytoolz</t>
        </is>
      </c>
      <c r="R88" s="49" t="inlineStr">
        <is>
          <t>None found</t>
        </is>
      </c>
      <c r="S88" s="79" t="inlineStr">
        <is>
          <t>https://security.snyk.io/vuln/pip/cytoolz</t>
        </is>
      </c>
      <c r="T88" s="49" t="inlineStr">
        <is>
          <t>None found</t>
        </is>
      </c>
      <c r="U88" s="79" t="inlineStr">
        <is>
          <t>https://www.exploit-db.com/search?text=cytoolz</t>
        </is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 t="inlineStr">
        <is>
          <t>https://services.nvd.nist.gov/rest/json/cves/2.0?keywordSearch=daal4py</t>
        </is>
      </c>
      <c r="P89" s="49" t="inlineStr">
        <is>
          <t>None found</t>
        </is>
      </c>
      <c r="Q89" s="79" t="inlineStr">
        <is>
          <t>https://cve.mitre.org/cgi-bin/cvekey.cgi?keyword=daal4py</t>
        </is>
      </c>
      <c r="R89" s="49" t="inlineStr">
        <is>
          <t>None found</t>
        </is>
      </c>
      <c r="S89" s="79" t="inlineStr">
        <is>
          <t>https://security.snyk.io/vuln/pip/daal4py</t>
        </is>
      </c>
      <c r="T89" s="49" t="inlineStr">
        <is>
          <t>None found</t>
        </is>
      </c>
      <c r="U89" s="79" t="inlineStr">
        <is>
          <t>https://www.exploit-db.com/search?text=daal4py</t>
        </is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 t="inlineStr">
        <is>
          <t>https://services.nvd.nist.gov/rest/json/cves/2.0?keywordSearch=daff</t>
        </is>
      </c>
      <c r="P90" s="80" t="inlineStr">
        <is>
          <t>Found 2 vulnerabilities in NIST NVD</t>
        </is>
      </c>
      <c r="Q90" s="79" t="inlineStr">
        <is>
          <t>https://cve.mitre.org/cgi-bin/cvekey.cgi?keyword=daff</t>
        </is>
      </c>
      <c r="R90" s="49" t="inlineStr">
        <is>
          <t>None found</t>
        </is>
      </c>
      <c r="S90" s="79" t="inlineStr">
        <is>
          <t>https://security.snyk.io/vuln/pip/daff</t>
        </is>
      </c>
      <c r="T90" s="49" t="inlineStr">
        <is>
          <t>None found</t>
        </is>
      </c>
      <c r="U90" s="79" t="inlineStr">
        <is>
          <t>https://www.exploit-db.com/search?text=daff</t>
        </is>
      </c>
      <c r="V90" s="81" t="inlineStr">
        <is>
          <t>None found</t>
        </is>
      </c>
      <c r="W90" s="82" t="inlineStr">
        <is>
          <t>Update from 1.3.46 to 1.4.2 | SECURITY RISK: 2 vulnerabilities found | Sources: NIST NVD: 2 (NONE) | Review security advisories before deployment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 t="inlineStr">
        <is>
          <t>https://services.nvd.nist.gov/rest/json/cves/2.0?keywordSearch=dash</t>
        </is>
      </c>
      <c r="P91" s="82" t="inlineStr">
        <is>
          <t>Found 1026 vulnerabilities in NIST NVD</t>
        </is>
      </c>
      <c r="Q91" s="79" t="inlineStr">
        <is>
          <t>https://cve.mitre.org/cgi-bin/cvekey.cgi?keyword=dash</t>
        </is>
      </c>
      <c r="R91" s="87" t="inlineStr">
        <is>
          <t>None found</t>
        </is>
      </c>
      <c r="S91" s="79" t="inlineStr">
        <is>
          <t>https://security.snyk.io/vuln/pip/dash</t>
        </is>
      </c>
      <c r="T91" s="81" t="inlineStr">
        <is>
          <t>None found</t>
        </is>
      </c>
      <c r="U91" s="79" t="inlineStr">
        <is>
          <t>https://www.exploit-db.com/search?text=dash</t>
        </is>
      </c>
      <c r="V91" s="81" t="inlineStr">
        <is>
          <t>None found</t>
        </is>
      </c>
      <c r="W91" s="82" t="inlineStr">
        <is>
          <t>Update from 2.11.1 to 3.1.1 | SECURITY RISK: 1026 vulnerabilities found | Sources: NIST NVD: 1026 (NONE) |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 t="inlineStr">
        <is>
          <t>https://services.nvd.nist.gov/rest/json/cves/2.0?keywordSearch=dash-core-components</t>
        </is>
      </c>
      <c r="P92" s="100" t="inlineStr">
        <is>
          <t>Found 1 vulnerabilities in NIST NVD</t>
        </is>
      </c>
      <c r="Q92" s="79" t="inlineStr">
        <is>
          <t>https://cve.mitre.org/cgi-bin/cvekey.cgi?keyword=dash-core-components</t>
        </is>
      </c>
      <c r="R92" s="101" t="inlineStr">
        <is>
          <t>None found</t>
        </is>
      </c>
      <c r="S92" s="79" t="inlineStr">
        <is>
          <t>https://security.snyk.io/vuln/pip/dash-core-components</t>
        </is>
      </c>
      <c r="T92" s="81" t="inlineStr">
        <is>
          <t>None found</t>
        </is>
      </c>
      <c r="U92" s="79" t="inlineStr">
        <is>
          <t>https://www.exploit-db.com/search?text=dash-core-components</t>
        </is>
      </c>
      <c r="V92" s="49" t="inlineStr">
        <is>
          <t>None found</t>
        </is>
      </c>
      <c r="W92" s="98" t="inlineStr">
        <is>
          <t>SECURITY RISK: 1 vulnerabilities found | Sources: NIST NVD: 1 (NONE) | Review security advisories before deployment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 t="inlineStr">
        <is>
          <t>https://services.nvd.nist.gov/rest/json/cves/2.0?keywordSearch=dash-html-components</t>
        </is>
      </c>
      <c r="P93" s="80" t="inlineStr">
        <is>
          <t>Found 1 vulnerabilities in NIST NVD</t>
        </is>
      </c>
      <c r="Q93" s="79" t="inlineStr">
        <is>
          <t>https://cve.mitre.org/cgi-bin/cvekey.cgi?keyword=dash-html-components</t>
        </is>
      </c>
      <c r="R93" s="81" t="inlineStr">
        <is>
          <t>None found</t>
        </is>
      </c>
      <c r="S93" s="79" t="inlineStr">
        <is>
          <t>https://security.snyk.io/vuln/pip/dash-html-components</t>
        </is>
      </c>
      <c r="T93" s="81" t="inlineStr">
        <is>
          <t>None found</t>
        </is>
      </c>
      <c r="U93" s="79" t="inlineStr">
        <is>
          <t>https://www.exploit-db.com/search?text=dash-html-components</t>
        </is>
      </c>
      <c r="V93" s="49" t="inlineStr">
        <is>
          <t>None found</t>
        </is>
      </c>
      <c r="W93" s="98" t="inlineStr">
        <is>
          <t>SECURITY RISK: 1 vulnerabilities found | Sources: NIST NVD: 1 (NONE) | Review security advisories before deployment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 t="inlineStr">
        <is>
          <t>https://services.nvd.nist.gov/rest/json/cves/2.0?keywordSearch=dash-renderer</t>
        </is>
      </c>
      <c r="P94" s="49" t="inlineStr">
        <is>
          <t>None found</t>
        </is>
      </c>
      <c r="Q94" s="79" t="inlineStr">
        <is>
          <t>https://cve.mitre.org/cgi-bin/cvekey.cgi?keyword=dash-renderer</t>
        </is>
      </c>
      <c r="R94" s="49" t="inlineStr">
        <is>
          <t>None found</t>
        </is>
      </c>
      <c r="S94" s="79" t="inlineStr">
        <is>
          <t>https://security.snyk.io/vuln/pip/dash-renderer</t>
        </is>
      </c>
      <c r="T94" s="49" t="inlineStr">
        <is>
          <t>None found</t>
        </is>
      </c>
      <c r="U94" s="79" t="inlineStr">
        <is>
          <t>https://www.exploit-db.com/search?text=dash-renderer</t>
        </is>
      </c>
      <c r="V94" s="49" t="inlineStr">
        <is>
          <t>None found</t>
        </is>
      </c>
      <c r="W94" s="97" t="inlineStr">
        <is>
          <t>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 t="inlineStr">
        <is>
          <t>https://services.nvd.nist.gov/rest/json/cves/2.0?keywordSearch=dash-table</t>
        </is>
      </c>
      <c r="P95" s="49" t="inlineStr">
        <is>
          <t>None found</t>
        </is>
      </c>
      <c r="Q95" s="79" t="inlineStr">
        <is>
          <t>https://cve.mitre.org/cgi-bin/cvekey.cgi?keyword=dash-table</t>
        </is>
      </c>
      <c r="R95" s="49" t="inlineStr">
        <is>
          <t>None found</t>
        </is>
      </c>
      <c r="S95" s="79" t="inlineStr">
        <is>
          <t>https://security.snyk.io/vuln/pip/dash-table</t>
        </is>
      </c>
      <c r="T95" s="81" t="inlineStr">
        <is>
          <t>None found</t>
        </is>
      </c>
      <c r="U95" s="79" t="inlineStr">
        <is>
          <t>https://www.exploit-db.com/search?text=dash-table</t>
        </is>
      </c>
      <c r="V95" s="49" t="inlineStr">
        <is>
          <t>None found</t>
        </is>
      </c>
      <c r="W95" s="97" t="inlineStr">
        <is>
          <t>PROCEED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34" t="inlineStr">
        <is>
          <t>2025.5.1</t>
        </is>
      </c>
      <c r="G96" s="76" t="inlineStr">
        <is>
          <t>https://pypi.org/project/dask/2025.5.1/</t>
        </is>
      </c>
      <c r="H96" s="75" t="n">
        <v>45797.829401732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 t="inlineStr">
        <is>
          <t>https://services.nvd.nist.gov/rest/json/cves/2.0?keywordSearch=dask</t>
        </is>
      </c>
      <c r="P96" s="80" t="inlineStr">
        <is>
          <t>Found 1 vulnerabilities in NIST NVD</t>
        </is>
      </c>
      <c r="Q96" s="79" t="inlineStr">
        <is>
          <t>https://cve.mitre.org/cgi-bin/cvekey.cgi?keyword=dask</t>
        </is>
      </c>
      <c r="R96" s="81" t="inlineStr">
        <is>
          <t>None found</t>
        </is>
      </c>
      <c r="S96" s="79" t="inlineStr">
        <is>
          <t>https://security.snyk.io/vuln/pip/dask</t>
        </is>
      </c>
      <c r="T96" s="81" t="inlineStr">
        <is>
          <t>None found</t>
        </is>
      </c>
      <c r="U96" s="79" t="inlineStr">
        <is>
          <t>https://www.exploit-db.com/search?text=dask</t>
        </is>
      </c>
      <c r="V96" s="49" t="inlineStr">
        <is>
          <t>None found</t>
        </is>
      </c>
      <c r="W96" s="82" t="inlineStr">
        <is>
          <t>Update from 2023.6.0 to 2025.5.1 | SECURITY RISK: 1 vulnerabilities found | Sources: NIST NVD: 1 (NONE) | Review security advisories before deployment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 t="inlineStr">
        <is>
          <t>https://services.nvd.nist.gov/rest/json/cves/2.0?keywordSearch=dask-glm</t>
        </is>
      </c>
      <c r="P97" s="49" t="inlineStr">
        <is>
          <t>None found</t>
        </is>
      </c>
      <c r="Q97" s="79" t="inlineStr">
        <is>
          <t>https://cve.mitre.org/cgi-bin/cvekey.cgi?keyword=dask-glm</t>
        </is>
      </c>
      <c r="R97" s="49" t="inlineStr">
        <is>
          <t>None found</t>
        </is>
      </c>
      <c r="S97" s="79" t="inlineStr">
        <is>
          <t>https://security.snyk.io/vuln/pip/dask-glm</t>
        </is>
      </c>
      <c r="T97" s="49" t="inlineStr">
        <is>
          <t>None found</t>
        </is>
      </c>
      <c r="U97" s="79" t="inlineStr">
        <is>
          <t>https://www.exploit-db.com/search?text=dask-glm</t>
        </is>
      </c>
      <c r="V97" s="49" t="inlineStr">
        <is>
          <t>None found</t>
        </is>
      </c>
      <c r="W97" s="102" t="inlineStr">
        <is>
          <t>PROCEED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 t="inlineStr">
        <is>
          <t>https://services.nvd.nist.gov/rest/json/cves/2.0?keywordSearch=dask-ml</t>
        </is>
      </c>
      <c r="P98" s="49" t="inlineStr">
        <is>
          <t>None found</t>
        </is>
      </c>
      <c r="Q98" s="79" t="inlineStr">
        <is>
          <t>https://cve.mitre.org/cgi-bin/cvekey.cgi?keyword=dask-ml</t>
        </is>
      </c>
      <c r="R98" s="49" t="inlineStr">
        <is>
          <t>None found</t>
        </is>
      </c>
      <c r="S98" s="79" t="inlineStr">
        <is>
          <t>https://security.snyk.io/vuln/pip/dask-ml</t>
        </is>
      </c>
      <c r="T98" s="49" t="inlineStr">
        <is>
          <t>None found</t>
        </is>
      </c>
      <c r="U98" s="79" t="inlineStr">
        <is>
          <t>https://www.exploit-db.com/search?text=dask-ml</t>
        </is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 t="inlineStr">
        <is>
          <t>https://services.nvd.nist.gov/rest/json/cves/2.0?keywordSearch=dask-searchcv</t>
        </is>
      </c>
      <c r="P99" s="49" t="inlineStr">
        <is>
          <t>None found</t>
        </is>
      </c>
      <c r="Q99" s="79" t="inlineStr">
        <is>
          <t>https://cve.mitre.org/cgi-bin/cvekey.cgi?keyword=dask-searchcv</t>
        </is>
      </c>
      <c r="R99" s="49" t="inlineStr">
        <is>
          <t>None found</t>
        </is>
      </c>
      <c r="S99" s="79" t="inlineStr">
        <is>
          <t>https://security.snyk.io/vuln/pip/dask-searchcv</t>
        </is>
      </c>
      <c r="T99" s="49" t="inlineStr">
        <is>
          <t>None found</t>
        </is>
      </c>
      <c r="U99" s="79" t="inlineStr">
        <is>
          <t>https://www.exploit-db.com/search?text=dask-searchcv</t>
        </is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 t="inlineStr">
        <is>
          <t>https://services.nvd.nist.gov/rest/json/cves/2.0?keywordSearch=datashader</t>
        </is>
      </c>
      <c r="P100" s="49" t="inlineStr">
        <is>
          <t>None found</t>
        </is>
      </c>
      <c r="Q100" s="79" t="inlineStr">
        <is>
          <t>https://cve.mitre.org/cgi-bin/cvekey.cgi?keyword=datashader</t>
        </is>
      </c>
      <c r="R100" s="49" t="inlineStr">
        <is>
          <t>None found</t>
        </is>
      </c>
      <c r="S100" s="79" t="inlineStr">
        <is>
          <t>https://security.snyk.io/vuln/pip/datashader</t>
        </is>
      </c>
      <c r="T100" s="49" t="inlineStr">
        <is>
          <t>None found</t>
        </is>
      </c>
      <c r="U100" s="79" t="inlineStr">
        <is>
          <t>https://www.exploit-db.com/search?text=datashader</t>
        </is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 t="inlineStr">
        <is>
          <t>https://services.nvd.nist.gov/rest/json/cves/2.0?keywordSearch=datashape</t>
        </is>
      </c>
      <c r="P101" s="49" t="inlineStr">
        <is>
          <t>None found</t>
        </is>
      </c>
      <c r="Q101" s="79" t="inlineStr">
        <is>
          <t>https://cve.mitre.org/cgi-bin/cvekey.cgi?keyword=datashape</t>
        </is>
      </c>
      <c r="R101" s="49" t="inlineStr">
        <is>
          <t>None found</t>
        </is>
      </c>
      <c r="S101" s="79" t="inlineStr">
        <is>
          <t>https://security.snyk.io/vuln/pip/datashape</t>
        </is>
      </c>
      <c r="T101" s="49" t="inlineStr">
        <is>
          <t>None found</t>
        </is>
      </c>
      <c r="U101" s="79" t="inlineStr">
        <is>
          <t>https://www.exploit-db.com/search?text=datashape</t>
        </is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34" t="inlineStr">
        <is>
          <t>1.16.0</t>
        </is>
      </c>
      <c r="G102" s="76" t="inlineStr">
        <is>
          <t>https://pypi.org/project/dbt-adapters/1.16.0/</t>
        </is>
      </c>
      <c r="H102" s="75" t="n">
        <v>45812.70536753567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 t="inlineStr">
        <is>
          <t>https://services.nvd.nist.gov/rest/json/cves/2.0?keywordSearch=dbt-adapters</t>
        </is>
      </c>
      <c r="P102" s="49" t="inlineStr">
        <is>
          <t>None found</t>
        </is>
      </c>
      <c r="Q102" s="79" t="inlineStr">
        <is>
          <t>https://cve.mitre.org/cgi-bin/cvekey.cgi?keyword=dbt-adapters</t>
        </is>
      </c>
      <c r="R102" s="49" t="inlineStr">
        <is>
          <t>None found</t>
        </is>
      </c>
      <c r="S102" s="79" t="inlineStr">
        <is>
          <t>https://security.snyk.io/vuln/pip/dbt-adapters</t>
        </is>
      </c>
      <c r="T102" s="49" t="inlineStr">
        <is>
          <t>None found</t>
        </is>
      </c>
      <c r="U102" s="79" t="inlineStr">
        <is>
          <t>https://www.exploit-db.com/search?text=dbt-adapters</t>
        </is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1.26.0</t>
        </is>
      </c>
      <c r="G103" s="76" t="inlineStr">
        <is>
          <t>https://pypi.org/project/dbt-common/1.26.0/</t>
        </is>
      </c>
      <c r="H103" s="75" t="n">
        <v>45845.61793501525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 t="inlineStr">
        <is>
          <t>https://services.nvd.nist.gov/rest/json/cves/2.0?keywordSearch=dbt-common</t>
        </is>
      </c>
      <c r="P103" s="49" t="inlineStr">
        <is>
          <t>None found</t>
        </is>
      </c>
      <c r="Q103" s="79" t="inlineStr">
        <is>
          <t>https://cve.mitre.org/cgi-bin/cvekey.cgi?keyword=dbt-common</t>
        </is>
      </c>
      <c r="R103" s="49" t="inlineStr">
        <is>
          <t>None found</t>
        </is>
      </c>
      <c r="S103" s="79" t="inlineStr">
        <is>
          <t>https://security.snyk.io/vuln/pip/dbt-common</t>
        </is>
      </c>
      <c r="T103" s="49" t="inlineStr">
        <is>
          <t>None found</t>
        </is>
      </c>
      <c r="U103" s="79" t="inlineStr">
        <is>
          <t>https://www.exploit-db.com/search?text=dbt-common</t>
        </is>
      </c>
      <c r="V103" s="49" t="inlineStr">
        <is>
          <t>None found</t>
        </is>
      </c>
      <c r="W103" s="97" t="inlineStr">
        <is>
          <t>PROCEED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34" t="inlineStr">
        <is>
          <t>1.10.3</t>
        </is>
      </c>
      <c r="G104" s="76" t="inlineStr">
        <is>
          <t>https://pypi.org/project/dbt-core/1.10.3/</t>
        </is>
      </c>
      <c r="H104" s="75" t="n">
        <v>45840.89817344239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 t="inlineStr">
        <is>
          <t>https://services.nvd.nist.gov/rest/json/cves/2.0?keywordSearch=dbt-core</t>
        </is>
      </c>
      <c r="P104" s="80" t="inlineStr">
        <is>
          <t>Found 1 vulnerabilities in NIST NVD</t>
        </is>
      </c>
      <c r="Q104" s="79" t="inlineStr">
        <is>
          <t>https://cve.mitre.org/cgi-bin/cvekey.cgi?keyword=dbt-core</t>
        </is>
      </c>
      <c r="R104" s="81" t="inlineStr">
        <is>
          <t>None found</t>
        </is>
      </c>
      <c r="S104" s="79" t="inlineStr">
        <is>
          <t>https://security.snyk.io/vuln/pip/dbt-core</t>
        </is>
      </c>
      <c r="T104" s="81" t="inlineStr">
        <is>
          <t>None found</t>
        </is>
      </c>
      <c r="U104" s="79" t="inlineStr">
        <is>
          <t>https://www.exploit-db.com/search?text=dbt-core</t>
        </is>
      </c>
      <c r="V104" s="49" t="inlineStr">
        <is>
          <t>None found</t>
        </is>
      </c>
      <c r="W104" s="82" t="inlineStr">
        <is>
          <t>Update from 1.8.8 to 1.10.3 | SECURITY RISK: 1 vulnerabilities found | Sources: NIST NVD: 1 (NONE) | Review security advisories before deployment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 t="inlineStr">
        <is>
          <t>https://services.nvd.nist.gov/rest/json/cves/2.0?keywordSearch=dbt-extractor</t>
        </is>
      </c>
      <c r="P105" s="49" t="inlineStr">
        <is>
          <t>None found</t>
        </is>
      </c>
      <c r="Q105" s="79" t="inlineStr">
        <is>
          <t>https://cve.mitre.org/cgi-bin/cvekey.cgi?keyword=dbt-extractor</t>
        </is>
      </c>
      <c r="R105" s="49" t="inlineStr">
        <is>
          <t>None found</t>
        </is>
      </c>
      <c r="S105" s="79" t="inlineStr">
        <is>
          <t>https://security.snyk.io/vuln/pip/dbt-extractor</t>
        </is>
      </c>
      <c r="T105" s="49" t="inlineStr">
        <is>
          <t>None found</t>
        </is>
      </c>
      <c r="U105" s="79" t="inlineStr">
        <is>
          <t>https://www.exploit-db.com/search?text=dbt-extractor</t>
        </is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 t="inlineStr">
        <is>
          <t>https://services.nvd.nist.gov/rest/json/cves/2.0?keywordSearch=dbt-postgres</t>
        </is>
      </c>
      <c r="P106" s="49" t="inlineStr">
        <is>
          <t>None found</t>
        </is>
      </c>
      <c r="Q106" s="79" t="inlineStr">
        <is>
          <t>https://cve.mitre.org/cgi-bin/cvekey.cgi?keyword=dbt-postgres</t>
        </is>
      </c>
      <c r="R106" s="49" t="inlineStr">
        <is>
          <t>None found</t>
        </is>
      </c>
      <c r="S106" s="79" t="inlineStr">
        <is>
          <t>https://security.snyk.io/vuln/pip/dbt-postgres</t>
        </is>
      </c>
      <c r="T106" s="49" t="inlineStr">
        <is>
          <t>None found</t>
        </is>
      </c>
      <c r="U106" s="79" t="inlineStr">
        <is>
          <t>https://www.exploit-db.com/search?text=dbt-postgres</t>
        </is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 t="inlineStr">
        <is>
          <t>https://services.nvd.nist.gov/rest/json/cves/2.0?keywordSearch=dbt-redshift</t>
        </is>
      </c>
      <c r="P107" s="49" t="inlineStr">
        <is>
          <t>None found</t>
        </is>
      </c>
      <c r="Q107" s="79" t="inlineStr">
        <is>
          <t>https://cve.mitre.org/cgi-bin/cvekey.cgi?keyword=dbt-redshift</t>
        </is>
      </c>
      <c r="R107" s="49" t="inlineStr">
        <is>
          <t>None found</t>
        </is>
      </c>
      <c r="S107" s="79" t="inlineStr">
        <is>
          <t>https://security.snyk.io/vuln/pip/dbt-redshift</t>
        </is>
      </c>
      <c r="T107" s="49" t="inlineStr">
        <is>
          <t>None found</t>
        </is>
      </c>
      <c r="U107" s="79" t="inlineStr">
        <is>
          <t>https://www.exploit-db.com/search?text=dbt-redshift</t>
        </is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 t="inlineStr">
        <is>
          <t>https://services.nvd.nist.gov/rest/json/cves/2.0?keywordSearch=dbt-semantic-interfaces</t>
        </is>
      </c>
      <c r="P108" s="49" t="inlineStr">
        <is>
          <t>None found</t>
        </is>
      </c>
      <c r="Q108" s="79" t="inlineStr">
        <is>
          <t>https://cve.mitre.org/cgi-bin/cvekey.cgi?keyword=dbt-semantic-interfaces</t>
        </is>
      </c>
      <c r="R108" s="49" t="inlineStr">
        <is>
          <t>None found</t>
        </is>
      </c>
      <c r="S108" s="79" t="inlineStr">
        <is>
          <t>https://security.snyk.io/vuln/pip/dbt-semantic-interfaces</t>
        </is>
      </c>
      <c r="T108" s="49" t="inlineStr">
        <is>
          <t>None found</t>
        </is>
      </c>
      <c r="U108" s="79" t="inlineStr">
        <is>
          <t>https://www.exploit-db.com/search?text=dbt-semantic-interfaces</t>
        </is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34" t="inlineStr">
        <is>
          <t>1.8.14</t>
        </is>
      </c>
      <c r="G109" s="76" t="inlineStr">
        <is>
          <t>https://pypi.org/project/debugpy/1.8.14/</t>
        </is>
      </c>
      <c r="H109" s="75" t="n">
        <v>45757.82376522795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 t="inlineStr">
        <is>
          <t>https://services.nvd.nist.gov/rest/json/cves/2.0?keywordSearch=debugpy</t>
        </is>
      </c>
      <c r="P109" s="49" t="inlineStr">
        <is>
          <t>None found</t>
        </is>
      </c>
      <c r="Q109" s="79" t="inlineStr">
        <is>
          <t>https://cve.mitre.org/cgi-bin/cvekey.cgi?keyword=debugpy</t>
        </is>
      </c>
      <c r="R109" s="49" t="inlineStr">
        <is>
          <t>None found</t>
        </is>
      </c>
      <c r="S109" s="79" t="inlineStr">
        <is>
          <t>https://security.snyk.io/vuln/pip/debugpy</t>
        </is>
      </c>
      <c r="T109" s="49" t="inlineStr">
        <is>
          <t>None found</t>
        </is>
      </c>
      <c r="U109" s="79" t="inlineStr">
        <is>
          <t>https://www.exploit-db.com/search?text=debugpy</t>
        </is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 t="inlineStr">
        <is>
          <t>https://services.nvd.nist.gov/rest/json/cves/2.0?keywordSearch=decorator</t>
        </is>
      </c>
      <c r="P110" s="80" t="inlineStr">
        <is>
          <t>Found 13 vulnerabilities in NIST NVD</t>
        </is>
      </c>
      <c r="Q110" s="79" t="inlineStr">
        <is>
          <t>https://cve.mitre.org/cgi-bin/cvekey.cgi?keyword=decorator</t>
        </is>
      </c>
      <c r="R110" s="81" t="inlineStr">
        <is>
          <t>None found</t>
        </is>
      </c>
      <c r="S110" s="79" t="inlineStr">
        <is>
          <t>https://security.snyk.io/vuln/pip/decorator</t>
        </is>
      </c>
      <c r="T110" s="49" t="inlineStr">
        <is>
          <t>None found</t>
        </is>
      </c>
      <c r="U110" s="79" t="inlineStr">
        <is>
          <t>https://www.exploit-db.com/search?text=decorator</t>
        </is>
      </c>
      <c r="V110" s="49" t="inlineStr">
        <is>
          <t>None found</t>
        </is>
      </c>
      <c r="W110" s="82" t="inlineStr">
        <is>
          <t>Update from 5.1.1 to 5.2.1 | SECURITY RISK: 13 vulnerabilities found | Sources: NIST NVD: 13 (NONE) | Review security advisories before deployment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 t="inlineStr">
        <is>
          <t>https://services.nvd.nist.gov/rest/json/cves/2.0?keywordSearch=deepdiff</t>
        </is>
      </c>
      <c r="P111" s="49" t="inlineStr">
        <is>
          <t>None found</t>
        </is>
      </c>
      <c r="Q111" s="79" t="inlineStr">
        <is>
          <t>https://cve.mitre.org/cgi-bin/cvekey.cgi?keyword=deepdiff</t>
        </is>
      </c>
      <c r="R111" s="81" t="inlineStr">
        <is>
          <t>None found</t>
        </is>
      </c>
      <c r="S111" s="79" t="inlineStr">
        <is>
          <t>https://security.snyk.io/vuln/pip/deepdiff</t>
        </is>
      </c>
      <c r="T111" s="49" t="inlineStr">
        <is>
          <t>None found</t>
        </is>
      </c>
      <c r="U111" s="79" t="inlineStr">
        <is>
          <t>https://www.exploit-db.com/search?text=deepdiff</t>
        </is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There are security advisories affecting defusedxml version 0.7.1, including vulnerabilities rated as HIGH severity (e.g., XML vulnerabilities such as CVE-2023-45139). Severity: HIGH. Current version 0.7.1: AFFECTED. Recommendation: ACTION_NEEDED – Update to the latest patched version as soon as possible.</t>
        </is>
      </c>
      <c r="N112" s="28" t="n"/>
      <c r="O112" s="79" t="inlineStr">
        <is>
          <t>https://services.nvd.nist.gov/rest/json/cves/2.0?keywordSearch=defusedxml</t>
        </is>
      </c>
      <c r="P112" s="49" t="inlineStr">
        <is>
          <t>None found</t>
        </is>
      </c>
      <c r="Q112" s="79" t="inlineStr">
        <is>
          <t>https://cve.mitre.org/cgi-bin/cvekey.cgi?keyword=defusedxml</t>
        </is>
      </c>
      <c r="R112" s="49" t="inlineStr">
        <is>
          <t>None found</t>
        </is>
      </c>
      <c r="S112" s="79" t="inlineStr">
        <is>
          <t>https://security.snyk.io/vuln/pip/defusedxml</t>
        </is>
      </c>
      <c r="T112" s="81" t="inlineStr">
        <is>
          <t>None found</t>
        </is>
      </c>
      <c r="U112" s="79" t="inlineStr">
        <is>
          <t>https://www.exploit-db.com/search?text=defusedxml</t>
        </is>
      </c>
      <c r="V112" s="49" t="inlineStr">
        <is>
          <t>None found</t>
        </is>
      </c>
      <c r="W112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 t="inlineStr">
        <is>
          <t>https://services.nvd.nist.gov/rest/json/cves/2.0?keywordSearch=diagrams</t>
        </is>
      </c>
      <c r="P113" s="80" t="inlineStr">
        <is>
          <t>Found 8 vulnerabilities in NIST NVD</t>
        </is>
      </c>
      <c r="Q113" s="79" t="inlineStr">
        <is>
          <t>https://cve.mitre.org/cgi-bin/cvekey.cgi?keyword=diagrams</t>
        </is>
      </c>
      <c r="R113" s="81" t="inlineStr">
        <is>
          <t>None found</t>
        </is>
      </c>
      <c r="S113" s="79" t="inlineStr">
        <is>
          <t>https://security.snyk.io/vuln/pip/diagrams</t>
        </is>
      </c>
      <c r="T113" s="49" t="inlineStr">
        <is>
          <t>None found</t>
        </is>
      </c>
      <c r="U113" s="79" t="inlineStr">
        <is>
          <t>https://www.exploit-db.com/search?text=diagrams</t>
        </is>
      </c>
      <c r="V113" s="49" t="inlineStr">
        <is>
          <t>None found</t>
        </is>
      </c>
      <c r="W113" s="82" t="inlineStr">
        <is>
          <t>Update from 0.23.4 to 0.24.4 | SECURITY RISK: 8 vulnerabilities found | Sources: NIST NVD: 8 (NONE) | Review security advisories before deployment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 t="inlineStr">
        <is>
          <t>https://services.nvd.nist.gov/rest/json/cves/2.0?keywordSearch=diff-match-patch</t>
        </is>
      </c>
      <c r="P114" s="49" t="inlineStr">
        <is>
          <t>None found</t>
        </is>
      </c>
      <c r="Q114" s="79" t="inlineStr">
        <is>
          <t>https://cve.mitre.org/cgi-bin/cvekey.cgi?keyword=diff-match-patch</t>
        </is>
      </c>
      <c r="R114" s="49" t="inlineStr">
        <is>
          <t>None found</t>
        </is>
      </c>
      <c r="S114" s="79" t="inlineStr">
        <is>
          <t>https://security.snyk.io/vuln/pip/diff-match-patch</t>
        </is>
      </c>
      <c r="T114" s="49" t="inlineStr">
        <is>
          <t>None found</t>
        </is>
      </c>
      <c r="U114" s="79" t="inlineStr">
        <is>
          <t>https://www.exploit-db.com/search?text=diff-match-patch</t>
        </is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 t="inlineStr">
        <is>
          <t>https://services.nvd.nist.gov/rest/json/cves/2.0?keywordSearch=dill</t>
        </is>
      </c>
      <c r="P115" s="80" t="inlineStr">
        <is>
          <t>Found 4 vulnerabilities in NIST NVD</t>
        </is>
      </c>
      <c r="Q115" s="79" t="inlineStr">
        <is>
          <t>https://cve.mitre.org/cgi-bin/cvekey.cgi?keyword=dill</t>
        </is>
      </c>
      <c r="R115" s="80" t="inlineStr">
        <is>
          <t>CVE Analysis: FOUND - dill versions before 0.3.7 are affected by CVE-2023-38737, which allows arbitrary code execution during deserialization of untrusted data. Severity: HIGH. Current version 0.3.6: AFFECTED. Recommendation: ACTION_NEEDED—update to 0.3.7 or later immediately.</t>
        </is>
      </c>
      <c r="S115" s="79" t="inlineStr">
        <is>
          <t>https://security.snyk.io/vuln/pip/dill</t>
        </is>
      </c>
      <c r="T115" s="49" t="inlineStr">
        <is>
          <t>None found</t>
        </is>
      </c>
      <c r="U115" s="79" t="inlineStr">
        <is>
          <t>https://www.exploit-db.com/search?text=dill</t>
        </is>
      </c>
      <c r="V115" s="49" t="inlineStr">
        <is>
          <t>None found</t>
        </is>
      </c>
      <c r="W115" s="82" t="inlineStr">
        <is>
          <t>Update from 0.3.6 to 0.4.0 | SECURITY RISK: 5 vulnerabilities found | HIGH PRIORITY: HIGH severity vulnerabilities detected | Sources: NIST NVD: 4 (NONE), MITRE CVE: 1 (HIGH) | Review security advisories before deployment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34" t="inlineStr">
        <is>
          <t>0.3.9</t>
        </is>
      </c>
      <c r="G116" s="76" t="inlineStr">
        <is>
          <t>https://pypi.org/project/distlib/0.3.9/</t>
        </is>
      </c>
      <c r="H116" s="75" t="n">
        <v>45574.77481796824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 t="inlineStr">
        <is>
          <t>https://services.nvd.nist.gov/rest/json/cves/2.0?keywordSearch=distlib</t>
        </is>
      </c>
      <c r="P116" s="49" t="inlineStr">
        <is>
          <t>None found</t>
        </is>
      </c>
      <c r="Q116" s="79" t="inlineStr">
        <is>
          <t>https://cve.mitre.org/cgi-bin/cvekey.cgi?keyword=distlib</t>
        </is>
      </c>
      <c r="R116" s="49" t="inlineStr">
        <is>
          <t>None found</t>
        </is>
      </c>
      <c r="S116" s="79" t="inlineStr">
        <is>
          <t>https://security.snyk.io/vuln/pip/distlib</t>
        </is>
      </c>
      <c r="T116" s="49" t="inlineStr">
        <is>
          <t>None found</t>
        </is>
      </c>
      <c r="U116" s="79" t="inlineStr">
        <is>
          <t>https://www.exploit-db.com/search?text=distlib</t>
        </is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2025.5.1</t>
        </is>
      </c>
      <c r="G117" s="76" t="inlineStr">
        <is>
          <t>https://pypi.org/project/distributed/2025.5.1/</t>
        </is>
      </c>
      <c r="H117" s="75" t="n">
        <v>45797.82942055521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 t="inlineStr">
        <is>
          <t>https://services.nvd.nist.gov/rest/json/cves/2.0?keywordSearch=distributed</t>
        </is>
      </c>
      <c r="P117" s="80" t="inlineStr">
        <is>
          <t>Found 589 vulnerabilities in NIST NVD</t>
        </is>
      </c>
      <c r="Q117" s="79" t="inlineStr">
        <is>
          <t>https://cve.mitre.org/cgi-bin/cvekey.cgi?keyword=distributed</t>
        </is>
      </c>
      <c r="R117" s="81" t="inlineStr">
        <is>
          <t>None found</t>
        </is>
      </c>
      <c r="S117" s="79" t="inlineStr">
        <is>
          <t>https://security.snyk.io/vuln/pip/distributed</t>
        </is>
      </c>
      <c r="T117" s="49" t="inlineStr">
        <is>
          <t>None found</t>
        </is>
      </c>
      <c r="U117" s="79" t="inlineStr">
        <is>
          <t>https://www.exploit-db.com/search?text=distributed</t>
        </is>
      </c>
      <c r="V117" s="49" t="inlineStr">
        <is>
          <t>None found</t>
        </is>
      </c>
      <c r="W117" s="82" t="inlineStr">
        <is>
          <t>Update from 2023.6.0 to 2025.5.1 | SECURITY RISK: 589 vulnerabilities found | Sources: NIST NVD: 589 (NONE) | Review security advisories before deployment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 t="inlineStr">
        <is>
          <t>https://services.nvd.nist.gov/rest/json/cves/2.0?keywordSearch=docstring-to-markdown</t>
        </is>
      </c>
      <c r="P118" s="49" t="inlineStr">
        <is>
          <t>None found</t>
        </is>
      </c>
      <c r="Q118" s="79" t="inlineStr">
        <is>
          <t>https://cve.mitre.org/cgi-bin/cvekey.cgi?keyword=docstring-to-markdown</t>
        </is>
      </c>
      <c r="R118" s="49" t="inlineStr">
        <is>
          <t>None found</t>
        </is>
      </c>
      <c r="S118" s="79" t="inlineStr">
        <is>
          <t>https://security.snyk.io/vuln/pip/docstring-to-markdown</t>
        </is>
      </c>
      <c r="T118" s="49" t="inlineStr">
        <is>
          <t>None found</t>
        </is>
      </c>
      <c r="U118" s="79" t="inlineStr">
        <is>
          <t>https://www.exploit-db.com/search?text=docstring-to-markdown</t>
        </is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 t="inlineStr">
        <is>
          <t>https://services.nvd.nist.gov/rest/json/cves/2.0?keywordSearch=docutils</t>
        </is>
      </c>
      <c r="P119" s="80" t="inlineStr">
        <is>
          <t>Found 7 vulnerabilities in NIST NVD</t>
        </is>
      </c>
      <c r="Q119" s="79" t="inlineStr">
        <is>
          <t>https://cve.mitre.org/cgi-bin/cvekey.cgi?keyword=docutils</t>
        </is>
      </c>
      <c r="R119" s="80" t="inlineStr">
        <is>
          <t>CVE Analysis: FOUND - docutils 0.18.1 is affected by CVE-2021-20270 (potential XSS in HTML output) and CVE-2022-41704 (arbitrary file read via reStructuredText directives). Severity: MEDIUM. Current version 0.18.1: AFFECTED. Recommendation: ACTION_NEEDED—update to the latest patched version as soon as possible.</t>
        </is>
      </c>
      <c r="S119" s="79" t="inlineStr">
        <is>
          <t>https://security.snyk.io/vuln/pip/docutils</t>
        </is>
      </c>
      <c r="T119" s="80" t="inlineStr">
        <is>
          <t>SNYK Analysis: FOUND - SNYK reports known vulnerabilities affecting docutils version 0.18.1, including at least one with HIGH severity (e.g., CVE-2021-20206, CVE-2022-22816). Severity: HIGH. Current version 0.18.1: AFFECTED. Recommendation: ACTION_NEEDED—update to the latest patched version as soon as possible.</t>
        </is>
      </c>
      <c r="U119" s="79" t="inlineStr">
        <is>
          <t>https://www.exploit-db.com/search?text=docutils</t>
        </is>
      </c>
      <c r="V119" s="49" t="inlineStr">
        <is>
          <t>None found</t>
        </is>
      </c>
      <c r="W119" s="82" t="inlineStr">
        <is>
          <t>Update from 0.18.1 to 0.21.2 | SECURITY RISK: 10 vulnerabilities found | HIGH PRIORITY: HIGH severity vulnerabilities detected | Sources: GitHub Advisory: 1 (HIGH), NIST NVD: 7 (NONE), MITRE CVE: 1 (MEDIUM), SNYK: 1 (HIGH) | Review security advisories before deployment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 t="inlineStr">
        <is>
          <t>https://services.nvd.nist.gov/rest/json/cves/2.0?keywordSearch=entrypoints</t>
        </is>
      </c>
      <c r="P120" s="80" t="inlineStr">
        <is>
          <t>Found 1 vulnerabilities in NIST NVD</t>
        </is>
      </c>
      <c r="Q120" s="79" t="inlineStr">
        <is>
          <t>https://cve.mitre.org/cgi-bin/cvekey.cgi?keyword=entrypoints</t>
        </is>
      </c>
      <c r="R120" s="81" t="inlineStr">
        <is>
          <t>None found</t>
        </is>
      </c>
      <c r="S120" s="79" t="inlineStr">
        <is>
          <t>https://security.snyk.io/vuln/pip/entrypoints</t>
        </is>
      </c>
      <c r="T120" s="49" t="inlineStr">
        <is>
          <t>None found</t>
        </is>
      </c>
      <c r="U120" s="79" t="inlineStr">
        <is>
          <t>https://www.exploit-db.com/search?text=entrypoints</t>
        </is>
      </c>
      <c r="V120" s="49" t="inlineStr">
        <is>
          <t>None found</t>
        </is>
      </c>
      <c r="W120" s="82" t="inlineStr">
        <is>
          <t>SECURITY RISK: 1 vulnerabilities found | Sources: NIST NVD: 1 (NONE) | Review security advisories before deployment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 t="inlineStr">
        <is>
          <t>https://services.nvd.nist.gov/rest/json/cves/2.0?keywordSearch=et-xmlfile</t>
        </is>
      </c>
      <c r="P121" s="49" t="inlineStr">
        <is>
          <t>None found</t>
        </is>
      </c>
      <c r="Q121" s="79" t="inlineStr">
        <is>
          <t>https://cve.mitre.org/cgi-bin/cvekey.cgi?keyword=et-xmlfile</t>
        </is>
      </c>
      <c r="R121" s="49" t="inlineStr">
        <is>
          <t>None found</t>
        </is>
      </c>
      <c r="S121" s="79" t="inlineStr">
        <is>
          <t>https://security.snyk.io/vuln/pip/et-xmlfile</t>
        </is>
      </c>
      <c r="T121" s="49" t="inlineStr">
        <is>
          <t>None found</t>
        </is>
      </c>
      <c r="U121" s="79" t="inlineStr">
        <is>
          <t>https://www.exploit-db.com/search?text=et-xmlfile</t>
        </is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 t="inlineStr">
        <is>
          <t>https://services.nvd.nist.gov/rest/json/cves/2.0?keywordSearch=executing</t>
        </is>
      </c>
      <c r="P122" s="82" t="inlineStr">
        <is>
          <t>Found 953 vulnerabilities in NIST NVD</t>
        </is>
      </c>
      <c r="Q122" s="79" t="inlineStr">
        <is>
          <t>https://cve.mitre.org/cgi-bin/cvekey.cgi?keyword=executing</t>
        </is>
      </c>
      <c r="R122" s="87" t="inlineStr">
        <is>
          <t>None found</t>
        </is>
      </c>
      <c r="S122" s="79" t="inlineStr">
        <is>
          <t>https://security.snyk.io/vuln/pip/executing</t>
        </is>
      </c>
      <c r="T122" s="49" t="inlineStr">
        <is>
          <t>None found</t>
        </is>
      </c>
      <c r="U122" s="79" t="inlineStr">
        <is>
          <t>https://www.exploit-db.com/search?text=executing</t>
        </is>
      </c>
      <c r="V122" s="81" t="inlineStr">
        <is>
          <t>None found</t>
        </is>
      </c>
      <c r="W122" s="82" t="inlineStr">
        <is>
          <t>Update from 0.8.3 to 2.2.0 | SECURITY RISK: 953 vulnerabilities found | Sources: NIST NVD: 953 (NONE) |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 t="inlineStr">
        <is>
          <t>https://services.nvd.nist.gov/rest/json/cves/2.0?keywordSearch=fastjsonschema</t>
        </is>
      </c>
      <c r="P123" s="49" t="inlineStr">
        <is>
          <t>None found</t>
        </is>
      </c>
      <c r="Q123" s="79" t="inlineStr">
        <is>
          <t>https://cve.mitre.org/cgi-bin/cvekey.cgi?keyword=fastjsonschema</t>
        </is>
      </c>
      <c r="R123" s="49" t="inlineStr">
        <is>
          <t>None found</t>
        </is>
      </c>
      <c r="S123" s="79" t="inlineStr">
        <is>
          <t>https://security.snyk.io/vuln/pip/fastjsonschema</t>
        </is>
      </c>
      <c r="T123" s="49" t="inlineStr">
        <is>
          <t>None found</t>
        </is>
      </c>
      <c r="U123" s="79" t="inlineStr">
        <is>
          <t>https://www.exploit-db.com/search?text=fastjsonschema</t>
        </is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 t="inlineStr">
        <is>
          <t>https://services.nvd.nist.gov/rest/json/cves/2.0?keywordSearch=filelock</t>
        </is>
      </c>
      <c r="P124" s="80" t="inlineStr">
        <is>
          <t>Found 5 vulnerabilities in NIST NVD</t>
        </is>
      </c>
      <c r="Q124" s="79" t="inlineStr">
        <is>
          <t>https://cve.mitre.org/cgi-bin/cvekey.cgi?keyword=filelock</t>
        </is>
      </c>
      <c r="R124" s="81" t="inlineStr">
        <is>
          <t>None found</t>
        </is>
      </c>
      <c r="S124" s="79" t="inlineStr">
        <is>
          <t>https://security.snyk.io/vuln/pip/filelock</t>
        </is>
      </c>
      <c r="T124" s="49" t="inlineStr">
        <is>
          <t>None found</t>
        </is>
      </c>
      <c r="U124" s="79" t="inlineStr">
        <is>
          <t>https://www.exploit-db.com/search?text=filelock</t>
        </is>
      </c>
      <c r="V124" s="49" t="inlineStr">
        <is>
          <t>None found</t>
        </is>
      </c>
      <c r="W124" s="82" t="inlineStr">
        <is>
          <t>Update from 3.12.2 to 3.18.0 | SECURITY RISK: 5 vulnerabilities found | Sources: NIST NVD: 5 (NONE) | Review security advisories before deployment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 t="inlineStr">
        <is>
          <t>https://services.nvd.nist.gov/rest/json/cves/2.0?keywordSearch=flake8</t>
        </is>
      </c>
      <c r="P125" s="49" t="inlineStr">
        <is>
          <t>None found</t>
        </is>
      </c>
      <c r="Q125" s="79" t="inlineStr">
        <is>
          <t>https://cve.mitre.org/cgi-bin/cvekey.cgi?keyword=flake8</t>
        </is>
      </c>
      <c r="R125" s="49" t="inlineStr">
        <is>
          <t>None found</t>
        </is>
      </c>
      <c r="S125" s="79" t="inlineStr">
        <is>
          <t>https://security.snyk.io/vuln/pip/flake8</t>
        </is>
      </c>
      <c r="T125" s="49" t="inlineStr">
        <is>
          <t>None found</t>
        </is>
      </c>
      <c r="U125" s="79" t="inlineStr">
        <is>
          <t>https://www.exploit-db.com/search?text=flake8</t>
        </is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fixation, severity HIGH). Severity: HIGH. Current version 2.2.2: AFFECTED. Recommendation: ACTION_NEEDED—update to the latest patched version as soon as possible.</t>
        </is>
      </c>
      <c r="N126" s="28" t="n"/>
      <c r="O126" s="79" t="inlineStr">
        <is>
          <t>https://services.nvd.nist.gov/rest/json/cves/2.0?keywordSearch=Flask</t>
        </is>
      </c>
      <c r="P126" s="80" t="inlineStr">
        <is>
          <t>Found 144 vulnerabilities in NIST NVD</t>
        </is>
      </c>
      <c r="Q126" s="79" t="inlineStr">
        <is>
          <t>https://cve.mitre.org/cgi-bin/cvekey.cgi?keyword=Flask</t>
        </is>
      </c>
      <c r="R126" s="82" t="inlineStr">
        <is>
          <t>CVE Analysis: FOUND – Flask 2.2.2 is affected by CVE-2022-39203 (potential session fixation vulnerability). Severity: MEDIUM. Current version 2.2.2: AFFECTED. Recommendation: ACTION_NEEDED – Update to Flask 2.2.3 or later to mitigate this vulnerability.</t>
        </is>
      </c>
      <c r="S126" s="79" t="inlineStr">
        <is>
          <t>https://security.snyk.io/vuln/pip/Flask</t>
        </is>
      </c>
      <c r="T126" s="80" t="inlineStr">
        <is>
          <t>SNYK Analysis: FOUND - SNYK reports known vulnerabilities affecting Flask version 2.2.2, including at least one with HIGH severity. Severity: HIGH. Current version 2.2.2: AFFECTED. Recommendation: ACTION_NEEDED—update to the latest secure version as soon as possible.</t>
        </is>
      </c>
      <c r="U126" s="79" t="inlineStr">
        <is>
          <t>https://www.exploit-db.com/search?text=Flask</t>
        </is>
      </c>
      <c r="V126" s="49" t="inlineStr">
        <is>
          <t>None found</t>
        </is>
      </c>
      <c r="W126" s="82" t="inlineStr">
        <is>
          <t>Update from 2.2.2 to 3.1.1 | SECURITY RISK: 147 vulnerabilities found | HIGH PRIORITY: HIGH severity vulnerabilities detected | Sources: GitHub Advisory: 1 (HIGH), NIST NVD: 144 (NONE), MITRE CVE: 1 (MEDIUM), SNYK: 1 (HIGH) |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1.17</t>
        </is>
      </c>
      <c r="G127" s="76" t="inlineStr">
        <is>
          <t>https://pypi.org/project/Flask-Compress/1.17/</t>
        </is>
      </c>
      <c r="H127" s="75" t="n">
        <v>45579.34272832123</v>
      </c>
      <c r="I127" s="77" t="inlineStr">
        <is>
          <t>flask, brotli, zstandard, brotlicffi, zstandard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 t="inlineStr">
        <is>
          <t>https://services.nvd.nist.gov/rest/json/cves/2.0?keywordSearch=Flask-Compress</t>
        </is>
      </c>
      <c r="P127" s="49" t="inlineStr">
        <is>
          <t>None found</t>
        </is>
      </c>
      <c r="Q127" s="79" t="inlineStr">
        <is>
          <t>https://cve.mitre.org/cgi-bin/cvekey.cgi?keyword=Flask-Compress</t>
        </is>
      </c>
      <c r="R127" s="49" t="inlineStr">
        <is>
          <t>None found</t>
        </is>
      </c>
      <c r="S127" s="79" t="inlineStr">
        <is>
          <t>https://security.snyk.io/vuln/pip/Flask-Compress</t>
        </is>
      </c>
      <c r="T127" s="49" t="inlineStr">
        <is>
          <t>None found</t>
        </is>
      </c>
      <c r="U127" s="79" t="inlineStr">
        <is>
          <t>https://www.exploit-db.com/search?text=Flask-Compress</t>
        </is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34" t="inlineStr">
        <is>
          <t>4.58.5</t>
        </is>
      </c>
      <c r="G128" s="76" t="inlineStr">
        <is>
          <t>https://pypi.org/project/fonttools/4.58.5/</t>
        </is>
      </c>
      <c r="H128" s="75" t="n">
        <v>45841.58559818432</v>
      </c>
      <c r="I128" s="77" t="inlineStr">
        <is>
          <t>fs, lxml, brotli, brotlicffi, zopfli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 t="inlineStr">
        <is>
          <t>https://services.nvd.nist.gov/rest/json/cves/2.0?keywordSearch=fonttools</t>
        </is>
      </c>
      <c r="P128" s="80" t="inlineStr">
        <is>
          <t>Found 1 vulnerabilities in NIST NVD</t>
        </is>
      </c>
      <c r="Q128" s="79" t="inlineStr">
        <is>
          <t>https://cve.mitre.org/cgi-bin/cvekey.cgi?keyword=fonttools</t>
        </is>
      </c>
      <c r="R128" s="80" t="inlineStr">
        <is>
          <t>CVE Analysis: FOUND - fonttools 4.25.0 is affected by CVE-2023-45139 (arbitrary code execution via crafted font files). Severity: HIGH. Current version 4.25.0: AFFECTED. Recommendation: ACTION_NEEDED (update to a patched version immediately).</t>
        </is>
      </c>
      <c r="S128" s="79" t="inlineStr">
        <is>
          <t>https://security.snyk.io/vuln/pip/fonttools</t>
        </is>
      </c>
      <c r="T128" s="80" t="inlineStr">
        <is>
          <t>SNYK Analysis: FOUND – Multiple vulnerabilities affect fonttools version 4.25.0, including issues rated as high severity. Severity: HIGH. Current version 4.25.0: AFFECTED. Recommendation: ACTION_NEEDED – Update to the latest secure version as soon as possible.</t>
        </is>
      </c>
      <c r="U128" s="79" t="inlineStr">
        <is>
          <t>https://www.exploit-db.com/search?text=fonttools</t>
        </is>
      </c>
      <c r="V128" s="49" t="inlineStr">
        <is>
          <t>None found</t>
        </is>
      </c>
      <c r="W128" s="82" t="inlineStr">
        <is>
          <t>Update from 4.25.0 to 4.58.5 | SECURITY RISK: 4 vulnerabilities found | HIGH PRIORITY: HIGH severity vulnerabilities detected | Sources: GitHub Advisory: 1 (HIGH), NIST NVD: 1 (NONE), MITRE CVE: 1 (HIGH), SNYK: 1 (HIGH) | Review security advisories before deployment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 t="inlineStr">
        <is>
          <t>https://services.nvd.nist.gov/rest/json/cves/2.0?keywordSearch=fqdn</t>
        </is>
      </c>
      <c r="P129" s="80" t="inlineStr">
        <is>
          <t>Found 11 vulnerabilities in NIST NVD</t>
        </is>
      </c>
      <c r="Q129" s="79" t="inlineStr">
        <is>
          <t>https://cve.mitre.org/cgi-bin/cvekey.cgi?keyword=fqdn</t>
        </is>
      </c>
      <c r="R129" s="81" t="inlineStr">
        <is>
          <t>None found</t>
        </is>
      </c>
      <c r="S129" s="79" t="inlineStr">
        <is>
          <t>https://security.snyk.io/vuln/pip/fqdn</t>
        </is>
      </c>
      <c r="T129" s="49" t="inlineStr">
        <is>
          <t>None found</t>
        </is>
      </c>
      <c r="U129" s="79" t="inlineStr">
        <is>
          <t>https://www.exploit-db.com/search?text=fqdn</t>
        </is>
      </c>
      <c r="V129" s="49" t="inlineStr">
        <is>
          <t>None found</t>
        </is>
      </c>
      <c r="W129" s="82" t="inlineStr">
        <is>
          <t>SECURITY RISK: 11 vulnerabilities found | Sources: NIST NVD: 11 (NONE) | Review security advisories before deployment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 t="inlineStr">
        <is>
          <t>https://services.nvd.nist.gov/rest/json/cves/2.0?keywordSearch=frozenlist</t>
        </is>
      </c>
      <c r="P130" s="49" t="inlineStr">
        <is>
          <t>None found</t>
        </is>
      </c>
      <c r="Q130" s="79" t="inlineStr">
        <is>
          <t>https://cve.mitre.org/cgi-bin/cvekey.cgi?keyword=frozenlist</t>
        </is>
      </c>
      <c r="R130" s="49" t="inlineStr">
        <is>
          <t>None found</t>
        </is>
      </c>
      <c r="S130" s="79" t="inlineStr">
        <is>
          <t>https://security.snyk.io/vuln/pip/frozenlist</t>
        </is>
      </c>
      <c r="T130" s="49" t="inlineStr">
        <is>
          <t>None found</t>
        </is>
      </c>
      <c r="U130" s="79" t="inlineStr">
        <is>
          <t>https://www.exploit-db.com/search?text=frozenlist</t>
        </is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34" t="inlineStr">
        <is>
          <t>2025.5.1</t>
        </is>
      </c>
      <c r="G131" s="76" t="inlineStr">
        <is>
          <t>https://pypi.org/project/fsspec/2025.5.1/</t>
        </is>
      </c>
      <c r="H131" s="75" t="n">
        <v>45801.50233403304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 t="inlineStr">
        <is>
          <t>https://services.nvd.nist.gov/rest/json/cves/2.0?keywordSearch=fsspec</t>
        </is>
      </c>
      <c r="P131" s="49" t="inlineStr">
        <is>
          <t>None found</t>
        </is>
      </c>
      <c r="Q131" s="79" t="inlineStr">
        <is>
          <t>https://cve.mitre.org/cgi-bin/cvekey.cgi?keyword=fsspec</t>
        </is>
      </c>
      <c r="R131" s="49" t="inlineStr">
        <is>
          <t>None found</t>
        </is>
      </c>
      <c r="S131" s="79" t="inlineStr">
        <is>
          <t>https://security.snyk.io/vuln/pip/fsspec</t>
        </is>
      </c>
      <c r="T131" s="49" t="inlineStr">
        <is>
          <t>None found</t>
        </is>
      </c>
      <c r="U131" s="79" t="inlineStr">
        <is>
          <t>https://www.exploit-db.com/search?text=fsspec</t>
        </is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 t="inlineStr">
        <is>
          <t>https://services.nvd.nist.gov/rest/json/cves/2.0?keywordSearch=fst-pso</t>
        </is>
      </c>
      <c r="P132" s="49" t="inlineStr">
        <is>
          <t>None found</t>
        </is>
      </c>
      <c r="Q132" s="79" t="inlineStr">
        <is>
          <t>https://cve.mitre.org/cgi-bin/cvekey.cgi?keyword=fst-pso</t>
        </is>
      </c>
      <c r="R132" s="49" t="inlineStr">
        <is>
          <t>None found</t>
        </is>
      </c>
      <c r="S132" s="79" t="inlineStr">
        <is>
          <t>https://security.snyk.io/vuln/pip/fst-pso</t>
        </is>
      </c>
      <c r="T132" s="49" t="inlineStr">
        <is>
          <t>None found</t>
        </is>
      </c>
      <c r="U132" s="79" t="inlineStr">
        <is>
          <t>https://www.exploit-db.com/search?text=fst-pso</t>
        </is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 t="inlineStr">
        <is>
          <t>https://services.nvd.nist.gov/rest/json/cves/2.0?keywordSearch=future</t>
        </is>
      </c>
      <c r="P133" s="82" t="inlineStr">
        <is>
          <t>Found 348 vulnerabilities in NIST NVD</t>
        </is>
      </c>
      <c r="Q133" s="79" t="inlineStr">
        <is>
          <t>https://cve.mitre.org/cgi-bin/cvekey.cgi?keyword=future</t>
        </is>
      </c>
      <c r="R133" s="87" t="inlineStr">
        <is>
          <t>None found</t>
        </is>
      </c>
      <c r="S133" s="79" t="inlineStr">
        <is>
          <t>https://security.snyk.io/vuln/pip/future</t>
        </is>
      </c>
      <c r="T133" s="81" t="inlineStr">
        <is>
          <t>None found</t>
        </is>
      </c>
      <c r="U133" s="79" t="inlineStr">
        <is>
          <t>https://www.exploit-db.com/search?text=future</t>
        </is>
      </c>
      <c r="V133" s="81" t="inlineStr">
        <is>
          <t>None found</t>
        </is>
      </c>
      <c r="W133" s="82" t="inlineStr">
        <is>
          <t>Update from 0.18.3 to 1.0.0 | SECURITY RISK: 348 vulnerabilities found | Sources: NIST NVD: 348 (NONE) | Review security advisories before deployment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 t="inlineStr">
        <is>
          <t>https://services.nvd.nist.gov/rest/json/cves/2.0?keywordSearch=FuzzyTM</t>
        </is>
      </c>
      <c r="P134" s="49" t="inlineStr">
        <is>
          <t>None found</t>
        </is>
      </c>
      <c r="Q134" s="79" t="inlineStr">
        <is>
          <t>https://cve.mitre.org/cgi-bin/cvekey.cgi?keyword=FuzzyTM</t>
        </is>
      </c>
      <c r="R134" s="49" t="inlineStr">
        <is>
          <t>None found</t>
        </is>
      </c>
      <c r="S134" s="79" t="inlineStr">
        <is>
          <t>https://security.snyk.io/vuln/pip/FuzzyTM</t>
        </is>
      </c>
      <c r="T134" s="49" t="inlineStr">
        <is>
          <t>None found</t>
        </is>
      </c>
      <c r="U134" s="79" t="inlineStr">
        <is>
          <t>https://www.exploit-db.com/search?text=FuzzyTM</t>
        </is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 t="inlineStr">
        <is>
          <t>https://services.nvd.nist.gov/rest/json/cves/2.0?keywordSearch=gensim</t>
        </is>
      </c>
      <c r="P135" s="49" t="inlineStr">
        <is>
          <t>None found</t>
        </is>
      </c>
      <c r="Q135" s="79" t="inlineStr">
        <is>
          <t>https://cve.mitre.org/cgi-bin/cvekey.cgi?keyword=gensim</t>
        </is>
      </c>
      <c r="R135" s="49" t="inlineStr">
        <is>
          <t>None found</t>
        </is>
      </c>
      <c r="S135" s="79" t="inlineStr">
        <is>
          <t>https://security.snyk.io/vuln/pip/gensim</t>
        </is>
      </c>
      <c r="T135" s="49" t="inlineStr">
        <is>
          <t>None found</t>
        </is>
      </c>
      <c r="U135" s="79" t="inlineStr">
        <is>
          <t>https://www.exploit-db.com/search?text=gensim</t>
        </is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 t="inlineStr">
        <is>
          <t>https://services.nvd.nist.gov/rest/json/cves/2.0?keywordSearch=gevent</t>
        </is>
      </c>
      <c r="P136" s="80" t="inlineStr">
        <is>
          <t>Found 1 vulnerabilities in NIST NVD</t>
        </is>
      </c>
      <c r="Q136" s="79" t="inlineStr">
        <is>
          <t>https://cve.mitre.org/cgi-bin/cvekey.cgi?keyword=gevent</t>
        </is>
      </c>
      <c r="R136" s="81" t="inlineStr">
        <is>
          <t>None found</t>
        </is>
      </c>
      <c r="S136" s="79" t="inlineStr">
        <is>
          <t>https://security.snyk.io/vuln/pip/gevent</t>
        </is>
      </c>
      <c r="T136" s="81" t="inlineStr">
        <is>
          <t>None found</t>
        </is>
      </c>
      <c r="U136" s="79" t="inlineStr">
        <is>
          <t>https://www.exploit-db.com/search?text=gevent</t>
        </is>
      </c>
      <c r="V136" s="81" t="inlineStr">
        <is>
          <t>None found</t>
        </is>
      </c>
      <c r="W136" s="82" t="inlineStr">
        <is>
          <t>Update from 23.7.0 to 25.5.1 | SECURITY RISK: 1 vulnerabilities found | Sources: NIST NVD: 1 (NONE) |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 t="inlineStr">
        <is>
          <t>https://services.nvd.nist.gov/rest/json/cves/2.0?keywordSearch=glob2</t>
        </is>
      </c>
      <c r="P137" s="80" t="inlineStr">
        <is>
          <t>Found 1 vulnerabilities in NIST NVD</t>
        </is>
      </c>
      <c r="Q137" s="79" t="inlineStr">
        <is>
          <t>https://cve.mitre.org/cgi-bin/cvekey.cgi?keyword=glob2</t>
        </is>
      </c>
      <c r="R137" s="81" t="inlineStr">
        <is>
          <t>None found</t>
        </is>
      </c>
      <c r="S137" s="79" t="inlineStr">
        <is>
          <t>https://security.snyk.io/vuln/pip/glob2</t>
        </is>
      </c>
      <c r="T137" s="49" t="inlineStr">
        <is>
          <t>None found</t>
        </is>
      </c>
      <c r="U137" s="79" t="inlineStr">
        <is>
          <t>https://www.exploit-db.com/search?text=glob2</t>
        </is>
      </c>
      <c r="V137" s="49" t="inlineStr">
        <is>
          <t>None found</t>
        </is>
      </c>
      <c r="W137" s="82" t="inlineStr">
        <is>
          <t>SECURITY RISK: 1 vulnerabilities found | Sources: NIST NVD: 1 (NONE) | Review security advisories before deployment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 t="inlineStr">
        <is>
          <t>https://services.nvd.nist.gov/rest/json/cves/2.0?keywordSearch=graphviz</t>
        </is>
      </c>
      <c r="P138" s="80" t="inlineStr">
        <is>
          <t>Found 15 vulnerabilities in NIST NVD</t>
        </is>
      </c>
      <c r="Q138" s="79" t="inlineStr">
        <is>
          <t>https://cve.mitre.org/cgi-bin/cvekey.cgi?keyword=graphviz</t>
        </is>
      </c>
      <c r="R138" s="81" t="inlineStr">
        <is>
          <t>None found</t>
        </is>
      </c>
      <c r="S138" s="79" t="inlineStr">
        <is>
          <t>https://security.snyk.io/vuln/pip/graphviz</t>
        </is>
      </c>
      <c r="T138" s="49" t="inlineStr">
        <is>
          <t>None found</t>
        </is>
      </c>
      <c r="U138" s="79" t="inlineStr">
        <is>
          <t>https://www.exploit-db.com/search?text=graphviz</t>
        </is>
      </c>
      <c r="V138" s="49" t="inlineStr">
        <is>
          <t>None found</t>
        </is>
      </c>
      <c r="W138" s="82" t="inlineStr">
        <is>
          <t>Update from 0.20.1 to 0.21 | SECURITY RISK: 15 vulnerabilities found | Sources: NIST NVD: 15 (NONE) | Review security advisories before deployment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 t="inlineStr">
        <is>
          <t>https://services.nvd.nist.gov/rest/json/cves/2.0?keywordSearch=greenlet</t>
        </is>
      </c>
      <c r="P139" s="49" t="inlineStr">
        <is>
          <t>None found</t>
        </is>
      </c>
      <c r="Q139" s="79" t="inlineStr">
        <is>
          <t>https://cve.mitre.org/cgi-bin/cvekey.cgi?keyword=greenlet</t>
        </is>
      </c>
      <c r="R139" s="49" t="inlineStr">
        <is>
          <t>None found</t>
        </is>
      </c>
      <c r="S139" s="79" t="inlineStr">
        <is>
          <t>https://security.snyk.io/vuln/pip/greenlet</t>
        </is>
      </c>
      <c r="T139" s="49" t="inlineStr">
        <is>
          <t>None found</t>
        </is>
      </c>
      <c r="U139" s="79" t="inlineStr">
        <is>
          <t>https://www.exploit-db.com/search?text=greenlet</t>
        </is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 t="inlineStr">
        <is>
          <t>https://services.nvd.nist.gov/rest/json/cves/2.0?keywordSearch=h2o</t>
        </is>
      </c>
      <c r="P140" s="82" t="inlineStr">
        <is>
          <t>Found 42 vulnerabilities in NIST NVD</t>
        </is>
      </c>
      <c r="Q140" s="79" t="inlineStr">
        <is>
          <t>https://cve.mitre.org/cgi-bin/cvekey.cgi?keyword=h2o</t>
        </is>
      </c>
      <c r="R140" s="87" t="inlineStr">
        <is>
          <t>None found</t>
        </is>
      </c>
      <c r="S140" s="79" t="inlineStr">
        <is>
          <t>https://security.snyk.io/vuln/pip/h2o</t>
        </is>
      </c>
      <c r="T140" s="104" t="inlineStr">
        <is>
          <t>None found</t>
        </is>
      </c>
      <c r="U140" s="79" t="inlineStr">
        <is>
          <t>https://www.exploit-db.com/search?text=h2o</t>
        </is>
      </c>
      <c r="V140" s="81" t="inlineStr">
        <is>
          <t>None found</t>
        </is>
      </c>
      <c r="W140" s="98" t="inlineStr">
        <is>
          <t>Update from 3.42.0.1 to 3.46.0.7 | SECURITY RISK: 42 vulnerabilities found | Sources: NIST NVD: 42 (NONE) |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 t="inlineStr">
        <is>
          <t>https://services.nvd.nist.gov/rest/json/cves/2.0?keywordSearch=h5py</t>
        </is>
      </c>
      <c r="P141" s="49" t="inlineStr">
        <is>
          <t>None found</t>
        </is>
      </c>
      <c r="Q141" s="79" t="inlineStr">
        <is>
          <t>https://cve.mitre.org/cgi-bin/cvekey.cgi?keyword=h5py</t>
        </is>
      </c>
      <c r="R141" s="49" t="inlineStr">
        <is>
          <t>None found</t>
        </is>
      </c>
      <c r="S141" s="79" t="inlineStr">
        <is>
          <t>https://security.snyk.io/vuln/pip/h5py</t>
        </is>
      </c>
      <c r="T141" s="49" t="inlineStr">
        <is>
          <t>None found</t>
        </is>
      </c>
      <c r="U141" s="79" t="inlineStr">
        <is>
          <t>https://www.exploit-db.com/search?text=h5py</t>
        </is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 t="inlineStr">
        <is>
          <t>https://services.nvd.nist.gov/rest/json/cves/2.0?keywordSearch=HeapDict</t>
        </is>
      </c>
      <c r="P142" s="49" t="inlineStr">
        <is>
          <t>None found</t>
        </is>
      </c>
      <c r="Q142" s="79" t="inlineStr">
        <is>
          <t>https://cve.mitre.org/cgi-bin/cvekey.cgi?keyword=HeapDict</t>
        </is>
      </c>
      <c r="R142" s="49" t="inlineStr">
        <is>
          <t>None found</t>
        </is>
      </c>
      <c r="S142" s="79" t="inlineStr">
        <is>
          <t>https://security.snyk.io/vuln/pip/HeapDict</t>
        </is>
      </c>
      <c r="T142" s="49" t="inlineStr">
        <is>
          <t>None found</t>
        </is>
      </c>
      <c r="U142" s="79" t="inlineStr">
        <is>
          <t>https://www.exploit-db.com/search?text=HeapDict</t>
        </is>
      </c>
      <c r="V142" s="81" t="inlineStr">
        <is>
          <t>None found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 t="inlineStr">
        <is>
          <t>https://services.nvd.nist.gov/rest/json/cves/2.0?keywordSearch=holoviews</t>
        </is>
      </c>
      <c r="P143" s="49" t="inlineStr">
        <is>
          <t>None found</t>
        </is>
      </c>
      <c r="Q143" s="79" t="inlineStr">
        <is>
          <t>https://cve.mitre.org/cgi-bin/cvekey.cgi?keyword=holoviews</t>
        </is>
      </c>
      <c r="R143" s="49" t="inlineStr">
        <is>
          <t>None found</t>
        </is>
      </c>
      <c r="S143" s="79" t="inlineStr">
        <is>
          <t>https://security.snyk.io/vuln/pip/holoviews</t>
        </is>
      </c>
      <c r="T143" s="49" t="inlineStr">
        <is>
          <t>None found</t>
        </is>
      </c>
      <c r="U143" s="79" t="inlineStr">
        <is>
          <t>https://www.exploit-db.com/search?text=holoviews</t>
        </is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 t="inlineStr">
        <is>
          <t>https://services.nvd.nist.gov/rest/json/cves/2.0?keywordSearch=html5lib</t>
        </is>
      </c>
      <c r="P144" s="80" t="inlineStr">
        <is>
          <t>Found 2 vulnerabilities in NIST NVD</t>
        </is>
      </c>
      <c r="Q144" s="79" t="inlineStr">
        <is>
          <t>https://cve.mitre.org/cgi-bin/cvekey.cgi?keyword=html5lib</t>
        </is>
      </c>
      <c r="R144" s="81" t="inlineStr">
        <is>
          <t>None found</t>
        </is>
      </c>
      <c r="S144" s="79" t="inlineStr">
        <is>
          <t>https://security.snyk.io/vuln/pip/html5lib</t>
        </is>
      </c>
      <c r="T144" s="81" t="inlineStr">
        <is>
          <t>None found</t>
        </is>
      </c>
      <c r="U144" s="79" t="inlineStr">
        <is>
          <t>https://www.exploit-db.com/search?text=html5lib</t>
        </is>
      </c>
      <c r="V144" s="49" t="inlineStr">
        <is>
          <t>None found</t>
        </is>
      </c>
      <c r="W144" s="82" t="inlineStr">
        <is>
          <t>SECURITY RISK: 2 vulnerabilities found | Sources: NIST NVD: 2 (NONE) | Review security advisories before deployment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 t="inlineStr">
        <is>
          <t>https://services.nvd.nist.gov/rest/json/cves/2.0?keywordSearch=httplib2</t>
        </is>
      </c>
      <c r="P145" s="80" t="inlineStr">
        <is>
          <t>Found 3 vulnerabilities in NIST NVD</t>
        </is>
      </c>
      <c r="Q145" s="79" t="inlineStr">
        <is>
          <t>https://cve.mitre.org/cgi-bin/cvekey.cgi?keyword=httplib2</t>
        </is>
      </c>
      <c r="R145" s="81" t="inlineStr">
        <is>
          <t>None found</t>
        </is>
      </c>
      <c r="S145" s="79" t="inlineStr">
        <is>
          <t>https://security.snyk.io/vuln/pip/httplib2</t>
        </is>
      </c>
      <c r="T145" s="81" t="inlineStr">
        <is>
          <t>None found</t>
        </is>
      </c>
      <c r="U145" s="79" t="inlineStr">
        <is>
          <t>https://www.exploit-db.com/search?text=httplib2</t>
        </is>
      </c>
      <c r="V145" s="49" t="inlineStr">
        <is>
          <t>None found</t>
        </is>
      </c>
      <c r="W145" s="82" t="inlineStr">
        <is>
          <t>SECURITY RISK: 3 vulnerabilities found | Sources: NIST NVD: 3 (NONE) | Review security advisories before deployment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 t="inlineStr">
        <is>
          <t>https://services.nvd.nist.gov/rest/json/cves/2.0?keywordSearch=hvplot</t>
        </is>
      </c>
      <c r="P146" s="49" t="inlineStr">
        <is>
          <t>None found</t>
        </is>
      </c>
      <c r="Q146" s="79" t="inlineStr">
        <is>
          <t>https://cve.mitre.org/cgi-bin/cvekey.cgi?keyword=hvplot</t>
        </is>
      </c>
      <c r="R146" s="49" t="inlineStr">
        <is>
          <t>None found</t>
        </is>
      </c>
      <c r="S146" s="79" t="inlineStr">
        <is>
          <t>https://security.snyk.io/vuln/pip/hvplot</t>
        </is>
      </c>
      <c r="T146" s="49" t="inlineStr">
        <is>
          <t>None found</t>
        </is>
      </c>
      <c r="U146" s="79" t="inlineStr">
        <is>
          <t>https://www.exploit-db.com/search?text=hvplot</t>
        </is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 t="inlineStr">
        <is>
          <t>https://services.nvd.nist.gov/rest/json/cves/2.0?keywordSearch=hyperlink</t>
        </is>
      </c>
      <c r="P147" s="82" t="inlineStr">
        <is>
          <t>Found 72 vulnerabilities in NIST NVD</t>
        </is>
      </c>
      <c r="Q147" s="79" t="inlineStr">
        <is>
          <t>https://cve.mitre.org/cgi-bin/cvekey.cgi?keyword=hyperlink</t>
        </is>
      </c>
      <c r="R147" s="87" t="inlineStr">
        <is>
          <t>None found</t>
        </is>
      </c>
      <c r="S147" s="79" t="inlineStr">
        <is>
          <t>https://security.snyk.io/vuln/pip/hyperlink</t>
        </is>
      </c>
      <c r="T147" s="49" t="inlineStr">
        <is>
          <t>None found</t>
        </is>
      </c>
      <c r="U147" s="79" t="inlineStr">
        <is>
          <t>https://www.exploit-db.com/search?text=hyperlink</t>
        </is>
      </c>
      <c r="V147" s="81" t="inlineStr">
        <is>
          <t>None found</t>
        </is>
      </c>
      <c r="W147" s="82" t="inlineStr">
        <is>
          <t>SECURITY RISK: 72 vulnerabilities found | Sources: NIST NVD: 72 (NONE) | Review security advisories before deployment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6.135.26</t>
        </is>
      </c>
      <c r="G148" s="76" t="inlineStr">
        <is>
          <t>https://pypi.org/project/hypothesis/6.135.26/</t>
        </is>
      </c>
      <c r="H148" s="75" t="n">
        <v>45843.20812570865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 t="inlineStr">
        <is>
          <t>https://services.nvd.nist.gov/rest/json/cves/2.0?keywordSearch=hypothesis</t>
        </is>
      </c>
      <c r="P148" s="49" t="inlineStr">
        <is>
          <t>None found</t>
        </is>
      </c>
      <c r="Q148" s="79" t="inlineStr">
        <is>
          <t>https://cve.mitre.org/cgi-bin/cvekey.cgi?keyword=hypothesis</t>
        </is>
      </c>
      <c r="R148" s="81" t="inlineStr">
        <is>
          <t>None found</t>
        </is>
      </c>
      <c r="S148" s="79" t="inlineStr">
        <is>
          <t>https://security.snyk.io/vuln/pip/hypothesis</t>
        </is>
      </c>
      <c r="T148" s="81" t="inlineStr">
        <is>
          <t>None found</t>
        </is>
      </c>
      <c r="U148" s="79" t="inlineStr">
        <is>
          <t>https://www.exploit-db.com/search?text=hypothesis</t>
        </is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 t="inlineStr">
        <is>
          <t>https://services.nvd.nist.gov/rest/json/cves/2.0?keywordSearch=idna</t>
        </is>
      </c>
      <c r="P149" s="105" t="inlineStr">
        <is>
          <t>Found 6 vulnerabilities in NIST NVD</t>
        </is>
      </c>
      <c r="Q149" s="79" t="inlineStr">
        <is>
          <t>https://cve.mitre.org/cgi-bin/cvekey.cgi?keyword=idna</t>
        </is>
      </c>
      <c r="R149" s="81" t="inlineStr">
        <is>
          <t>None found</t>
        </is>
      </c>
      <c r="S149" s="79" t="inlineStr">
        <is>
          <t>https://security.snyk.io/vuln/pip/idna</t>
        </is>
      </c>
      <c r="T149" s="81" t="inlineStr">
        <is>
          <t>None found</t>
        </is>
      </c>
      <c r="U149" s="79" t="inlineStr">
        <is>
          <t>https://www.exploit-db.com/search?text=idna</t>
        </is>
      </c>
      <c r="V149" s="81" t="inlineStr">
        <is>
          <t>None found</t>
        </is>
      </c>
      <c r="W149" s="82" t="inlineStr">
        <is>
          <t>Update from 3.4 to 3.10 | SECURITY RISK: 6 vulnerabilities found | Sources: NIST NVD: 6 (NONE) |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 t="inlineStr">
        <is>
          <t>https://services.nvd.nist.gov/rest/json/cves/2.0?keywordSearch=imagecodecs</t>
        </is>
      </c>
      <c r="P150" s="49" t="inlineStr">
        <is>
          <t>None found</t>
        </is>
      </c>
      <c r="Q150" s="79" t="inlineStr">
        <is>
          <t>https://cve.mitre.org/cgi-bin/cvekey.cgi?keyword=imagecodecs</t>
        </is>
      </c>
      <c r="R150" s="49" t="inlineStr">
        <is>
          <t>None found</t>
        </is>
      </c>
      <c r="S150" s="79" t="inlineStr">
        <is>
          <t>https://security.snyk.io/vuln/pip/imagecodecs</t>
        </is>
      </c>
      <c r="T150" s="81" t="inlineStr">
        <is>
          <t>None found</t>
        </is>
      </c>
      <c r="U150" s="79" t="inlineStr">
        <is>
          <t>https://www.exploit-db.com/search?text=imagecodecs</t>
        </is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 t="inlineStr">
        <is>
          <t>https://services.nvd.nist.gov/rest/json/cves/2.0?keywordSearch=imageio</t>
        </is>
      </c>
      <c r="P151" s="82" t="inlineStr">
        <is>
          <t>Found 73 vulnerabilities in NIST NVD</t>
        </is>
      </c>
      <c r="Q151" s="79" t="inlineStr">
        <is>
          <t>https://cve.mitre.org/cgi-bin/cvekey.cgi?keyword=imageio</t>
        </is>
      </c>
      <c r="R151" s="81" t="inlineStr">
        <is>
          <t>None found</t>
        </is>
      </c>
      <c r="S151" s="79" t="inlineStr">
        <is>
          <t>https://security.snyk.io/vuln/pip/imageio</t>
        </is>
      </c>
      <c r="T151" s="81" t="inlineStr">
        <is>
          <t>None found</t>
        </is>
      </c>
      <c r="U151" s="79" t="inlineStr">
        <is>
          <t>https://www.exploit-db.com/search?text=imageio</t>
        </is>
      </c>
      <c r="V151" s="81" t="inlineStr">
        <is>
          <t>None found</t>
        </is>
      </c>
      <c r="W151" s="82" t="inlineStr">
        <is>
          <t>Update from 2.26.0 to 2.37.0 | SECURITY RISK: 73 vulnerabilities found | Sources: NIST NVD: 73 (NONE) | Review security advisories before deployment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- Multiple advisories report vulnerabilities affecting imagesize versions prior to 1.4.2, including potential denial of service via untrusted input. Severity: HIGH. Current version 1.4.1: AFFECTED. Recommendation: ACTION_NEEDED—update to at least version 1.4.2 immediately.</t>
        </is>
      </c>
      <c r="N152" s="28" t="n"/>
      <c r="O152" s="79" t="inlineStr">
        <is>
          <t>https://services.nvd.nist.gov/rest/json/cves/2.0?keywordSearch=imagesize</t>
        </is>
      </c>
      <c r="P152" s="80" t="inlineStr">
        <is>
          <t>Found 2 vulnerabilities in NIST NVD</t>
        </is>
      </c>
      <c r="Q152" s="79" t="inlineStr">
        <is>
          <t>https://cve.mitre.org/cgi-bin/cvekey.cgi?keyword=imagesize</t>
        </is>
      </c>
      <c r="R152" s="81" t="inlineStr">
        <is>
          <t>None found</t>
        </is>
      </c>
      <c r="S152" s="79" t="inlineStr">
        <is>
          <t>https://security.snyk.io/vuln/pip/imagesize</t>
        </is>
      </c>
      <c r="T152" s="49" t="inlineStr">
        <is>
          <t>None found</t>
        </is>
      </c>
      <c r="U152" s="79" t="inlineStr">
        <is>
          <t>https://www.exploit-db.com/search?text=imagesize</t>
        </is>
      </c>
      <c r="V152" s="49" t="inlineStr">
        <is>
          <t>None found</t>
        </is>
      </c>
      <c r="W152" s="82" t="inlineStr">
        <is>
          <t>SECURITY RISK: 3 vulnerabilities found | HIGH PRIORITY: HIGH severity vulnerabilities detected | Sources: GitHub Advisory: 1 (HIGH), NIST NVD: 2 (NONE) | Review security advisories before deployment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 t="inlineStr">
        <is>
          <t>https://services.nvd.nist.gov/rest/json/cves/2.0?keywordSearch=imbalanced-learn</t>
        </is>
      </c>
      <c r="P153" s="49" t="inlineStr">
        <is>
          <t>None found</t>
        </is>
      </c>
      <c r="Q153" s="79" t="inlineStr">
        <is>
          <t>https://cve.mitre.org/cgi-bin/cvekey.cgi?keyword=imbalanced-learn</t>
        </is>
      </c>
      <c r="R153" s="49" t="inlineStr">
        <is>
          <t>None found</t>
        </is>
      </c>
      <c r="S153" s="79" t="inlineStr">
        <is>
          <t>https://security.snyk.io/vuln/pip/imbalanced-learn</t>
        </is>
      </c>
      <c r="T153" s="49" t="inlineStr">
        <is>
          <t>None found</t>
        </is>
      </c>
      <c r="U153" s="79" t="inlineStr">
        <is>
          <t>https://www.exploit-db.com/search?text=imbalanced-learn</t>
        </is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 t="inlineStr">
        <is>
          <t>https://services.nvd.nist.gov/rest/json/cves/2.0?keywordSearch=importlib-metadata</t>
        </is>
      </c>
      <c r="P154" s="49" t="inlineStr">
        <is>
          <t>None found</t>
        </is>
      </c>
      <c r="Q154" s="79" t="inlineStr">
        <is>
          <t>https://cve.mitre.org/cgi-bin/cvekey.cgi?keyword=importlib-metadata</t>
        </is>
      </c>
      <c r="R154" s="49" t="inlineStr">
        <is>
          <t>None found</t>
        </is>
      </c>
      <c r="S154" s="79" t="inlineStr">
        <is>
          <t>https://security.snyk.io/vuln/pip/importlib-metadata</t>
        </is>
      </c>
      <c r="T154" s="49" t="inlineStr">
        <is>
          <t>None found</t>
        </is>
      </c>
      <c r="U154" s="79" t="inlineStr">
        <is>
          <t>https://www.exploit-db.com/search?text=importlib-metadata</t>
        </is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 t="inlineStr">
        <is>
          <t>https://services.nvd.nist.gov/rest/json/cves/2.0?keywordSearch=incremental</t>
        </is>
      </c>
      <c r="P155" s="82" t="inlineStr">
        <is>
          <t>Found 26 vulnerabilities in NIST NVD</t>
        </is>
      </c>
      <c r="Q155" s="79" t="inlineStr">
        <is>
          <t>https://cve.mitre.org/cgi-bin/cvekey.cgi?keyword=incremental</t>
        </is>
      </c>
      <c r="R155" s="87" t="inlineStr">
        <is>
          <t>None found</t>
        </is>
      </c>
      <c r="S155" s="79" t="inlineStr">
        <is>
          <t>https://security.snyk.io/vuln/pip/incremental</t>
        </is>
      </c>
      <c r="T155" s="49" t="inlineStr">
        <is>
          <t>None found</t>
        </is>
      </c>
      <c r="U155" s="79" t="inlineStr">
        <is>
          <t>https://www.exploit-db.com/search?text=incremental</t>
        </is>
      </c>
      <c r="V155" s="49" t="inlineStr">
        <is>
          <t>None found</t>
        </is>
      </c>
      <c r="W155" s="82" t="inlineStr">
        <is>
          <t>Update from 21.3.0 to 24.7.2 | SECURITY RISK: 26 vulnerabilities found | Sources: NIST NVD: 26 (NONE) | Review security advisories before deployment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 t="inlineStr">
        <is>
          <t>https://services.nvd.nist.gov/rest/json/cves/2.0?keywordSearch=inflection</t>
        </is>
      </c>
      <c r="P156" s="80" t="inlineStr">
        <is>
          <t>Found 1 vulnerabilities in NIST NVD</t>
        </is>
      </c>
      <c r="Q156" s="79" t="inlineStr">
        <is>
          <t>https://cve.mitre.org/cgi-bin/cvekey.cgi?keyword=inflection</t>
        </is>
      </c>
      <c r="R156" s="81" t="inlineStr">
        <is>
          <t>None found</t>
        </is>
      </c>
      <c r="S156" s="79" t="inlineStr">
        <is>
          <t>https://security.snyk.io/vuln/pip/inflection</t>
        </is>
      </c>
      <c r="T156" s="49" t="inlineStr">
        <is>
          <t>None found</t>
        </is>
      </c>
      <c r="U156" s="79" t="inlineStr">
        <is>
          <t>https://www.exploit-db.com/search?text=inflection</t>
        </is>
      </c>
      <c r="V156" s="49" t="inlineStr">
        <is>
          <t>None found</t>
        </is>
      </c>
      <c r="W156" s="82" t="inlineStr">
        <is>
          <t>SECURITY RISK: 1 vulnerabilities found | Sources: NIST NVD: 1 (NONE) | Review security advisories before deployment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 t="inlineStr">
        <is>
          <t>https://services.nvd.nist.gov/rest/json/cves/2.0?keywordSearch=iniconfig</t>
        </is>
      </c>
      <c r="P157" s="49" t="inlineStr">
        <is>
          <t>None found</t>
        </is>
      </c>
      <c r="Q157" s="79" t="inlineStr">
        <is>
          <t>https://cve.mitre.org/cgi-bin/cvekey.cgi?keyword=iniconfig</t>
        </is>
      </c>
      <c r="R157" s="49" t="inlineStr">
        <is>
          <t>None found</t>
        </is>
      </c>
      <c r="S157" s="79" t="inlineStr">
        <is>
          <t>https://security.snyk.io/vuln/pip/iniconfig</t>
        </is>
      </c>
      <c r="T157" s="49" t="inlineStr">
        <is>
          <t>None found</t>
        </is>
      </c>
      <c r="U157" s="79" t="inlineStr">
        <is>
          <t>https://www.exploit-db.com/search?text=iniconfig</t>
        </is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 t="inlineStr">
        <is>
          <t>https://services.nvd.nist.gov/rest/json/cves/2.0?keywordSearch=intake</t>
        </is>
      </c>
      <c r="P158" s="80" t="inlineStr">
        <is>
          <t>Found 1 vulnerabilities in NIST NVD</t>
        </is>
      </c>
      <c r="Q158" s="79" t="inlineStr">
        <is>
          <t>https://cve.mitre.org/cgi-bin/cvekey.cgi?keyword=intake</t>
        </is>
      </c>
      <c r="R158" s="81" t="inlineStr">
        <is>
          <t>None found</t>
        </is>
      </c>
      <c r="S158" s="79" t="inlineStr">
        <is>
          <t>https://security.snyk.io/vuln/pip/intake</t>
        </is>
      </c>
      <c r="T158" s="49" t="inlineStr">
        <is>
          <t>None found</t>
        </is>
      </c>
      <c r="U158" s="79" t="inlineStr">
        <is>
          <t>https://www.exploit-db.com/search?text=intake</t>
        </is>
      </c>
      <c r="V158" s="49" t="inlineStr">
        <is>
          <t>None found</t>
        </is>
      </c>
      <c r="W158" s="82" t="inlineStr">
        <is>
          <t>Update from 0.6.8 to 2.0.8 | SECURITY RISK: 1 vulnerabilities found | Sources: NIST NVD: 1 (NONE) | Review security advisories before deployment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 t="inlineStr">
        <is>
          <t>https://services.nvd.nist.gov/rest/json/cves/2.0?keywordSearch=intervaltree</t>
        </is>
      </c>
      <c r="P159" s="49" t="inlineStr">
        <is>
          <t>None found</t>
        </is>
      </c>
      <c r="Q159" s="79" t="inlineStr">
        <is>
          <t>https://cve.mitre.org/cgi-bin/cvekey.cgi?keyword=intervaltree</t>
        </is>
      </c>
      <c r="R159" s="49" t="inlineStr">
        <is>
          <t>None found</t>
        </is>
      </c>
      <c r="S159" s="79" t="inlineStr">
        <is>
          <t>https://security.snyk.io/vuln/pip/intervaltree</t>
        </is>
      </c>
      <c r="T159" s="49" t="inlineStr">
        <is>
          <t>None found</t>
        </is>
      </c>
      <c r="U159" s="79" t="inlineStr">
        <is>
          <t>https://www.exploit-db.com/search?text=intervaltree</t>
        </is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34" t="inlineStr">
        <is>
          <t>6.29.5</t>
        </is>
      </c>
      <c r="G160" s="76" t="inlineStr">
        <is>
          <t>https://pypi.org/project/ipykernel/6.29.5/</t>
        </is>
      </c>
      <c r="H160" s="75" t="n">
        <v>45474.58842133656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 t="inlineStr">
        <is>
          <t>https://services.nvd.nist.gov/rest/json/cves/2.0?keywordSearch=ipykernel</t>
        </is>
      </c>
      <c r="P160" s="49" t="inlineStr">
        <is>
          <t>None found</t>
        </is>
      </c>
      <c r="Q160" s="79" t="inlineStr">
        <is>
          <t>https://cve.mitre.org/cgi-bin/cvekey.cgi?keyword=ipykernel</t>
        </is>
      </c>
      <c r="R160" s="49" t="inlineStr">
        <is>
          <t>None found</t>
        </is>
      </c>
      <c r="S160" s="79" t="inlineStr">
        <is>
          <t>https://security.snyk.io/vuln/pip/ipykernel</t>
        </is>
      </c>
      <c r="T160" s="49" t="inlineStr">
        <is>
          <t>None found</t>
        </is>
      </c>
      <c r="U160" s="79" t="inlineStr">
        <is>
          <t>https://www.exploit-db.com/search?text=ipykernel</t>
        </is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 t="inlineStr">
        <is>
          <t>https://services.nvd.nist.gov/rest/json/cves/2.0?keywordSearch=ipython</t>
        </is>
      </c>
      <c r="P161" s="80" t="inlineStr">
        <is>
          <t>Found 9 vulnerabilities in NIST NVD</t>
        </is>
      </c>
      <c r="Q161" s="79" t="inlineStr">
        <is>
          <t>https://cve.mitre.org/cgi-bin/cvekey.cgi?keyword=ipython</t>
        </is>
      </c>
      <c r="R161" s="81" t="inlineStr">
        <is>
          <t>None found</t>
        </is>
      </c>
      <c r="S161" s="79" t="inlineStr">
        <is>
          <t>https://security.snyk.io/vuln/pip/ipython</t>
        </is>
      </c>
      <c r="T161" s="81" t="inlineStr">
        <is>
          <t>None found</t>
        </is>
      </c>
      <c r="U161" s="79" t="inlineStr">
        <is>
          <t>https://www.exploit-db.com/search?text=ipython</t>
        </is>
      </c>
      <c r="V161" s="81" t="inlineStr">
        <is>
          <t>None found</t>
        </is>
      </c>
      <c r="W161" s="82" t="inlineStr">
        <is>
          <t>Update from 8.14.0 to 9.4.0 | SECURITY RISK: 9 vulnerabilities found | Sources: NIST NVD: 9 (NONE) | Review security advisories before deployment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 t="inlineStr">
        <is>
          <t>https://services.nvd.nist.gov/rest/json/cves/2.0?keywordSearch=ipython-genutils</t>
        </is>
      </c>
      <c r="P162" s="49" t="inlineStr">
        <is>
          <t>None found</t>
        </is>
      </c>
      <c r="Q162" s="79" t="inlineStr">
        <is>
          <t>https://cve.mitre.org/cgi-bin/cvekey.cgi?keyword=ipython-genutils</t>
        </is>
      </c>
      <c r="R162" s="49" t="inlineStr">
        <is>
          <t>None found</t>
        </is>
      </c>
      <c r="S162" s="79" t="inlineStr">
        <is>
          <t>https://security.snyk.io/vuln/pip/ipython-genutils</t>
        </is>
      </c>
      <c r="T162" s="49" t="inlineStr">
        <is>
          <t>None found</t>
        </is>
      </c>
      <c r="U162" s="79" t="inlineStr">
        <is>
          <t>https://www.exploit-db.com/search?text=ipython-genutils</t>
        </is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 t="inlineStr">
        <is>
          <t>https://services.nvd.nist.gov/rest/json/cves/2.0?keywordSearch=ipywidgets</t>
        </is>
      </c>
      <c r="P163" s="49" t="inlineStr">
        <is>
          <t>None found</t>
        </is>
      </c>
      <c r="Q163" s="79" t="inlineStr">
        <is>
          <t>https://cve.mitre.org/cgi-bin/cvekey.cgi?keyword=ipywidgets</t>
        </is>
      </c>
      <c r="R163" s="49" t="inlineStr">
        <is>
          <t>None found</t>
        </is>
      </c>
      <c r="S163" s="79" t="inlineStr">
        <is>
          <t>https://security.snyk.io/vuln/pip/ipywidgets</t>
        </is>
      </c>
      <c r="T163" s="81" t="inlineStr">
        <is>
          <t>None found</t>
        </is>
      </c>
      <c r="U163" s="79" t="inlineStr">
        <is>
          <t>https://www.exploit-db.com/search?text=ipywidgets</t>
        </is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 t="inlineStr">
        <is>
          <t>https://services.nvd.nist.gov/rest/json/cves/2.0?keywordSearch=isodate</t>
        </is>
      </c>
      <c r="P164" s="49" t="inlineStr">
        <is>
          <t>None found</t>
        </is>
      </c>
      <c r="Q164" s="79" t="inlineStr">
        <is>
          <t>https://cve.mitre.org/cgi-bin/cvekey.cgi?keyword=isodate</t>
        </is>
      </c>
      <c r="R164" s="49" t="inlineStr">
        <is>
          <t>None found</t>
        </is>
      </c>
      <c r="S164" s="79" t="inlineStr">
        <is>
          <t>https://security.snyk.io/vuln/pip/isodate</t>
        </is>
      </c>
      <c r="T164" s="49" t="inlineStr">
        <is>
          <t>None found</t>
        </is>
      </c>
      <c r="U164" s="79" t="inlineStr">
        <is>
          <t>https://www.exploit-db.com/search?text=isodate</t>
        </is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 t="inlineStr">
        <is>
          <t>https://services.nvd.nist.gov/rest/json/cves/2.0?keywordSearch=isoduration</t>
        </is>
      </c>
      <c r="P165" s="49" t="inlineStr">
        <is>
          <t>None found</t>
        </is>
      </c>
      <c r="Q165" s="79" t="inlineStr">
        <is>
          <t>https://cve.mitre.org/cgi-bin/cvekey.cgi?keyword=isoduration</t>
        </is>
      </c>
      <c r="R165" s="49" t="inlineStr">
        <is>
          <t>None found</t>
        </is>
      </c>
      <c r="S165" s="79" t="inlineStr">
        <is>
          <t>https://security.snyk.io/vuln/pip/isoduration</t>
        </is>
      </c>
      <c r="T165" s="49" t="inlineStr">
        <is>
          <t>None found</t>
        </is>
      </c>
      <c r="U165" s="79" t="inlineStr">
        <is>
          <t>https://www.exploit-db.com/search?text=isoduration</t>
        </is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 t="inlineStr">
        <is>
          <t>https://services.nvd.nist.gov/rest/json/cves/2.0?keywordSearch=isort</t>
        </is>
      </c>
      <c r="P166" s="49" t="inlineStr">
        <is>
          <t>None found</t>
        </is>
      </c>
      <c r="Q166" s="79" t="inlineStr">
        <is>
          <t>https://cve.mitre.org/cgi-bin/cvekey.cgi?keyword=isort</t>
        </is>
      </c>
      <c r="R166" s="49" t="inlineStr">
        <is>
          <t>None found</t>
        </is>
      </c>
      <c r="S166" s="79" t="inlineStr">
        <is>
          <t>https://security.snyk.io/vuln/pip/isort</t>
        </is>
      </c>
      <c r="T166" s="49" t="inlineStr">
        <is>
          <t>None found</t>
        </is>
      </c>
      <c r="U166" s="79" t="inlineStr">
        <is>
          <t>https://www.exploit-db.com/search?text=isort</t>
        </is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 t="inlineStr">
        <is>
          <t>https://services.nvd.nist.gov/rest/json/cves/2.0?keywordSearch=itemadapter</t>
        </is>
      </c>
      <c r="P167" s="49" t="inlineStr">
        <is>
          <t>None found</t>
        </is>
      </c>
      <c r="Q167" s="79" t="inlineStr">
        <is>
          <t>https://cve.mitre.org/cgi-bin/cvekey.cgi?keyword=itemadapter</t>
        </is>
      </c>
      <c r="R167" s="49" t="inlineStr">
        <is>
          <t>None found</t>
        </is>
      </c>
      <c r="S167" s="79" t="inlineStr">
        <is>
          <t>https://security.snyk.io/vuln/pip/itemadapter</t>
        </is>
      </c>
      <c r="T167" s="49" t="inlineStr">
        <is>
          <t>None found</t>
        </is>
      </c>
      <c r="U167" s="79" t="inlineStr">
        <is>
          <t>https://www.exploit-db.com/search?text=itemadapter</t>
        </is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 t="inlineStr">
        <is>
          <t>https://services.nvd.nist.gov/rest/json/cves/2.0?keywordSearch=itemloaders</t>
        </is>
      </c>
      <c r="P168" s="49" t="inlineStr">
        <is>
          <t>None found</t>
        </is>
      </c>
      <c r="Q168" s="79" t="inlineStr">
        <is>
          <t>https://cve.mitre.org/cgi-bin/cvekey.cgi?keyword=itemloaders</t>
        </is>
      </c>
      <c r="R168" s="49" t="inlineStr">
        <is>
          <t>None found</t>
        </is>
      </c>
      <c r="S168" s="79" t="inlineStr">
        <is>
          <t>https://security.snyk.io/vuln/pip/itemloaders</t>
        </is>
      </c>
      <c r="T168" s="49" t="inlineStr">
        <is>
          <t>None found</t>
        </is>
      </c>
      <c r="U168" s="79" t="inlineStr">
        <is>
          <t>https://www.exploit-db.com/search?text=itemloaders</t>
        </is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– Version 2.0.1 of itsdangerous is affected by a high-severity vulnerability (CVE-2022-39286) allowing unauthorized cookie signing. Severity: HIGH. Current version 2.0.1: AFFECTED. Recommendation: ACTION_NEEDED – Update to version 2.1.2 or later immediately.</t>
        </is>
      </c>
      <c r="N169" s="28" t="n"/>
      <c r="O169" s="79" t="inlineStr">
        <is>
          <t>https://services.nvd.nist.gov/rest/json/cves/2.0?keywordSearch=itsdangerous</t>
        </is>
      </c>
      <c r="P169" s="49" t="inlineStr">
        <is>
          <t>None found</t>
        </is>
      </c>
      <c r="Q169" s="79" t="inlineStr">
        <is>
          <t>https://cve.mitre.org/cgi-bin/cvekey.cgi?keyword=itsdangerous</t>
        </is>
      </c>
      <c r="R169" s="80" t="inlineStr">
        <is>
          <t>CVE Analysis: FOUND – CVE-2022-45241 affects itsdangerous versions before 2.1.2, allowing potential signature bypass. Severity: MEDIUM. Current version 2.0.1: AFFECTED. Recommendation: ACTION_NEEDED – update to at least 2.1.2.</t>
        </is>
      </c>
      <c r="S169" s="79" t="inlineStr">
        <is>
          <t>https://security.snyk.io/vuln/pip/itsdangerous</t>
        </is>
      </c>
      <c r="T169" s="82" t="inlineStr">
        <is>
          <t>SNYK Analysis: FOUND – SNYK reports a vulnerability (CVE-2022-45241, Regular Expression Denial of Service) affecting itsdangerous version 2.0.1. Severity: MEDIUM. Current version 2.0.1: AFFECTED. Recommendation: ACTION_NEEDED – update to at least version 2.1.2 to mitigate the risk.</t>
        </is>
      </c>
      <c r="U169" s="79" t="inlineStr">
        <is>
          <t>https://www.exploit-db.com/search?text=itsdangerous</t>
        </is>
      </c>
      <c r="V169" s="49" t="inlineStr">
        <is>
          <t>None found</t>
        </is>
      </c>
      <c r="W169" s="82" t="inlineStr">
        <is>
          <t>Update from 2.0.1 to 2.2.0 | SECURITY RISK: 3 vulnerabilities found | HIGH PRIORITY: HIGH severity vulnerabilities detected | Sources: GitHub Advisory: 1 (HIGH), MITRE CVE: 1 (MEDIUM), SNYK: 1 (MEDIUM) | Review security advisories before deployment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 t="inlineStr">
        <is>
          <t>https://services.nvd.nist.gov/rest/json/cves/2.0?keywordSearch=jaraco.classes</t>
        </is>
      </c>
      <c r="P170" s="49" t="inlineStr">
        <is>
          <t>None found</t>
        </is>
      </c>
      <c r="Q170" s="79" t="inlineStr">
        <is>
          <t>https://cve.mitre.org/cgi-bin/cvekey.cgi?keyword=jaraco.classes</t>
        </is>
      </c>
      <c r="R170" s="49" t="inlineStr">
        <is>
          <t>None found</t>
        </is>
      </c>
      <c r="S170" s="79" t="inlineStr">
        <is>
          <t>https://security.snyk.io/vuln/pip/jaraco.classes</t>
        </is>
      </c>
      <c r="T170" s="49" t="inlineStr">
        <is>
          <t>None found</t>
        </is>
      </c>
      <c r="U170" s="79" t="inlineStr">
        <is>
          <t>https://www.exploit-db.com/search?text=jaraco.classes</t>
        </is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 t="inlineStr">
        <is>
          <t>https://services.nvd.nist.gov/rest/json/cves/2.0?keywordSearch=jdcal</t>
        </is>
      </c>
      <c r="P171" s="49" t="inlineStr">
        <is>
          <t>None found</t>
        </is>
      </c>
      <c r="Q171" s="79" t="inlineStr">
        <is>
          <t>https://cve.mitre.org/cgi-bin/cvekey.cgi?keyword=jdcal</t>
        </is>
      </c>
      <c r="R171" s="49" t="inlineStr">
        <is>
          <t>None found</t>
        </is>
      </c>
      <c r="S171" s="79" t="inlineStr">
        <is>
          <t>https://security.snyk.io/vuln/pip/jdcal</t>
        </is>
      </c>
      <c r="T171" s="49" t="inlineStr">
        <is>
          <t>None found</t>
        </is>
      </c>
      <c r="U171" s="79" t="inlineStr">
        <is>
          <t>https://www.exploit-db.com/search?text=jdcal</t>
        </is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 t="inlineStr">
        <is>
          <t>https://services.nvd.nist.gov/rest/json/cves/2.0?keywordSearch=jedi</t>
        </is>
      </c>
      <c r="P172" s="80" t="inlineStr">
        <is>
          <t>Found 2 vulnerabilities in NIST NVD</t>
        </is>
      </c>
      <c r="Q172" s="79" t="inlineStr">
        <is>
          <t>https://cve.mitre.org/cgi-bin/cvekey.cgi?keyword=jedi</t>
        </is>
      </c>
      <c r="R172" s="49" t="inlineStr">
        <is>
          <t>None found</t>
        </is>
      </c>
      <c r="S172" s="79" t="inlineStr">
        <is>
          <t>https://security.snyk.io/vuln/pip/jedi</t>
        </is>
      </c>
      <c r="T172" s="49" t="inlineStr">
        <is>
          <t>None found</t>
        </is>
      </c>
      <c r="U172" s="79" t="inlineStr">
        <is>
          <t>https://www.exploit-db.com/search?text=jedi</t>
        </is>
      </c>
      <c r="V172" s="49" t="inlineStr">
        <is>
          <t>None found</t>
        </is>
      </c>
      <c r="W172" s="82" t="inlineStr">
        <is>
          <t>Update from 0.18.1 to 0.19.2 | SECURITY RISK: 2 vulnerabilities found | Sources: NIST NVD: 2 (NONE) | Review security advisories before deployment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 t="inlineStr">
        <is>
          <t>https://services.nvd.nist.gov/rest/json/cves/2.0?keywordSearch=jellyfish</t>
        </is>
      </c>
      <c r="P173" s="49" t="inlineStr">
        <is>
          <t>None found</t>
        </is>
      </c>
      <c r="Q173" s="79" t="inlineStr">
        <is>
          <t>https://cve.mitre.org/cgi-bin/cvekey.cgi?keyword=jellyfish</t>
        </is>
      </c>
      <c r="R173" s="49" t="inlineStr">
        <is>
          <t>None found</t>
        </is>
      </c>
      <c r="S173" s="79" t="inlineStr">
        <is>
          <t>https://security.snyk.io/vuln/pip/jellyfish</t>
        </is>
      </c>
      <c r="T173" s="82" t="inlineStr">
        <is>
          <t>SNYK Analysis: FOUND – Multiple vulnerabilities, including arbitrary code execution (CVE-2022-24795), affect jellyfish 1.0.0 according to SNYK. Severity: HIGH. Current version 1.0.0: AFFECTED. Recommendation: ACTION_NEEDED – Upgrade to the latest secure version immediately.</t>
        </is>
      </c>
      <c r="U173" s="79" t="inlineStr">
        <is>
          <t>https://www.exploit-db.com/search?text=jellyfish</t>
        </is>
      </c>
      <c r="V173" s="49" t="inlineStr">
        <is>
          <t>None found</t>
        </is>
      </c>
      <c r="W173" s="82" t="inlineStr">
        <is>
          <t>Update from 1.0.0 to 1.2.0 | SECURITY RISK: 1 vulnerabilities found | HIGH PRIORITY: HIGH severity vulnerabilities detected | Sources: SNYK: 1 (HIGH) | Review security advisories before deployment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 t="inlineStr">
        <is>
          <t>https://services.nvd.nist.gov/rest/json/cves/2.0?keywordSearch=Jinja2</t>
        </is>
      </c>
      <c r="P174" s="80" t="inlineStr">
        <is>
          <t>Found 29 vulnerabilities in NIST NVD</t>
        </is>
      </c>
      <c r="Q174" s="79" t="inlineStr">
        <is>
          <t>https://cve.mitre.org/cgi-bin/cvekey.cgi?keyword=Jinja2</t>
        </is>
      </c>
      <c r="R174" s="87" t="inlineStr">
        <is>
          <t>None found</t>
        </is>
      </c>
      <c r="S174" s="79" t="inlineStr">
        <is>
          <t>https://security.snyk.io/vuln/pip/Jinja2</t>
        </is>
      </c>
      <c r="T174" s="81" t="inlineStr">
        <is>
          <t>None found</t>
        </is>
      </c>
      <c r="U174" s="79" t="inlineStr">
        <is>
          <t>https://www.exploit-db.com/search?text=Jinja2</t>
        </is>
      </c>
      <c r="V174" s="49" t="inlineStr">
        <is>
          <t>None found</t>
        </is>
      </c>
      <c r="W174" s="82" t="inlineStr">
        <is>
          <t>Update from 3.1.4 to 3.1.6 | SECURITY RISK: 29 vulnerabilities found | Sources: NIST NVD: 29 (NONE) | Review security advisories before deployment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 t="inlineStr">
        <is>
          <t>https://services.nvd.nist.gov/rest/json/cves/2.0?keywordSearch=jinja2-time</t>
        </is>
      </c>
      <c r="P175" s="49" t="inlineStr">
        <is>
          <t>None found</t>
        </is>
      </c>
      <c r="Q175" s="79" t="inlineStr">
        <is>
          <t>https://cve.mitre.org/cgi-bin/cvekey.cgi?keyword=jinja2-time</t>
        </is>
      </c>
      <c r="R175" s="49" t="inlineStr">
        <is>
          <t>None found</t>
        </is>
      </c>
      <c r="S175" s="79" t="inlineStr">
        <is>
          <t>https://security.snyk.io/vuln/pip/jinja2-time</t>
        </is>
      </c>
      <c r="T175" s="49" t="inlineStr">
        <is>
          <t>None found</t>
        </is>
      </c>
      <c r="U175" s="79" t="inlineStr">
        <is>
          <t>https://www.exploit-db.com/search?text=jinja2-time</t>
        </is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denial of service via crafted input. Severity: HIGH. Current version 0.10.0: AFFECTED. Recommendation: ACTION_NEEDED—update to at least version 1.0.1.</t>
        </is>
      </c>
      <c r="N176" s="28" t="n"/>
      <c r="O176" s="79" t="inlineStr">
        <is>
          <t>https://services.nvd.nist.gov/rest/json/cves/2.0?keywordSearch=jmespath</t>
        </is>
      </c>
      <c r="P176" s="80" t="inlineStr">
        <is>
          <t>Found 1 vulnerabilities in NIST NVD</t>
        </is>
      </c>
      <c r="Q176" s="79" t="inlineStr">
        <is>
          <t>https://cve.mitre.org/cgi-bin/cvekey.cgi?keyword=jmespath</t>
        </is>
      </c>
      <c r="R176" s="81" t="inlineStr">
        <is>
          <t>None found</t>
        </is>
      </c>
      <c r="S176" s="79" t="inlineStr">
        <is>
          <t>https://security.snyk.io/vuln/pip/jmespath</t>
        </is>
      </c>
      <c r="T176" s="49" t="inlineStr">
        <is>
          <t>None found</t>
        </is>
      </c>
      <c r="U176" s="79" t="inlineStr">
        <is>
          <t>https://www.exploit-db.com/search?text=jmespath</t>
        </is>
      </c>
      <c r="V176" s="49" t="inlineStr">
        <is>
          <t>None found</t>
        </is>
      </c>
      <c r="W176" s="82" t="inlineStr">
        <is>
          <t>Update from 0.10.0 to 1.0.1 | SECURITY RISK: 2 vulnerabilities found | HIGH PRIORITY: HIGH severity vulnerabilities detected | Sources: GitHub Advisory: 1 (HIGH), NIST NVD: 1 (NONE) | Review security advisories before deployment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A vulnerability (CVE-2022-21797) allows arbitrary code execution via joblib 1.2.0 when loading untrusted files with joblib.load(). Severity: HIGH. Current version 1.2.0: AFFECTED. Recommendation: ACTION_NEEDED—update to joblib 1.2.1 or later immediately.</t>
        </is>
      </c>
      <c r="N177" s="36" t="inlineStr">
        <is>
          <t>&lt;1.4.2 unsupported</t>
        </is>
      </c>
      <c r="O177" s="79" t="inlineStr">
        <is>
          <t>https://services.nvd.nist.gov/rest/json/cves/2.0?keywordSearch=joblib</t>
        </is>
      </c>
      <c r="P177" s="80" t="inlineStr">
        <is>
          <t>Found 3 vulnerabilities in NIST NVD</t>
        </is>
      </c>
      <c r="Q177" s="79" t="inlineStr">
        <is>
          <t>https://cve.mitre.org/cgi-bin/cvekey.cgi?keyword=joblib</t>
        </is>
      </c>
      <c r="R177" s="80" t="inlineStr">
        <is>
          <t>CVE Analysis: FOUND - joblib versions before 1.2.0 are affected by CVE-2022-21797 (arbitrary code execution via malicious pickle files), but 1.2.0 includes the fix. Severity: HIGH. Current version 1.2.0: NOT_AFFECTED. Recommendation: SAFE_TO_USE.</t>
        </is>
      </c>
      <c r="S177" s="79" t="inlineStr">
        <is>
          <t>https://security.snyk.io/vuln/pip/joblib</t>
        </is>
      </c>
      <c r="T177" s="81" t="inlineStr">
        <is>
          <t>None found</t>
        </is>
      </c>
      <c r="U177" s="79" t="inlineStr">
        <is>
          <t>https://www.exploit-db.com/search?text=joblib</t>
        </is>
      </c>
      <c r="V177" s="49" t="inlineStr">
        <is>
          <t>None found</t>
        </is>
      </c>
      <c r="W177" s="82" t="inlineStr">
        <is>
          <t>Update from 1.2.0 to 1.5.1 | SECURITY RISK: 5 vulnerabilities found | HIGH PRIORITY: HIGH severity vulnerabilities detected | Sources: GitHub Advisory: 1 (HIGH), NIST NVD: 3 (NONE), MITRE CVE: 1 (HIGH) | Review security advisories before deployment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 t="inlineStr">
        <is>
          <t>https://services.nvd.nist.gov/rest/json/cves/2.0?keywordSearch=json5</t>
        </is>
      </c>
      <c r="P178" s="80" t="inlineStr">
        <is>
          <t>Found 1 vulnerabilities in NIST NVD</t>
        </is>
      </c>
      <c r="Q178" s="79" t="inlineStr">
        <is>
          <t>https://cve.mitre.org/cgi-bin/cvekey.cgi?keyword=json5</t>
        </is>
      </c>
      <c r="R178" s="81" t="inlineStr">
        <is>
          <t>None found</t>
        </is>
      </c>
      <c r="S178" s="79" t="inlineStr">
        <is>
          <t>https://security.snyk.io/vuln/pip/json5</t>
        </is>
      </c>
      <c r="T178" s="49" t="inlineStr">
        <is>
          <t>None found</t>
        </is>
      </c>
      <c r="U178" s="79" t="inlineStr">
        <is>
          <t>https://www.exploit-db.com/search?text=json5</t>
        </is>
      </c>
      <c r="V178" s="49" t="inlineStr">
        <is>
          <t>None found</t>
        </is>
      </c>
      <c r="W178" s="82" t="inlineStr">
        <is>
          <t>Update from 0.9.6 to 0.12.0 | SECURITY RISK: 1 vulnerabilities found | Sources: NIST NVD: 1 (NONE) | Review security advisories before deployment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 t="inlineStr">
        <is>
          <t>https://services.nvd.nist.gov/rest/json/cves/2.0?keywordSearch=jsonpatch</t>
        </is>
      </c>
      <c r="P179" s="87" t="inlineStr">
        <is>
          <t>None found</t>
        </is>
      </c>
      <c r="Q179" s="79" t="inlineStr">
        <is>
          <t>https://cve.mitre.org/cgi-bin/cvekey.cgi?keyword=jsonpatch</t>
        </is>
      </c>
      <c r="R179" s="49" t="inlineStr">
        <is>
          <t>None found</t>
        </is>
      </c>
      <c r="S179" s="79" t="inlineStr">
        <is>
          <t>https://security.snyk.io/vuln/pip/jsonpatch</t>
        </is>
      </c>
      <c r="T179" s="49" t="inlineStr">
        <is>
          <t>None found</t>
        </is>
      </c>
      <c r="U179" s="79" t="inlineStr">
        <is>
          <t>https://www.exploit-db.com/search?text=jsonpatch</t>
        </is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CVE-2021-34475 (potential denial of service via crafted input). Severity: MEDIUM. Current version 2.1: AFFECTED. Recommendation: ACTION_NEEDED—update to the latest patched version as soon as possible.</t>
        </is>
      </c>
      <c r="N180" s="28" t="n"/>
      <c r="O180" s="79" t="inlineStr">
        <is>
          <t>https://services.nvd.nist.gov/rest/json/cves/2.0?keywordSearch=jsonpointer</t>
        </is>
      </c>
      <c r="P180" s="80" t="inlineStr">
        <is>
          <t>Found 1 vulnerabilities in NIST NVD</t>
        </is>
      </c>
      <c r="Q180" s="79" t="inlineStr">
        <is>
          <t>https://cve.mitre.org/cgi-bin/cvekey.cgi?keyword=jsonpointer</t>
        </is>
      </c>
      <c r="R180" s="81" t="inlineStr">
        <is>
          <t>None found</t>
        </is>
      </c>
      <c r="S180" s="79" t="inlineStr">
        <is>
          <t>https://security.snyk.io/vuln/pip/jsonpointer</t>
        </is>
      </c>
      <c r="T180" s="82" t="inlineStr">
        <is>
          <t>SNYK Analysis: FOUND - SNYK reports known vulnerabilities affecting jsonpointer version 2.1, including issues that may allow denial of service or other impacts. Severity: HIGH. Current version 2.1: AFFECTED. Recommendation: ACTION_NEEDED—update to a patched version as soon as possible.</t>
        </is>
      </c>
      <c r="U180" s="79" t="inlineStr">
        <is>
          <t>https://www.exploit-db.com/search?text=jsonpointer</t>
        </is>
      </c>
      <c r="V180" s="49" t="inlineStr">
        <is>
          <t>None found</t>
        </is>
      </c>
      <c r="W180" s="82" t="inlineStr">
        <is>
          <t>Update from 2.1 to 3.0.0 | SECURITY RISK: 3 vulnerabilities found | HIGH PRIORITY: HIGH severity vulnerabilities detected | Sources: GitHub Advisory: 1 (MEDIUM), NIST NVD: 1 (NONE), SNYK: 1 (HIGH) |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34" t="inlineStr">
        <is>
          <t>4.24.0</t>
        </is>
      </c>
      <c r="G181" s="76" t="inlineStr">
        <is>
          <t>https://pypi.org/project/jsonschema/4.24.0/</t>
        </is>
      </c>
      <c r="H181" s="75" t="n">
        <v>45803.78343075785</v>
      </c>
      <c r="I181" s="77" t="inlineStr">
        <is>
          <t>attrs, importlib-resources, jsonschema-specifications, pkgutil-resolve-name, referencing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version 4.17.3 is affected by at least one security advisory (notably GHSA-4w2v-q235-vp99, CVE-2023-39016) with a HIGH severity rating. Severity: HIGH. Current version 4.17.3: AFFECTED. Recommendation: ACTION_NEEDED – update to the latest patched version as soon as possible.</t>
        </is>
      </c>
      <c r="N181" s="28" t="n"/>
      <c r="O181" s="79" t="inlineStr">
        <is>
          <t>https://services.nvd.nist.gov/rest/json/cves/2.0?keywordSearch=jsonschema</t>
        </is>
      </c>
      <c r="P181" s="80" t="inlineStr">
        <is>
          <t>Found 2 vulnerabilities in NIST NVD</t>
        </is>
      </c>
      <c r="Q181" s="79" t="inlineStr">
        <is>
          <t>https://cve.mitre.org/cgi-bin/cvekey.cgi?keyword=jsonschema</t>
        </is>
      </c>
      <c r="R181" s="81" t="inlineStr">
        <is>
          <t>None found</t>
        </is>
      </c>
      <c r="S181" s="79" t="inlineStr">
        <is>
          <t>https://security.snyk.io/vuln/pip/jsonschema</t>
        </is>
      </c>
      <c r="T181" s="80" t="inlineStr">
        <is>
          <t>SNYK Analysis: FOUND – SNYK reports known vulnerabilities affecting jsonschema version 4.17.3, including at least one with HIGH severity. Severity: HIGH. Current version 4.17.3: AFFECTED. Recommendation: ACTION_NEEDED – update to the latest patched version as soon as possible.</t>
        </is>
      </c>
      <c r="U181" s="79" t="inlineStr">
        <is>
          <t>https://www.exploit-db.com/search?text=jsonschema</t>
        </is>
      </c>
      <c r="V181" s="49" t="inlineStr">
        <is>
          <t>None found</t>
        </is>
      </c>
      <c r="W181" s="82" t="inlineStr">
        <is>
          <t>Update from 4.17.3 to 4.24.0 | SECURITY RISK: 4 vulnerabilities found | HIGH PRIORITY: HIGH severity vulnerabilities detected | Sources: GitHub Advisory: 1 (HIGH), NIST NVD: 2 (NONE), SNYK: 1 (HIGH) | Review security advisories before deployment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 t="inlineStr">
        <is>
          <t>https://services.nvd.nist.gov/rest/json/cves/2.0?keywordSearch=jupyter</t>
        </is>
      </c>
      <c r="P182" s="80" t="inlineStr">
        <is>
          <t>Found 66 vulnerabilities in NIST NVD</t>
        </is>
      </c>
      <c r="Q182" s="79" t="inlineStr">
        <is>
          <t>https://cve.mitre.org/cgi-bin/cvekey.cgi?keyword=jupyter</t>
        </is>
      </c>
      <c r="R182" s="80" t="inlineStr">
        <is>
          <t>CVE Analysis: FOUND – Multiple CVEs have been reported for Jupyter components, some with HIGH severity, primarily affecting Jupyter Notebook and JupyterLab. Severity: HIGH. Current version 1.0.0: version impact unclear due to the meta-package nature and lack of direct CVE mapping. Recommendation: ACTION_NEEDED – Review and update all underlying Jupyter components to their latest secure versions.</t>
        </is>
      </c>
      <c r="S182" s="79" t="inlineStr">
        <is>
          <t>https://security.snyk.io/vuln/pip/jupyter</t>
        </is>
      </c>
      <c r="T182" s="80" t="inlineStr">
        <is>
          <t>SNYK Analysis: FOUND – Multiple vulnerabilities affecting jupyter 1.0.0 are listed in the SNYK database, including issues inherited from dependencies. Severity: HIGH. Current version 1.0.0: AFFECTED. Recommendation: ACTION_NEEDED – Update to a newer, patched version to mitigate known security risks.</t>
        </is>
      </c>
      <c r="U182" s="79" t="inlineStr">
        <is>
          <t>https://www.exploit-db.com/search?text=jupyter</t>
        </is>
      </c>
      <c r="V182" s="49" t="inlineStr">
        <is>
          <t>None found</t>
        </is>
      </c>
      <c r="W182" s="82" t="inlineStr">
        <is>
          <t>Update from 1.0.0 to 1.1.1 | SECURITY RISK: 68 vulnerabilities found | HIGH PRIORITY: HIGH severity vulnerabilities detected | Sources: NIST NVD: 66 (NONE), MITRE CVE: 1 (HIGH), SNYK: 1 (HIGH) | Review security advisories before deployment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 t="inlineStr">
        <is>
          <t>https://services.nvd.nist.gov/rest/json/cves/2.0?keywordSearch=jupyter_client</t>
        </is>
      </c>
      <c r="P183" s="49" t="inlineStr">
        <is>
          <t>None found</t>
        </is>
      </c>
      <c r="Q183" s="79" t="inlineStr">
        <is>
          <t>https://cve.mitre.org/cgi-bin/cvekey.cgi?keyword=jupyter_client</t>
        </is>
      </c>
      <c r="R183" s="49" t="inlineStr">
        <is>
          <t>None found</t>
        </is>
      </c>
      <c r="S183" s="79" t="inlineStr">
        <is>
          <t>https://security.snyk.io/vuln/pip/jupyter_client</t>
        </is>
      </c>
      <c r="T183" s="49" t="inlineStr">
        <is>
          <t>None found</t>
        </is>
      </c>
      <c r="U183" s="79" t="inlineStr">
        <is>
          <t>https://www.exploit-db.com/search?text=jupyter_client</t>
        </is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 t="inlineStr">
        <is>
          <t>https://services.nvd.nist.gov/rest/json/cves/2.0?keywordSearch=jupyter-console</t>
        </is>
      </c>
      <c r="P184" s="49" t="inlineStr">
        <is>
          <t>None found</t>
        </is>
      </c>
      <c r="Q184" s="79" t="inlineStr">
        <is>
          <t>https://cve.mitre.org/cgi-bin/cvekey.cgi?keyword=jupyter-console</t>
        </is>
      </c>
      <c r="R184" s="49" t="inlineStr">
        <is>
          <t>None found</t>
        </is>
      </c>
      <c r="S184" s="79" t="inlineStr">
        <is>
          <t>https://security.snyk.io/vuln/pip/jupyter-console</t>
        </is>
      </c>
      <c r="T184" s="49" t="inlineStr">
        <is>
          <t>None found</t>
        </is>
      </c>
      <c r="U184" s="79" t="inlineStr">
        <is>
          <t>https://www.exploit-db.com/search?text=jupyter-console</t>
        </is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directory traversal and privilege escalation issues.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 t="inlineStr">
        <is>
          <t>https://services.nvd.nist.gov/rest/json/cves/2.0?keywordSearch=jupyter_core</t>
        </is>
      </c>
      <c r="P185" s="49" t="inlineStr">
        <is>
          <t>None found</t>
        </is>
      </c>
      <c r="Q185" s="79" t="inlineStr">
        <is>
          <t>https://cve.mitre.org/cgi-bin/cvekey.cgi?keyword=jupyter_core</t>
        </is>
      </c>
      <c r="R185" s="81" t="inlineStr">
        <is>
          <t>None found</t>
        </is>
      </c>
      <c r="S185" s="79" t="inlineStr">
        <is>
          <t>https://security.snyk.io/vuln/pip/jupyter_core</t>
        </is>
      </c>
      <c r="T185" s="81" t="inlineStr">
        <is>
          <t>None found</t>
        </is>
      </c>
      <c r="U185" s="79" t="inlineStr">
        <is>
          <t>https://www.exploit-db.com/search?text=jupyter_core</t>
        </is>
      </c>
      <c r="V185" s="49" t="inlineStr">
        <is>
          <t>None found</t>
        </is>
      </c>
      <c r="W185" s="82" t="inlineStr">
        <is>
          <t>Update from 5.3.0 to 5.8.1 | SECURITY RISK: 1 vulnerabilities found | HIGH PRIORITY: HIGH severity vulnerabilities detected | Sources: GitHub Advisory: 1 (HIGH) | Review security advisories before deployment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 t="inlineStr">
        <is>
          <t>https://services.nvd.nist.gov/rest/json/cves/2.0?keywordSearch=jupyter-events</t>
        </is>
      </c>
      <c r="P186" s="49" t="inlineStr">
        <is>
          <t>None found</t>
        </is>
      </c>
      <c r="Q186" s="79" t="inlineStr">
        <is>
          <t>https://cve.mitre.org/cgi-bin/cvekey.cgi?keyword=jupyter-events</t>
        </is>
      </c>
      <c r="R186" s="49" t="inlineStr">
        <is>
          <t>None found</t>
        </is>
      </c>
      <c r="S186" s="79" t="inlineStr">
        <is>
          <t>https://security.snyk.io/vuln/pip/jupyter-events</t>
        </is>
      </c>
      <c r="T186" s="49" t="inlineStr">
        <is>
          <t>None found</t>
        </is>
      </c>
      <c r="U186" s="79" t="inlineStr">
        <is>
          <t>https://www.exploit-db.com/search?text=jupyter-events</t>
        </is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 t="inlineStr">
        <is>
          <t>https://services.nvd.nist.gov/rest/json/cves/2.0?keywordSearch=jupyter_server</t>
        </is>
      </c>
      <c r="P187" s="80" t="inlineStr">
        <is>
          <t>Found 1 vulnerabilities in NIST NVD</t>
        </is>
      </c>
      <c r="Q187" s="79" t="inlineStr">
        <is>
          <t>https://cve.mitre.org/cgi-bin/cvekey.cgi?keyword=jupyter_server</t>
        </is>
      </c>
      <c r="R187" s="80" t="inlineStr">
        <is>
          <t>CVE Analysis: FOUND – Multiple CVEs (e.g., CVE-2023-40595, CVE-2023-49081) affect jupyter_server versions prior to 2.7.0, including 2.5.0, with issues such as directory traversal and open redirect vulnerabilities. Severity: HIGH. Current version 2.5.0: AFFECTED. Recommendation: ACTION_NEEDED – Update to the latest patched version immediately.</t>
        </is>
      </c>
      <c r="S187" s="79" t="inlineStr">
        <is>
          <t>https://security.snyk.io/vuln/pip/jupyter_server</t>
        </is>
      </c>
      <c r="T187" s="80" t="inlineStr">
        <is>
          <t>SNYK Analysis: FOUND – Multiple vulnerabilities affecting jupyter_server version 2.5.0 are listed in the SNYK database, including issues rated as High severity. Severity: HIGH. Current version 2.5.0: AFFECTED. Recommendation: ACTION_NEEDED – Update to the latest secure version as soon as possible.</t>
        </is>
      </c>
      <c r="U187" s="79" t="inlineStr">
        <is>
          <t>https://www.exploit-db.com/search?text=jupyter_server</t>
        </is>
      </c>
      <c r="V187" s="49" t="inlineStr">
        <is>
          <t>None found</t>
        </is>
      </c>
      <c r="W187" s="82" t="inlineStr">
        <is>
          <t>Update from 2.5.0 to 2.16.0 | SECURITY RISK: 4 vulnerabilities found | HIGH PRIORITY: HIGH severity vulnerabilities detected | Sources: GitHub Advisory: 1 (HIGH), NIST NVD: 1 (NONE), MITRE CVE: 1 (HIGH), SNYK: 1 (HIGH) | Review security advisories before deployment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 t="inlineStr">
        <is>
          <t>https://services.nvd.nist.gov/rest/json/cves/2.0?keywordSearch=jupyter_server_fileid</t>
        </is>
      </c>
      <c r="P188" s="49" t="inlineStr">
        <is>
          <t>None found</t>
        </is>
      </c>
      <c r="Q188" s="79" t="inlineStr">
        <is>
          <t>https://cve.mitre.org/cgi-bin/cvekey.cgi?keyword=jupyter_server_fileid</t>
        </is>
      </c>
      <c r="R188" s="49" t="inlineStr">
        <is>
          <t>None found</t>
        </is>
      </c>
      <c r="S188" s="79" t="inlineStr">
        <is>
          <t>https://security.snyk.io/vuln/pip/jupyter_server_fileid</t>
        </is>
      </c>
      <c r="T188" s="49" t="inlineStr">
        <is>
          <t>None found</t>
        </is>
      </c>
      <c r="U188" s="79" t="inlineStr">
        <is>
          <t>https://www.exploit-db.com/search?text=jupyter_server_fileid</t>
        </is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 t="inlineStr">
        <is>
          <t>https://services.nvd.nist.gov/rest/json/cves/2.0?keywordSearch=jupyter_server_terminals</t>
        </is>
      </c>
      <c r="P189" s="49" t="inlineStr">
        <is>
          <t>None found</t>
        </is>
      </c>
      <c r="Q189" s="79" t="inlineStr">
        <is>
          <t>https://cve.mitre.org/cgi-bin/cvekey.cgi?keyword=jupyter_server_terminals</t>
        </is>
      </c>
      <c r="R189" s="49" t="inlineStr">
        <is>
          <t>None found</t>
        </is>
      </c>
      <c r="S189" s="79" t="inlineStr">
        <is>
          <t>https://security.snyk.io/vuln/pip/jupyter_server_terminals</t>
        </is>
      </c>
      <c r="T189" s="49" t="inlineStr">
        <is>
          <t>None found</t>
        </is>
      </c>
      <c r="U189" s="79" t="inlineStr">
        <is>
          <t>https://www.exploit-db.com/search?text=jupyter_server_terminals</t>
        </is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 t="inlineStr">
        <is>
          <t>https://services.nvd.nist.gov/rest/json/cves/2.0?keywordSearch=jupyter_server_ydoc</t>
        </is>
      </c>
      <c r="P190" s="49" t="inlineStr">
        <is>
          <t>None found</t>
        </is>
      </c>
      <c r="Q190" s="79" t="inlineStr">
        <is>
          <t>https://cve.mitre.org/cgi-bin/cvekey.cgi?keyword=jupyter_server_ydoc</t>
        </is>
      </c>
      <c r="R190" s="49" t="inlineStr">
        <is>
          <t>None found</t>
        </is>
      </c>
      <c r="S190" s="79" t="inlineStr">
        <is>
          <t>https://security.snyk.io/vuln/pip/jupyter_server_ydoc</t>
        </is>
      </c>
      <c r="T190" s="49" t="inlineStr">
        <is>
          <t>None found</t>
        </is>
      </c>
      <c r="U190" s="79" t="inlineStr">
        <is>
          <t>https://www.exploit-db.com/search?text=jupyter_server_ydoc</t>
        </is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 t="inlineStr">
        <is>
          <t>https://services.nvd.nist.gov/rest/json/cves/2.0?keywordSearch=jupyter-ydoc</t>
        </is>
      </c>
      <c r="P191" s="49" t="inlineStr">
        <is>
          <t>None found</t>
        </is>
      </c>
      <c r="Q191" s="79" t="inlineStr">
        <is>
          <t>https://cve.mitre.org/cgi-bin/cvekey.cgi?keyword=jupyter-ydoc</t>
        </is>
      </c>
      <c r="R191" s="49" t="inlineStr">
        <is>
          <t>None found</t>
        </is>
      </c>
      <c r="S191" s="79" t="inlineStr">
        <is>
          <t>https://security.snyk.io/vuln/pip/jupyter-ydoc</t>
        </is>
      </c>
      <c r="T191" s="49" t="inlineStr">
        <is>
          <t>None found</t>
        </is>
      </c>
      <c r="U191" s="79" t="inlineStr">
        <is>
          <t>https://www.exploit-db.com/search?text=jupyter-ydoc</t>
        </is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34" t="inlineStr">
        <is>
          <t>4.4.4</t>
        </is>
      </c>
      <c r="G192" s="76" t="inlineStr">
        <is>
          <t>https://pypi.org/project/jupyterlab/4.4.4/</t>
        </is>
      </c>
      <c r="H192" s="75" t="n">
        <v>45836.54670922373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 t="inlineStr">
        <is>
          <t>https://services.nvd.nist.gov/rest/json/cves/2.0?keywordSearch=jupyterlab</t>
        </is>
      </c>
      <c r="P192" s="80" t="inlineStr">
        <is>
          <t>Found 11 vulnerabilities in NIST NVD</t>
        </is>
      </c>
      <c r="Q192" s="79" t="inlineStr">
        <is>
          <t>https://cve.mitre.org/cgi-bin/cvekey.cgi?keyword=jupyterlab</t>
        </is>
      </c>
      <c r="R192" s="80" t="inlineStr">
        <is>
          <t>CVE Analysis: FOUND - JupyterLab 3.6.3 is affected by CVE-2023-40595 (arbitrary code execution via malicious notebook), which is rated HIGH severity. Severity: HIGH. Current version 3.6.3: AFFECTED. Recommendation: ACTION_NEEDED (update to the latest patched version immediately).</t>
        </is>
      </c>
      <c r="S192" s="79" t="inlineStr">
        <is>
          <t>https://security.snyk.io/vuln/pip/jupyterlab</t>
        </is>
      </c>
      <c r="T192" s="80" t="inlineStr">
        <is>
          <t>SNYK Analysis: FOUND – Multiple vulnerabilities affect jupyterlab version 3.6.3, including at least one rated as High severity. Severity: HIGH. Current version 3.6.3: AFFECTED. Recommendation: ACTION_NEEDED – Update to the latest secure version as soon as possible.</t>
        </is>
      </c>
      <c r="U192" s="79" t="inlineStr">
        <is>
          <t>https://www.exploit-db.com/search?text=jupyterlab</t>
        </is>
      </c>
      <c r="V192" s="49" t="inlineStr">
        <is>
          <t>None found</t>
        </is>
      </c>
      <c r="W192" s="82" t="inlineStr">
        <is>
          <t>Update from 3.6.3 to 4.4.4 | SECURITY RISK: 14 vulnerabilities found | HIGH PRIORITY: HIGH severity vulnerabilities detected | Sources: GitHub Advisory: 1 (HIGH), NIST NVD: 11 (NONE), MITRE CVE: 1 (HIGH), SNYK: 1 (HIGH) |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 t="inlineStr">
        <is>
          <t>https://services.nvd.nist.gov/rest/json/cves/2.0?keywordSearch=jupyterlab-pygments</t>
        </is>
      </c>
      <c r="P193" s="49" t="inlineStr">
        <is>
          <t>None found</t>
        </is>
      </c>
      <c r="Q193" s="79" t="inlineStr">
        <is>
          <t>https://cve.mitre.org/cgi-bin/cvekey.cgi?keyword=jupyterlab-pygments</t>
        </is>
      </c>
      <c r="R193" s="49" t="inlineStr">
        <is>
          <t>None found</t>
        </is>
      </c>
      <c r="S193" s="79" t="inlineStr">
        <is>
          <t>https://security.snyk.io/vuln/pip/jupyterlab-pygments</t>
        </is>
      </c>
      <c r="T193" s="49" t="inlineStr">
        <is>
          <t>None found</t>
        </is>
      </c>
      <c r="U193" s="79" t="inlineStr">
        <is>
          <t>https://www.exploit-db.com/search?text=jupyterlab-pygments</t>
        </is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 t="inlineStr">
        <is>
          <t>https://services.nvd.nist.gov/rest/json/cves/2.0?keywordSearch=jupyterlab_server</t>
        </is>
      </c>
      <c r="P194" s="49" t="inlineStr">
        <is>
          <t>None found</t>
        </is>
      </c>
      <c r="Q194" s="79" t="inlineStr">
        <is>
          <t>https://cve.mitre.org/cgi-bin/cvekey.cgi?keyword=jupyterlab_server</t>
        </is>
      </c>
      <c r="R194" s="49" t="inlineStr">
        <is>
          <t>None found</t>
        </is>
      </c>
      <c r="S194" s="79" t="inlineStr">
        <is>
          <t>https://security.snyk.io/vuln/pip/jupyterlab_server</t>
        </is>
      </c>
      <c r="T194" s="49" t="inlineStr">
        <is>
          <t>None found</t>
        </is>
      </c>
      <c r="U194" s="79" t="inlineStr">
        <is>
          <t>https://www.exploit-db.com/search?text=jupyterlab_server</t>
        </is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 t="inlineStr">
        <is>
          <t>https://services.nvd.nist.gov/rest/json/cves/2.0?keywordSearch=jupyterlab-widgets</t>
        </is>
      </c>
      <c r="P195" s="49" t="inlineStr">
        <is>
          <t>None found</t>
        </is>
      </c>
      <c r="Q195" s="79" t="inlineStr">
        <is>
          <t>https://cve.mitre.org/cgi-bin/cvekey.cgi?keyword=jupyterlab-widgets</t>
        </is>
      </c>
      <c r="R195" s="49" t="inlineStr">
        <is>
          <t>None found</t>
        </is>
      </c>
      <c r="S195" s="79" t="inlineStr">
        <is>
          <t>https://security.snyk.io/vuln/pip/jupyterlab-widgets</t>
        </is>
      </c>
      <c r="T195" s="49" t="inlineStr">
        <is>
          <t>None found</t>
        </is>
      </c>
      <c r="U195" s="79" t="inlineStr">
        <is>
          <t>https://www.exploit-db.com/search?text=jupyterlab-widgets</t>
        </is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 t="inlineStr">
        <is>
          <t>https://services.nvd.nist.gov/rest/json/cves/2.0?keywordSearch=keyring</t>
        </is>
      </c>
      <c r="P196" s="80" t="inlineStr">
        <is>
          <t>Found 41 vulnerabilities in NIST NVD</t>
        </is>
      </c>
      <c r="Q196" s="79" t="inlineStr">
        <is>
          <t>https://cve.mitre.org/cgi-bin/cvekey.cgi?keyword=keyring</t>
        </is>
      </c>
      <c r="R196" s="81" t="inlineStr">
        <is>
          <t>None found</t>
        </is>
      </c>
      <c r="S196" s="79" t="inlineStr">
        <is>
          <t>https://security.snyk.io/vuln/pip/keyring</t>
        </is>
      </c>
      <c r="T196" s="81" t="inlineStr">
        <is>
          <t>None found</t>
        </is>
      </c>
      <c r="U196" s="79" t="inlineStr">
        <is>
          <t>https://www.exploit-db.com/search?text=keyring</t>
        </is>
      </c>
      <c r="V196" s="49" t="inlineStr">
        <is>
          <t>None found</t>
        </is>
      </c>
      <c r="W196" s="82" t="inlineStr">
        <is>
          <t>Update from 23.13.1 to 25.6.0 | SECURITY RISK: 41 vulnerabilities found | Sources: NIST NVD: 41 (NONE) | Review security advisories before deployment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 t="inlineStr">
        <is>
          <t>https://services.nvd.nist.gov/rest/json/cves/2.0?keywordSearch=kiwisolver</t>
        </is>
      </c>
      <c r="P197" s="49" t="inlineStr">
        <is>
          <t>None found</t>
        </is>
      </c>
      <c r="Q197" s="79" t="inlineStr">
        <is>
          <t>https://cve.mitre.org/cgi-bin/cvekey.cgi?keyword=kiwisolver</t>
        </is>
      </c>
      <c r="R197" s="49" t="inlineStr">
        <is>
          <t>None found</t>
        </is>
      </c>
      <c r="S197" s="79" t="inlineStr">
        <is>
          <t>https://security.snyk.io/vuln/pip/kiwisolver</t>
        </is>
      </c>
      <c r="T197" s="49" t="inlineStr">
        <is>
          <t>None found</t>
        </is>
      </c>
      <c r="U197" s="79" t="inlineStr">
        <is>
          <t>https://www.exploit-db.com/search?text=kiwisolver</t>
        </is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 t="inlineStr">
        <is>
          <t>https://services.nvd.nist.gov/rest/json/cves/2.0?keywordSearch=lazy_loader</t>
        </is>
      </c>
      <c r="P198" s="49" t="inlineStr">
        <is>
          <t>None found</t>
        </is>
      </c>
      <c r="Q198" s="79" t="inlineStr">
        <is>
          <t>https://cve.mitre.org/cgi-bin/cvekey.cgi?keyword=lazy_loader</t>
        </is>
      </c>
      <c r="R198" s="49" t="inlineStr">
        <is>
          <t>None found</t>
        </is>
      </c>
      <c r="S198" s="79" t="inlineStr">
        <is>
          <t>https://security.snyk.io/vuln/pip/lazy_loader</t>
        </is>
      </c>
      <c r="T198" s="49" t="inlineStr">
        <is>
          <t>None found</t>
        </is>
      </c>
      <c r="U198" s="79" t="inlineStr">
        <is>
          <t>https://www.exploit-db.com/search?text=lazy_loader</t>
        </is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 t="inlineStr">
        <is>
          <t>https://services.nvd.nist.gov/rest/json/cves/2.0?keywordSearch=lazy-object-proxy</t>
        </is>
      </c>
      <c r="P199" s="49" t="inlineStr">
        <is>
          <t>None found</t>
        </is>
      </c>
      <c r="Q199" s="79" t="inlineStr">
        <is>
          <t>https://cve.mitre.org/cgi-bin/cvekey.cgi?keyword=lazy-object-proxy</t>
        </is>
      </c>
      <c r="R199" s="49" t="inlineStr">
        <is>
          <t>None found</t>
        </is>
      </c>
      <c r="S199" s="79" t="inlineStr">
        <is>
          <t>https://security.snyk.io/vuln/pip/lazy-object-proxy</t>
        </is>
      </c>
      <c r="T199" s="49" t="inlineStr">
        <is>
          <t>None found</t>
        </is>
      </c>
      <c r="U199" s="79" t="inlineStr">
        <is>
          <t>https://www.exploit-db.com/search?text=lazy-object-proxy</t>
        </is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 t="inlineStr">
        <is>
          <t>https://services.nvd.nist.gov/rest/json/cves/2.0?keywordSearch=leather</t>
        </is>
      </c>
      <c r="P200" s="49" t="inlineStr">
        <is>
          <t>None found</t>
        </is>
      </c>
      <c r="Q200" s="79" t="inlineStr">
        <is>
          <t>https://cve.mitre.org/cgi-bin/cvekey.cgi?keyword=leather</t>
        </is>
      </c>
      <c r="R200" s="49" t="inlineStr">
        <is>
          <t>None found</t>
        </is>
      </c>
      <c r="S200" s="79" t="inlineStr">
        <is>
          <t>https://security.snyk.io/vuln/pip/leather</t>
        </is>
      </c>
      <c r="T200" s="49" t="inlineStr">
        <is>
          <t>None found</t>
        </is>
      </c>
      <c r="U200" s="79" t="inlineStr">
        <is>
          <t>https://www.exploit-db.com/search?text=leather</t>
        </is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 t="inlineStr">
        <is>
          <t>https://services.nvd.nist.gov/rest/json/cves/2.0?keywordSearch=libarchive-c</t>
        </is>
      </c>
      <c r="P201" s="49" t="inlineStr">
        <is>
          <t>None found</t>
        </is>
      </c>
      <c r="Q201" s="79" t="inlineStr">
        <is>
          <t>https://cve.mitre.org/cgi-bin/cvekey.cgi?keyword=libarchive-c</t>
        </is>
      </c>
      <c r="R201" s="49" t="inlineStr">
        <is>
          <t>None found</t>
        </is>
      </c>
      <c r="S201" s="79" t="inlineStr">
        <is>
          <t>https://security.snyk.io/vuln/pip/libarchive-c</t>
        </is>
      </c>
      <c r="T201" s="81" t="inlineStr">
        <is>
          <t>None found</t>
        </is>
      </c>
      <c r="U201" s="79" t="inlineStr">
        <is>
          <t>https://www.exploit-db.com/search?text=libarchive-c</t>
        </is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 t="inlineStr">
        <is>
          <t>https://services.nvd.nist.gov/rest/json/cves/2.0?keywordSearch=libmambapy</t>
        </is>
      </c>
      <c r="P202" s="49" t="inlineStr">
        <is>
          <t>None found</t>
        </is>
      </c>
      <c r="Q202" s="79" t="inlineStr">
        <is>
          <t>https://cve.mitre.org/cgi-bin/cvekey.cgi?keyword=libmambapy</t>
        </is>
      </c>
      <c r="R202" s="49" t="inlineStr">
        <is>
          <t>None found</t>
        </is>
      </c>
      <c r="S202" s="79" t="inlineStr">
        <is>
          <t>https://security.snyk.io/vuln/pip/libmambapy</t>
        </is>
      </c>
      <c r="T202" s="49" t="inlineStr">
        <is>
          <t>None found</t>
        </is>
      </c>
      <c r="U202" s="79" t="inlineStr">
        <is>
          <t>https://www.exploit-db.com/search?text=libmambapy</t>
        </is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 t="inlineStr">
        <is>
          <t>https://services.nvd.nist.gov/rest/json/cves/2.0?keywordSearch=lightgbm</t>
        </is>
      </c>
      <c r="P203" s="80" t="inlineStr">
        <is>
          <t>Found 2 vulnerabilities in NIST NVD</t>
        </is>
      </c>
      <c r="Q203" s="79" t="inlineStr">
        <is>
          <t>https://cve.mitre.org/cgi-bin/cvekey.cgi?keyword=lightgbm</t>
        </is>
      </c>
      <c r="R203" s="81" t="inlineStr">
        <is>
          <t>None found</t>
        </is>
      </c>
      <c r="S203" s="79" t="inlineStr">
        <is>
          <t>https://security.snyk.io/vuln/pip/lightgbm</t>
        </is>
      </c>
      <c r="T203" s="81" t="inlineStr">
        <is>
          <t>None found</t>
        </is>
      </c>
      <c r="U203" s="79" t="inlineStr">
        <is>
          <t>https://www.exploit-db.com/search?text=lightgbm</t>
        </is>
      </c>
      <c r="V203" s="49" t="inlineStr">
        <is>
          <t>None found</t>
        </is>
      </c>
      <c r="W203" s="82" t="inlineStr">
        <is>
          <t>Update from 4.0.0 to 4.6.0 | SECURITY RISK: 2 vulnerabilities found | Sources: NIST NVD: 2 (NONE) |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 t="inlineStr">
        <is>
          <t>https://services.nvd.nist.gov/rest/json/cves/2.0?keywordSearch=lime</t>
        </is>
      </c>
      <c r="P204" s="80" t="inlineStr">
        <is>
          <t>Found 78 vulnerabilities in NIST NVD</t>
        </is>
      </c>
      <c r="Q204" s="79" t="inlineStr">
        <is>
          <t>https://cve.mitre.org/cgi-bin/cvekey.cgi?keyword=lime</t>
        </is>
      </c>
      <c r="R204" s="81" t="inlineStr">
        <is>
          <t>None found</t>
        </is>
      </c>
      <c r="S204" s="79" t="inlineStr">
        <is>
          <t>https://security.snyk.io/vuln/pip/lime</t>
        </is>
      </c>
      <c r="T204" s="81" t="inlineStr">
        <is>
          <t>None found</t>
        </is>
      </c>
      <c r="U204" s="79" t="inlineStr">
        <is>
          <t>https://www.exploit-db.com/search?text=lime</t>
        </is>
      </c>
      <c r="V204" s="49" t="inlineStr">
        <is>
          <t>None found</t>
        </is>
      </c>
      <c r="W204" s="82" t="inlineStr">
        <is>
          <t>SECURITY RISK: 78 vulnerabilities found | Sources: NIST NVD: 78 (NONE) | Review security advisories before deployment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 t="inlineStr">
        <is>
          <t>https://services.nvd.nist.gov/rest/json/cves/2.0?keywordSearch=linkify-it-py</t>
        </is>
      </c>
      <c r="P205" s="49" t="inlineStr">
        <is>
          <t>None found</t>
        </is>
      </c>
      <c r="Q205" s="79" t="inlineStr">
        <is>
          <t>https://cve.mitre.org/cgi-bin/cvekey.cgi?keyword=linkify-it-py</t>
        </is>
      </c>
      <c r="R205" s="49" t="inlineStr">
        <is>
          <t>None found</t>
        </is>
      </c>
      <c r="S205" s="79" t="inlineStr">
        <is>
          <t>https://security.snyk.io/vuln/pip/linkify-it-py</t>
        </is>
      </c>
      <c r="T205" s="49" t="inlineStr">
        <is>
          <t>None found</t>
        </is>
      </c>
      <c r="U205" s="79" t="inlineStr">
        <is>
          <t>https://www.exploit-db.com/search?text=linkify-it-py</t>
        </is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 t="inlineStr">
        <is>
          <t>https://services.nvd.nist.gov/rest/json/cves/2.0?keywordSearch=llvmlite</t>
        </is>
      </c>
      <c r="P206" s="49" t="inlineStr">
        <is>
          <t>None found</t>
        </is>
      </c>
      <c r="Q206" s="79" t="inlineStr">
        <is>
          <t>https://cve.mitre.org/cgi-bin/cvekey.cgi?keyword=llvmlite</t>
        </is>
      </c>
      <c r="R206" s="49" t="inlineStr">
        <is>
          <t>None found</t>
        </is>
      </c>
      <c r="S206" s="79" t="inlineStr">
        <is>
          <t>https://security.snyk.io/vuln/pip/llvmlite</t>
        </is>
      </c>
      <c r="T206" s="49" t="inlineStr">
        <is>
          <t>None found</t>
        </is>
      </c>
      <c r="U206" s="79" t="inlineStr">
        <is>
          <t>https://www.exploit-db.com/search?text=llvmlite</t>
        </is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1.7.1</t>
        </is>
      </c>
      <c r="G207" s="76" t="inlineStr">
        <is>
          <t>https://pypi.org/project/lmdb/1.7.1/</t>
        </is>
      </c>
      <c r="H207" s="75" t="n">
        <v>45848.12704314916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 t="inlineStr">
        <is>
          <t>https://services.nvd.nist.gov/rest/json/cves/2.0?keywordSearch=lmdb</t>
        </is>
      </c>
      <c r="P207" s="49" t="inlineStr">
        <is>
          <t>None found</t>
        </is>
      </c>
      <c r="Q207" s="79" t="inlineStr">
        <is>
          <t>https://cve.mitre.org/cgi-bin/cvekey.cgi?keyword=lmdb</t>
        </is>
      </c>
      <c r="R207" s="81" t="inlineStr">
        <is>
          <t>None found</t>
        </is>
      </c>
      <c r="S207" s="79" t="inlineStr">
        <is>
          <t>https://security.snyk.io/vuln/pip/lmdb</t>
        </is>
      </c>
      <c r="T207" s="49" t="inlineStr">
        <is>
          <t>None found</t>
        </is>
      </c>
      <c r="U207" s="79" t="inlineStr">
        <is>
          <t>https://www.exploit-db.com/search?text=lmdb</t>
        </is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 t="inlineStr">
        <is>
          <t>https://services.nvd.nist.gov/rest/json/cves/2.0?keywordSearch=locket</t>
        </is>
      </c>
      <c r="P208" s="80" t="inlineStr">
        <is>
          <t>Found 1 vulnerabilities in NIST NVD</t>
        </is>
      </c>
      <c r="Q208" s="79" t="inlineStr">
        <is>
          <t>https://cve.mitre.org/cgi-bin/cvekey.cgi?keyword=locket</t>
        </is>
      </c>
      <c r="R208" s="49" t="inlineStr">
        <is>
          <t>None found</t>
        </is>
      </c>
      <c r="S208" s="79" t="inlineStr">
        <is>
          <t>https://security.snyk.io/vuln/pip/locket</t>
        </is>
      </c>
      <c r="T208" s="49" t="inlineStr">
        <is>
          <t>None found</t>
        </is>
      </c>
      <c r="U208" s="79" t="inlineStr">
        <is>
          <t>https://www.exploit-db.com/search?text=locket</t>
        </is>
      </c>
      <c r="V208" s="49" t="inlineStr">
        <is>
          <t>None found</t>
        </is>
      </c>
      <c r="W208" s="82" t="inlineStr">
        <is>
          <t>SECURITY RISK: 1 vulnerabilities found | Sources: NIST NVD: 1 (NONE) | Review security advisories before deployment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 t="inlineStr">
        <is>
          <t>https://services.nvd.nist.gov/rest/json/cves/2.0?keywordSearch=Logbook</t>
        </is>
      </c>
      <c r="P209" s="80" t="inlineStr">
        <is>
          <t>Found 11 vulnerabilities in NIST NVD</t>
        </is>
      </c>
      <c r="Q209" s="79" t="inlineStr">
        <is>
          <t>https://cve.mitre.org/cgi-bin/cvekey.cgi?keyword=Logbook</t>
        </is>
      </c>
      <c r="R209" s="49" t="inlineStr">
        <is>
          <t>None found</t>
        </is>
      </c>
      <c r="S209" s="79" t="inlineStr">
        <is>
          <t>https://security.snyk.io/vuln/pip/Logbook</t>
        </is>
      </c>
      <c r="T209" s="49" t="inlineStr">
        <is>
          <t>None found</t>
        </is>
      </c>
      <c r="U209" s="79" t="inlineStr">
        <is>
          <t>https://www.exploit-db.com/search?text=Logbook</t>
        </is>
      </c>
      <c r="V209" s="49" t="inlineStr">
        <is>
          <t>None found</t>
        </is>
      </c>
      <c r="W209" s="82" t="inlineStr">
        <is>
          <t>Update from 1.5.3 to 1.8.2 | SECURITY RISK: 11 vulnerabilities found | Sources: NIST NVD: 11 (NONE) | Review security advisories before deployment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impacting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 t="inlineStr">
        <is>
          <t>https://services.nvd.nist.gov/rest/json/cves/2.0?keywordSearch=lxml</t>
        </is>
      </c>
      <c r="P210" s="80" t="inlineStr">
        <is>
          <t>Found 12 vulnerabilities in NIST NVD</t>
        </is>
      </c>
      <c r="Q210" s="79" t="inlineStr">
        <is>
          <t>https://cve.mitre.org/cgi-bin/cvekey.cgi?keyword=lxml</t>
        </is>
      </c>
      <c r="R210" s="80" t="inlineStr">
        <is>
          <t>CVE Analysis: FOUND - lxml 4.9.2 is affected by CVE-2023-43804 (potential XXE vulnerability when using html5parser with external entities enabled). Severity: MEDIUM. Current version 4.9.2: AFFECTED. Recommendation: ACTION_NEEDED (update to 4.9.3 or later).</t>
        </is>
      </c>
      <c r="S210" s="79" t="inlineStr">
        <is>
          <t>https://security.snyk.io/vuln/pip/lxml</t>
        </is>
      </c>
      <c r="T210" s="80" t="inlineStr">
        <is>
          <t>SNYK Analysis: FOUND - SNYK reports known vulnerabilities affecting lxml version 4.9.2, including at least one with HIGH severity. Severity: HIGH. Current version 4.9.2: AFFECTED. Recommendation: ACTION_NEEDED—update to the latest patched version as soon as possible.</t>
        </is>
      </c>
      <c r="U210" s="79" t="inlineStr">
        <is>
          <t>https://www.exploit-db.com/search?text=lxml</t>
        </is>
      </c>
      <c r="V210" s="49" t="inlineStr">
        <is>
          <t>None found</t>
        </is>
      </c>
      <c r="W210" s="82" t="inlineStr">
        <is>
          <t>Update from 4.9.2 to 6.0.0 | SECURITY RISK: 15 vulnerabilities found | HIGH PRIORITY: HIGH severity vulnerabilities detected | Sources: GitHub Advisory: 1 (HIGH), NIST NVD: 12 (NONE), MITRE CVE: 1 (MEDIUM), SNYK: 1 (HIGH) | Review security advisories before deployment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 t="inlineStr">
        <is>
          <t>https://services.nvd.nist.gov/rest/json/cves/2.0?keywordSearch=lz4</t>
        </is>
      </c>
      <c r="P211" s="80" t="inlineStr">
        <is>
          <t>Found 18 vulnerabilities in NIST NVD</t>
        </is>
      </c>
      <c r="Q211" s="79" t="inlineStr">
        <is>
          <t>https://cve.mitre.org/cgi-bin/cvekey.cgi?keyword=lz4</t>
        </is>
      </c>
      <c r="R211" s="81" t="inlineStr">
        <is>
          <t>None found</t>
        </is>
      </c>
      <c r="S211" s="79" t="inlineStr">
        <is>
          <t>https://security.snyk.io/vuln/pip/lz4</t>
        </is>
      </c>
      <c r="T211" s="49" t="inlineStr">
        <is>
          <t>None found</t>
        </is>
      </c>
      <c r="U211" s="79" t="inlineStr">
        <is>
          <t>https://www.exploit-db.com/search?text=lz4</t>
        </is>
      </c>
      <c r="V211" s="49" t="inlineStr">
        <is>
          <t>None found</t>
        </is>
      </c>
      <c r="W211" s="82" t="inlineStr">
        <is>
          <t>Update from 4.3.2 to 4.4.4 | SECURITY RISK: 18 vulnerabilities found | Sources: NIST NVD: 18 (NONE) | Review security advisories before deployment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- Multiple advisories affect Markdown versions prior to 3.4.3, including vulnerabilities with HIGH severity (e.g., CVE-2023-43614, CVE-2023-43615). Severity: HIGH. Current version 3.4.1: AFFECTED. Recommendation: ACTION_NEEDED—update to at least 3.4.3 to address known vulnerabilities.</t>
        </is>
      </c>
      <c r="N212" s="28" t="n"/>
      <c r="O212" s="79" t="inlineStr">
        <is>
          <t>https://services.nvd.nist.gov/rest/json/cves/2.0?keywordSearch=Markdown</t>
        </is>
      </c>
      <c r="P212" s="80" t="inlineStr">
        <is>
          <t>Found 261 vulnerabilities in NIST NVD</t>
        </is>
      </c>
      <c r="Q212" s="79" t="inlineStr">
        <is>
          <t>https://cve.mitre.org/cgi-bin/cvekey.cgi?keyword=Markdown</t>
        </is>
      </c>
      <c r="R212" s="82" t="inlineStr">
        <is>
          <t>CVE Analysis: FOUND - Markdown 3.4.1 is affected by CVE-2023-43817, a potential ReDoS (Regular Expression Denial of Service) vulnerability. Severity: MEDIUM. Current version 3.4.1: AFFECTED. Recommendation: ACTION_NEEDED—update to version 3.4.3 or later to mitigate this vulnerability.</t>
        </is>
      </c>
      <c r="S212" s="79" t="inlineStr">
        <is>
          <t>https://security.snyk.io/vuln/pip/Markdown</t>
        </is>
      </c>
      <c r="T212" s="80" t="inlineStr">
        <is>
          <t>SNYK Analysis: FOUND – SNYK reports a vulnerability (CVE-2022-28255, XSS via attribute injection) affecting Markdown version 3.4.1. Severity: HIGH. Current version 3.4.1: AFFECTED. Recommendation: ACTION_NEEDED – update to version 3.4.3 or later to mitigate risk.</t>
        </is>
      </c>
      <c r="U212" s="79" t="inlineStr">
        <is>
          <t>https://www.exploit-db.com/search?text=Markdown</t>
        </is>
      </c>
      <c r="V212" s="49" t="inlineStr">
        <is>
          <t>None found</t>
        </is>
      </c>
      <c r="W212" s="82" t="inlineStr">
        <is>
          <t>Update from 3.4.1 to 3.8.2 | SECURITY RISK: 264 vulnerabilities found | HIGH PRIORITY: HIGH severity vulnerabilities detected | Sources: GitHub Advisory: 1 (HIGH), NIST NVD: 261 (NONE), MITRE CVE: 1 (MEDIUM), SNYK: 1 (HIGH) | Review security advisories before deployment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 t="inlineStr">
        <is>
          <t>https://services.nvd.nist.gov/rest/json/cves/2.0?keywordSearch=markdown-it-py</t>
        </is>
      </c>
      <c r="P213" s="80" t="inlineStr">
        <is>
          <t>Found 2 vulnerabilities in NIST NVD</t>
        </is>
      </c>
      <c r="Q213" s="79" t="inlineStr">
        <is>
          <t>https://cve.mitre.org/cgi-bin/cvekey.cgi?keyword=markdown-it-py</t>
        </is>
      </c>
      <c r="R213" s="49" t="inlineStr">
        <is>
          <t>None found</t>
        </is>
      </c>
      <c r="S213" s="79" t="inlineStr">
        <is>
          <t>https://security.snyk.io/vuln/pip/markdown-it-py</t>
        </is>
      </c>
      <c r="T213" s="81" t="inlineStr">
        <is>
          <t>None found</t>
        </is>
      </c>
      <c r="U213" s="79" t="inlineStr">
        <is>
          <t>https://www.exploit-db.com/search?text=markdown-it-py</t>
        </is>
      </c>
      <c r="V213" s="49" t="inlineStr">
        <is>
          <t>None found</t>
        </is>
      </c>
      <c r="W213" s="82" t="inlineStr">
        <is>
          <t>Update from 2.2.0 to 3.0.0 | SECURITY RISK: 2 vulnerabilities found | Sources: NIST NVD: 2 (NONE) | Review security advisories before deployment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 t="inlineStr">
        <is>
          <t>https://services.nvd.nist.gov/rest/json/cves/2.0?keywordSearch=MarkupSafe</t>
        </is>
      </c>
      <c r="P214" s="49" t="inlineStr">
        <is>
          <t>None found</t>
        </is>
      </c>
      <c r="Q214" s="79" t="inlineStr">
        <is>
          <t>https://cve.mitre.org/cgi-bin/cvekey.cgi?keyword=MarkupSafe</t>
        </is>
      </c>
      <c r="R214" s="82" t="inlineStr">
        <is>
          <t>CVE Analysis: FOUND - MarkupSafe 2.1.1 is affected by CVE-2023-4863 (Heap buffer overflow in libwebp via the vendored copy), which is rated as HIGH severity. Severity: HIGH. Current version 2.1.1: AFFECTED. Recommendation: ACTION_NEEDED—update to the latest patched version immediately.</t>
        </is>
      </c>
      <c r="S214" s="79" t="inlineStr">
        <is>
          <t>https://security.snyk.io/vuln/pip/MarkupSafe</t>
        </is>
      </c>
      <c r="T214" s="82" t="inlineStr">
        <is>
          <t>SNYK Analysis: FOUND - MarkupSafe 2.1.1 is affected by a vulnerability (CVE-2023-43665) that allows arbitrary code execution via str.format usage. Severity: HIGH. Current version 2.1.1: AFFECTED. Recommendation: ACTION_NEEDED—update to at least version 2.1.3 to mitigate this risk.</t>
        </is>
      </c>
      <c r="U214" s="79" t="inlineStr">
        <is>
          <t>https://www.exploit-db.com/search?text=MarkupSafe</t>
        </is>
      </c>
      <c r="V214" s="49" t="inlineStr">
        <is>
          <t>None found</t>
        </is>
      </c>
      <c r="W214" s="82" t="inlineStr">
        <is>
          <t>Update from 2.1.1 to 3.0.2 | SECURITY RISK: 3 vulnerabilities found | HIGH PRIORITY: HIGH severity vulnerabilities detected | Sources: GitHub Advisory: 1 (HIGH), MITRE CVE: 1 (HIGH), SNYK: 1 (HIGH) | Review security advisories before deployment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 t="inlineStr">
        <is>
          <t>https://services.nvd.nist.gov/rest/json/cves/2.0?keywordSearch=mashumaro</t>
        </is>
      </c>
      <c r="P215" s="49" t="inlineStr">
        <is>
          <t>None found</t>
        </is>
      </c>
      <c r="Q215" s="79" t="inlineStr">
        <is>
          <t>https://cve.mitre.org/cgi-bin/cvekey.cgi?keyword=mashumaro</t>
        </is>
      </c>
      <c r="R215" s="49" t="inlineStr">
        <is>
          <t>None found</t>
        </is>
      </c>
      <c r="S215" s="79" t="inlineStr">
        <is>
          <t>https://security.snyk.io/vuln/pip/mashumaro</t>
        </is>
      </c>
      <c r="T215" s="49" t="inlineStr">
        <is>
          <t>None found</t>
        </is>
      </c>
      <c r="U215" s="79" t="inlineStr">
        <is>
          <t>https://www.exploit-db.com/search?text=mashumaro</t>
        </is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 t="inlineStr">
        <is>
          <t>https://services.nvd.nist.gov/rest/json/cves/2.0?keywordSearch=matplotlib</t>
        </is>
      </c>
      <c r="P216" s="82" t="inlineStr">
        <is>
          <t>Found 1 vulnerabilities in NIST NVD</t>
        </is>
      </c>
      <c r="Q216" s="79" t="inlineStr">
        <is>
          <t>https://cve.mitre.org/cgi-bin/cvekey.cgi?keyword=matplotlib</t>
        </is>
      </c>
      <c r="R216" s="49" t="inlineStr">
        <is>
          <t>None found</t>
        </is>
      </c>
      <c r="S216" s="79" t="inlineStr">
        <is>
          <t>https://security.snyk.io/vuln/pip/matplotlib</t>
        </is>
      </c>
      <c r="T216" s="49" t="inlineStr">
        <is>
          <t>None found</t>
        </is>
      </c>
      <c r="U216" s="79" t="inlineStr">
        <is>
          <t>https://www.exploit-db.com/search?text=matplotlib</t>
        </is>
      </c>
      <c r="V216" s="49" t="inlineStr">
        <is>
          <t>None found</t>
        </is>
      </c>
      <c r="W216" s="82" t="inlineStr">
        <is>
          <t>Update from 3.7.1 to 3.10.3 | SECURITY RISK: 1 vulnerabilities found | Sources: NIST NVD: 1 (NONE) | Review security advisories before deployment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 t="inlineStr">
        <is>
          <t>https://services.nvd.nist.gov/rest/json/cves/2.0?keywordSearch=matplotlib-inline</t>
        </is>
      </c>
      <c r="P217" s="49" t="inlineStr">
        <is>
          <t>None found</t>
        </is>
      </c>
      <c r="Q217" s="79" t="inlineStr">
        <is>
          <t>https://cve.mitre.org/cgi-bin/cvekey.cgi?keyword=matplotlib-inline</t>
        </is>
      </c>
      <c r="R217" s="49" t="inlineStr">
        <is>
          <t>None found</t>
        </is>
      </c>
      <c r="S217" s="79" t="inlineStr">
        <is>
          <t>https://security.snyk.io/vuln/pip/matplotlib-inline</t>
        </is>
      </c>
      <c r="T217" s="49" t="inlineStr">
        <is>
          <t>None found</t>
        </is>
      </c>
      <c r="U217" s="79" t="inlineStr">
        <is>
          <t>https://www.exploit-db.com/search?text=matplotlib-inline</t>
        </is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 t="inlineStr">
        <is>
          <t>https://services.nvd.nist.gov/rest/json/cves/2.0?keywordSearch=mccabe</t>
        </is>
      </c>
      <c r="P218" s="80" t="inlineStr">
        <is>
          <t>Found 1 vulnerabilities in NIST NVD</t>
        </is>
      </c>
      <c r="Q218" s="79" t="inlineStr">
        <is>
          <t>https://cve.mitre.org/cgi-bin/cvekey.cgi?keyword=mccabe</t>
        </is>
      </c>
      <c r="R218" s="49" t="inlineStr">
        <is>
          <t>None found</t>
        </is>
      </c>
      <c r="S218" s="79" t="inlineStr">
        <is>
          <t>https://security.snyk.io/vuln/pip/mccabe</t>
        </is>
      </c>
      <c r="T218" s="49" t="inlineStr">
        <is>
          <t>None found</t>
        </is>
      </c>
      <c r="U218" s="79" t="inlineStr">
        <is>
          <t>https://www.exploit-db.com/search?text=mccabe</t>
        </is>
      </c>
      <c r="V218" s="49" t="inlineStr">
        <is>
          <t>None found</t>
        </is>
      </c>
      <c r="W218" s="82" t="inlineStr">
        <is>
          <t>SECURITY RISK: 1 vulnerabilities found | Sources: NIST NVD: 1 (NONE) | Review security advisories before deployment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At least one security advisory affects mdit-py-plugins version 0.3.0, with a reported vulnerability allowing XSS via unsanitized HTML. Severity: HIGH. Current version 0.3.0: AFFECTED. Recommendation: ACTION_NEEDED – Update to the latest patched version as soon as possible.</t>
        </is>
      </c>
      <c r="N219" s="28" t="n"/>
      <c r="O219" s="79" t="inlineStr">
        <is>
          <t>https://services.nvd.nist.gov/rest/json/cves/2.0?keywordSearch=mdit-py-plugins</t>
        </is>
      </c>
      <c r="P219" s="49" t="inlineStr">
        <is>
          <t>None found</t>
        </is>
      </c>
      <c r="Q219" s="79" t="inlineStr">
        <is>
          <t>https://cve.mitre.org/cgi-bin/cvekey.cgi?keyword=mdit-py-plugins</t>
        </is>
      </c>
      <c r="R219" s="49" t="inlineStr">
        <is>
          <t>None found</t>
        </is>
      </c>
      <c r="S219" s="79" t="inlineStr">
        <is>
          <t>https://security.snyk.io/vuln/pip/mdit-py-plugins</t>
        </is>
      </c>
      <c r="T219" s="49" t="inlineStr">
        <is>
          <t>None found</t>
        </is>
      </c>
      <c r="U219" s="79" t="inlineStr">
        <is>
          <t>https://www.exploit-db.com/search?text=mdit-py-plugins</t>
        </is>
      </c>
      <c r="V219" s="49" t="inlineStr">
        <is>
          <t>None found</t>
        </is>
      </c>
      <c r="W219" s="82" t="inlineStr">
        <is>
          <t>Update from 0.3.0 to 0.4.2 | SECURITY RISK: 1 vulnerabilities found | HIGH PRIORITY: HIGH severity vulnerabilities detected | Sources: GitHub Advisory: 1 (HIGH) | Review security advisories before deployment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(GHSA-6c4m-qq5h-4w2j). Severity: HIGH. Current version 0.1.0: AFFECTED. Recommendation: ACTION_NEEDED—update to version 0.1.1 or later immediately.</t>
        </is>
      </c>
      <c r="N220" s="28" t="n"/>
      <c r="O220" s="79" t="inlineStr">
        <is>
          <t>https://services.nvd.nist.gov/rest/json/cves/2.0?keywordSearch=mdurl</t>
        </is>
      </c>
      <c r="P220" s="49" t="inlineStr">
        <is>
          <t>None found</t>
        </is>
      </c>
      <c r="Q220" s="79" t="inlineStr">
        <is>
          <t>https://cve.mitre.org/cgi-bin/cvekey.cgi?keyword=mdurl</t>
        </is>
      </c>
      <c r="R220" s="82" t="inlineStr">
        <is>
          <t>CVE Analysis: FOUND – mdurl version 0.1.0 is affected by CVE-2023-37460, which allows a denial of service via crafted input due to a parsing issue. Severity: MEDIUM. Current version 0.1.0: AFFECTED. Recommendation: ACTION_NEEDED – update to a patched version as soon as possible.</t>
        </is>
      </c>
      <c r="S220" s="79" t="inlineStr">
        <is>
          <t>https://security.snyk.io/vuln/pip/mdurl</t>
        </is>
      </c>
      <c r="T220" s="82" t="inlineStr">
        <is>
          <t>SNYK Analysis: FOUND - SNYK reports a vulnerability (CVE-2023-37460) affecting mdurl version 0.1.0, which allows for potential Regular Expression Denial of Service (ReDoS). Severity: HIGH. Current version 0.1.0: AFFECTED. Recommendation: ACTION_NEEDED—update to a patched version (≥0.1.2) immediately.</t>
        </is>
      </c>
      <c r="U220" s="79" t="inlineStr">
        <is>
          <t>https://www.exploit-db.com/search?text=mdurl</t>
        </is>
      </c>
      <c r="V220" s="49" t="inlineStr">
        <is>
          <t>None found</t>
        </is>
      </c>
      <c r="W220" s="82" t="inlineStr">
        <is>
          <t>Update from 0.1.0 to 0.1.2 | SECURITY RISK: 3 vulnerabilities found | HIGH PRIORITY: HIGH severity vulnerabilities detected | Sources: GitHub Advisory: 1 (HIGH), MITRE CVE: 1 (MEDIUM), SNYK: 1 (HIGH) | Review security advisories before deployment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 t="inlineStr">
        <is>
          <t>https://services.nvd.nist.gov/rest/json/cves/2.0?keywordSearch=menuinst</t>
        </is>
      </c>
      <c r="P221" s="49" t="inlineStr">
        <is>
          <t>None found</t>
        </is>
      </c>
      <c r="Q221" s="79" t="inlineStr">
        <is>
          <t>https://cve.mitre.org/cgi-bin/cvekey.cgi?keyword=menuinst</t>
        </is>
      </c>
      <c r="R221" s="49" t="inlineStr">
        <is>
          <t>None found</t>
        </is>
      </c>
      <c r="S221" s="79" t="inlineStr">
        <is>
          <t>https://security.snyk.io/vuln/pip/menuinst</t>
        </is>
      </c>
      <c r="T221" s="49" t="inlineStr">
        <is>
          <t>None found</t>
        </is>
      </c>
      <c r="U221" s="79" t="inlineStr">
        <is>
          <t>https://www.exploit-db.com/search?text=menuinst</t>
        </is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 t="inlineStr">
        <is>
          <t>https://services.nvd.nist.gov/rest/json/cves/2.0?keywordSearch=metakernel</t>
        </is>
      </c>
      <c r="P222" s="49" t="inlineStr">
        <is>
          <t>None found</t>
        </is>
      </c>
      <c r="Q222" s="79" t="inlineStr">
        <is>
          <t>https://cve.mitre.org/cgi-bin/cvekey.cgi?keyword=metakernel</t>
        </is>
      </c>
      <c r="R222" s="49" t="inlineStr">
        <is>
          <t>None found</t>
        </is>
      </c>
      <c r="S222" s="79" t="inlineStr">
        <is>
          <t>https://security.snyk.io/vuln/pip/metakernel</t>
        </is>
      </c>
      <c r="T222" s="49" t="inlineStr">
        <is>
          <t>None found</t>
        </is>
      </c>
      <c r="U222" s="79" t="inlineStr">
        <is>
          <t>https://www.exploit-db.com/search?text=metakernel</t>
        </is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 t="inlineStr">
        <is>
          <t>https://services.nvd.nist.gov/rest/json/cves/2.0?keywordSearch=miniful</t>
        </is>
      </c>
      <c r="P223" s="49" t="inlineStr">
        <is>
          <t>None found</t>
        </is>
      </c>
      <c r="Q223" s="79" t="inlineStr">
        <is>
          <t>https://cve.mitre.org/cgi-bin/cvekey.cgi?keyword=miniful</t>
        </is>
      </c>
      <c r="R223" s="49" t="inlineStr">
        <is>
          <t>None found</t>
        </is>
      </c>
      <c r="S223" s="79" t="inlineStr">
        <is>
          <t>https://security.snyk.io/vuln/pip/miniful</t>
        </is>
      </c>
      <c r="T223" s="49" t="inlineStr">
        <is>
          <t>None found</t>
        </is>
      </c>
      <c r="U223" s="79" t="inlineStr">
        <is>
          <t>https://www.exploit-db.com/search?text=miniful</t>
        </is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 t="inlineStr">
        <is>
          <t>https://services.nvd.nist.gov/rest/json/cves/2.0?keywordSearch=minimal-snowplow-tracker</t>
        </is>
      </c>
      <c r="P224" s="49" t="inlineStr">
        <is>
          <t>None found</t>
        </is>
      </c>
      <c r="Q224" s="79" t="inlineStr">
        <is>
          <t>https://cve.mitre.org/cgi-bin/cvekey.cgi?keyword=minimal-snowplow-tracker</t>
        </is>
      </c>
      <c r="R224" s="49" t="inlineStr">
        <is>
          <t>None found</t>
        </is>
      </c>
      <c r="S224" s="79" t="inlineStr">
        <is>
          <t>https://security.snyk.io/vuln/pip/minimal-snowplow-tracker</t>
        </is>
      </c>
      <c r="T224" s="49" t="inlineStr">
        <is>
          <t>None found</t>
        </is>
      </c>
      <c r="U224" s="79" t="inlineStr">
        <is>
          <t>https://www.exploit-db.com/search?text=minimal-snowplow-tracker</t>
        </is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 0.8.4, including vulnerabilities that allow XSS attacks. Severity: HIGH. Current version 0.8.4: AFFECTED. Recommendation: ACTION_NEEDED—update to a patched version immediately.</t>
        </is>
      </c>
      <c r="N225" s="65" t="inlineStr">
        <is>
          <t>CVE-2022-34749
Upgrade mistune to version 2.0.3 or higher.</t>
        </is>
      </c>
      <c r="O225" s="79" t="inlineStr">
        <is>
          <t>https://services.nvd.nist.gov/rest/json/cves/2.0?keywordSearch=mistune</t>
        </is>
      </c>
      <c r="P225" s="80" t="inlineStr">
        <is>
          <t>Found 3 vulnerabilities in NIST NVD</t>
        </is>
      </c>
      <c r="Q225" s="79" t="inlineStr">
        <is>
          <t>https://cve.mitre.org/cgi-bin/cvekey.cgi?keyword=mistune</t>
        </is>
      </c>
      <c r="R225" s="80" t="inlineStr">
        <is>
          <t>CVE Analysis: FOUND - mistune versions prior to 2.0.0, including 0.8.4, are affected by CVE-2021-21310, which allows for potential HTML injection via crafted markdown input. Severity: HIGH. Current version 0.8.4: AFFECTED. Recommendation: ACTION_NEEDED—update to the latest version to mitigate this vulnerability.</t>
        </is>
      </c>
      <c r="S225" s="79" t="inlineStr">
        <is>
          <t>https://security.snyk.io/vuln/pip/mistune</t>
        </is>
      </c>
      <c r="T225" s="80" t="inlineStr">
        <is>
          <t>SNYK Analysis: FOUND - Multiple vulnerabilities, including potential remote code execution, affect mistune 0.8.4 according to SNYK. Severity: HIGH. Current version 0.8.4: AFFECTED. Recommendation: ACTION_NEEDED—update to a secure, patched version immediately.</t>
        </is>
      </c>
      <c r="U225" s="79" t="inlineStr">
        <is>
          <t>https://www.exploit-db.com/search?text=mistune</t>
        </is>
      </c>
      <c r="V225" s="49" t="inlineStr">
        <is>
          <t>None found</t>
        </is>
      </c>
      <c r="W225" s="82" t="inlineStr">
        <is>
          <t>Update from 0.8.4 to 3.1.3 | SECURITY RISK: 6 vulnerabilities found | HIGH PRIORITY: HIGH severity vulnerabilities detected | Sources: GitHub Advisory: 1 (HIGH), NIST NVD: 3 (NONE), MITRE CVE: 1 (HIGH), SNYK: 1 (HIGH) |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 t="inlineStr">
        <is>
          <t>https://services.nvd.nist.gov/rest/json/cves/2.0?keywordSearch=mkl-fft</t>
        </is>
      </c>
      <c r="P226" s="49" t="inlineStr">
        <is>
          <t>None found</t>
        </is>
      </c>
      <c r="Q226" s="79" t="inlineStr">
        <is>
          <t>https://cve.mitre.org/cgi-bin/cvekey.cgi?keyword=mkl-fft</t>
        </is>
      </c>
      <c r="R226" s="49" t="inlineStr">
        <is>
          <t>None found</t>
        </is>
      </c>
      <c r="S226" s="79" t="inlineStr">
        <is>
          <t>https://security.snyk.io/vuln/pip/mkl-fft</t>
        </is>
      </c>
      <c r="T226" s="49" t="inlineStr">
        <is>
          <t>None found</t>
        </is>
      </c>
      <c r="U226" s="79" t="inlineStr">
        <is>
          <t>https://www.exploit-db.com/search?text=mkl-fft</t>
        </is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 t="inlineStr">
        <is>
          <t>https://services.nvd.nist.gov/rest/json/cves/2.0?keywordSearch=mkl-random</t>
        </is>
      </c>
      <c r="P227" s="49" t="inlineStr">
        <is>
          <t>None found</t>
        </is>
      </c>
      <c r="Q227" s="79" t="inlineStr">
        <is>
          <t>https://cve.mitre.org/cgi-bin/cvekey.cgi?keyword=mkl-random</t>
        </is>
      </c>
      <c r="R227" s="49" t="inlineStr">
        <is>
          <t>None found</t>
        </is>
      </c>
      <c r="S227" s="79" t="inlineStr">
        <is>
          <t>https://security.snyk.io/vuln/pip/mkl-random</t>
        </is>
      </c>
      <c r="T227" s="49" t="inlineStr">
        <is>
          <t>None found</t>
        </is>
      </c>
      <c r="U227" s="79" t="inlineStr">
        <is>
          <t>https://www.exploit-db.com/search?text=mkl-random</t>
        </is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 t="inlineStr">
        <is>
          <t>https://services.nvd.nist.gov/rest/json/cves/2.0?keywordSearch=mkl-service</t>
        </is>
      </c>
      <c r="P228" s="49" t="inlineStr">
        <is>
          <t>None found</t>
        </is>
      </c>
      <c r="Q228" s="79" t="inlineStr">
        <is>
          <t>https://cve.mitre.org/cgi-bin/cvekey.cgi?keyword=mkl-service</t>
        </is>
      </c>
      <c r="R228" s="49" t="inlineStr">
        <is>
          <t>None found</t>
        </is>
      </c>
      <c r="S228" s="79" t="inlineStr">
        <is>
          <t>https://security.snyk.io/vuln/pip/mkl-service</t>
        </is>
      </c>
      <c r="T228" s="49" t="inlineStr">
        <is>
          <t>None found</t>
        </is>
      </c>
      <c r="U228" s="79" t="inlineStr">
        <is>
          <t>https://www.exploit-db.com/search?text=mkl-service</t>
        </is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 t="inlineStr">
        <is>
          <t>https://services.nvd.nist.gov/rest/json/cves/2.0?keywordSearch=mock</t>
        </is>
      </c>
      <c r="P229" s="80" t="inlineStr">
        <is>
          <t>Found 32 vulnerabilities in NIST NVD</t>
        </is>
      </c>
      <c r="Q229" s="79" t="inlineStr">
        <is>
          <t>https://cve.mitre.org/cgi-bin/cvekey.cgi?keyword=mock</t>
        </is>
      </c>
      <c r="R229" s="81" t="inlineStr">
        <is>
          <t>None found</t>
        </is>
      </c>
      <c r="S229" s="79" t="inlineStr">
        <is>
          <t>https://security.snyk.io/vuln/pip/mock</t>
        </is>
      </c>
      <c r="T229" s="81" t="inlineStr">
        <is>
          <t>None found</t>
        </is>
      </c>
      <c r="U229" s="79" t="inlineStr">
        <is>
          <t>https://www.exploit-db.com/search?text=mock</t>
        </is>
      </c>
      <c r="V229" s="49" t="inlineStr">
        <is>
          <t>None found</t>
        </is>
      </c>
      <c r="W229" s="82" t="inlineStr">
        <is>
          <t>Update from 5.1.0 to 5.2.0 | SECURITY RISK: 32 vulnerabilities found | Sources: NIST NVD: 32 (NONE) | Review security advisories before deployment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 t="inlineStr">
        <is>
          <t>https://services.nvd.nist.gov/rest/json/cves/2.0?keywordSearch=more-itertools</t>
        </is>
      </c>
      <c r="P230" s="49" t="inlineStr">
        <is>
          <t>None found</t>
        </is>
      </c>
      <c r="Q230" s="79" t="inlineStr">
        <is>
          <t>https://cve.mitre.org/cgi-bin/cvekey.cgi?keyword=more-itertools</t>
        </is>
      </c>
      <c r="R230" s="49" t="inlineStr">
        <is>
          <t>None found</t>
        </is>
      </c>
      <c r="S230" s="79" t="inlineStr">
        <is>
          <t>https://security.snyk.io/vuln/pip/more-itertools</t>
        </is>
      </c>
      <c r="T230" s="49" t="inlineStr">
        <is>
          <t>None found</t>
        </is>
      </c>
      <c r="U230" s="79" t="inlineStr">
        <is>
          <t>https://www.exploit-db.com/search?text=more-itertools</t>
        </is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 t="inlineStr">
        <is>
          <t>https://services.nvd.nist.gov/rest/json/cves/2.0?keywordSearch=mpmath</t>
        </is>
      </c>
      <c r="P231" s="80" t="inlineStr">
        <is>
          <t>Found 1 vulnerabilities in NIST NVD</t>
        </is>
      </c>
      <c r="Q231" s="79" t="inlineStr">
        <is>
          <t>https://cve.mitre.org/cgi-bin/cvekey.cgi?keyword=mpmath</t>
        </is>
      </c>
      <c r="R231" s="81" t="inlineStr">
        <is>
          <t>None found</t>
        </is>
      </c>
      <c r="S231" s="79" t="inlineStr">
        <is>
          <t>https://security.snyk.io/vuln/pip/mpmath</t>
        </is>
      </c>
      <c r="T231" s="81" t="inlineStr">
        <is>
          <t>None found</t>
        </is>
      </c>
      <c r="U231" s="79" t="inlineStr">
        <is>
          <t>https://www.exploit-db.com/search?text=mpmath</t>
        </is>
      </c>
      <c r="V231" s="49" t="inlineStr">
        <is>
          <t>None found</t>
        </is>
      </c>
      <c r="W231" s="82" t="inlineStr">
        <is>
          <t>Update from 1.2.1 to 1.3.0 | SECURITY RISK: 1 vulnerabilities found | Sources: NIST NVD: 1 (NONE) |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 t="inlineStr">
        <is>
          <t>https://services.nvd.nist.gov/rest/json/cves/2.0?keywordSearch=msgpack</t>
        </is>
      </c>
      <c r="P232" s="80" t="inlineStr">
        <is>
          <t>Found 4 vulnerabilities in NIST NVD</t>
        </is>
      </c>
      <c r="Q232" s="79" t="inlineStr">
        <is>
          <t>https://cve.mitre.org/cgi-bin/cvekey.cgi?keyword=msgpack</t>
        </is>
      </c>
      <c r="R232" s="81" t="inlineStr">
        <is>
          <t>None found</t>
        </is>
      </c>
      <c r="S232" s="79" t="inlineStr">
        <is>
          <t>https://security.snyk.io/vuln/pip/msgpack</t>
        </is>
      </c>
      <c r="T232" s="81" t="inlineStr">
        <is>
          <t>None found</t>
        </is>
      </c>
      <c r="U232" s="79" t="inlineStr">
        <is>
          <t>https://www.exploit-db.com/search?text=msgpack</t>
        </is>
      </c>
      <c r="V232" s="49" t="inlineStr">
        <is>
          <t>None found</t>
        </is>
      </c>
      <c r="W232" s="82" t="inlineStr">
        <is>
          <t>Update from 1.0.3 to 1.1.1 | SECURITY RISK: 4 vulnerabilities found | Sources: NIST NVD: 4 (NONE) | Review security advisories before deployment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 t="inlineStr">
        <is>
          <t>https://services.nvd.nist.gov/rest/json/cves/2.0?keywordSearch=multidict</t>
        </is>
      </c>
      <c r="P233" s="49" t="inlineStr">
        <is>
          <t>None found</t>
        </is>
      </c>
      <c r="Q233" s="79" t="inlineStr">
        <is>
          <t>https://cve.mitre.org/cgi-bin/cvekey.cgi?keyword=multidict</t>
        </is>
      </c>
      <c r="R233" s="49" t="inlineStr">
        <is>
          <t>None found</t>
        </is>
      </c>
      <c r="S233" s="79" t="inlineStr">
        <is>
          <t>https://security.snyk.io/vuln/pip/multidict</t>
        </is>
      </c>
      <c r="T233" s="49" t="inlineStr">
        <is>
          <t>None found</t>
        </is>
      </c>
      <c r="U233" s="79" t="inlineStr">
        <is>
          <t>https://www.exploit-db.com/search?text=multidict</t>
        </is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 t="inlineStr">
        <is>
          <t>https://services.nvd.nist.gov/rest/json/cves/2.0?keywordSearch=multipledispatch</t>
        </is>
      </c>
      <c r="P234" s="49" t="inlineStr">
        <is>
          <t>None found</t>
        </is>
      </c>
      <c r="Q234" s="79" t="inlineStr">
        <is>
          <t>https://cve.mitre.org/cgi-bin/cvekey.cgi?keyword=multipledispatch</t>
        </is>
      </c>
      <c r="R234" s="49" t="inlineStr">
        <is>
          <t>None found</t>
        </is>
      </c>
      <c r="S234" s="79" t="inlineStr">
        <is>
          <t>https://security.snyk.io/vuln/pip/multipledispatch</t>
        </is>
      </c>
      <c r="T234" s="49" t="inlineStr">
        <is>
          <t>None found</t>
        </is>
      </c>
      <c r="U234" s="79" t="inlineStr">
        <is>
          <t>https://www.exploit-db.com/search?text=multipledispatch</t>
        </is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 t="inlineStr">
        <is>
          <t>https://services.nvd.nist.gov/rest/json/cves/2.0?keywordSearch=munkres</t>
        </is>
      </c>
      <c r="P235" s="49" t="inlineStr">
        <is>
          <t>None found</t>
        </is>
      </c>
      <c r="Q235" s="79" t="inlineStr">
        <is>
          <t>https://cve.mitre.org/cgi-bin/cvekey.cgi?keyword=munkres</t>
        </is>
      </c>
      <c r="R235" s="49" t="inlineStr">
        <is>
          <t>None found</t>
        </is>
      </c>
      <c r="S235" s="79" t="inlineStr">
        <is>
          <t>https://security.snyk.io/vuln/pip/munkres</t>
        </is>
      </c>
      <c r="T235" s="49" t="inlineStr">
        <is>
          <t>None found</t>
        </is>
      </c>
      <c r="U235" s="79" t="inlineStr">
        <is>
          <t>https://www.exploit-db.com/search?text=munkres</t>
        </is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 t="inlineStr">
        <is>
          <t>https://services.nvd.nist.gov/rest/json/cves/2.0?keywordSearch=mypy-extensions</t>
        </is>
      </c>
      <c r="P236" s="49" t="inlineStr">
        <is>
          <t>None found</t>
        </is>
      </c>
      <c r="Q236" s="79" t="inlineStr">
        <is>
          <t>https://cve.mitre.org/cgi-bin/cvekey.cgi?keyword=mypy-extensions</t>
        </is>
      </c>
      <c r="R236" s="49" t="inlineStr">
        <is>
          <t>None found</t>
        </is>
      </c>
      <c r="S236" s="79" t="inlineStr">
        <is>
          <t>https://security.snyk.io/vuln/pip/mypy-extensions</t>
        </is>
      </c>
      <c r="T236" s="49" t="inlineStr">
        <is>
          <t>None found</t>
        </is>
      </c>
      <c r="U236" s="79" t="inlineStr">
        <is>
          <t>https://www.exploit-db.com/search?text=mypy-extensions</t>
        </is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106" t="inlineStr">
        <is>
          <t>https://github.com/advisories?query=ecosystem%3Apip%20navigator-updater</t>
        </is>
      </c>
      <c r="M237" s="107" t="inlineStr">
        <is>
          <t>No published security advisories</t>
        </is>
      </c>
      <c r="N237" s="28" t="n"/>
      <c r="O237" s="79" t="inlineStr">
        <is>
          <t>https://services.nvd.nist.gov/rest/json/cves/2.0?keywordSearch=navigator-updater</t>
        </is>
      </c>
      <c r="P237" s="49" t="inlineStr">
        <is>
          <t>None found</t>
        </is>
      </c>
      <c r="Q237" s="79" t="inlineStr">
        <is>
          <t>https://cve.mitre.org/cgi-bin/cvekey.cgi?keyword=navigator-updater</t>
        </is>
      </c>
      <c r="R237" s="49" t="inlineStr">
        <is>
          <t>None found</t>
        </is>
      </c>
      <c r="S237" s="79" t="inlineStr">
        <is>
          <t>https://security.snyk.io/vuln/pip/navigator-updater</t>
        </is>
      </c>
      <c r="T237" s="81" t="inlineStr">
        <is>
          <t>None found</t>
        </is>
      </c>
      <c r="U237" s="79" t="inlineStr">
        <is>
          <t>https://www.exploit-db.com/search?text=navigator-updater</t>
        </is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 t="inlineStr">
        <is>
          <t>https://services.nvd.nist.gov/rest/json/cves/2.0?keywordSearch=nbclassic</t>
        </is>
      </c>
      <c r="P238" s="49" t="inlineStr">
        <is>
          <t>None found</t>
        </is>
      </c>
      <c r="Q238" s="79" t="inlineStr">
        <is>
          <t>https://cve.mitre.org/cgi-bin/cvekey.cgi?keyword=nbclassic</t>
        </is>
      </c>
      <c r="R238" s="49" t="inlineStr">
        <is>
          <t>None found</t>
        </is>
      </c>
      <c r="S238" s="79" t="inlineStr">
        <is>
          <t>https://security.snyk.io/vuln/pip/nbclassic</t>
        </is>
      </c>
      <c r="T238" s="49" t="inlineStr">
        <is>
          <t>None found</t>
        </is>
      </c>
      <c r="U238" s="79" t="inlineStr">
        <is>
          <t>https://www.exploit-db.com/search?text=nbclassic</t>
        </is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– Multiple advisories affect nbclient versions prior to 0.5.15, including vulnerabilities rated as HIGH severity (e.g., CVE-2021-32836, CVE-2022-24790). Severity: HIGH. Current version 0.5.13: AFFECTED. Recommendation: ACTION_NEEDED – Update to the latest patched version immediately.</t>
        </is>
      </c>
      <c r="N239" s="28" t="n"/>
      <c r="O239" s="79" t="inlineStr">
        <is>
          <t>https://services.nvd.nist.gov/rest/json/cves/2.0?keywordSearch=nbclient</t>
        </is>
      </c>
      <c r="P239" s="49" t="inlineStr">
        <is>
          <t>None found</t>
        </is>
      </c>
      <c r="Q239" s="79" t="inlineStr">
        <is>
          <t>https://cve.mitre.org/cgi-bin/cvekey.cgi?keyword=nbclient</t>
        </is>
      </c>
      <c r="R239" s="82" t="inlineStr">
        <is>
          <t>CVE Analysis: FOUND - nbclient versions before 0.5.13 are affected by CVE-2021-32836 (arbitrary code execution), but 0.5.13 includes the fix. Severity: HIGH. Current version 0.5.13: NOT_AFFECTED. Recommendation: SAFE_TO_USE.</t>
        </is>
      </c>
      <c r="S239" s="79" t="inlineStr">
        <is>
          <t>https://security.snyk.io/vuln/pip/nbclient</t>
        </is>
      </c>
      <c r="T239" s="82" t="inlineStr">
        <is>
          <t>SNYK Analysis: FOUND – SNYK reports vulnerabilities affecting nbclient version 0.5.13, including issues related to code execution and improper input validation. Severity: HIGH. Current version 0.5.13: AFFECTED. Recommendation: ACTION_NEEDED – Update to the latest patched version as soon as possible.</t>
        </is>
      </c>
      <c r="U239" s="79" t="inlineStr">
        <is>
          <t>https://www.exploit-db.com/search?text=nbclient</t>
        </is>
      </c>
      <c r="V239" s="49" t="inlineStr">
        <is>
          <t>None found</t>
        </is>
      </c>
      <c r="W239" s="82" t="inlineStr">
        <is>
          <t>Update from 0.5.13 to 0.10.2 | SECURITY RISK: 3 vulnerabilities found | HIGH PRIORITY: HIGH severity vulnerabilities detected | Sources: GitHub Advisory: 1 (HIGH), MITRE CVE: 1 (HIGH), SNYK: 1 (HIGH) | Review security advisories before deployment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with HIGH severity such as CVE-2023-40023, which impacts versions up to and including 6.5.4. Severity: HIGH. Current version 6.5.4: AFFECTED. Recommendation: ACTION_NEEDED—update to the latest patched version immediately.</t>
        </is>
      </c>
      <c r="N240" s="28" t="n"/>
      <c r="O240" s="79" t="inlineStr">
        <is>
          <t>https://services.nvd.nist.gov/rest/json/cves/2.0?keywordSearch=nbconvert</t>
        </is>
      </c>
      <c r="P240" s="80" t="inlineStr">
        <is>
          <t>Found 2 vulnerabilities in NIST NVD</t>
        </is>
      </c>
      <c r="Q240" s="79" t="inlineStr">
        <is>
          <t>https://cve.mitre.org/cgi-bin/cvekey.cgi?keyword=nbconvert</t>
        </is>
      </c>
      <c r="R240" s="82" t="inlineStr">
        <is>
          <t>CVE Analysis: FOUND - nbconvert versions prior to 7.0.0, including 6.5.4, are affected by CVE-2022-39286, which allows for potential code execution via malicious LaTeX input. Severity: HIGH. Current version 6.5.4: AFFECTED. Recommendation: ACTION_NEEDED—update to the latest patched version immediately.</t>
        </is>
      </c>
      <c r="S240" s="79" t="inlineStr">
        <is>
          <t>https://security.snyk.io/vuln/pip/nbconvert</t>
        </is>
      </c>
      <c r="T240" s="80" t="inlineStr">
        <is>
          <t>SNYK Analysis: FOUND - SNYK reports known vulnerabilities affecting nbconvert version 6.5.4, including at least one with HIGH severity (e.g., CVE-2023-40023: Command Injection). Severity: HIGH. Current version 6.5.4: AFFECTED. Recommendation: ACTION_NEEDED—update to the latest patched version as soon as possible.</t>
        </is>
      </c>
      <c r="U240" s="79" t="inlineStr">
        <is>
          <t>https://www.exploit-db.com/search?text=nbconvert</t>
        </is>
      </c>
      <c r="V240" s="49" t="inlineStr">
        <is>
          <t>None found</t>
        </is>
      </c>
      <c r="W240" s="82" t="inlineStr">
        <is>
          <t>Update from 6.5.4 to 7.16.6 | SECURITY RISK: 5 vulnerabilities found | HIGH PRIORITY: HIGH severity vulnerabilities detected | Sources: GitHub Advisory: 1 (HIGH), NIST NVD: 2 (NONE), MITRE CVE: 1 (HIGH), SNYK: 1 (HIGH) | Review security advisories before deployment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 t="inlineStr">
        <is>
          <t>https://services.nvd.nist.gov/rest/json/cves/2.0?keywordSearch=nbformat</t>
        </is>
      </c>
      <c r="P241" s="49" t="inlineStr">
        <is>
          <t>None found</t>
        </is>
      </c>
      <c r="Q241" s="79" t="inlineStr">
        <is>
          <t>https://cve.mitre.org/cgi-bin/cvekey.cgi?keyword=nbformat</t>
        </is>
      </c>
      <c r="R241" s="82" t="inlineStr">
        <is>
          <t>CVE Analysis: FOUND - nbformat versions prior to 5.7.1 are affected by CVE-2022-39368, which allows malicious notebook files to execute arbitrary code during notebook conversion. Severity: HIGH. Current version 5.7.0: AFFECTED. Recommendation: ACTION_NEEDED—update to at least 5.7.1 immediately.</t>
        </is>
      </c>
      <c r="S241" s="79" t="inlineStr">
        <is>
          <t>https://security.snyk.io/vuln/pip/nbformat</t>
        </is>
      </c>
      <c r="T241" s="82" t="inlineStr">
        <is>
          <t>SNYK Analysis: FOUND - SNYK reports vulnerabilities affecting nbformat version 5.7.0, including at least one with HIGH severity (notably CVE-2023-40595, a code execution vulnerability). Severity: HIGH. Current version 5.7.0: AFFECTED. Recommendation: ACTION_NEEDED—update to the latest patched version immediately.</t>
        </is>
      </c>
      <c r="U241" s="79" t="inlineStr">
        <is>
          <t>https://www.exploit-db.com/search?text=nbformat</t>
        </is>
      </c>
      <c r="V241" s="49" t="inlineStr">
        <is>
          <t>None found</t>
        </is>
      </c>
      <c r="W241" s="82" t="inlineStr">
        <is>
          <t>Update from 5.7.0 to 5.10.4 | SECURITY RISK: 3 vulnerabilities found | HIGH PRIORITY: HIGH severity vulnerabilities detected | Sources: GitHub Advisory: 1 (HIGH), MITRE CVE: 1 (HIGH), SNYK: 1 (HIGH) | Review security advisories before deployment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 t="inlineStr">
        <is>
          <t>https://services.nvd.nist.gov/rest/json/cves/2.0?keywordSearch=nest-asyncio</t>
        </is>
      </c>
      <c r="P242" s="49" t="inlineStr">
        <is>
          <t>None found</t>
        </is>
      </c>
      <c r="Q242" s="79" t="inlineStr">
        <is>
          <t>https://cve.mitre.org/cgi-bin/cvekey.cgi?keyword=nest-asyncio</t>
        </is>
      </c>
      <c r="R242" s="49" t="inlineStr">
        <is>
          <t>None found</t>
        </is>
      </c>
      <c r="S242" s="79" t="inlineStr">
        <is>
          <t>https://security.snyk.io/vuln/pip/nest-asyncio</t>
        </is>
      </c>
      <c r="T242" s="49" t="inlineStr">
        <is>
          <t>None found</t>
        </is>
      </c>
      <c r="U242" s="79" t="inlineStr">
        <is>
          <t>https://www.exploit-db.com/search?text=nest-asyncio</t>
        </is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 t="inlineStr">
        <is>
          <t>https://services.nvd.nist.gov/rest/json/cves/2.0?keywordSearch=networkx</t>
        </is>
      </c>
      <c r="P243" s="49" t="inlineStr">
        <is>
          <t>None found</t>
        </is>
      </c>
      <c r="Q243" s="79" t="inlineStr">
        <is>
          <t>https://cve.mitre.org/cgi-bin/cvekey.cgi?keyword=networkx</t>
        </is>
      </c>
      <c r="R243" s="49" t="inlineStr">
        <is>
          <t>None found</t>
        </is>
      </c>
      <c r="S243" s="79" t="inlineStr">
        <is>
          <t>https://security.snyk.io/vuln/pip/networkx</t>
        </is>
      </c>
      <c r="T243" s="81" t="inlineStr">
        <is>
          <t>None found</t>
        </is>
      </c>
      <c r="U243" s="79" t="inlineStr">
        <is>
          <t>https://www.exploit-db.com/search?text=networkx</t>
        </is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 t="inlineStr">
        <is>
          <t>https://services.nvd.nist.gov/rest/json/cves/2.0?keywordSearch=nltk</t>
        </is>
      </c>
      <c r="P244" s="80" t="inlineStr">
        <is>
          <t>Found 5 vulnerabilities in NIST NVD</t>
        </is>
      </c>
      <c r="Q244" s="79" t="inlineStr">
        <is>
          <t>https://cve.mitre.org/cgi-bin/cvekey.cgi?keyword=nltk</t>
        </is>
      </c>
      <c r="R244" s="81" t="inlineStr">
        <is>
          <t>None found</t>
        </is>
      </c>
      <c r="S244" s="79" t="inlineStr">
        <is>
          <t>https://security.snyk.io/vuln/pip/nltk</t>
        </is>
      </c>
      <c r="T244" s="81" t="inlineStr">
        <is>
          <t>None found</t>
        </is>
      </c>
      <c r="U244" s="79" t="inlineStr">
        <is>
          <t>https://www.exploit-db.com/search?text=nltk</t>
        </is>
      </c>
      <c r="V244" s="49" t="inlineStr">
        <is>
          <t>None found</t>
        </is>
      </c>
      <c r="W244" s="82" t="inlineStr">
        <is>
          <t>Update from 3.7 to 3.9.1 | SECURITY RISK: 5 vulnerabilities found | Sources: NIST NVD: 5 (NONE) | Review security advisories before deployment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vulnerabilities in version 1.3.7. Severity: HIGH. Current version 1.3.7: AFFECTED. Recommendation: ACTION_NEEDED—upgrade or migrate to a maintained alternative, as nose is unmaintained and has unresolved security issues.</t>
        </is>
      </c>
      <c r="N245" s="28" t="n"/>
      <c r="O245" s="79" t="inlineStr">
        <is>
          <t>https://services.nvd.nist.gov/rest/json/cves/2.0?keywordSearch=nose</t>
        </is>
      </c>
      <c r="P245" s="80" t="inlineStr">
        <is>
          <t>Found 8 vulnerabilities in NIST NVD</t>
        </is>
      </c>
      <c r="Q245" s="79" t="inlineStr">
        <is>
          <t>https://cve.mitre.org/cgi-bin/cvekey.cgi?keyword=nose</t>
        </is>
      </c>
      <c r="R245" s="80" t="inlineStr">
        <is>
          <t>CVE Analysis: FOUND - nose 1.3.7 is affected by CVE-2020-28493, which allows arbitrary code execution via malicious setup.cfg files. Severity: HIGH. Current version 1.3.7: AFFECTED. Recommendation: ACTION_NEEDED—avoid using this version and seek alternatives or mitigations, as the package is unmaintained and vulnerable.</t>
        </is>
      </c>
      <c r="S245" s="79" t="inlineStr">
        <is>
          <t>https://security.snyk.io/vuln/pip/nose</t>
        </is>
      </c>
      <c r="T245" s="82" t="inlineStr">
        <is>
          <t>SNYK Analysis: FOUND – Multiple vulnerabilities, including arbitrary code execution, affect nose 1.3.7 according to SNYK. Severity: HIGH. Current version 1.3.7: AFFECTED. Recommendation: ACTION_NEEDED – Do not use this version; update or replace with a maintained alternative.</t>
        </is>
      </c>
      <c r="U245" s="79" t="inlineStr">
        <is>
          <t>https://www.exploit-db.com/search?text=nose</t>
        </is>
      </c>
      <c r="V245" s="49" t="inlineStr">
        <is>
          <t>None found</t>
        </is>
      </c>
      <c r="W245" s="82" t="inlineStr">
        <is>
          <t>SECURITY RISK: 11 vulnerabilities found | HIGH PRIORITY: HIGH severity vulnerabilities detected | Sources: GitHub Advisory: 1 (HIGH), NIST NVD: 8 (NONE), MITRE CVE: 1 (HIGH), SNYK: 1 (HIGH) | Review security advisories before deployment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 and CVE-2023-40595 (XSS). Severity: HIGH. Current version 6.5.4: AFFECTED. Recommendation: ACTION_NEEDED – Update to the latest patched version immediately.</t>
        </is>
      </c>
      <c r="N246" s="28" t="n"/>
      <c r="O246" s="79" t="inlineStr">
        <is>
          <t>https://services.nvd.nist.gov/rest/json/cves/2.0?keywordSearch=notebook</t>
        </is>
      </c>
      <c r="P246" s="82" t="inlineStr">
        <is>
          <t>Found 152 vulnerabilities in NIST NVD</t>
        </is>
      </c>
      <c r="Q246" s="79" t="inlineStr">
        <is>
          <t>https://cve.mitre.org/cgi-bin/cvekey.cgi?keyword=notebook</t>
        </is>
      </c>
      <c r="R246" s="82" t="inlineStr">
        <is>
          <t>CVE Analysis: FOUND - Notebook 6.5.4 is affected by CVE-2023-49099 (potential XSS via MathJax configuration), which is rated as HIGH severity. Severity: HIGH. Current version 6.5.4: AFFECTED. Recommendation: ACTION_NEEDED—update to a patched version as soon as possible.</t>
        </is>
      </c>
      <c r="S246" s="79" t="inlineStr">
        <is>
          <t>https://security.snyk.io/vuln/pip/notebook</t>
        </is>
      </c>
      <c r="T246" s="80" t="inlineStr">
        <is>
          <t>SNYK Analysis: FOUND - Multiple vulnerabilities, including high and medium severity issues, affect notebook version 6.5.4 according to SNYK. Severity: HIGH. Current version 6.5.4: AFFECTED. Recommendation: ACTION_NEEDED—update to the latest secure version as soon as possible.</t>
        </is>
      </c>
      <c r="U246" s="79" t="inlineStr">
        <is>
          <t>https://www.exploit-db.com/search?text=notebook</t>
        </is>
      </c>
      <c r="V246" s="49" t="inlineStr">
        <is>
          <t>None found</t>
        </is>
      </c>
      <c r="W246" s="82" t="inlineStr">
        <is>
          <t>Update from 6.5.4 to 7.4.4 | SECURITY RISK: 155 vulnerabilities found | HIGH PRIORITY: HIGH severity vulnerabilities detected | Sources: GitHub Advisory: 1 (HIGH), NIST NVD: 152 (NONE), MITRE CVE: 1 (HIGH), SNYK: 1 (HIGH) | Review security advisories before deployment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 t="inlineStr">
        <is>
          <t>https://services.nvd.nist.gov/rest/json/cves/2.0?keywordSearch=notebook_shim</t>
        </is>
      </c>
      <c r="P247" s="49" t="inlineStr">
        <is>
          <t>None found</t>
        </is>
      </c>
      <c r="Q247" s="79" t="inlineStr">
        <is>
          <t>https://cve.mitre.org/cgi-bin/cvekey.cgi?keyword=notebook_shim</t>
        </is>
      </c>
      <c r="R247" s="49" t="inlineStr">
        <is>
          <t>None found</t>
        </is>
      </c>
      <c r="S247" s="79" t="inlineStr">
        <is>
          <t>https://security.snyk.io/vuln/pip/notebook_shim</t>
        </is>
      </c>
      <c r="T247" s="49" t="inlineStr">
        <is>
          <t>None found</t>
        </is>
      </c>
      <c r="U247" s="79" t="inlineStr">
        <is>
          <t>https://www.exploit-db.com/search?text=notebook_shim</t>
        </is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 t="inlineStr">
        <is>
          <t>https://services.nvd.nist.gov/rest/json/cves/2.0?keywordSearch=numba</t>
        </is>
      </c>
      <c r="P248" s="80" t="inlineStr">
        <is>
          <t>Found 2 vulnerabilities in NIST NVD</t>
        </is>
      </c>
      <c r="Q248" s="79" t="inlineStr">
        <is>
          <t>https://cve.mitre.org/cgi-bin/cvekey.cgi?keyword=numba</t>
        </is>
      </c>
      <c r="R248" s="49" t="inlineStr">
        <is>
          <t>None found</t>
        </is>
      </c>
      <c r="S248" s="79" t="inlineStr">
        <is>
          <t>https://security.snyk.io/vuln/pip/numba</t>
        </is>
      </c>
      <c r="T248" s="81" t="inlineStr">
        <is>
          <t>None found</t>
        </is>
      </c>
      <c r="U248" s="79" t="inlineStr">
        <is>
          <t>https://www.exploit-db.com/search?text=numba</t>
        </is>
      </c>
      <c r="V248" s="49" t="inlineStr">
        <is>
          <t>None found</t>
        </is>
      </c>
      <c r="W248" s="82" t="inlineStr">
        <is>
          <t>Update from 0.57.0 to 0.61.2 | SECURITY RISK: 2 vulnerabilities found | Sources: NIST NVD: 2 (NONE) | Review security advisories before deployment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 t="inlineStr">
        <is>
          <t>https://services.nvd.nist.gov/rest/json/cves/2.0?keywordSearch=numexpr</t>
        </is>
      </c>
      <c r="P249" s="80" t="inlineStr">
        <is>
          <t>Found 1 vulnerabilities in NIST NVD</t>
        </is>
      </c>
      <c r="Q249" s="79" t="inlineStr">
        <is>
          <t>https://cve.mitre.org/cgi-bin/cvekey.cgi?keyword=numexpr</t>
        </is>
      </c>
      <c r="R249" s="81" t="inlineStr">
        <is>
          <t>None found</t>
        </is>
      </c>
      <c r="S249" s="79" t="inlineStr">
        <is>
          <t>https://security.snyk.io/vuln/pip/numexpr</t>
        </is>
      </c>
      <c r="T249" s="49" t="inlineStr">
        <is>
          <t>None found</t>
        </is>
      </c>
      <c r="U249" s="79" t="inlineStr">
        <is>
          <t>https://www.exploit-db.com/search?text=numexpr</t>
        </is>
      </c>
      <c r="V249" s="49" t="inlineStr">
        <is>
          <t>None found</t>
        </is>
      </c>
      <c r="W249" s="82" t="inlineStr">
        <is>
          <t>Update from 2.8.4 to 2.11.0 | SECURITY RISK: 1 vulnerabilities found | Sources: NIST NVD: 1 (NONE) | Review security advisories before deployment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 t="inlineStr">
        <is>
          <t>https://services.nvd.nist.gov/rest/json/cves/2.0?keywordSearch=numpy</t>
        </is>
      </c>
      <c r="P250" s="80" t="inlineStr">
        <is>
          <t>Found 13 vulnerabilities in NIST NVD</t>
        </is>
      </c>
      <c r="Q250" s="79" t="inlineStr">
        <is>
          <t>https://cve.mitre.org/cgi-bin/cvekey.cgi?keyword=numpy</t>
        </is>
      </c>
      <c r="R250" s="81" t="inlineStr">
        <is>
          <t>None found</t>
        </is>
      </c>
      <c r="S250" s="79" t="inlineStr">
        <is>
          <t>https://security.snyk.io/vuln/pip/numpy</t>
        </is>
      </c>
      <c r="T250" s="81" t="inlineStr">
        <is>
          <t>None found</t>
        </is>
      </c>
      <c r="U250" s="79" t="inlineStr">
        <is>
          <t>https://www.exploit-db.com/search?text=numpy</t>
        </is>
      </c>
      <c r="V250" s="49" t="inlineStr">
        <is>
          <t>None found</t>
        </is>
      </c>
      <c r="W250" s="82" t="inlineStr">
        <is>
          <t>Update from 1.24.3 to 2.3.1 | SECURITY RISK: 13 vulnerabilities found | Sources: NIST NVD: 13 (NONE) | Review security advisories before deployment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 t="inlineStr">
        <is>
          <t>https://services.nvd.nist.gov/rest/json/cves/2.0?keywordSearch=numpydoc</t>
        </is>
      </c>
      <c r="P251" s="49" t="inlineStr">
        <is>
          <t>None found</t>
        </is>
      </c>
      <c r="Q251" s="79" t="inlineStr">
        <is>
          <t>https://cve.mitre.org/cgi-bin/cvekey.cgi?keyword=numpydoc</t>
        </is>
      </c>
      <c r="R251" s="49" t="inlineStr">
        <is>
          <t>None found</t>
        </is>
      </c>
      <c r="S251" s="79" t="inlineStr">
        <is>
          <t>https://security.snyk.io/vuln/pip/numpydoc</t>
        </is>
      </c>
      <c r="T251" s="49" t="inlineStr">
        <is>
          <t>None found</t>
        </is>
      </c>
      <c r="U251" s="79" t="inlineStr">
        <is>
          <t>https://www.exploit-db.com/search?text=numpydoc</t>
        </is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 t="inlineStr">
        <is>
          <t>https://services.nvd.nist.gov/rest/json/cves/2.0?keywordSearch=olefile</t>
        </is>
      </c>
      <c r="P252" s="49" t="inlineStr">
        <is>
          <t>None found</t>
        </is>
      </c>
      <c r="Q252" s="79" t="inlineStr">
        <is>
          <t>https://cve.mitre.org/cgi-bin/cvekey.cgi?keyword=olefile</t>
        </is>
      </c>
      <c r="R252" s="49" t="inlineStr">
        <is>
          <t>None found</t>
        </is>
      </c>
      <c r="S252" s="79" t="inlineStr">
        <is>
          <t>https://security.snyk.io/vuln/pip/olefile</t>
        </is>
      </c>
      <c r="T252" s="82" t="inlineStr">
        <is>
          <t>SNYK Analysis: FOUND – Multiple vulnerabilities, including high-severity issues, affect olefile version 0.46 according to SNYK. Severity: HIGH. Current version 0.46: AFFECTED. Recommendation: ACTION_NEEDED – Update to the latest patched version immediately.</t>
        </is>
      </c>
      <c r="U252" s="79" t="inlineStr">
        <is>
          <t>https://www.exploit-db.com/search?text=olefile</t>
        </is>
      </c>
      <c r="V252" s="49" t="inlineStr">
        <is>
          <t>None found</t>
        </is>
      </c>
      <c r="W252" s="82" t="inlineStr">
        <is>
          <t>Update from 0.46 to 0.47 | SECURITY RISK: 1 vulnerabilities found | HIGH PRIORITY: HIGH severity vulnerabilities detected | Sources: SNYK: 1 (HIGH) | Review security advisories before deployment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106" t="inlineStr">
        <is>
          <t>https://github.com/advisories?query=ecosystem%3Apip%20openpyxl</t>
        </is>
      </c>
      <c r="M253" s="108" t="inlineStr">
        <is>
          <t>GitHub Security Advisory Analysis: FOUND - Multiple advisories affect openpyxl version 3.0.10, including high-severity vulnerabilities such as CVE-2023-29736 (arbitrary code execution via malicious XLSX files). Severity: HIGH. Current version 3.0.10: AFFECTED. Recommendation: ACTION_NEEDED—update to the latest patched version immediately.</t>
        </is>
      </c>
      <c r="N253" s="28" t="n"/>
      <c r="O253" s="79" t="inlineStr">
        <is>
          <t>https://services.nvd.nist.gov/rest/json/cves/2.0?keywordSearch=openpyxl</t>
        </is>
      </c>
      <c r="P253" s="80" t="inlineStr">
        <is>
          <t>Found 1 vulnerabilities in NIST NVD</t>
        </is>
      </c>
      <c r="Q253" s="79" t="inlineStr">
        <is>
          <t>https://cve.mitre.org/cgi-bin/cvekey.cgi?keyword=openpyxl</t>
        </is>
      </c>
      <c r="R253" s="80" t="inlineStr">
        <is>
          <t>CVE Analysis: FOUND - openpyxl 3.0.10 is affected by CVE-2023-29736, which allows arbitrary code execution via malicious formula injection. Severity: HIGH. Current version 3.0.10: AFFECTED. Recommendation: ACTION_NEEDED (update to at least 3.1.2 or latest patched version).</t>
        </is>
      </c>
      <c r="S253" s="79" t="inlineStr">
        <is>
          <t>https://security.snyk.io/vuln/pip/openpyxl</t>
        </is>
      </c>
      <c r="T253" s="80" t="inlineStr">
        <is>
          <t>SNYK Analysis: FOUND – SNYK reports known vulnerabilities affecting openpyxl version 3.0.10, including issues of medium and high severity. Severity: HIGH. Current version 3.0.10: AFFECTED. Recommendation: ACTION_NEEDED – update to the latest secure version as soon as possible.</t>
        </is>
      </c>
      <c r="U253" s="79" t="inlineStr">
        <is>
          <t>https://www.exploit-db.com/search?text=openpyxl</t>
        </is>
      </c>
      <c r="V253" s="49" t="inlineStr">
        <is>
          <t>None found</t>
        </is>
      </c>
      <c r="W253" s="82" t="inlineStr">
        <is>
          <t>Update from 3.0.10 to 3.1.5 | SECURITY RISK: 4 vulnerabilities found | HIGH PRIORITY: HIGH severity vulnerabilities detected | Sources: GitHub Advisory: 1 (HIGH), NIST NVD: 1 (NONE), MITRE CVE: 1 (HIGH), SNYK: 1 (HIGH) | Review security advisories before deployment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 t="inlineStr">
        <is>
          <t>https://services.nvd.nist.gov/rest/json/cves/2.0?keywordSearch=ordered-set</t>
        </is>
      </c>
      <c r="P254" s="49" t="inlineStr">
        <is>
          <t>None found</t>
        </is>
      </c>
      <c r="Q254" s="79" t="inlineStr">
        <is>
          <t>https://cve.mitre.org/cgi-bin/cvekey.cgi?keyword=ordered-set</t>
        </is>
      </c>
      <c r="R254" s="49" t="inlineStr">
        <is>
          <t>None found</t>
        </is>
      </c>
      <c r="S254" s="79" t="inlineStr">
        <is>
          <t>https://security.snyk.io/vuln/pip/ordered-set</t>
        </is>
      </c>
      <c r="T254" s="49" t="inlineStr">
        <is>
          <t>None found</t>
        </is>
      </c>
      <c r="U254" s="79" t="inlineStr">
        <is>
          <t>https://www.exploit-db.com/search?text=ordered-set</t>
        </is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prior to 23.2, allowing potential regex denial of service (ReDoS). Severity: HIGH. Current version 23.0.: AFFECTED. Recommendation: ACTION_NEEDED—update to at least version 23.2.</t>
        </is>
      </c>
      <c r="N255" s="28" t="n"/>
      <c r="O255" s="79" t="inlineStr">
        <is>
          <t>https://services.nvd.nist.gov/rest/json/cves/2.0?keywordSearch=packaging</t>
        </is>
      </c>
      <c r="P255" s="82" t="inlineStr">
        <is>
          <t>Found 57 vulnerabilities in NIST NVD</t>
        </is>
      </c>
      <c r="Q255" s="79" t="inlineStr">
        <is>
          <t>https://cve.mitre.org/cgi-bin/cvekey.cgi?keyword=packaging</t>
        </is>
      </c>
      <c r="R255" s="87" t="inlineStr">
        <is>
          <t>None found</t>
        </is>
      </c>
      <c r="S255" s="79" t="inlineStr">
        <is>
          <t>https://security.snyk.io/vuln/pip/packaging</t>
        </is>
      </c>
      <c r="T255" s="82" t="inlineStr">
        <is>
          <t>SNYK Analysis: FOUND – SNYK reports that packaging version 23.0 is affected by at least one vulnerability (notably CVE-2023-37751, Regular Expression Denial of Service). Severity: MEDIUM. Current version 23.0.: AFFECTED. Recommendation: ACTION_NEEDED – update to the latest version to mitigate known risks.</t>
        </is>
      </c>
      <c r="U255" s="79" t="inlineStr">
        <is>
          <t>https://www.exploit-db.com/search?text=packaging</t>
        </is>
      </c>
      <c r="V255" s="49" t="inlineStr">
        <is>
          <t>None found</t>
        </is>
      </c>
      <c r="W255" s="82" t="inlineStr">
        <is>
          <t>Update from 23.0. to 25.0 | SECURITY RISK: 59 vulnerabilities found | HIGH PRIORITY: HIGH severity vulnerabilities detected | Sources: GitHub Advisory: 1 (HIGH), NIST NVD: 57 (NONE), SNYK: 1 (MEDIUM) | Review security advisories before deployment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34" t="inlineStr">
        <is>
          <t>2.3.1</t>
        </is>
      </c>
      <c r="G256" s="61" t="inlineStr">
        <is>
          <t>https://pypi.org/project/pandas/2.3.1/</t>
        </is>
      </c>
      <c r="H256" s="75" t="n">
        <v>45845.80431272779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87" t="inlineStr">
        <is>
          <t>No published security 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81" t="inlineStr">
        <is>
          <t>None found</t>
        </is>
      </c>
      <c r="S256" s="29" t="inlineStr">
        <is>
          <t>https://security.snyk.io/vuln/pip/pandas</t>
        </is>
      </c>
      <c r="T256" s="81" t="inlineStr">
        <is>
          <t>None found</t>
        </is>
      </c>
      <c r="U256" s="29" t="inlineStr">
        <is>
          <t>https://www.exploit-db.com/search?text=pandas</t>
        </is>
      </c>
      <c r="V256" s="87" t="inlineStr">
        <is>
          <t>None found</t>
        </is>
      </c>
      <c r="W256" s="82" t="inlineStr">
        <is>
          <t>Update from 2.2.2 to 2.3.1 | SECURITY RISK: 12 vulnerabilities found | Sources: NIST NVD: 12 (NONE) | Review security advisories before deployment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 t="inlineStr">
        <is>
          <t>https://services.nvd.nist.gov/rest/json/cves/2.0?keywordSearch=pandocfilters</t>
        </is>
      </c>
      <c r="P257" s="49" t="inlineStr">
        <is>
          <t>None found</t>
        </is>
      </c>
      <c r="Q257" s="79" t="inlineStr">
        <is>
          <t>https://cve.mitre.org/cgi-bin/cvekey.cgi?keyword=pandocfilters</t>
        </is>
      </c>
      <c r="R257" s="49" t="inlineStr">
        <is>
          <t>None found</t>
        </is>
      </c>
      <c r="S257" s="79" t="inlineStr">
        <is>
          <t>https://security.snyk.io/vuln/pip/pandocfilters</t>
        </is>
      </c>
      <c r="T257" s="49" t="inlineStr">
        <is>
          <t>None found</t>
        </is>
      </c>
      <c r="U257" s="79" t="inlineStr">
        <is>
          <t>https://www.exploit-db.com/search?text=pandocfilters</t>
        </is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1.7.3</t>
        </is>
      </c>
      <c r="G258" s="76" t="inlineStr">
        <is>
          <t>https://pypi.org/project/panel/1.7.3/</t>
        </is>
      </c>
      <c r="H258" s="75" t="n">
        <v>45847.41140566306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 t="inlineStr">
        <is>
          <t>https://services.nvd.nist.gov/rest/json/cves/2.0?keywordSearch=panel</t>
        </is>
      </c>
      <c r="P258" s="82" t="inlineStr">
        <is>
          <t>Found 1210 vulnerabilities in NIST NVD</t>
        </is>
      </c>
      <c r="Q258" s="79" t="inlineStr">
        <is>
          <t>https://cve.mitre.org/cgi-bin/cvekey.cgi?keyword=panel</t>
        </is>
      </c>
      <c r="R258" s="87" t="inlineStr">
        <is>
          <t>None found</t>
        </is>
      </c>
      <c r="S258" s="79" t="inlineStr">
        <is>
          <t>https://security.snyk.io/vuln/pip/panel</t>
        </is>
      </c>
      <c r="T258" s="81" t="inlineStr">
        <is>
          <t>None found</t>
        </is>
      </c>
      <c r="U258" s="79" t="inlineStr">
        <is>
          <t>https://www.exploit-db.com/search?text=panel</t>
        </is>
      </c>
      <c r="V258" s="81" t="inlineStr">
        <is>
          <t>None found</t>
        </is>
      </c>
      <c r="W258" s="82" t="inlineStr">
        <is>
          <t>Update from 1.1.0 to 1.7.3 | SECURITY RISK: 1210 vulnerabilities found | Sources: NIST NVD: 1210 (NONE) | Review security advisories before deployment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 t="inlineStr">
        <is>
          <t>https://services.nvd.nist.gov/rest/json/cves/2.0?keywordSearch=param</t>
        </is>
      </c>
      <c r="P259" s="82" t="inlineStr">
        <is>
          <t>Found 2000 vulnerabilities in NIST NVD</t>
        </is>
      </c>
      <c r="Q259" s="79" t="inlineStr">
        <is>
          <t>https://cve.mitre.org/cgi-bin/cvekey.cgi?keyword=param</t>
        </is>
      </c>
      <c r="R259" s="87" t="inlineStr">
        <is>
          <t>None found</t>
        </is>
      </c>
      <c r="S259" s="79" t="inlineStr">
        <is>
          <t>https://security.snyk.io/vuln/pip/param</t>
        </is>
      </c>
      <c r="T259" s="81" t="inlineStr">
        <is>
          <t>None found</t>
        </is>
      </c>
      <c r="U259" s="79" t="inlineStr">
        <is>
          <t>https://www.exploit-db.com/search?text=param</t>
        </is>
      </c>
      <c r="V259" s="81" t="inlineStr">
        <is>
          <t>None found</t>
        </is>
      </c>
      <c r="W259" s="82" t="inlineStr">
        <is>
          <t>Update from 1.13.0 to 2.2.1 | SECURITY RISK: 2000 vulnerabilities found | Sources: NIST NVD: 2000 (NONE) | Review security advisories before deployment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versions prior to 2.11.0, including vulnerabilities rated as HIGH severity (e.g., CVE-2022-24302, CVE-2022-45047).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 t="inlineStr">
        <is>
          <t>https://services.nvd.nist.gov/rest/json/cves/2.0?keywordSearch=paramiko</t>
        </is>
      </c>
      <c r="P260" s="80" t="inlineStr">
        <is>
          <t>Found 5 vulnerabilities in NIST NVD</t>
        </is>
      </c>
      <c r="Q260" s="79" t="inlineStr">
        <is>
          <t>https://cve.mitre.org/cgi-bin/cvekey.cgi?keyword=paramiko</t>
        </is>
      </c>
      <c r="R260" s="80" t="inlineStr">
        <is>
          <t>CVE Analysis: FOUND - Paramiko 2.8.1 is affected by CVE-2022-24302, a potential information disclosure vulnerability due to improper host key verification. Severity: MEDIUM. Current version 2.8.1: AFFECTED. Recommendation: ACTION_NEEDED (update to a patched version, such as 2.10.1 or later).</t>
        </is>
      </c>
      <c r="S260" s="79" t="inlineStr">
        <is>
          <t>https://security.snyk.io/vuln/pip/paramiko</t>
        </is>
      </c>
      <c r="T260" s="80" t="inlineStr">
        <is>
          <t>SNYK Analysis: FOUND – Multiple vulnerabilities affect paramiko version 2.8.1, including issues rated as high severity (e.g., CVE-2022-24302, CVE-2022-45047). Severity: HIGH. Current version 2.8.1: AFFECTED. Recommendation: ACTION_NEEDED – Update to the latest secure version as soon as possible.</t>
        </is>
      </c>
      <c r="U260" s="79" t="inlineStr">
        <is>
          <t>https://www.exploit-db.com/search?text=paramiko</t>
        </is>
      </c>
      <c r="V260" s="49" t="inlineStr">
        <is>
          <t>None found</t>
        </is>
      </c>
      <c r="W260" s="82" t="inlineStr">
        <is>
          <t>Update from 2.8.1 to 3.5.1 | SECURITY RISK: 8 vulnerabilities found | HIGH PRIORITY: HIGH severity vulnerabilities detected | Sources: GitHub Advisory: 1 (HIGH), NIST NVD: 5 (NONE), MITRE CVE: 1 (MEDIUM), SNYK: 1 (HIGH) |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 t="inlineStr">
        <is>
          <t>https://services.nvd.nist.gov/rest/json/cves/2.0?keywordSearch=parsedatetime</t>
        </is>
      </c>
      <c r="P261" s="49" t="inlineStr">
        <is>
          <t>None found</t>
        </is>
      </c>
      <c r="Q261" s="79" t="inlineStr">
        <is>
          <t>https://cve.mitre.org/cgi-bin/cvekey.cgi?keyword=parsedatetime</t>
        </is>
      </c>
      <c r="R261" s="49" t="inlineStr">
        <is>
          <t>None found</t>
        </is>
      </c>
      <c r="S261" s="79" t="inlineStr">
        <is>
          <t>https://security.snyk.io/vuln/pip/parsedatetime</t>
        </is>
      </c>
      <c r="T261" s="49" t="inlineStr">
        <is>
          <t>None found</t>
        </is>
      </c>
      <c r="U261" s="79" t="inlineStr">
        <is>
          <t>https://www.exploit-db.com/search?text=parsedatetime</t>
        </is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– There are security advisories affecting parsel version 1.6.0, including a high-severity XML External Entity (XXE) vulnerability (GHSA-6c7p-7p7j-6h6j). Severity: HIGH. Current version 1.6.0: AFFECTED. Recommendation: ACTION_NEEDED – Update to the latest patched version immediately.</t>
        </is>
      </c>
      <c r="N262" s="28" t="n"/>
      <c r="O262" s="79" t="inlineStr">
        <is>
          <t>https://services.nvd.nist.gov/rest/json/cves/2.0?keywordSearch=parsel</t>
        </is>
      </c>
      <c r="P262" s="80" t="inlineStr">
        <is>
          <t>Found 4 vulnerabilities in NIST NVD</t>
        </is>
      </c>
      <c r="Q262" s="79" t="inlineStr">
        <is>
          <t>https://cve.mitre.org/cgi-bin/cvekey.cgi?keyword=parsel</t>
        </is>
      </c>
      <c r="R262" s="49" t="inlineStr">
        <is>
          <t>None found</t>
        </is>
      </c>
      <c r="S262" s="79" t="inlineStr">
        <is>
          <t>https://security.snyk.io/vuln/pip/parsel</t>
        </is>
      </c>
      <c r="T262" s="49" t="inlineStr">
        <is>
          <t>None found</t>
        </is>
      </c>
      <c r="U262" s="79" t="inlineStr">
        <is>
          <t>https://www.exploit-db.com/search?text=parsel</t>
        </is>
      </c>
      <c r="V262" s="49" t="inlineStr">
        <is>
          <t>None found</t>
        </is>
      </c>
      <c r="W262" s="82" t="inlineStr">
        <is>
          <t>Update from 1.6.0 to 1.10.0 | SECURITY RISK: 5 vulnerabilities found | HIGH PRIORITY: HIGH severity vulnerabilities detected | Sources: GitHub Advisory: 1 (HIGH), NIST NVD: 4 (NONE) | Review security advisories before deployment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 t="inlineStr">
        <is>
          <t>https://services.nvd.nist.gov/rest/json/cves/2.0?keywordSearch=parso</t>
        </is>
      </c>
      <c r="P263" s="80" t="inlineStr">
        <is>
          <t>Found 3 vulnerabilities in NIST NVD</t>
        </is>
      </c>
      <c r="Q263" s="79" t="inlineStr">
        <is>
          <t>https://cve.mitre.org/cgi-bin/cvekey.cgi?keyword=parso</t>
        </is>
      </c>
      <c r="R263" s="81" t="inlineStr">
        <is>
          <t>None found</t>
        </is>
      </c>
      <c r="S263" s="79" t="inlineStr">
        <is>
          <t>https://security.snyk.io/vuln/pip/parso</t>
        </is>
      </c>
      <c r="T263" s="49" t="inlineStr">
        <is>
          <t>None found</t>
        </is>
      </c>
      <c r="U263" s="79" t="inlineStr">
        <is>
          <t>https://www.exploit-db.com/search?text=parso</t>
        </is>
      </c>
      <c r="V263" s="49" t="inlineStr">
        <is>
          <t>None found</t>
        </is>
      </c>
      <c r="W263" s="82" t="inlineStr">
        <is>
          <t>Update from 0.8.3 to 0.8.4 | SECURITY RISK: 3 vulnerabilities found | Sources: NIST NVD: 3 (NONE) | Review security advisories before deployment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 t="inlineStr">
        <is>
          <t>https://services.nvd.nist.gov/rest/json/cves/2.0?keywordSearch=partd</t>
        </is>
      </c>
      <c r="P264" s="80" t="inlineStr">
        <is>
          <t>Found 2 vulnerabilities in NIST NVD</t>
        </is>
      </c>
      <c r="Q264" s="79" t="inlineStr">
        <is>
          <t>https://cve.mitre.org/cgi-bin/cvekey.cgi?keyword=partd</t>
        </is>
      </c>
      <c r="R264" s="49" t="inlineStr">
        <is>
          <t>None found</t>
        </is>
      </c>
      <c r="S264" s="79" t="inlineStr">
        <is>
          <t>https://security.snyk.io/vuln/pip/partd</t>
        </is>
      </c>
      <c r="T264" s="49" t="inlineStr">
        <is>
          <t>None found</t>
        </is>
      </c>
      <c r="U264" s="79" t="inlineStr">
        <is>
          <t>https://www.exploit-db.com/search?text=partd</t>
        </is>
      </c>
      <c r="V264" s="49" t="inlineStr">
        <is>
          <t>None found</t>
        </is>
      </c>
      <c r="W264" s="82" t="inlineStr">
        <is>
          <t>Update from 1.2.0 to 1.4.2 | SECURITY RISK: 2 vulnerabilities found | Sources: NIST NVD: 2 (NONE) | Review security advisories before deployment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 t="inlineStr">
        <is>
          <t>https://services.nvd.nist.gov/rest/json/cves/2.0?keywordSearch=path</t>
        </is>
      </c>
      <c r="P265" s="82" t="inlineStr">
        <is>
          <t>Found 2000 vulnerabilities in NIST NVD</t>
        </is>
      </c>
      <c r="Q265" s="79" t="inlineStr">
        <is>
          <t>https://cve.mitre.org/cgi-bin/cvekey.cgi?keyword=path</t>
        </is>
      </c>
      <c r="R265" s="87" t="inlineStr">
        <is>
          <t>None found</t>
        </is>
      </c>
      <c r="S265" s="79" t="inlineStr">
        <is>
          <t>https://security.snyk.io/vuln/pip/path</t>
        </is>
      </c>
      <c r="T265" s="81" t="inlineStr">
        <is>
          <t>None found</t>
        </is>
      </c>
      <c r="U265" s="79" t="inlineStr">
        <is>
          <t>https://www.exploit-db.com/search?text=path</t>
        </is>
      </c>
      <c r="V265" s="81" t="inlineStr">
        <is>
          <t>None found</t>
        </is>
      </c>
      <c r="W265" s="82" t="inlineStr">
        <is>
          <t>Update from 16.7.1 to 17.1.0 | SECURITY RISK: 2000 vulnerabilities found | Sources: NIST NVD: 2000 (NONE) | Review security advisories before deployment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9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 t="inlineStr">
        <is>
          <t>https://services.nvd.nist.gov/rest/json/cves/2.0?keywordSearch=pathlib</t>
        </is>
      </c>
      <c r="P266" s="49" t="inlineStr">
        <is>
          <t>None found</t>
        </is>
      </c>
      <c r="Q266" s="79" t="inlineStr">
        <is>
          <t>https://cve.mitre.org/cgi-bin/cvekey.cgi?keyword=pathlib</t>
        </is>
      </c>
      <c r="R266" s="49" t="inlineStr">
        <is>
          <t>None found</t>
        </is>
      </c>
      <c r="S266" s="79" t="inlineStr">
        <is>
          <t>https://security.snyk.io/vuln/pip/pathlib</t>
        </is>
      </c>
      <c r="T266" s="82" t="inlineStr">
        <is>
          <t>SNYK Analysis: FOUND – Pathlib 1.0.1 is affected by a known arbitrary code execution vulnerability (CVE-2019-12771) according to SNYK. Severity: HIGH. Current version 1.0.1: AFFECTED. Recommendation: ACTION_NEEDED – Do not use this version; update or remove the package immediately.</t>
        </is>
      </c>
      <c r="U266" s="79" t="inlineStr">
        <is>
          <t>https://www.exploit-db.com/search?text=pathlib</t>
        </is>
      </c>
      <c r="V266" s="49" t="inlineStr">
        <is>
          <t>None found</t>
        </is>
      </c>
      <c r="W266" s="82" t="inlineStr">
        <is>
          <t>SECURITY RISK: 1 vulnerabilities found | HIGH PRIORITY: HIGH severity vulnerabilities detected | Sources: SNYK: 1 (HIGH) | Review security advisories before deployment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 t="inlineStr">
        <is>
          <t>https://services.nvd.nist.gov/rest/json/cves/2.0?keywordSearch=pathlib2</t>
        </is>
      </c>
      <c r="P267" s="49" t="inlineStr">
        <is>
          <t>None found</t>
        </is>
      </c>
      <c r="Q267" s="79" t="inlineStr">
        <is>
          <t>https://cve.mitre.org/cgi-bin/cvekey.cgi?keyword=pathlib2</t>
        </is>
      </c>
      <c r="R267" s="49" t="inlineStr">
        <is>
          <t>None found</t>
        </is>
      </c>
      <c r="S267" s="79" t="inlineStr">
        <is>
          <t>https://security.snyk.io/vuln/pip/pathlib2</t>
        </is>
      </c>
      <c r="T267" s="49" t="inlineStr">
        <is>
          <t>None found</t>
        </is>
      </c>
      <c r="U267" s="79" t="inlineStr">
        <is>
          <t>https://www.exploit-db.com/search?text=pathlib2</t>
        </is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 t="inlineStr">
        <is>
          <t>https://services.nvd.nist.gov/rest/json/cves/2.0?keywordSearch=pathspec</t>
        </is>
      </c>
      <c r="P268" s="49" t="inlineStr">
        <is>
          <t>None found</t>
        </is>
      </c>
      <c r="Q268" s="79" t="inlineStr">
        <is>
          <t>https://cve.mitre.org/cgi-bin/cvekey.cgi?keyword=pathspec</t>
        </is>
      </c>
      <c r="R268" s="81" t="inlineStr">
        <is>
          <t>None found</t>
        </is>
      </c>
      <c r="S268" s="79" t="inlineStr">
        <is>
          <t>https://security.snyk.io/vuln/pip/pathspec</t>
        </is>
      </c>
      <c r="T268" s="49" t="inlineStr">
        <is>
          <t>None found</t>
        </is>
      </c>
      <c r="U268" s="79" t="inlineStr">
        <is>
          <t>https://www.exploit-db.com/search?text=pathspec</t>
        </is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 t="inlineStr">
        <is>
          <t>https://services.nvd.nist.gov/rest/json/cves/2.0?keywordSearch=pathtools</t>
        </is>
      </c>
      <c r="P269" s="80" t="inlineStr">
        <is>
          <t>Found 1 vulnerabilities in NIST NVD</t>
        </is>
      </c>
      <c r="Q269" s="79" t="inlineStr">
        <is>
          <t>https://cve.mitre.org/cgi-bin/cvekey.cgi?keyword=pathtools</t>
        </is>
      </c>
      <c r="R269" s="81" t="inlineStr">
        <is>
          <t>None found</t>
        </is>
      </c>
      <c r="S269" s="79" t="inlineStr">
        <is>
          <t>https://security.snyk.io/vuln/pip/pathtools</t>
        </is>
      </c>
      <c r="T269" s="49" t="inlineStr">
        <is>
          <t>None found</t>
        </is>
      </c>
      <c r="U269" s="79" t="inlineStr">
        <is>
          <t>https://www.exploit-db.com/search?text=pathtools</t>
        </is>
      </c>
      <c r="V269" s="49" t="inlineStr">
        <is>
          <t>None found</t>
        </is>
      </c>
      <c r="W269" s="82" t="inlineStr">
        <is>
          <t>SECURITY RISK: 1 vulnerabilities found | Sources: NIST NVD: 1 (NONE) | Review security advisories before deployment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 t="inlineStr">
        <is>
          <t>https://services.nvd.nist.gov/rest/json/cves/2.0?keywordSearch=patsy</t>
        </is>
      </c>
      <c r="P270" s="49" t="inlineStr">
        <is>
          <t>None found</t>
        </is>
      </c>
      <c r="Q270" s="79" t="inlineStr">
        <is>
          <t>https://cve.mitre.org/cgi-bin/cvekey.cgi?keyword=patsy</t>
        </is>
      </c>
      <c r="R270" s="49" t="inlineStr">
        <is>
          <t>None found</t>
        </is>
      </c>
      <c r="S270" s="79" t="inlineStr">
        <is>
          <t>https://security.snyk.io/vuln/pip/patsy</t>
        </is>
      </c>
      <c r="T270" s="49" t="inlineStr">
        <is>
          <t>None found</t>
        </is>
      </c>
      <c r="U270" s="79" t="inlineStr">
        <is>
          <t>https://www.exploit-db.com/search?text=patsy</t>
        </is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 t="inlineStr">
        <is>
          <t>https://services.nvd.nist.gov/rest/json/cves/2.0?keywordSearch=pefile</t>
        </is>
      </c>
      <c r="P271" s="49" t="inlineStr">
        <is>
          <t>None found</t>
        </is>
      </c>
      <c r="Q271" s="79" t="inlineStr">
        <is>
          <t>https://cve.mitre.org/cgi-bin/cvekey.cgi?keyword=pefile</t>
        </is>
      </c>
      <c r="R271" s="49" t="inlineStr">
        <is>
          <t>None found</t>
        </is>
      </c>
      <c r="S271" s="79" t="inlineStr">
        <is>
          <t>https://security.snyk.io/vuln/pip/pefile</t>
        </is>
      </c>
      <c r="T271" s="49" t="inlineStr">
        <is>
          <t>None found</t>
        </is>
      </c>
      <c r="U271" s="79" t="inlineStr">
        <is>
          <t>https://www.exploit-db.com/search?text=pefile</t>
        </is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 t="inlineStr">
        <is>
          <t>https://services.nvd.nist.gov/rest/json/cves/2.0?keywordSearch=pep8</t>
        </is>
      </c>
      <c r="P272" s="49" t="inlineStr">
        <is>
          <t>None found</t>
        </is>
      </c>
      <c r="Q272" s="79" t="inlineStr">
        <is>
          <t>https://cve.mitre.org/cgi-bin/cvekey.cgi?keyword=pep8</t>
        </is>
      </c>
      <c r="R272" s="49" t="inlineStr">
        <is>
          <t>None found</t>
        </is>
      </c>
      <c r="S272" s="79" t="inlineStr">
        <is>
          <t>https://security.snyk.io/vuln/pip/pep8</t>
        </is>
      </c>
      <c r="T272" s="81" t="inlineStr">
        <is>
          <t>None found</t>
        </is>
      </c>
      <c r="U272" s="79" t="inlineStr">
        <is>
          <t>https://www.exploit-db.com/search?text=pep8</t>
        </is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 t="inlineStr">
        <is>
          <t>https://services.nvd.nist.gov/rest/json/cves/2.0?keywordSearch=pexpect</t>
        </is>
      </c>
      <c r="P273" s="49" t="inlineStr">
        <is>
          <t>None found</t>
        </is>
      </c>
      <c r="Q273" s="79" t="inlineStr">
        <is>
          <t>https://cve.mitre.org/cgi-bin/cvekey.cgi?keyword=pexpect</t>
        </is>
      </c>
      <c r="R273" s="49" t="inlineStr">
        <is>
          <t>None found</t>
        </is>
      </c>
      <c r="S273" s="79" t="inlineStr">
        <is>
          <t>https://security.snyk.io/vuln/pip/pexpect</t>
        </is>
      </c>
      <c r="T273" s="49" t="inlineStr">
        <is>
          <t>None found</t>
        </is>
      </c>
      <c r="U273" s="79" t="inlineStr">
        <is>
          <t>https://www.exploit-db.com/search?text=pexpect</t>
        </is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 t="inlineStr">
        <is>
          <t>https://services.nvd.nist.gov/rest/json/cves/2.0?keywordSearch=pickleshare</t>
        </is>
      </c>
      <c r="P274" s="49" t="inlineStr">
        <is>
          <t>None found</t>
        </is>
      </c>
      <c r="Q274" s="79" t="inlineStr">
        <is>
          <t>https://cve.mitre.org/cgi-bin/cvekey.cgi?keyword=pickleshare</t>
        </is>
      </c>
      <c r="R274" s="49" t="inlineStr">
        <is>
          <t>None found</t>
        </is>
      </c>
      <c r="S274" s="79" t="inlineStr">
        <is>
          <t>https://security.snyk.io/vuln/pip/pickleshare</t>
        </is>
      </c>
      <c r="T274" s="49" t="inlineStr">
        <is>
          <t>None found</t>
        </is>
      </c>
      <c r="U274" s="79" t="inlineStr">
        <is>
          <t>https://www.exploit-db.com/search?text=pickleshare</t>
        </is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 t="inlineStr">
        <is>
          <t>https://services.nvd.nist.gov/rest/json/cves/2.0?keywordSearch=Pillow</t>
        </is>
      </c>
      <c r="P275" s="80" t="inlineStr">
        <is>
          <t>Found 55 vulnerabilities in NIST NVD</t>
        </is>
      </c>
      <c r="Q275" s="79" t="inlineStr">
        <is>
          <t>https://cve.mitre.org/cgi-bin/cvekey.cgi?keyword=Pillow</t>
        </is>
      </c>
      <c r="R275" s="80" t="inlineStr">
        <is>
          <t>CVE Analysis: FOUND - Pillow 9.4.0 is affected by multiple vulnerabilities, including CVE-2023-50447 (Denial of Service, HIGH) and CVE-2023-44271 (Denial of Service, MEDIUM). Severity: HIGH. Current version 9.4.0: AFFECTED. Recommendation: ACTION_NEEDED—update to the latest patched version immediately.</t>
        </is>
      </c>
      <c r="S275" s="79" t="inlineStr">
        <is>
          <t>https://security.snyk.io/vuln/pip/Pillow</t>
        </is>
      </c>
      <c r="T275" s="80" t="inlineStr">
        <is>
          <t>SNYK Analysis: FOUND - Multiple vulnerabilities affect Pillow 9.4.0, including high and medium severity issues such as buffer overflows and denial of service. Severity: HIGH. Current version 9.4.0: AFFECTED. Recommendation: ACTION_NEEDED—update to the latest secure version immediately.</t>
        </is>
      </c>
      <c r="U275" s="79" t="inlineStr">
        <is>
          <t>https://www.exploit-db.com/search?text=Pillow</t>
        </is>
      </c>
      <c r="V275" s="49" t="inlineStr">
        <is>
          <t>None found</t>
        </is>
      </c>
      <c r="W275" s="82" t="inlineStr">
        <is>
          <t>Update from 9.4.0 to 11.3.0 | SECURITY RISK: 58 vulnerabilities found | HIGH PRIORITY: HIGH severity vulnerabilities detected | Sources: GitHub Advisory: 1 (HIGH), NIST NVD: 55 (NONE), MITRE CVE: 1 (HIGH), SNYK: 1 (HIGH) |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 t="inlineStr">
        <is>
          <t>https://services.nvd.nist.gov/rest/json/cves/2.0?keywordSearch=pip</t>
        </is>
      </c>
      <c r="P276" s="82" t="inlineStr">
        <is>
          <t>Found 568 vulnerabilities in NIST NVD</t>
        </is>
      </c>
      <c r="Q276" s="79" t="inlineStr">
        <is>
          <t>https://cve.mitre.org/cgi-bin/cvekey.cgi?keyword=pip</t>
        </is>
      </c>
      <c r="R276" s="87" t="inlineStr">
        <is>
          <t>None found</t>
        </is>
      </c>
      <c r="S276" s="79" t="inlineStr">
        <is>
          <t>https://security.snyk.io/vuln/pip/pip</t>
        </is>
      </c>
      <c r="T276" s="81" t="inlineStr">
        <is>
          <t>None found</t>
        </is>
      </c>
      <c r="U276" s="79" t="inlineStr">
        <is>
          <t>https://www.exploit-db.com/search?text=pip</t>
        </is>
      </c>
      <c r="V276" s="81" t="inlineStr">
        <is>
          <t>None found</t>
        </is>
      </c>
      <c r="W276" s="82" t="inlineStr">
        <is>
          <t>Update from 23.1.2 to 25.1.1 | SECURITY RISK: 568 vulnerabilities found | Sources: NIST NVD: 568 (NONE) |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 t="inlineStr">
        <is>
          <t>https://services.nvd.nist.gov/rest/json/cves/2.0?keywordSearch=pkginfo</t>
        </is>
      </c>
      <c r="P277" s="80" t="inlineStr">
        <is>
          <t>Found 1 vulnerabilities in NIST NVD</t>
        </is>
      </c>
      <c r="Q277" s="79" t="inlineStr">
        <is>
          <t>https://cve.mitre.org/cgi-bin/cvekey.cgi?keyword=pkginfo</t>
        </is>
      </c>
      <c r="R277" s="81" t="inlineStr">
        <is>
          <t>None found</t>
        </is>
      </c>
      <c r="S277" s="79" t="inlineStr">
        <is>
          <t>https://security.snyk.io/vuln/pip/pkginfo</t>
        </is>
      </c>
      <c r="T277" s="49" t="inlineStr">
        <is>
          <t>None found</t>
        </is>
      </c>
      <c r="U277" s="79" t="inlineStr">
        <is>
          <t>https://www.exploit-db.com/search?text=pkginfo</t>
        </is>
      </c>
      <c r="V277" s="49" t="inlineStr">
        <is>
          <t>None found</t>
        </is>
      </c>
      <c r="W277" s="82" t="inlineStr">
        <is>
          <t>Update from 1.9.6 to 1.12.1.2 | SECURITY RISK: 1 vulnerabilities found | Sources: NIST NVD: 1 (NONE) | Review security advisories before deployment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 t="inlineStr">
        <is>
          <t>https://services.nvd.nist.gov/rest/json/cves/2.0?keywordSearch=plantuml</t>
        </is>
      </c>
      <c r="P278" s="80" t="inlineStr">
        <is>
          <t>Found 7 vulnerabilities in NIST NVD</t>
        </is>
      </c>
      <c r="Q278" s="79" t="inlineStr">
        <is>
          <t>https://cve.mitre.org/cgi-bin/cvekey.cgi?keyword=plantuml</t>
        </is>
      </c>
      <c r="R278" s="81" t="inlineStr">
        <is>
          <t>None found</t>
        </is>
      </c>
      <c r="S278" s="79" t="inlineStr">
        <is>
          <t>https://security.snyk.io/vuln/pip/plantuml</t>
        </is>
      </c>
      <c r="T278" s="49" t="inlineStr">
        <is>
          <t>None found</t>
        </is>
      </c>
      <c r="U278" s="79" t="inlineStr">
        <is>
          <t>https://www.exploit-db.com/search?text=plantuml</t>
        </is>
      </c>
      <c r="V278" s="49" t="inlineStr">
        <is>
          <t>None found</t>
        </is>
      </c>
      <c r="W278" s="82" t="inlineStr">
        <is>
          <t>SECURITY RISK: 8 vulnerabilities found | HIGH PRIORITY: HIGH severity vulnerabilities detected | Sources: GitHub Advisory: 1 (HIGH), NIST NVD: 7 (NONE) | Review security advisories before deployment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 t="inlineStr">
        <is>
          <t>https://services.nvd.nist.gov/rest/json/cves/2.0?keywordSearch=platformdirs</t>
        </is>
      </c>
      <c r="P279" s="49" t="inlineStr">
        <is>
          <t>None found</t>
        </is>
      </c>
      <c r="Q279" s="79" t="inlineStr">
        <is>
          <t>https://cve.mitre.org/cgi-bin/cvekey.cgi?keyword=platformdirs</t>
        </is>
      </c>
      <c r="R279" s="49" t="inlineStr">
        <is>
          <t>None found</t>
        </is>
      </c>
      <c r="S279" s="79" t="inlineStr">
        <is>
          <t>https://security.snyk.io/vuln/pip/platformdirs</t>
        </is>
      </c>
      <c r="T279" s="49" t="inlineStr">
        <is>
          <t>None found</t>
        </is>
      </c>
      <c r="U279" s="79" t="inlineStr">
        <is>
          <t>https://www.exploit-db.com/search?text=platformdirs</t>
        </is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 t="inlineStr">
        <is>
          <t>https://services.nvd.nist.gov/rest/json/cves/2.0?keywordSearch=plotly</t>
        </is>
      </c>
      <c r="P280" s="80" t="inlineStr">
        <is>
          <t>Found 3 vulnerabilities in NIST NVD</t>
        </is>
      </c>
      <c r="Q280" s="79" t="inlineStr">
        <is>
          <t>https://cve.mitre.org/cgi-bin/cvekey.cgi?keyword=plotly</t>
        </is>
      </c>
      <c r="R280" s="81" t="inlineStr">
        <is>
          <t>None found</t>
        </is>
      </c>
      <c r="S280" s="79" t="inlineStr">
        <is>
          <t>https://security.snyk.io/vuln/pip/plotly</t>
        </is>
      </c>
      <c r="T280" s="81" t="inlineStr">
        <is>
          <t>None found</t>
        </is>
      </c>
      <c r="U280" s="79" t="inlineStr">
        <is>
          <t>https://www.exploit-db.com/search?text=plotly</t>
        </is>
      </c>
      <c r="V280" s="49" t="inlineStr">
        <is>
          <t>None found</t>
        </is>
      </c>
      <c r="W280" s="82" t="inlineStr">
        <is>
          <t>Update from 5.9.0 to 6.2.0 | SECURITY RISK: 3 vulnerabilities found | Sources: NIST NVD: 3 (NONE) | Review security advisories before deployment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 t="inlineStr">
        <is>
          <t>https://services.nvd.nist.gov/rest/json/cves/2.0?keywordSearch=pluggy</t>
        </is>
      </c>
      <c r="P281" s="49" t="inlineStr">
        <is>
          <t>None found</t>
        </is>
      </c>
      <c r="Q281" s="79" t="inlineStr">
        <is>
          <t>https://cve.mitre.org/cgi-bin/cvekey.cgi?keyword=pluggy</t>
        </is>
      </c>
      <c r="R281" s="49" t="inlineStr">
        <is>
          <t>None found</t>
        </is>
      </c>
      <c r="S281" s="79" t="inlineStr">
        <is>
          <t>https://security.snyk.io/vuln/pip/pluggy</t>
        </is>
      </c>
      <c r="T281" s="49" t="inlineStr">
        <is>
          <t>None found</t>
        </is>
      </c>
      <c r="U281" s="79" t="inlineStr">
        <is>
          <t>https://www.exploit-db.com/search?text=pluggy</t>
        </is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 t="inlineStr">
        <is>
          <t>https://services.nvd.nist.gov/rest/json/cves/2.0?keywordSearch=ply</t>
        </is>
      </c>
      <c r="P282" s="80" t="inlineStr">
        <is>
          <t>Found 7 vulnerabilities in NIST NVD</t>
        </is>
      </c>
      <c r="Q282" s="79" t="inlineStr">
        <is>
          <t>https://cve.mitre.org/cgi-bin/cvekey.cgi?keyword=ply</t>
        </is>
      </c>
      <c r="R282" s="81" t="inlineStr">
        <is>
          <t>None found</t>
        </is>
      </c>
      <c r="S282" s="79" t="inlineStr">
        <is>
          <t>https://security.snyk.io/vuln/pip/ply</t>
        </is>
      </c>
      <c r="T282" s="81" t="inlineStr">
        <is>
          <t>None found</t>
        </is>
      </c>
      <c r="U282" s="79" t="inlineStr">
        <is>
          <t>https://www.exploit-db.com/search?text=ply</t>
        </is>
      </c>
      <c r="V282" s="81" t="inlineStr">
        <is>
          <t>None found</t>
        </is>
      </c>
      <c r="W282" s="82" t="inlineStr">
        <is>
          <t>SECURITY RISK: 7 vulnerabilities found | Sources: NIST NVD: 7 (NONE) | Review security advisories before deployment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55" t="inlineStr">
        <is>
          <t>No published security advisories</t>
        </is>
      </c>
      <c r="N283" s="28" t="n"/>
      <c r="O283" s="79" t="inlineStr">
        <is>
          <t>https://services.nvd.nist.gov/rest/json/cves/2.0?keywordSearch=pooch</t>
        </is>
      </c>
      <c r="P283" s="49" t="inlineStr">
        <is>
          <t>None found</t>
        </is>
      </c>
      <c r="Q283" s="79" t="inlineStr">
        <is>
          <t>https://cve.mitre.org/cgi-bin/cvekey.cgi?keyword=pooch</t>
        </is>
      </c>
      <c r="R283" s="49" t="inlineStr">
        <is>
          <t>None found</t>
        </is>
      </c>
      <c r="S283" s="79" t="inlineStr">
        <is>
          <t>https://security.snyk.io/vuln/pip/pooch</t>
        </is>
      </c>
      <c r="T283" s="49" t="inlineStr">
        <is>
          <t>None found</t>
        </is>
      </c>
      <c r="U283" s="79" t="inlineStr">
        <is>
          <t>https://www.exploit-db.com/search?text=pooch</t>
        </is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 t="inlineStr">
        <is>
          <t>https://services.nvd.nist.gov/rest/json/cves/2.0?keywordSearch=poyo</t>
        </is>
      </c>
      <c r="P284" s="49" t="inlineStr">
        <is>
          <t>None found</t>
        </is>
      </c>
      <c r="Q284" s="79" t="inlineStr">
        <is>
          <t>https://cve.mitre.org/cgi-bin/cvekey.cgi?keyword=poyo</t>
        </is>
      </c>
      <c r="R284" s="49" t="inlineStr">
        <is>
          <t>None found</t>
        </is>
      </c>
      <c r="S284" s="79" t="inlineStr">
        <is>
          <t>https://security.snyk.io/vuln/pip/poyo</t>
        </is>
      </c>
      <c r="T284" s="49" t="inlineStr">
        <is>
          <t>None found</t>
        </is>
      </c>
      <c r="U284" s="79" t="inlineStr">
        <is>
          <t>https://www.exploit-db.com/search?text=poyo</t>
        </is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– There are security advisories affecting prometheus-client version 0.14.1, including a high-severity vulnerability (CVE-2022-21698) related to improper input sanitization. Severity: HIGH. Current version 0.14.1: AFFECTED. Recommendation: ACTION_NEEDED – Update to the latest patched version as soon as possible.</t>
        </is>
      </c>
      <c r="N285" s="28" t="n"/>
      <c r="O285" s="79" t="inlineStr">
        <is>
          <t>https://services.nvd.nist.gov/rest/json/cves/2.0?keywordSearch=prometheus-client</t>
        </is>
      </c>
      <c r="P285" s="49" t="inlineStr">
        <is>
          <t>None found</t>
        </is>
      </c>
      <c r="Q285" s="79" t="inlineStr">
        <is>
          <t>https://cve.mitre.org/cgi-bin/cvekey.cgi?keyword=prometheus-client</t>
        </is>
      </c>
      <c r="R285" s="49" t="inlineStr">
        <is>
          <t>None found</t>
        </is>
      </c>
      <c r="S285" s="79" t="inlineStr">
        <is>
          <t>https://security.snyk.io/vuln/pip/prometheus-client</t>
        </is>
      </c>
      <c r="T285" s="49" t="inlineStr">
        <is>
          <t>None found</t>
        </is>
      </c>
      <c r="U285" s="79" t="inlineStr">
        <is>
          <t>https://www.exploit-db.com/search?text=prometheus-client</t>
        </is>
      </c>
      <c r="V285" s="49" t="inlineStr">
        <is>
          <t>None found</t>
        </is>
      </c>
      <c r="W285" s="82" t="inlineStr">
        <is>
          <t>Update from 0.14.1 to 0.22.1 | SECURITY RISK: 1 vulnerabilities found | HIGH PRIORITY: HIGH severity vulnerabilities detected | Sources: GitHub Advisory: 1 (HIGH) | Review security advisories before deployment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 t="inlineStr">
        <is>
          <t>https://services.nvd.nist.gov/rest/json/cves/2.0?keywordSearch=prompt-toolkit</t>
        </is>
      </c>
      <c r="P286" s="49" t="inlineStr">
        <is>
          <t>None found</t>
        </is>
      </c>
      <c r="Q286" s="79" t="inlineStr">
        <is>
          <t>https://cve.mitre.org/cgi-bin/cvekey.cgi?keyword=prompt-toolkit</t>
        </is>
      </c>
      <c r="R286" s="49" t="inlineStr">
        <is>
          <t>None found</t>
        </is>
      </c>
      <c r="S286" s="79" t="inlineStr">
        <is>
          <t>https://security.snyk.io/vuln/pip/prompt-toolkit</t>
        </is>
      </c>
      <c r="T286" s="81" t="inlineStr">
        <is>
          <t>None found</t>
        </is>
      </c>
      <c r="U286" s="79" t="inlineStr">
        <is>
          <t>https://www.exploit-db.com/search?text=prompt-toolkit</t>
        </is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There is a security advisory affecting Protego versions prior to 0.1.17, including 0.1.16, due to a regular expression denial of service (ReDoS) vulnerability. Severity: HIGH. Current version 0.1.16: AFFECTED. Recommendation: ACTION_NEEDED—update to version 0.1.17 or later immediately.</t>
        </is>
      </c>
      <c r="N287" s="28" t="n"/>
      <c r="O287" s="79" t="inlineStr">
        <is>
          <t>https://services.nvd.nist.gov/rest/json/cves/2.0?keywordSearch=Protego</t>
        </is>
      </c>
      <c r="P287" s="80" t="inlineStr">
        <is>
          <t>Found 1 vulnerabilities in NIST NVD</t>
        </is>
      </c>
      <c r="Q287" s="79" t="inlineStr">
        <is>
          <t>https://cve.mitre.org/cgi-bin/cvekey.cgi?keyword=Protego</t>
        </is>
      </c>
      <c r="R287" s="81" t="inlineStr">
        <is>
          <t>None found</t>
        </is>
      </c>
      <c r="S287" s="79" t="inlineStr">
        <is>
          <t>https://security.snyk.io/vuln/pip/Protego</t>
        </is>
      </c>
      <c r="T287" s="49" t="inlineStr">
        <is>
          <t>None found</t>
        </is>
      </c>
      <c r="U287" s="79" t="inlineStr">
        <is>
          <t>https://www.exploit-db.com/search?text=Protego</t>
        </is>
      </c>
      <c r="V287" s="81" t="inlineStr">
        <is>
          <t>None found</t>
        </is>
      </c>
      <c r="W287" s="82" t="inlineStr">
        <is>
          <t>Update from 0.1.16 to 0.5.0 | SECURITY RISK: 2 vulnerabilities found | HIGH PRIORITY: HIGH severity vulnerabilities detected | Sources: GitHub Advisory: 1 (HIGH), NIST NVD: 1 (NONE) | Review security advisories before deployment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 t="inlineStr">
        <is>
          <t>https://services.nvd.nist.gov/rest/json/cves/2.0?keywordSearch=protobuf</t>
        </is>
      </c>
      <c r="P288" s="80" t="inlineStr">
        <is>
          <t>Found 30 vulnerabilities in NIST NVD</t>
        </is>
      </c>
      <c r="Q288" s="79" t="inlineStr">
        <is>
          <t>https://cve.mitre.org/cgi-bin/cvekey.cgi?keyword=protobuf</t>
        </is>
      </c>
      <c r="R288" s="81" t="inlineStr">
        <is>
          <t>None found</t>
        </is>
      </c>
      <c r="S288" s="79" t="inlineStr">
        <is>
          <t>https://security.snyk.io/vuln/pip/protobuf</t>
        </is>
      </c>
      <c r="T288" s="81" t="inlineStr">
        <is>
          <t>None found</t>
        </is>
      </c>
      <c r="U288" s="79" t="inlineStr">
        <is>
          <t>https://www.exploit-db.com/search?text=protobuf</t>
        </is>
      </c>
      <c r="V288" s="49" t="inlineStr">
        <is>
          <t>None found</t>
        </is>
      </c>
      <c r="W288" s="82" t="inlineStr">
        <is>
          <t>Update from 4.25.5 to 6.31.1 | SECURITY RISK: 30 vulnerabilities found | Sources: NIST NVD: 30 (NONE) | Review security advisories before deployment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34" t="inlineStr">
        <is>
          <t>7.0.0</t>
        </is>
      </c>
      <c r="G289" s="61" t="inlineStr">
        <is>
          <t>https://pypi.org/project/psutil/7.0.0/</t>
        </is>
      </c>
      <c r="H289" s="75" t="n">
        <v>45701.91264306077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82" t="inlineStr">
        <is>
          <t>GitHub Security Advisory Analysis: FOUND - Security advisories affecting psutil 5.9.0 have been reported, including a high-severity local privilege escalation vulnerability (CVE-2023-33216). Severity: HIGH. Current version 5.9.0: AFFECTED. Recommendation: ACTION_NEEDED—update to the latest patched version immediately.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87" t="inlineStr">
        <is>
          <t>None found</t>
        </is>
      </c>
      <c r="S289" s="29" t="inlineStr">
        <is>
          <t>https://security.snyk.io/vuln/pip/psutil</t>
        </is>
      </c>
      <c r="T289" s="82" t="inlineStr">
        <is>
          <t>SNYK Analysis: FOUND – SNYK reports known vulnerabilities affecting psutil version 5.9.0, including issues of HIGH severity. Severity: HIGH. Current version 5.9.0: AFFECTED. Recommendation: ACTION_NEEDED – Update to the latest patched version as soon as possible.</t>
        </is>
      </c>
      <c r="U289" s="29" t="inlineStr">
        <is>
          <t>https://www.exploit-db.com/search?text=psutil</t>
        </is>
      </c>
      <c r="V289" s="87" t="inlineStr">
        <is>
          <t>None found</t>
        </is>
      </c>
      <c r="W289" s="82" t="inlineStr">
        <is>
          <t>Update from 5.9.0 to 7.0.0 | SECURITY RISK: 4 vulnerabilities found | HIGH PRIORITY: HIGH severity vulnerabilities detected | Sources: GitHub Advisory: 1 (HIGH), NIST NVD: 2 (NONE), SNYK: 1 (HIGH) | Review security advisories before deployment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34" t="inlineStr">
        <is>
          <t>2.9.10</t>
        </is>
      </c>
      <c r="G290" s="61" t="inlineStr">
        <is>
          <t>https://pypi.org/project/psycopg2/2.9.10/</t>
        </is>
      </c>
      <c r="H290" s="75" t="n">
        <v>45581.47111609115</v>
      </c>
      <c r="I290" s="94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29" t="inlineStr">
        <is>
          <t>https://services.nvd.nist.gov/rest/json/cves/2.0?keywordSearch=psycopg2</t>
        </is>
      </c>
      <c r="P290" s="87" t="inlineStr">
        <is>
          <t>None found</t>
        </is>
      </c>
      <c r="Q290" s="29" t="inlineStr">
        <is>
          <t>https://cve.mitre.org/cgi-bin/cvekey.cgi?keyword=psycopg2</t>
        </is>
      </c>
      <c r="R290" s="87" t="inlineStr">
        <is>
          <t>None found</t>
        </is>
      </c>
      <c r="S290" s="29" t="inlineStr">
        <is>
          <t>https://security.snyk.io/vuln/pip/psycopg2</t>
        </is>
      </c>
      <c r="T290" s="87" t="inlineStr">
        <is>
          <t>None found</t>
        </is>
      </c>
      <c r="U290" s="29" t="inlineStr">
        <is>
          <t>https://www.exploit-db.com/search?text=psycopg2</t>
        </is>
      </c>
      <c r="V290" s="87" t="inlineStr">
        <is>
          <t>None found</t>
        </is>
      </c>
      <c r="W290" s="87" t="inlineStr">
        <is>
          <t>PROCEED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75" t="n">
        <v>45581.47151212389</v>
      </c>
      <c r="I291" s="94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29" t="inlineStr">
        <is>
          <t>https://services.nvd.nist.gov/rest/json/cves/2.0?keywordSearch=psycopg2-binary</t>
        </is>
      </c>
      <c r="P291" s="87" t="inlineStr">
        <is>
          <t>None found</t>
        </is>
      </c>
      <c r="Q291" s="29" t="inlineStr">
        <is>
          <t>https://cve.mitre.org/cgi-bin/cvekey.cgi?keyword=psycopg2-binary</t>
        </is>
      </c>
      <c r="R291" s="87" t="inlineStr">
        <is>
          <t>None found</t>
        </is>
      </c>
      <c r="S291" s="29" t="inlineStr">
        <is>
          <t>https://security.snyk.io/vuln/pip/psycopg2-binary</t>
        </is>
      </c>
      <c r="T291" s="87" t="inlineStr">
        <is>
          <t>None found</t>
        </is>
      </c>
      <c r="U291" s="29" t="inlineStr">
        <is>
          <t>https://www.exploit-db.com/search?text=psycopg2-binary</t>
        </is>
      </c>
      <c r="V291" s="87" t="inlineStr">
        <is>
          <t>None found</t>
        </is>
      </c>
      <c r="W291" s="87" t="inlineStr">
        <is>
          <t>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34" t="inlineStr">
        <is>
          <t>0.7.0</t>
        </is>
      </c>
      <c r="G292" s="61" t="inlineStr">
        <is>
          <t>https://pypi.org/project/ptyprocess/0.7.0/</t>
        </is>
      </c>
      <c r="H292" s="75" t="n">
        <v>44193.635744796</v>
      </c>
      <c r="I292" s="94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 related to a command injection vulnerability (GHSA-2p9c-q3c7-9r7j, CVE-2023-48426). Severity: HIGH. Current version 0.7.0: AFFECTED. Recommendation: ACTION_NEEDED—update to version 0.7.1 or later to remediate the vulnerability.</t>
        </is>
      </c>
      <c r="N292" s="28" t="n"/>
      <c r="O292" s="29" t="inlineStr">
        <is>
          <t>https://services.nvd.nist.gov/rest/json/cves/2.0?keywordSearch=ptyprocess</t>
        </is>
      </c>
      <c r="P292" s="87" t="inlineStr">
        <is>
          <t>None found</t>
        </is>
      </c>
      <c r="Q292" s="29" t="inlineStr">
        <is>
          <t>https://cve.mitre.org/cgi-bin/cvekey.cgi?keyword=ptyprocess</t>
        </is>
      </c>
      <c r="R292" s="87" t="inlineStr">
        <is>
          <t>None found</t>
        </is>
      </c>
      <c r="S292" s="29" t="inlineStr">
        <is>
          <t>https://security.snyk.io/vuln/pip/ptyprocess</t>
        </is>
      </c>
      <c r="T292" s="87" t="inlineStr">
        <is>
          <t>None found</t>
        </is>
      </c>
      <c r="U292" s="29" t="inlineStr">
        <is>
          <t>https://www.exploit-db.com/search?text=ptyprocess</t>
        </is>
      </c>
      <c r="V292" s="87" t="inlineStr">
        <is>
          <t>None found</t>
        </is>
      </c>
      <c r="W292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61" t="inlineStr">
        <is>
          <t>https://pypi.org/project/pure-eval/0.2.3/</t>
        </is>
      </c>
      <c r="H293" s="75" t="n">
        <v>45494.54050973167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0.2.2, but no advisories affect version 0.2.2 itself. Severity: HIGH. Current version 0.2.2: NOT_AFFECTED. Recommendation: SAFE_TO_USE.</t>
        </is>
      </c>
      <c r="N293" s="28" t="n"/>
      <c r="O293" s="29" t="inlineStr">
        <is>
          <t>https://services.nvd.nist.gov/rest/json/cves/2.0?keywordSearch=pure-eval</t>
        </is>
      </c>
      <c r="P293" s="87" t="inlineStr">
        <is>
          <t>None found</t>
        </is>
      </c>
      <c r="Q293" s="29" t="inlineStr">
        <is>
          <t>https://cve.mitre.org/cgi-bin/cvekey.cgi?keyword=pure-eval</t>
        </is>
      </c>
      <c r="R293" s="87" t="inlineStr">
        <is>
          <t>None found</t>
        </is>
      </c>
      <c r="S293" s="29" t="inlineStr">
        <is>
          <t>https://security.snyk.io/vuln/pip/pure-eval</t>
        </is>
      </c>
      <c r="T293" s="87" t="inlineStr">
        <is>
          <t>None found</t>
        </is>
      </c>
      <c r="U293" s="29" t="inlineStr">
        <is>
          <t>https://www.exploit-db.com/search?text=pure-eval</t>
        </is>
      </c>
      <c r="V293" s="87" t="inlineStr">
        <is>
          <t>None found</t>
        </is>
      </c>
      <c r="W293" s="82" t="inlineStr">
        <is>
          <t>Update from 0.2.2 to 0.2.3 | SECURITY RISK: 1 vulnerabilities found | HIGH PRIORITY: HIGH severity vulnerabilities detected | Sources: GitHub Advisory: 1 (HIGH) | Review security advisories before deployment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34" t="inlineStr">
        <is>
          <t>1.11.0</t>
        </is>
      </c>
      <c r="G294" s="61" t="inlineStr">
        <is>
          <t>https://pypi.org/project/py/1.11.0/</t>
        </is>
      </c>
      <c r="H294" s="75" t="n">
        <v>44504.72014064938</v>
      </c>
      <c r="I294" s="94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according to current GitHub data. Severity: HIGH (for earlier versions). Current version 1.11.0: NOT_AFFECTED. Recommendation: SAFE_TO_USE.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87" t="inlineStr">
        <is>
          <t>None found</t>
        </is>
      </c>
      <c r="S294" s="29" t="inlineStr">
        <is>
          <t>https://security.snyk.io/vuln/pip/py</t>
        </is>
      </c>
      <c r="T294" s="82" t="inlineStr">
        <is>
          <t>SNYK Analysis: FOUND – Multiple vulnerabilities, including arbitrary code execution (CVE-2022-42969), affect py version 1.11.0. Severity: HIGH. Current version 1.11.0: AFFECTED. Recommendation: ACTION_NEEDED – Upgrade to a patched version immediately.</t>
        </is>
      </c>
      <c r="U294" s="29" t="inlineStr">
        <is>
          <t>https://www.exploit-db.com/search?text=py</t>
        </is>
      </c>
      <c r="V294" s="87" t="inlineStr">
        <is>
          <t>None found</t>
        </is>
      </c>
      <c r="W294" s="82" t="inlineStr">
        <is>
          <t>SECURITY RISK: 1377 vulnerabilities found | HIGH PRIORITY: HIGH severity vulnerabilities detected | Sources: GitHub Advisory: 1 (HIGH), NIST NVD: 1375 (NONE), SNYK: 1 (HIGH) | Review security advisories before deployment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34" t="inlineStr">
        <is>
          <t>9.0.0</t>
        </is>
      </c>
      <c r="G295" s="61" t="inlineStr">
        <is>
          <t>https://pypi.org/project/py-cpuinfo/9.0.0/</t>
        </is>
      </c>
      <c r="H295" s="75" t="n">
        <v>44859.86004209213</v>
      </c>
      <c r="I295" s="94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29" t="inlineStr">
        <is>
          <t>https://services.nvd.nist.gov/rest/json/cves/2.0?keywordSearch=py-cpuinfo</t>
        </is>
      </c>
      <c r="P295" s="87" t="inlineStr">
        <is>
          <t>None found</t>
        </is>
      </c>
      <c r="Q295" s="29" t="inlineStr">
        <is>
          <t>https://cve.mitre.org/cgi-bin/cvekey.cgi?keyword=py-cpuinfo</t>
        </is>
      </c>
      <c r="R295" s="87" t="inlineStr">
        <is>
          <t>None found</t>
        </is>
      </c>
      <c r="S295" s="29" t="inlineStr">
        <is>
          <t>https://security.snyk.io/vuln/pip/py-cpuinfo</t>
        </is>
      </c>
      <c r="T295" s="87" t="inlineStr">
        <is>
          <t>None found</t>
        </is>
      </c>
      <c r="U295" s="29" t="inlineStr">
        <is>
          <t>https://www.exploit-db.com/search?text=py-cpuinfo</t>
        </is>
      </c>
      <c r="V295" s="87" t="inlineStr">
        <is>
          <t>None found</t>
        </is>
      </c>
      <c r="W295" s="87" t="inlineStr">
        <is>
          <t>PROCEED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34" t="inlineStr">
        <is>
          <t>20.0.0</t>
        </is>
      </c>
      <c r="G296" s="61" t="inlineStr">
        <is>
          <t>https://pypi.org/project/pyarrow/20.0.0/</t>
        </is>
      </c>
      <c r="H296" s="75" t="n">
        <v>45774.51907281193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87" t="inlineStr">
        <is>
          <t>None found</t>
        </is>
      </c>
      <c r="S296" s="29" t="inlineStr">
        <is>
          <t>https://security.snyk.io/vuln/pip/pyarrow</t>
        </is>
      </c>
      <c r="T296" s="87" t="inlineStr">
        <is>
          <t>None found</t>
        </is>
      </c>
      <c r="U296" s="29" t="inlineStr">
        <is>
          <t>https://www.exploit-db.com/search?text=pyarrow</t>
        </is>
      </c>
      <c r="V296" s="87" t="inlineStr">
        <is>
          <t>None found</t>
        </is>
      </c>
      <c r="W296" s="82" t="inlineStr">
        <is>
          <t>Update from 11.0.0 to 20.0.0 | SECURITY RISK: 2 vulnerabilities found | Sources: NIST NVD: 2 (NONE) | Review security advisories before deployment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34" t="inlineStr">
        <is>
          <t>0.6.1</t>
        </is>
      </c>
      <c r="G297" s="61" t="inlineStr">
        <is>
          <t>https://pypi.org/project/pyasn1/0.6.1/</t>
        </is>
      </c>
      <c r="H297" s="75" t="n">
        <v>45546.66708475197</v>
      </c>
      <c r="I297" s="94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29" t="inlineStr">
        <is>
          <t>https://services.nvd.nist.gov/rest/json/cves/2.0?keywordSearch=pyasn1</t>
        </is>
      </c>
      <c r="P297" s="87" t="inlineStr">
        <is>
          <t>None found</t>
        </is>
      </c>
      <c r="Q297" s="29" t="inlineStr">
        <is>
          <t>https://cve.mitre.org/cgi-bin/cvekey.cgi?keyword=pyasn1</t>
        </is>
      </c>
      <c r="R297" s="87" t="inlineStr">
        <is>
          <t>None found</t>
        </is>
      </c>
      <c r="S297" s="29" t="inlineStr">
        <is>
          <t>https://security.snyk.io/vuln/pip/pyasn1</t>
        </is>
      </c>
      <c r="T297" s="87" t="inlineStr">
        <is>
          <t>None found</t>
        </is>
      </c>
      <c r="U297" s="29" t="inlineStr">
        <is>
          <t>https://www.exploit-db.com/search?text=pyasn1</t>
        </is>
      </c>
      <c r="V297" s="87" t="inlineStr">
        <is>
          <t>None found</t>
        </is>
      </c>
      <c r="W297" s="87" t="inlineStr">
        <is>
          <t>PROCEED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75" t="n">
        <v>45744.11202579494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29" t="inlineStr">
        <is>
          <t>https://services.nvd.nist.gov/rest/json/cves/2.0?keywordSearch=pyasn1-modules</t>
        </is>
      </c>
      <c r="P298" s="87" t="inlineStr">
        <is>
          <t>None found</t>
        </is>
      </c>
      <c r="Q298" s="29" t="inlineStr">
        <is>
          <t>https://cve.mitre.org/cgi-bin/cvekey.cgi?keyword=pyasn1-modules</t>
        </is>
      </c>
      <c r="R298" s="87" t="inlineStr">
        <is>
          <t>None found</t>
        </is>
      </c>
      <c r="S298" s="29" t="inlineStr">
        <is>
          <t>https://security.snyk.io/vuln/pip/pyasn1-modules</t>
        </is>
      </c>
      <c r="T298" s="87" t="inlineStr">
        <is>
          <t>None found</t>
        </is>
      </c>
      <c r="U298" s="29" t="inlineStr">
        <is>
          <t>https://www.exploit-db.com/search?text=pyasn1-modules</t>
        </is>
      </c>
      <c r="V298" s="87" t="inlineStr">
        <is>
          <t>None found</t>
        </is>
      </c>
      <c r="W298" s="87" t="inlineStr">
        <is>
          <t>PROCEED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34" t="inlineStr">
        <is>
          <t>2.14.0</t>
        </is>
      </c>
      <c r="G299" s="61" t="inlineStr">
        <is>
          <t>https://pypi.org/project/pycodestyle/2.14.0/</t>
        </is>
      </c>
      <c r="H299" s="75" t="n">
        <v>45828.78457745028</v>
      </c>
      <c r="I299" s="94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29" t="inlineStr">
        <is>
          <t>https://services.nvd.nist.gov/rest/json/cves/2.0?keywordSearch=pycodestyle</t>
        </is>
      </c>
      <c r="P299" s="87" t="inlineStr">
        <is>
          <t>None found</t>
        </is>
      </c>
      <c r="Q299" s="29" t="inlineStr">
        <is>
          <t>https://cve.mitre.org/cgi-bin/cvekey.cgi?keyword=pycodestyle</t>
        </is>
      </c>
      <c r="R299" s="87" t="inlineStr">
        <is>
          <t>None found</t>
        </is>
      </c>
      <c r="S299" s="29" t="inlineStr">
        <is>
          <t>https://security.snyk.io/vuln/pip/pycodestyle</t>
        </is>
      </c>
      <c r="T299" s="87" t="inlineStr">
        <is>
          <t>None found</t>
        </is>
      </c>
      <c r="U299" s="29" t="inlineStr">
        <is>
          <t>https://www.exploit-db.com/search?text=pycodestyle</t>
        </is>
      </c>
      <c r="V299" s="87" t="inlineStr">
        <is>
          <t>None found</t>
        </is>
      </c>
      <c r="W299" s="87" t="inlineStr">
        <is>
          <t>PROCEED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34" t="inlineStr">
        <is>
          <t>0.6.6</t>
        </is>
      </c>
      <c r="G300" s="61" t="inlineStr">
        <is>
          <t>https://pypi.org/project/pycosat/0.6.6/</t>
        </is>
      </c>
      <c r="H300" s="75" t="n">
        <v>45202.65680623646</v>
      </c>
      <c r="I300" s="94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29" t="inlineStr">
        <is>
          <t>https://services.nvd.nist.gov/rest/json/cves/2.0?keywordSearch=pycosat</t>
        </is>
      </c>
      <c r="P300" s="87" t="inlineStr">
        <is>
          <t>None found</t>
        </is>
      </c>
      <c r="Q300" s="29" t="inlineStr">
        <is>
          <t>https://cve.mitre.org/cgi-bin/cvekey.cgi?keyword=pycosat</t>
        </is>
      </c>
      <c r="R300" s="87" t="inlineStr">
        <is>
          <t>None found</t>
        </is>
      </c>
      <c r="S300" s="29" t="inlineStr">
        <is>
          <t>https://security.snyk.io/vuln/pip/pycosat</t>
        </is>
      </c>
      <c r="T300" s="87" t="inlineStr">
        <is>
          <t>None found</t>
        </is>
      </c>
      <c r="U300" s="29" t="inlineStr">
        <is>
          <t>https://www.exploit-db.com/search?text=pycosat</t>
        </is>
      </c>
      <c r="V300" s="87" t="inlineStr">
        <is>
          <t>None found</t>
        </is>
      </c>
      <c r="W300" s="87" t="inlineStr">
        <is>
          <t>PROCEED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34" t="inlineStr">
        <is>
          <t>2.22</t>
        </is>
      </c>
      <c r="G301" s="61" t="inlineStr">
        <is>
          <t>https://pypi.org/project/pycparser/2.22/</t>
        </is>
      </c>
      <c r="H301" s="75" t="n">
        <v>45381.55718143789</v>
      </c>
      <c r="I301" s="94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29" t="inlineStr">
        <is>
          <t>https://services.nvd.nist.gov/rest/json/cves/2.0?keywordSearch=pycparser</t>
        </is>
      </c>
      <c r="P301" s="87" t="inlineStr">
        <is>
          <t>None found</t>
        </is>
      </c>
      <c r="Q301" s="29" t="inlineStr">
        <is>
          <t>https://cve.mitre.org/cgi-bin/cvekey.cgi?keyword=pycparser</t>
        </is>
      </c>
      <c r="R301" s="87" t="inlineStr">
        <is>
          <t>None found</t>
        </is>
      </c>
      <c r="S301" s="29" t="inlineStr">
        <is>
          <t>https://security.snyk.io/vuln/pip/pycparser</t>
        </is>
      </c>
      <c r="T301" s="87" t="inlineStr">
        <is>
          <t>None found</t>
        </is>
      </c>
      <c r="U301" s="29" t="inlineStr">
        <is>
          <t>https://www.exploit-db.com/search?text=pycparser</t>
        </is>
      </c>
      <c r="V301" s="87" t="inlineStr">
        <is>
          <t>None found</t>
        </is>
      </c>
      <c r="W301" s="87" t="inlineStr">
        <is>
          <t>PROCEED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34" t="inlineStr">
        <is>
          <t>0.5.0</t>
        </is>
      </c>
      <c r="G302" s="61" t="inlineStr">
        <is>
          <t>https://pypi.org/project/pyct/0.5.0/</t>
        </is>
      </c>
      <c r="H302" s="75" t="n">
        <v>44956.46598482279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29" t="inlineStr">
        <is>
          <t>https://services.nvd.nist.gov/rest/json/cves/2.0?keywordSearch=pyct</t>
        </is>
      </c>
      <c r="P302" s="87" t="inlineStr">
        <is>
          <t>None found</t>
        </is>
      </c>
      <c r="Q302" s="29" t="inlineStr">
        <is>
          <t>https://cve.mitre.org/cgi-bin/cvekey.cgi?keyword=pyct</t>
        </is>
      </c>
      <c r="R302" s="87" t="inlineStr">
        <is>
          <t>None found</t>
        </is>
      </c>
      <c r="S302" s="29" t="inlineStr">
        <is>
          <t>https://security.snyk.io/vuln/pip/pyct</t>
        </is>
      </c>
      <c r="T302" s="87" t="inlineStr">
        <is>
          <t>None found</t>
        </is>
      </c>
      <c r="U302" s="29" t="inlineStr">
        <is>
          <t>https://www.exploit-db.com/search?text=pyct</t>
        </is>
      </c>
      <c r="V302" s="87" t="inlineStr">
        <is>
          <t>None found</t>
        </is>
      </c>
      <c r="W302" s="87" t="inlineStr">
        <is>
          <t>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106" t="inlineStr">
        <is>
          <t>https://github.com/advisories?query=ecosystem%3Apip%20pycurl</t>
        </is>
      </c>
      <c r="M303" s="107" t="inlineStr">
        <is>
          <t>No published security advisories</t>
        </is>
      </c>
      <c r="N303" s="28" t="n"/>
      <c r="O303" s="79" t="inlineStr">
        <is>
          <t>https://services.nvd.nist.gov/rest/json/cves/2.0?keywordSearch=pycurl</t>
        </is>
      </c>
      <c r="P303" s="80" t="inlineStr">
        <is>
          <t>Found 1 vulnerabilities in NIST NVD</t>
        </is>
      </c>
      <c r="Q303" s="79" t="inlineStr">
        <is>
          <t>https://cve.mitre.org/cgi-bin/cvekey.cgi?keyword=pycurl</t>
        </is>
      </c>
      <c r="R303" s="81" t="inlineStr">
        <is>
          <t>None found</t>
        </is>
      </c>
      <c r="S303" s="79" t="inlineStr">
        <is>
          <t>https://security.snyk.io/vuln/pip/pycurl</t>
        </is>
      </c>
      <c r="T303" s="49" t="inlineStr">
        <is>
          <t>None found</t>
        </is>
      </c>
      <c r="U303" s="79" t="inlineStr">
        <is>
          <t>https://www.exploit-db.com/search?text=pycurl</t>
        </is>
      </c>
      <c r="V303" s="49" t="inlineStr">
        <is>
          <t>None found</t>
        </is>
      </c>
      <c r="W303" s="82" t="inlineStr">
        <is>
          <t>Update from 7.45.2 to 7.45.6 | SECURITY RISK: 1 vulnerabilities found | Sources: NIST NVD: 1 (NONE) | Review security advisories before deployment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34" t="inlineStr">
        <is>
          <t>2.11.7</t>
        </is>
      </c>
      <c r="G304" s="61" t="inlineStr">
        <is>
          <t>https://pypi.org/project/pydantic/2.11.7/</t>
        </is>
      </c>
      <c r="H304" s="75" t="n">
        <v>45822.35642251829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29" t="inlineStr">
        <is>
          <t>https://services.nvd.nist.gov/rest/json/cves/2.0?keywordSearch=pydantic</t>
        </is>
      </c>
      <c r="P304" s="82" t="inlineStr">
        <is>
          <t>Found 3 vulnerabilities in NIST NVD</t>
        </is>
      </c>
      <c r="Q304" s="29" t="inlineStr">
        <is>
          <t>https://cve.mitre.org/cgi-bin/cvekey.cgi?keyword=pydantic</t>
        </is>
      </c>
      <c r="R304" s="87" t="inlineStr">
        <is>
          <t>None found</t>
        </is>
      </c>
      <c r="S304" s="29" t="inlineStr">
        <is>
          <t>https://security.snyk.io/vuln/pip/pydantic</t>
        </is>
      </c>
      <c r="T304" s="87" t="inlineStr">
        <is>
          <t>None found</t>
        </is>
      </c>
      <c r="U304" s="29" t="inlineStr">
        <is>
          <t>https://www.exploit-db.com/search?text=pydantic</t>
        </is>
      </c>
      <c r="V304" s="87" t="inlineStr">
        <is>
          <t>None found</t>
        </is>
      </c>
      <c r="W304" s="82" t="inlineStr">
        <is>
          <t>Update from 2.9.2 to 2.11.7 | SECURITY RISK: 3 vulnerabilities found | Sources: NIST NVD: 3 (NONE) | Review security advisories before deployment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75" t="n">
        <v>45834.38253739224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29" t="inlineStr">
        <is>
          <t>https://services.nvd.nist.gov/rest/json/cves/2.0?keywordSearch=pydantic_core</t>
        </is>
      </c>
      <c r="P305" s="87" t="inlineStr">
        <is>
          <t>None found</t>
        </is>
      </c>
      <c r="Q305" s="29" t="inlineStr">
        <is>
          <t>https://cve.mitre.org/cgi-bin/cvekey.cgi?keyword=pydantic_core</t>
        </is>
      </c>
      <c r="R305" s="87" t="inlineStr">
        <is>
          <t>None found</t>
        </is>
      </c>
      <c r="S305" s="29" t="inlineStr">
        <is>
          <t>https://security.snyk.io/vuln/pip/pydantic_core</t>
        </is>
      </c>
      <c r="T305" s="87" t="inlineStr">
        <is>
          <t>None found</t>
        </is>
      </c>
      <c r="U305" s="29" t="inlineStr">
        <is>
          <t>https://www.exploit-db.com/search?text=pydantic_core</t>
        </is>
      </c>
      <c r="V305" s="87" t="inlineStr">
        <is>
          <t>None found</t>
        </is>
      </c>
      <c r="W305" s="87" t="inlineStr">
        <is>
          <t>PROCEED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34" t="inlineStr">
        <is>
          <t>2.0.7</t>
        </is>
      </c>
      <c r="G306" s="61" t="inlineStr">
        <is>
          <t>https://pypi.org/project/PyDispatcher/2.0.7/</t>
        </is>
      </c>
      <c r="H306" s="75" t="n">
        <v>44974.84111100827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29" t="inlineStr">
        <is>
          <t>https://services.nvd.nist.gov/rest/json/cves/2.0?keywordSearch=PyDispatcher</t>
        </is>
      </c>
      <c r="P306" s="87" t="inlineStr">
        <is>
          <t>None found</t>
        </is>
      </c>
      <c r="Q306" s="29" t="inlineStr">
        <is>
          <t>https://cve.mitre.org/cgi-bin/cvekey.cgi?keyword=PyDispatcher</t>
        </is>
      </c>
      <c r="R306" s="87" t="inlineStr">
        <is>
          <t>None found</t>
        </is>
      </c>
      <c r="S306" s="29" t="inlineStr">
        <is>
          <t>https://security.snyk.io/vuln/pip/PyDispatcher</t>
        </is>
      </c>
      <c r="T306" s="87" t="inlineStr">
        <is>
          <t>None found</t>
        </is>
      </c>
      <c r="U306" s="29" t="inlineStr">
        <is>
          <t>https://www.exploit-db.com/search?text=PyDispatcher</t>
        </is>
      </c>
      <c r="V306" s="87" t="inlineStr">
        <is>
          <t>None found</t>
        </is>
      </c>
      <c r="W306" s="87" t="inlineStr">
        <is>
          <t>PROCEED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34" t="inlineStr">
        <is>
          <t>6.3.0</t>
        </is>
      </c>
      <c r="G307" s="61" t="inlineStr">
        <is>
          <t>https://pypi.org/project/pydocstyle/6.3.0/</t>
        </is>
      </c>
      <c r="H307" s="75" t="n">
        <v>44943.85368164564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29" t="inlineStr">
        <is>
          <t>https://services.nvd.nist.gov/rest/json/cves/2.0?keywordSearch=pydocstyle</t>
        </is>
      </c>
      <c r="P307" s="87" t="inlineStr">
        <is>
          <t>None found</t>
        </is>
      </c>
      <c r="Q307" s="29" t="inlineStr">
        <is>
          <t>https://cve.mitre.org/cgi-bin/cvekey.cgi?keyword=pydocstyle</t>
        </is>
      </c>
      <c r="R307" s="87" t="inlineStr">
        <is>
          <t>None found</t>
        </is>
      </c>
      <c r="S307" s="29" t="inlineStr">
        <is>
          <t>https://security.snyk.io/vuln/pip/pydocstyle</t>
        </is>
      </c>
      <c r="T307" s="87" t="inlineStr">
        <is>
          <t>None found</t>
        </is>
      </c>
      <c r="U307" s="29" t="inlineStr">
        <is>
          <t>https://www.exploit-db.com/search?text=pydocstyle</t>
        </is>
      </c>
      <c r="V307" s="87" t="inlineStr">
        <is>
          <t>None found</t>
        </is>
      </c>
      <c r="W307" s="87" t="inlineStr">
        <is>
          <t>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34" t="inlineStr">
        <is>
          <t>2.0.1.5</t>
        </is>
      </c>
      <c r="G308" s="61" t="inlineStr">
        <is>
          <t>https://pypi.org/project/pyerfa/2.0.1.5/</t>
        </is>
      </c>
      <c r="H308" s="75" t="n">
        <v>45607.64046836965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29" t="inlineStr">
        <is>
          <t>https://services.nvd.nist.gov/rest/json/cves/2.0?keywordSearch=pyerfa</t>
        </is>
      </c>
      <c r="P308" s="87" t="inlineStr">
        <is>
          <t>None found</t>
        </is>
      </c>
      <c r="Q308" s="29" t="inlineStr">
        <is>
          <t>https://cve.mitre.org/cgi-bin/cvekey.cgi?keyword=pyerfa</t>
        </is>
      </c>
      <c r="R308" s="87" t="inlineStr">
        <is>
          <t>None found</t>
        </is>
      </c>
      <c r="S308" s="29" t="inlineStr">
        <is>
          <t>https://security.snyk.io/vuln/pip/pyerfa</t>
        </is>
      </c>
      <c r="T308" s="87" t="inlineStr">
        <is>
          <t>None found</t>
        </is>
      </c>
      <c r="U308" s="29" t="inlineStr">
        <is>
          <t>https://www.exploit-db.com/search?text=pyerfa</t>
        </is>
      </c>
      <c r="V308" s="87" t="inlineStr">
        <is>
          <t>None found</t>
        </is>
      </c>
      <c r="W308" s="87" t="inlineStr">
        <is>
          <t>PROCEED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34" t="inlineStr">
        <is>
          <t>3.4.0</t>
        </is>
      </c>
      <c r="G309" s="61" t="inlineStr">
        <is>
          <t>https://pypi.org/project/pyflakes/3.4.0/</t>
        </is>
      </c>
      <c r="H309" s="75" t="n">
        <v>45828.78156177951</v>
      </c>
      <c r="I309" s="94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29" t="inlineStr">
        <is>
          <t>https://services.nvd.nist.gov/rest/json/cves/2.0?keywordSearch=pyflakes</t>
        </is>
      </c>
      <c r="P309" s="87" t="inlineStr">
        <is>
          <t>None found</t>
        </is>
      </c>
      <c r="Q309" s="29" t="inlineStr">
        <is>
          <t>https://cve.mitre.org/cgi-bin/cvekey.cgi?keyword=pyflakes</t>
        </is>
      </c>
      <c r="R309" s="87" t="inlineStr">
        <is>
          <t>None found</t>
        </is>
      </c>
      <c r="S309" s="29" t="inlineStr">
        <is>
          <t>https://security.snyk.io/vuln/pip/pyflakes</t>
        </is>
      </c>
      <c r="T309" s="87" t="inlineStr">
        <is>
          <t>None found</t>
        </is>
      </c>
      <c r="U309" s="29" t="inlineStr">
        <is>
          <t>https://www.exploit-db.com/search?text=pyflakes</t>
        </is>
      </c>
      <c r="V309" s="87" t="inlineStr">
        <is>
          <t>None found</t>
        </is>
      </c>
      <c r="W309" s="87" t="inlineStr">
        <is>
          <t>PROCEED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34" t="inlineStr">
        <is>
          <t>0.3.4</t>
        </is>
      </c>
      <c r="G310" s="61" t="inlineStr">
        <is>
          <t>https://pypi.org/project/pyFUME/0.3.4/</t>
        </is>
      </c>
      <c r="H310" s="75" t="n">
        <v>45415.48746515634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29" t="inlineStr">
        <is>
          <t>https://services.nvd.nist.gov/rest/json/cves/2.0?keywordSearch=pyFUME</t>
        </is>
      </c>
      <c r="P310" s="87" t="inlineStr">
        <is>
          <t>None found</t>
        </is>
      </c>
      <c r="Q310" s="29" t="inlineStr">
        <is>
          <t>https://cve.mitre.org/cgi-bin/cvekey.cgi?keyword=pyFUME</t>
        </is>
      </c>
      <c r="R310" s="87" t="inlineStr">
        <is>
          <t>None found</t>
        </is>
      </c>
      <c r="S310" s="29" t="inlineStr">
        <is>
          <t>https://security.snyk.io/vuln/pip/pyFUME</t>
        </is>
      </c>
      <c r="T310" s="87" t="inlineStr">
        <is>
          <t>None found</t>
        </is>
      </c>
      <c r="U310" s="29" t="inlineStr">
        <is>
          <t>https://www.exploit-db.com/search?text=pyFUME</t>
        </is>
      </c>
      <c r="V310" s="87" t="inlineStr">
        <is>
          <t>None found</t>
        </is>
      </c>
      <c r="W310" s="87" t="inlineStr">
        <is>
          <t>PROCEED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34" t="inlineStr">
        <is>
          <t>2.19.2</t>
        </is>
      </c>
      <c r="G311" s="61" t="inlineStr">
        <is>
          <t>https://pypi.org/project/Pygments/2.19.2/</t>
        </is>
      </c>
      <c r="H311" s="75" t="n">
        <v>45829.56884189502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29" t="inlineStr">
        <is>
          <t>https://services.nvd.nist.gov/rest/json/cves/2.0?keywordSearch=Pygments</t>
        </is>
      </c>
      <c r="P311" s="82" t="inlineStr">
        <is>
          <t>Found 4 vulnerabilities in NIST NVD</t>
        </is>
      </c>
      <c r="Q311" s="29" t="inlineStr">
        <is>
          <t>https://cve.mitre.org/cgi-bin/cvekey.cgi?keyword=Pygments</t>
        </is>
      </c>
      <c r="R311" s="82" t="inlineStr">
        <is>
          <t>CVE Analysis: FOUND - Pygments 2.15.1 is affected by CVE-2023-35947, a potential ReDoS vulnerability in the Jinja2 lexer. Severity: MEDIUM. Current version 2.15.1: AFFECTED. Recommendation: ACTION_NEEDED—update to a patched version (2.15.2 or later).</t>
        </is>
      </c>
      <c r="S311" s="29" t="inlineStr">
        <is>
          <t>https://security.snyk.io/vuln/pip/Pygments</t>
        </is>
      </c>
      <c r="T311" s="87" t="inlineStr">
        <is>
          <t>None found</t>
        </is>
      </c>
      <c r="U311" s="29" t="inlineStr">
        <is>
          <t>https://www.exploit-db.com/search?text=Pygments</t>
        </is>
      </c>
      <c r="V311" s="87" t="inlineStr">
        <is>
          <t>None found</t>
        </is>
      </c>
      <c r="W311" s="82" t="inlineStr">
        <is>
          <t>Update from 2.15.1 to 2.19.2 | SECURITY RISK: 5 vulnerabilities found | Sources: NIST NVD: 4 (NONE), MITRE CVE: 1 (MEDIUM) | Review security advisories before deployment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34" t="inlineStr">
        <is>
          <t>6.14.2</t>
        </is>
      </c>
      <c r="G312" s="61" t="inlineStr">
        <is>
          <t>https://pypi.org/project/pyinstaller/6.14.2/</t>
        </is>
      </c>
      <c r="H312" s="75" t="n">
        <v>45842.90834175058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29" t="inlineStr">
        <is>
          <t>https://services.nvd.nist.gov/rest/json/cves/2.0?keywordSearch=pyinstaller</t>
        </is>
      </c>
      <c r="P312" s="82" t="inlineStr">
        <is>
          <t>Found 2 vulnerabilities in NIST NVD</t>
        </is>
      </c>
      <c r="Q312" s="29" t="inlineStr">
        <is>
          <t>https://cve.mitre.org/cgi-bin/cvekey.cgi?keyword=pyinstaller</t>
        </is>
      </c>
      <c r="R312" s="87" t="inlineStr">
        <is>
          <t>None found</t>
        </is>
      </c>
      <c r="S312" s="29" t="inlineStr">
        <is>
          <t>https://security.snyk.io/vuln/pip/pyinstaller</t>
        </is>
      </c>
      <c r="T312" s="87" t="inlineStr">
        <is>
          <t>None found</t>
        </is>
      </c>
      <c r="U312" s="29" t="inlineStr">
        <is>
          <t>https://www.exploit-db.com/search?text=pyinstaller</t>
        </is>
      </c>
      <c r="V312" s="87" t="inlineStr">
        <is>
          <t>None found</t>
        </is>
      </c>
      <c r="W312" s="82" t="inlineStr">
        <is>
          <t>Update from 5.13.0 to 6.14.2 | SECURITY RISK: 2 vulnerabilities found | Sources: NIST NVD: 2 (NONE) |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75" t="n">
        <v>45816.78323514154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29" t="inlineStr">
        <is>
          <t>https://services.nvd.nist.gov/rest/json/cves/2.0?keywordSearch=pyinstaller-hooks-contrib</t>
        </is>
      </c>
      <c r="P313" s="87" t="inlineStr">
        <is>
          <t>None found</t>
        </is>
      </c>
      <c r="Q313" s="29" t="inlineStr">
        <is>
          <t>https://cve.mitre.org/cgi-bin/cvekey.cgi?keyword=pyinstaller-hooks-contrib</t>
        </is>
      </c>
      <c r="R313" s="87" t="inlineStr">
        <is>
          <t>None found</t>
        </is>
      </c>
      <c r="S313" s="29" t="inlineStr">
        <is>
          <t>https://security.snyk.io/vuln/pip/pyinstaller-hooks-contrib</t>
        </is>
      </c>
      <c r="T313" s="87" t="inlineStr">
        <is>
          <t>None found</t>
        </is>
      </c>
      <c r="U313" s="29" t="inlineStr">
        <is>
          <t>https://www.exploit-db.com/search?text=pyinstaller-hooks-contrib</t>
        </is>
      </c>
      <c r="V313" s="87" t="inlineStr">
        <is>
          <t>None found</t>
        </is>
      </c>
      <c r="W313" s="87" t="inlineStr">
        <is>
          <t>PROCEED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34" t="inlineStr">
        <is>
          <t>2.10.1</t>
        </is>
      </c>
      <c r="G314" s="61" t="inlineStr">
        <is>
          <t>https://pypi.org/project/PyJWT/2.10.1/</t>
        </is>
      </c>
      <c r="H314" s="75" t="n">
        <v>45624.15518395101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82" t="inlineStr">
        <is>
          <t>GitHub Security Advisory Analysis: FOUND - PyJWT 2.4.0 is affected by a high-severity vulnerability (CVE-2022-29217) allowing unintended algorithm selection during token verification. Severity: HIGH. Current version 2.4.0: AFFECTED. Recommendation: ACTION_NEEDED—update to at least version 2.4.1 or later to mitigate known risks.</t>
        </is>
      </c>
      <c r="N314" s="28" t="n"/>
      <c r="O314" s="29" t="inlineStr">
        <is>
          <t>https://services.nvd.nist.gov/rest/json/cves/2.0?keywordSearch=PyJWT</t>
        </is>
      </c>
      <c r="P314" s="82" t="inlineStr">
        <is>
          <t>Found 3 vulnerabilities in NIST NVD</t>
        </is>
      </c>
      <c r="Q314" s="29" t="inlineStr">
        <is>
          <t>https://cve.mitre.org/cgi-bin/cvekey.cgi?keyword=PyJWT</t>
        </is>
      </c>
      <c r="R314" s="82" t="inlineStr">
        <is>
          <t>CVE Analysis: FOUND – PyJWT 2.4.0 is affected by CVE-2022-29217, which allows attackers to bypass signature verification under certain conditions. Severity: HIGH. Current version 2.4.0: AFFECTED. Recommendation: ACTION_NEEDED – Upgrade to at least version 2.4.1 or later immediately.</t>
        </is>
      </c>
      <c r="S314" s="29" t="inlineStr">
        <is>
          <t>https://security.snyk.io/vuln/pip/PyJWT</t>
        </is>
      </c>
      <c r="T314" s="82" t="inlineStr">
        <is>
          <t>SNYK Analysis: FOUND – PyJWT 2.4.0 is affected by at least one vulnerability in the SNYK database, including a HIGH severity issue (e.g., CVE-2022-29217: signature bypass via algorithm confusion). Severity: HIGH. Current version 2.4.0: AFFECTED. Recommendation: ACTION_NEEDED – Upgrade to the latest secure version as soon as possible.</t>
        </is>
      </c>
      <c r="U314" s="29" t="inlineStr">
        <is>
          <t>https://www.exploit-db.com/search?text=PyJWT</t>
        </is>
      </c>
      <c r="V314" s="87" t="inlineStr">
        <is>
          <t>None found</t>
        </is>
      </c>
      <c r="W314" s="82" t="inlineStr">
        <is>
          <t>Update from 2.4.0 to 2.10.1 | SECURITY RISK: 6 vulnerabilities found | HIGH PRIORITY: HIGH severity vulnerabilities detected | Sources: GitHub Advisory: 1 (HIGH), NIST NVD: 3 (NONE), MITRE CVE: 1 (HIGH), SNYK: 1 (HIGH) | Review security advisories before deployment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34" t="inlineStr">
        <is>
          <t>3.3.7</t>
        </is>
      </c>
      <c r="G315" s="61" t="inlineStr">
        <is>
          <t>https://pypi.org/project/pylint/3.3.7/</t>
        </is>
      </c>
      <c r="H315" s="75" t="n">
        <v>45781.7137582673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29" t="inlineStr">
        <is>
          <t>https://services.nvd.nist.gov/rest/json/cves/2.0?keywordSearch=pylint</t>
        </is>
      </c>
      <c r="P315" s="87" t="inlineStr">
        <is>
          <t>None found</t>
        </is>
      </c>
      <c r="Q315" s="29" t="inlineStr">
        <is>
          <t>https://cve.mitre.org/cgi-bin/cvekey.cgi?keyword=pylint</t>
        </is>
      </c>
      <c r="R315" s="87" t="inlineStr">
        <is>
          <t>None found</t>
        </is>
      </c>
      <c r="S315" s="29" t="inlineStr">
        <is>
          <t>https://security.snyk.io/vuln/pip/pylint</t>
        </is>
      </c>
      <c r="T315" s="87" t="inlineStr">
        <is>
          <t>None found</t>
        </is>
      </c>
      <c r="U315" s="29" t="inlineStr">
        <is>
          <t>https://www.exploit-db.com/search?text=pylint</t>
        </is>
      </c>
      <c r="V315" s="87" t="inlineStr">
        <is>
          <t>None found</t>
        </is>
      </c>
      <c r="W315" s="87" t="inlineStr">
        <is>
          <t>PROCEED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34" t="inlineStr">
        <is>
          <t>3.0.4</t>
        </is>
      </c>
      <c r="G316" s="61" t="inlineStr">
        <is>
          <t>https://pypi.org/project/pylint-venv/3.0.4/</t>
        </is>
      </c>
      <c r="H316" s="75" t="n">
        <v>45592.44598455553</v>
      </c>
      <c r="I316" s="94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29" t="inlineStr">
        <is>
          <t>https://services.nvd.nist.gov/rest/json/cves/2.0?keywordSearch=pylint-venv</t>
        </is>
      </c>
      <c r="P316" s="87" t="inlineStr">
        <is>
          <t>None found</t>
        </is>
      </c>
      <c r="Q316" s="29" t="inlineStr">
        <is>
          <t>https://cve.mitre.org/cgi-bin/cvekey.cgi?keyword=pylint-venv</t>
        </is>
      </c>
      <c r="R316" s="87" t="inlineStr">
        <is>
          <t>None found</t>
        </is>
      </c>
      <c r="S316" s="29" t="inlineStr">
        <is>
          <t>https://security.snyk.io/vuln/pip/pylint-venv</t>
        </is>
      </c>
      <c r="T316" s="87" t="inlineStr">
        <is>
          <t>None found</t>
        </is>
      </c>
      <c r="U316" s="29" t="inlineStr">
        <is>
          <t>https://www.exploit-db.com/search?text=pylint-venv</t>
        </is>
      </c>
      <c r="V316" s="87" t="inlineStr">
        <is>
          <t>None found</t>
        </is>
      </c>
      <c r="W316" s="87" t="inlineStr">
        <is>
          <t>PROCEED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34" t="inlineStr">
        <is>
          <t>0.4.0</t>
        </is>
      </c>
      <c r="G317" s="61" t="inlineStr">
        <is>
          <t>https://pypi.org/project/pyls-spyder/0.4.0/</t>
        </is>
      </c>
      <c r="H317" s="75" t="n">
        <v>44315.84308207281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29" t="inlineStr">
        <is>
          <t>https://services.nvd.nist.gov/rest/json/cves/2.0?keywordSearch=pyls-spyder</t>
        </is>
      </c>
      <c r="P317" s="87" t="inlineStr">
        <is>
          <t>None found</t>
        </is>
      </c>
      <c r="Q317" s="29" t="inlineStr">
        <is>
          <t>https://cve.mitre.org/cgi-bin/cvekey.cgi?keyword=pyls-spyder</t>
        </is>
      </c>
      <c r="R317" s="87" t="inlineStr">
        <is>
          <t>None found</t>
        </is>
      </c>
      <c r="S317" s="29" t="inlineStr">
        <is>
          <t>https://security.snyk.io/vuln/pip/pyls-spyder</t>
        </is>
      </c>
      <c r="T317" s="87" t="inlineStr">
        <is>
          <t>None found</t>
        </is>
      </c>
      <c r="U317" s="29" t="inlineStr">
        <is>
          <t>https://www.exploit-db.com/search?text=pyls-spyder</t>
        </is>
      </c>
      <c r="V317" s="87" t="inlineStr">
        <is>
          <t>None found</t>
        </is>
      </c>
      <c r="W317" s="87" t="inlineStr">
        <is>
          <t>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34" t="inlineStr">
        <is>
          <t>1.5.0</t>
        </is>
      </c>
      <c r="G318" s="61" t="inlineStr">
        <is>
          <t>https://pypi.org/project/PyNaCl/1.5.0/</t>
        </is>
      </c>
      <c r="H318" s="75" t="n">
        <v>44568.92070782562</v>
      </c>
      <c r="I318" s="94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29" t="inlineStr">
        <is>
          <t>https://services.nvd.nist.gov/rest/json/cves/2.0?keywordSearch=PyNaCl</t>
        </is>
      </c>
      <c r="P318" s="87" t="inlineStr">
        <is>
          <t>None found</t>
        </is>
      </c>
      <c r="Q318" s="29" t="inlineStr">
        <is>
          <t>https://cve.mitre.org/cgi-bin/cvekey.cgi?keyword=PyNaCl</t>
        </is>
      </c>
      <c r="R318" s="87" t="inlineStr">
        <is>
          <t>None found</t>
        </is>
      </c>
      <c r="S318" s="29" t="inlineStr">
        <is>
          <t>https://security.snyk.io/vuln/pip/PyNaCl</t>
        </is>
      </c>
      <c r="T318" s="87" t="inlineStr">
        <is>
          <t>None found</t>
        </is>
      </c>
      <c r="U318" s="29" t="inlineStr">
        <is>
          <t>https://www.exploit-db.com/search?text=PyNaCl</t>
        </is>
      </c>
      <c r="V318" s="87" t="inlineStr">
        <is>
          <t>None found</t>
        </is>
      </c>
      <c r="W318" s="87" t="inlineStr">
        <is>
          <t>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34" t="inlineStr">
        <is>
          <t>5.2.0</t>
        </is>
      </c>
      <c r="G319" s="61" t="inlineStr">
        <is>
          <t>https://pypi.org/project/pyodbc/5.2.0/</t>
        </is>
      </c>
      <c r="H319" s="75" t="n">
        <v>45581.06902427921</v>
      </c>
      <c r="I319" s="94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29" t="inlineStr">
        <is>
          <t>https://services.nvd.nist.gov/rest/json/cves/2.0?keywordSearch=pyodbc</t>
        </is>
      </c>
      <c r="P319" s="87" t="inlineStr">
        <is>
          <t>None found</t>
        </is>
      </c>
      <c r="Q319" s="29" t="inlineStr">
        <is>
          <t>https://cve.mitre.org/cgi-bin/cvekey.cgi?keyword=pyodbc</t>
        </is>
      </c>
      <c r="R319" s="87" t="inlineStr">
        <is>
          <t>None found</t>
        </is>
      </c>
      <c r="S319" s="29" t="inlineStr">
        <is>
          <t>https://security.snyk.io/vuln/pip/pyodbc</t>
        </is>
      </c>
      <c r="T319" s="87" t="inlineStr">
        <is>
          <t>None found</t>
        </is>
      </c>
      <c r="U319" s="29" t="inlineStr">
        <is>
          <t>https://www.exploit-db.com/search?text=pyodbc</t>
        </is>
      </c>
      <c r="V319" s="87" t="inlineStr">
        <is>
          <t>None found</t>
        </is>
      </c>
      <c r="W319" s="87" t="inlineStr">
        <is>
          <t>PROCEED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34" t="inlineStr">
        <is>
          <t>25.1.0</t>
        </is>
      </c>
      <c r="G320" s="61" t="inlineStr">
        <is>
          <t>https://pypi.org/project/pyOpenSSL/25.1.0/</t>
        </is>
      </c>
      <c r="H320" s="75" t="n">
        <v>45794.6864490454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29" t="inlineStr">
        <is>
          <t>https://services.nvd.nist.gov/rest/json/cves/2.0?keywordSearch=pyOpenSSL</t>
        </is>
      </c>
      <c r="P320" s="82" t="inlineStr">
        <is>
          <t>Found 4 vulnerabilities in NIST NVD</t>
        </is>
      </c>
      <c r="Q320" s="29" t="inlineStr">
        <is>
          <t>https://cve.mitre.org/cgi-bin/cvekey.cgi?keyword=pyOpenSSL</t>
        </is>
      </c>
      <c r="R320" s="87" t="inlineStr">
        <is>
          <t>None found</t>
        </is>
      </c>
      <c r="S320" s="29" t="inlineStr">
        <is>
          <t>https://security.snyk.io/vuln/pip/pyOpenSSL</t>
        </is>
      </c>
      <c r="T320" s="87" t="inlineStr">
        <is>
          <t>None found</t>
        </is>
      </c>
      <c r="U320" s="29" t="inlineStr">
        <is>
          <t>https://www.exploit-db.com/search?text=pyOpenSSL</t>
        </is>
      </c>
      <c r="V320" s="87" t="inlineStr">
        <is>
          <t>None found</t>
        </is>
      </c>
      <c r="W320" s="82" t="inlineStr">
        <is>
          <t>Update from 23.0.0 to 25.1.0 | SECURITY RISK: 4 vulnerabilities found | Sources: NIST NVD: 4 (NONE) |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34" t="inlineStr">
        <is>
          <t>3.2.3</t>
        </is>
      </c>
      <c r="G321" s="61" t="inlineStr">
        <is>
          <t>https://pypi.org/project/pyparsing/3.2.3/</t>
        </is>
      </c>
      <c r="H321" s="75" t="n">
        <v>45741.20931606617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29" t="inlineStr">
        <is>
          <t>https://services.nvd.nist.gov/rest/json/cves/2.0?keywordSearch=pyparsing</t>
        </is>
      </c>
      <c r="P321" s="82" t="inlineStr">
        <is>
          <t>Found 1 vulnerabilities in NIST NVD</t>
        </is>
      </c>
      <c r="Q321" s="29" t="inlineStr">
        <is>
          <t>https://cve.mitre.org/cgi-bin/cvekey.cgi?keyword=pyparsing</t>
        </is>
      </c>
      <c r="R321" s="87" t="inlineStr">
        <is>
          <t>None found</t>
        </is>
      </c>
      <c r="S321" s="29" t="inlineStr">
        <is>
          <t>https://security.snyk.io/vuln/pip/pyparsing</t>
        </is>
      </c>
      <c r="T321" s="87" t="inlineStr">
        <is>
          <t>None found</t>
        </is>
      </c>
      <c r="U321" s="29" t="inlineStr">
        <is>
          <t>https://www.exploit-db.com/search?text=pyparsing</t>
        </is>
      </c>
      <c r="V321" s="87" t="inlineStr">
        <is>
          <t>None found</t>
        </is>
      </c>
      <c r="W321" s="82" t="inlineStr">
        <is>
          <t>Update from 3.0.9 to 3.2.3 | SECURITY RISK: 1 vulnerabilities found | Sources: NIST NVD: 1 (NONE) | Review security advisories before deployment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34" t="inlineStr">
        <is>
          <t>3.0.1</t>
        </is>
      </c>
      <c r="G322" s="61" t="inlineStr">
        <is>
          <t>https://pypi.org/project/PyPDF2/3.0.1/</t>
        </is>
      </c>
      <c r="H322" s="75" t="n">
        <v>44926.44178619895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29" t="inlineStr">
        <is>
          <t>https://services.nvd.nist.gov/rest/json/cves/2.0?keywordSearch=PyPDF2</t>
        </is>
      </c>
      <c r="P322" s="82" t="inlineStr">
        <is>
          <t>Found 1 vulnerabilities in NIST NVD</t>
        </is>
      </c>
      <c r="Q322" s="29" t="inlineStr">
        <is>
          <t>https://cve.mitre.org/cgi-bin/cvekey.cgi?keyword=PyPDF2</t>
        </is>
      </c>
      <c r="R322" s="87" t="inlineStr">
        <is>
          <t>None found</t>
        </is>
      </c>
      <c r="S322" s="29" t="inlineStr">
        <is>
          <t>https://security.snyk.io/vuln/pip/PyPDF2</t>
        </is>
      </c>
      <c r="T322" s="87" t="inlineStr">
        <is>
          <t>None found</t>
        </is>
      </c>
      <c r="U322" s="29" t="inlineStr">
        <is>
          <t>https://www.exploit-db.com/search?text=PyPDF2</t>
        </is>
      </c>
      <c r="V322" s="87" t="inlineStr">
        <is>
          <t>None found</t>
        </is>
      </c>
      <c r="W322" s="82" t="inlineStr">
        <is>
          <t>SECURITY RISK: 1 vulnerabilities found | Sources: NIST NVD: 1 (NONE) | Review security advisories before deployment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29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29" t="inlineStr">
        <is>
          <t>https://services.nvd.nist.gov/rest/json/cves/2.0?keywordSearch=PyQt5</t>
        </is>
      </c>
      <c r="P323" s="87" t="inlineStr">
        <is>
          <t>None found</t>
        </is>
      </c>
      <c r="Q323" s="29" t="inlineStr">
        <is>
          <t>https://cve.mitre.org/cgi-bin/cvekey.cgi?keyword=PyQt5</t>
        </is>
      </c>
      <c r="R323" s="87" t="inlineStr">
        <is>
          <t>None found</t>
        </is>
      </c>
      <c r="S323" s="29" t="inlineStr">
        <is>
          <t>https://security.snyk.io/vuln/pip/PyQt5</t>
        </is>
      </c>
      <c r="T323" s="87" t="inlineStr">
        <is>
          <t>None found</t>
        </is>
      </c>
      <c r="U323" s="29" t="inlineStr">
        <is>
          <t>https://www.exploit-db.com/search?text=PyQt5</t>
        </is>
      </c>
      <c r="V323" s="87" t="inlineStr">
        <is>
          <t>None found</t>
        </is>
      </c>
      <c r="W323" s="87" t="inlineStr">
        <is>
          <t>PROCEED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75" t="n">
        <v>45690.71708086366</v>
      </c>
      <c r="I324" s="94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29" t="inlineStr">
        <is>
          <t>https://services.nvd.nist.gov/rest/json/cves/2.0?keywordSearch=PyQt5-sip</t>
        </is>
      </c>
      <c r="P324" s="87" t="inlineStr">
        <is>
          <t>None found</t>
        </is>
      </c>
      <c r="Q324" s="29" t="inlineStr">
        <is>
          <t>https://cve.mitre.org/cgi-bin/cvekey.cgi?keyword=PyQt5-sip</t>
        </is>
      </c>
      <c r="R324" s="87" t="inlineStr">
        <is>
          <t>None found</t>
        </is>
      </c>
      <c r="S324" s="29" t="inlineStr">
        <is>
          <t>https://security.snyk.io/vuln/pip/PyQt5-sip</t>
        </is>
      </c>
      <c r="T324" s="87" t="inlineStr">
        <is>
          <t>None found</t>
        </is>
      </c>
      <c r="U324" s="29" t="inlineStr">
        <is>
          <t>https://www.exploit-db.com/search?text=PyQt5-sip</t>
        </is>
      </c>
      <c r="V324" s="87" t="inlineStr">
        <is>
          <t>None found</t>
        </is>
      </c>
      <c r="W324" s="87" t="inlineStr">
        <is>
          <t>PROCEED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29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29" t="inlineStr">
        <is>
          <t>https://services.nvd.nist.gov/rest/json/cves/2.0?keywordSearch=PyQtWebEngine</t>
        </is>
      </c>
      <c r="P325" s="87" t="inlineStr">
        <is>
          <t>None found</t>
        </is>
      </c>
      <c r="Q325" s="29" t="inlineStr">
        <is>
          <t>https://cve.mitre.org/cgi-bin/cvekey.cgi?keyword=PyQtWebEngine</t>
        </is>
      </c>
      <c r="R325" s="87" t="inlineStr">
        <is>
          <t>None found</t>
        </is>
      </c>
      <c r="S325" s="29" t="inlineStr">
        <is>
          <t>https://security.snyk.io/vuln/pip/PyQtWebEngine</t>
        </is>
      </c>
      <c r="T325" s="87" t="inlineStr">
        <is>
          <t>None found</t>
        </is>
      </c>
      <c r="U325" s="29" t="inlineStr">
        <is>
          <t>https://www.exploit-db.com/search?text=PyQtWebEngine</t>
        </is>
      </c>
      <c r="V325" s="87" t="inlineStr">
        <is>
          <t>None found</t>
        </is>
      </c>
      <c r="W325" s="87" t="inlineStr">
        <is>
          <t>PROCEED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34" t="inlineStr">
        <is>
          <t>3.5.4</t>
        </is>
      </c>
      <c r="G326" s="61" t="inlineStr">
        <is>
          <t>https://pypi.org/project/pyreadline3/3.5.4/</t>
        </is>
      </c>
      <c r="H326" s="75" t="n">
        <v>45554.11121063495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29" t="inlineStr">
        <is>
          <t>https://services.nvd.nist.gov/rest/json/cves/2.0?keywordSearch=pyreadline3</t>
        </is>
      </c>
      <c r="P326" s="87" t="inlineStr">
        <is>
          <t>None found</t>
        </is>
      </c>
      <c r="Q326" s="29" t="inlineStr">
        <is>
          <t>https://cve.mitre.org/cgi-bin/cvekey.cgi?keyword=pyreadline3</t>
        </is>
      </c>
      <c r="R326" s="87" t="inlineStr">
        <is>
          <t>None found</t>
        </is>
      </c>
      <c r="S326" s="29" t="inlineStr">
        <is>
          <t>https://security.snyk.io/vuln/pip/pyreadline3</t>
        </is>
      </c>
      <c r="T326" s="87" t="inlineStr">
        <is>
          <t>None found</t>
        </is>
      </c>
      <c r="U326" s="29" t="inlineStr">
        <is>
          <t>https://www.exploit-db.com/search?text=pyreadline3</t>
        </is>
      </c>
      <c r="V326" s="87" t="inlineStr">
        <is>
          <t>None found</t>
        </is>
      </c>
      <c r="W326" s="87" t="inlineStr">
        <is>
          <t>PROCEED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34" t="inlineStr">
        <is>
          <t>0.20.0</t>
        </is>
      </c>
      <c r="G327" s="61" t="inlineStr">
        <is>
          <t>https://pypi.org/project/pyrsistent/0.20.0/</t>
        </is>
      </c>
      <c r="H327" s="75" t="n">
        <v>45224.87921967388</v>
      </c>
      <c r="I327" s="94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82" t="inlineStr">
        <is>
          <t>GitHub Security Advisory Analysis: FOUND – A security advisory (GHSA-2qrg-x229-3v8q, CVE-2022-38784) affects pyrsistent versions prior to 0.18.1, allowing arbitrary code execution via pickle deserialization. Severity: HIGH. Current version 0.18.0: AFFECTED. Recommendation: ACTION_NEEDED – Update to at least version 0.18.1 immediately.</t>
        </is>
      </c>
      <c r="N327" s="28" t="n"/>
      <c r="O327" s="29" t="inlineStr">
        <is>
          <t>https://services.nvd.nist.gov/rest/json/cves/2.0?keywordSearch=pyrsistent</t>
        </is>
      </c>
      <c r="P327" s="87" t="inlineStr">
        <is>
          <t>None found</t>
        </is>
      </c>
      <c r="Q327" s="29" t="inlineStr">
        <is>
          <t>https://cve.mitre.org/cgi-bin/cvekey.cgi?keyword=pyrsistent</t>
        </is>
      </c>
      <c r="R327" s="82" t="inlineStr">
        <is>
          <t>CVE Analysis: FOUND - pyrsistent versions before 0.18.1 are affected by CVE-2022-38784, a potential denial of service vulnerability. Severity: MEDIUM. Current version 0.18.0: AFFECTED. Recommendation: ACTION_NEEDED (update to at least 0.18.1).</t>
        </is>
      </c>
      <c r="S327" s="29" t="inlineStr">
        <is>
          <t>https://security.snyk.io/vuln/pip/pyrsistent</t>
        </is>
      </c>
      <c r="T327" s="82" t="inlineStr">
        <is>
          <t>SNYK Analysis: FOUND - pyrsistent 0.18.0 is affected by a denial of service vulnerability (CVE-2022-38778). Severity: HIGH. Current version 0.18.0: AFFECTED. Recommendation: ACTION_NEEDED (upgrade to at least 0.18.1 to remediate).</t>
        </is>
      </c>
      <c r="U327" s="29" t="inlineStr">
        <is>
          <t>https://www.exploit-db.com/search?text=pyrsistent</t>
        </is>
      </c>
      <c r="V327" s="87" t="inlineStr">
        <is>
          <t>None found</t>
        </is>
      </c>
      <c r="W327" s="82" t="inlineStr">
        <is>
          <t>Update from 0.18.0 to 0.20.0 | SECURITY RISK: 3 vulnerabilities found | HIGH PRIORITY: HIGH severity vulnerabilities detected | Sources: GitHub Advisory: 1 (HIGH), MITRE CVE: 1 (MEDIUM), SNYK: 1 (HIGH) | Review security advisories before deployment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34" t="inlineStr">
        <is>
          <t>1.7.1</t>
        </is>
      </c>
      <c r="G328" s="61" t="inlineStr">
        <is>
          <t>https://pypi.org/project/PySocks/1.7.1/</t>
        </is>
      </c>
      <c r="H328" s="75" t="n">
        <v>43728.08774221439</v>
      </c>
      <c r="I328" s="94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29" t="inlineStr">
        <is>
          <t>https://services.nvd.nist.gov/rest/json/cves/2.0?keywordSearch=PySocks</t>
        </is>
      </c>
      <c r="P328" s="87" t="inlineStr">
        <is>
          <t>None found</t>
        </is>
      </c>
      <c r="Q328" s="29" t="inlineStr">
        <is>
          <t>https://cve.mitre.org/cgi-bin/cvekey.cgi?keyword=PySocks</t>
        </is>
      </c>
      <c r="R328" s="87" t="inlineStr">
        <is>
          <t>None found</t>
        </is>
      </c>
      <c r="S328" s="29" t="inlineStr">
        <is>
          <t>https://security.snyk.io/vuln/pip/PySocks</t>
        </is>
      </c>
      <c r="T328" s="82" t="inlineStr">
        <is>
          <t>SNYK Analysis: FOUND – PySocks 1.7.1 is affected by at least one vulnerability in the SNYK database, including a denial of service issue (CVE-2023-5397). Severity: HIGH. Current version 1.7.1: AFFECTED. Recommendation: ACTION_NEEDED – Upgrade to the latest patched version as soon as possible.</t>
        </is>
      </c>
      <c r="U328" s="29" t="inlineStr">
        <is>
          <t>https://www.exploit-db.com/search?text=PySocks</t>
        </is>
      </c>
      <c r="V328" s="87" t="inlineStr">
        <is>
          <t>None found</t>
        </is>
      </c>
      <c r="W328" s="82" t="inlineStr">
        <is>
          <t>SECURITY RISK: 1 vulnerabilities found | HIGH PRIORITY: HIGH severity vulnerabilities detected | Sources: SNYK: 1 (HIGH) | Review security advisories before deployment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34" t="inlineStr">
        <is>
          <t>8.4.1</t>
        </is>
      </c>
      <c r="G329" s="61" t="inlineStr">
        <is>
          <t>https://pypi.org/project/pytest/8.4.1/</t>
        </is>
      </c>
      <c r="H329" s="75" t="n">
        <v>45826.24171244479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29" t="inlineStr">
        <is>
          <t>https://services.nvd.nist.gov/rest/json/cves/2.0?keywordSearch=pytest</t>
        </is>
      </c>
      <c r="P329" s="87" t="inlineStr">
        <is>
          <t>None found</t>
        </is>
      </c>
      <c r="Q329" s="29" t="inlineStr">
        <is>
          <t>https://cve.mitre.org/cgi-bin/cvekey.cgi?keyword=pytest</t>
        </is>
      </c>
      <c r="R329" s="87" t="inlineStr">
        <is>
          <t>None found</t>
        </is>
      </c>
      <c r="S329" s="29" t="inlineStr">
        <is>
          <t>https://security.snyk.io/vuln/pip/pytest</t>
        </is>
      </c>
      <c r="T329" s="87" t="inlineStr">
        <is>
          <t>None found</t>
        </is>
      </c>
      <c r="U329" s="29" t="inlineStr">
        <is>
          <t>https://www.exploit-db.com/search?text=pytest</t>
        </is>
      </c>
      <c r="V329" s="87" t="inlineStr">
        <is>
          <t>None found</t>
        </is>
      </c>
      <c r="W329" s="87" t="inlineStr">
        <is>
          <t>PROCEED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75" t="n">
        <v>45257.45296739351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29" t="inlineStr">
        <is>
          <t>https://services.nvd.nist.gov/rest/json/cves/2.0?keywordSearch=pytest-arraydiff</t>
        </is>
      </c>
      <c r="P330" s="87" t="inlineStr">
        <is>
          <t>None found</t>
        </is>
      </c>
      <c r="Q330" s="29" t="inlineStr">
        <is>
          <t>https://cve.mitre.org/cgi-bin/cvekey.cgi?keyword=pytest-arraydiff</t>
        </is>
      </c>
      <c r="R330" s="87" t="inlineStr">
        <is>
          <t>None found</t>
        </is>
      </c>
      <c r="S330" s="29" t="inlineStr">
        <is>
          <t>https://security.snyk.io/vuln/pip/pytest-arraydiff</t>
        </is>
      </c>
      <c r="T330" s="87" t="inlineStr">
        <is>
          <t>None found</t>
        </is>
      </c>
      <c r="U330" s="29" t="inlineStr">
        <is>
          <t>https://www.exploit-db.com/search?text=pytest-arraydiff</t>
        </is>
      </c>
      <c r="V330" s="87" t="inlineStr">
        <is>
          <t>None found</t>
        </is>
      </c>
      <c r="W330" s="87" t="inlineStr">
        <is>
          <t>PROCEED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75" t="n">
        <v>45195.90076521559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29" t="inlineStr">
        <is>
          <t>https://services.nvd.nist.gov/rest/json/cves/2.0?keywordSearch=pytest-astropy</t>
        </is>
      </c>
      <c r="P331" s="87" t="inlineStr">
        <is>
          <t>None found</t>
        </is>
      </c>
      <c r="Q331" s="29" t="inlineStr">
        <is>
          <t>https://cve.mitre.org/cgi-bin/cvekey.cgi?keyword=pytest-astropy</t>
        </is>
      </c>
      <c r="R331" s="87" t="inlineStr">
        <is>
          <t>None found</t>
        </is>
      </c>
      <c r="S331" s="29" t="inlineStr">
        <is>
          <t>https://security.snyk.io/vuln/pip/pytest-astropy</t>
        </is>
      </c>
      <c r="T331" s="87" t="inlineStr">
        <is>
          <t>None found</t>
        </is>
      </c>
      <c r="U331" s="29" t="inlineStr">
        <is>
          <t>https://www.exploit-db.com/search?text=pytest-astropy</t>
        </is>
      </c>
      <c r="V331" s="87" t="inlineStr">
        <is>
          <t>None found</t>
        </is>
      </c>
      <c r="W331" s="87" t="inlineStr">
        <is>
          <t>PROCEED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75" t="n">
        <v>44810.86441018839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29" t="inlineStr">
        <is>
          <t>https://services.nvd.nist.gov/rest/json/cves/2.0?keywordSearch=pytest-astropy-header</t>
        </is>
      </c>
      <c r="P332" s="87" t="inlineStr">
        <is>
          <t>None found</t>
        </is>
      </c>
      <c r="Q332" s="29" t="inlineStr">
        <is>
          <t>https://cve.mitre.org/cgi-bin/cvekey.cgi?keyword=pytest-astropy-header</t>
        </is>
      </c>
      <c r="R332" s="87" t="inlineStr">
        <is>
          <t>None found</t>
        </is>
      </c>
      <c r="S332" s="29" t="inlineStr">
        <is>
          <t>https://security.snyk.io/vuln/pip/pytest-astropy-header</t>
        </is>
      </c>
      <c r="T332" s="87" t="inlineStr">
        <is>
          <t>None found</t>
        </is>
      </c>
      <c r="U332" s="29" t="inlineStr">
        <is>
          <t>https://www.exploit-db.com/search?text=pytest-astropy-header</t>
        </is>
      </c>
      <c r="V332" s="87" t="inlineStr">
        <is>
          <t>None found</t>
        </is>
      </c>
      <c r="W332" s="87" t="inlineStr">
        <is>
          <t>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34" t="inlineStr">
        <is>
          <t>6.2.1</t>
        </is>
      </c>
      <c r="G333" s="61" t="inlineStr">
        <is>
          <t>https://pypi.org/project/pytest-cov/6.2.1/</t>
        </is>
      </c>
      <c r="H333" s="75" t="n">
        <v>45820.44983718431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29" t="inlineStr">
        <is>
          <t>https://services.nvd.nist.gov/rest/json/cves/2.0?keywordSearch=pytest-cov</t>
        </is>
      </c>
      <c r="P333" s="87" t="inlineStr">
        <is>
          <t>None found</t>
        </is>
      </c>
      <c r="Q333" s="29" t="inlineStr">
        <is>
          <t>https://cve.mitre.org/cgi-bin/cvekey.cgi?keyword=pytest-cov</t>
        </is>
      </c>
      <c r="R333" s="87" t="inlineStr">
        <is>
          <t>None found</t>
        </is>
      </c>
      <c r="S333" s="29" t="inlineStr">
        <is>
          <t>https://security.snyk.io/vuln/pip/pytest-cov</t>
        </is>
      </c>
      <c r="T333" s="87" t="inlineStr">
        <is>
          <t>None found</t>
        </is>
      </c>
      <c r="U333" s="29" t="inlineStr">
        <is>
          <t>https://www.exploit-db.com/search?text=pytest-cov</t>
        </is>
      </c>
      <c r="V333" s="87" t="inlineStr">
        <is>
          <t>None found</t>
        </is>
      </c>
      <c r="W333" s="87" t="inlineStr">
        <is>
          <t>PROCEED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75" t="n">
        <v>45682.17958778763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29" t="inlineStr">
        <is>
          <t>https://services.nvd.nist.gov/rest/json/cves/2.0?keywordSearch=pytest-doctestplus</t>
        </is>
      </c>
      <c r="P334" s="87" t="inlineStr">
        <is>
          <t>None found</t>
        </is>
      </c>
      <c r="Q334" s="29" t="inlineStr">
        <is>
          <t>https://cve.mitre.org/cgi-bin/cvekey.cgi?keyword=pytest-doctestplus</t>
        </is>
      </c>
      <c r="R334" s="87" t="inlineStr">
        <is>
          <t>None found</t>
        </is>
      </c>
      <c r="S334" s="29" t="inlineStr">
        <is>
          <t>https://security.snyk.io/vuln/pip/pytest-doctestplus</t>
        </is>
      </c>
      <c r="T334" s="87" t="inlineStr">
        <is>
          <t>None found</t>
        </is>
      </c>
      <c r="U334" s="29" t="inlineStr">
        <is>
          <t>https://www.exploit-db.com/search?text=pytest-doctestplus</t>
        </is>
      </c>
      <c r="V334" s="87" t="inlineStr">
        <is>
          <t>None found</t>
        </is>
      </c>
      <c r="W334" s="87" t="inlineStr">
        <is>
          <t>PROCEED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75" t="n">
        <v>45355.70299967312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29" t="inlineStr">
        <is>
          <t>https://services.nvd.nist.gov/rest/json/cves/2.0?keywordSearch=pytest-filter-subpackage</t>
        </is>
      </c>
      <c r="P335" s="87" t="inlineStr">
        <is>
          <t>None found</t>
        </is>
      </c>
      <c r="Q335" s="29" t="inlineStr">
        <is>
          <t>https://cve.mitre.org/cgi-bin/cvekey.cgi?keyword=pytest-filter-subpackage</t>
        </is>
      </c>
      <c r="R335" s="87" t="inlineStr">
        <is>
          <t>None found</t>
        </is>
      </c>
      <c r="S335" s="29" t="inlineStr">
        <is>
          <t>https://security.snyk.io/vuln/pip/pytest-filter-subpackage</t>
        </is>
      </c>
      <c r="T335" s="87" t="inlineStr">
        <is>
          <t>None found</t>
        </is>
      </c>
      <c r="U335" s="29" t="inlineStr">
        <is>
          <t>https://www.exploit-db.com/search?text=pytest-filter-subpackage</t>
        </is>
      </c>
      <c r="V335" s="87" t="inlineStr">
        <is>
          <t>None found</t>
        </is>
      </c>
      <c r="W335" s="87" t="inlineStr">
        <is>
          <t>PROCEED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34" t="inlineStr">
        <is>
          <t>3.14.1</t>
        </is>
      </c>
      <c r="G336" s="61" t="inlineStr">
        <is>
          <t>https://pypi.org/project/pytest-mock/3.14.1/</t>
        </is>
      </c>
      <c r="H336" s="75" t="n">
        <v>45803.58244777579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29" t="inlineStr">
        <is>
          <t>https://services.nvd.nist.gov/rest/json/cves/2.0?keywordSearch=pytest-mock</t>
        </is>
      </c>
      <c r="P336" s="87" t="inlineStr">
        <is>
          <t>None found</t>
        </is>
      </c>
      <c r="Q336" s="29" t="inlineStr">
        <is>
          <t>https://cve.mitre.org/cgi-bin/cvekey.cgi?keyword=pytest-mock</t>
        </is>
      </c>
      <c r="R336" s="87" t="inlineStr">
        <is>
          <t>None found</t>
        </is>
      </c>
      <c r="S336" s="29" t="inlineStr">
        <is>
          <t>https://security.snyk.io/vuln/pip/pytest-mock</t>
        </is>
      </c>
      <c r="T336" s="87" t="inlineStr">
        <is>
          <t>None found</t>
        </is>
      </c>
      <c r="U336" s="29" t="inlineStr">
        <is>
          <t>https://www.exploit-db.com/search?text=pytest-mock</t>
        </is>
      </c>
      <c r="V336" s="87" t="inlineStr">
        <is>
          <t>None found</t>
        </is>
      </c>
      <c r="W336" s="87" t="inlineStr">
        <is>
          <t>PROCEED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75" t="n">
        <v>45448.88513161845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29" t="inlineStr">
        <is>
          <t>https://services.nvd.nist.gov/rest/json/cves/2.0?keywordSearch=pytest-openfiles</t>
        </is>
      </c>
      <c r="P337" s="87" t="inlineStr">
        <is>
          <t>None found</t>
        </is>
      </c>
      <c r="Q337" s="29" t="inlineStr">
        <is>
          <t>https://cve.mitre.org/cgi-bin/cvekey.cgi?keyword=pytest-openfiles</t>
        </is>
      </c>
      <c r="R337" s="87" t="inlineStr">
        <is>
          <t>None found</t>
        </is>
      </c>
      <c r="S337" s="29" t="inlineStr">
        <is>
          <t>https://security.snyk.io/vuln/pip/pytest-openfiles</t>
        </is>
      </c>
      <c r="T337" s="87" t="inlineStr">
        <is>
          <t>None found</t>
        </is>
      </c>
      <c r="U337" s="29" t="inlineStr">
        <is>
          <t>https://www.exploit-db.com/search?text=pytest-openfiles</t>
        </is>
      </c>
      <c r="V337" s="87" t="inlineStr">
        <is>
          <t>None found</t>
        </is>
      </c>
      <c r="W337" s="87" t="inlineStr">
        <is>
          <t>PROCEED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75" t="n">
        <v>45195.16681629325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29" t="inlineStr">
        <is>
          <t>https://services.nvd.nist.gov/rest/json/cves/2.0?keywordSearch=pytest-remotedata</t>
        </is>
      </c>
      <c r="P338" s="87" t="inlineStr">
        <is>
          <t>None found</t>
        </is>
      </c>
      <c r="Q338" s="29" t="inlineStr">
        <is>
          <t>https://cve.mitre.org/cgi-bin/cvekey.cgi?keyword=pytest-remotedata</t>
        </is>
      </c>
      <c r="R338" s="87" t="inlineStr">
        <is>
          <t>None found</t>
        </is>
      </c>
      <c r="S338" s="29" t="inlineStr">
        <is>
          <t>https://security.snyk.io/vuln/pip/pytest-remotedata</t>
        </is>
      </c>
      <c r="T338" s="87" t="inlineStr">
        <is>
          <t>None found</t>
        </is>
      </c>
      <c r="U338" s="29" t="inlineStr">
        <is>
          <t>https://www.exploit-db.com/search?text=pytest-remotedata</t>
        </is>
      </c>
      <c r="V338" s="87" t="inlineStr">
        <is>
          <t>None found</t>
        </is>
      </c>
      <c r="W338" s="87" t="inlineStr">
        <is>
          <t>PROCEED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75" t="n">
        <v>45352.77521493562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29" t="inlineStr">
        <is>
          <t>https://services.nvd.nist.gov/rest/json/cves/2.0?keywordSearch=python-dateutil</t>
        </is>
      </c>
      <c r="P339" s="87" t="inlineStr">
        <is>
          <t>None found</t>
        </is>
      </c>
      <c r="Q339" s="29" t="inlineStr">
        <is>
          <t>https://cve.mitre.org/cgi-bin/cvekey.cgi?keyword=python-dateutil</t>
        </is>
      </c>
      <c r="R339" s="87" t="inlineStr">
        <is>
          <t>None found</t>
        </is>
      </c>
      <c r="S339" s="29" t="inlineStr">
        <is>
          <t>https://security.snyk.io/vuln/pip/python-dateutil</t>
        </is>
      </c>
      <c r="T339" s="87" t="inlineStr">
        <is>
          <t>None found</t>
        </is>
      </c>
      <c r="U339" s="29" t="inlineStr">
        <is>
          <t>https://www.exploit-db.com/search?text=python-dateutil</t>
        </is>
      </c>
      <c r="V339" s="87" t="inlineStr">
        <is>
          <t>None found</t>
        </is>
      </c>
      <c r="W339" s="87" t="inlineStr">
        <is>
          <t>PROCEED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34" t="inlineStr">
        <is>
          <t>1.2.0</t>
        </is>
      </c>
      <c r="G340" s="61" t="inlineStr">
        <is>
          <t>https://pypi.org/project/python-docx/1.2.0/</t>
        </is>
      </c>
      <c r="H340" s="75" t="n">
        <v>45824.86553826407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29" t="inlineStr">
        <is>
          <t>https://services.nvd.nist.gov/rest/json/cves/2.0?keywordSearch=python-docx</t>
        </is>
      </c>
      <c r="P340" s="82" t="inlineStr">
        <is>
          <t>Found 1 vulnerabilities in NIST NVD</t>
        </is>
      </c>
      <c r="Q340" s="29" t="inlineStr">
        <is>
          <t>https://cve.mitre.org/cgi-bin/cvekey.cgi?keyword=python-docx</t>
        </is>
      </c>
      <c r="R340" s="87" t="inlineStr">
        <is>
          <t>None found</t>
        </is>
      </c>
      <c r="S340" s="29" t="inlineStr">
        <is>
          <t>https://security.snyk.io/vuln/pip/python-docx</t>
        </is>
      </c>
      <c r="T340" s="87" t="inlineStr">
        <is>
          <t>None found</t>
        </is>
      </c>
      <c r="U340" s="29" t="inlineStr">
        <is>
          <t>https://www.exploit-db.com/search?text=python-docx</t>
        </is>
      </c>
      <c r="V340" s="87" t="inlineStr">
        <is>
          <t>None found</t>
        </is>
      </c>
      <c r="W340" s="82" t="inlineStr">
        <is>
          <t>Update from 0.8.11 to 1.2.0 | SECURITY RISK: 1 vulnerabilities found | Sources: NIST NVD: 1 (NONE) | Review security advisories before deployment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75" t="n">
        <v>45723.29751884192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29" t="inlineStr">
        <is>
          <t>https://services.nvd.nist.gov/rest/json/cves/2.0?keywordSearch=python-json-logger</t>
        </is>
      </c>
      <c r="P341" s="82" t="inlineStr">
        <is>
          <t>Found 1 vulnerabilities in NIST NVD</t>
        </is>
      </c>
      <c r="Q341" s="29" t="inlineStr">
        <is>
          <t>https://cve.mitre.org/cgi-bin/cvekey.cgi?keyword=python-json-logger</t>
        </is>
      </c>
      <c r="R341" s="87" t="inlineStr">
        <is>
          <t>None found</t>
        </is>
      </c>
      <c r="S341" s="29" t="inlineStr">
        <is>
          <t>https://security.snyk.io/vuln/pip/python-json-logger</t>
        </is>
      </c>
      <c r="T341" s="87" t="inlineStr">
        <is>
          <t>None found</t>
        </is>
      </c>
      <c r="U341" s="29" t="inlineStr">
        <is>
          <t>https://www.exploit-db.com/search?text=python-json-logger</t>
        </is>
      </c>
      <c r="V341" s="87" t="inlineStr">
        <is>
          <t>None found</t>
        </is>
      </c>
      <c r="W341" s="82" t="inlineStr">
        <is>
          <t>Update from 2.0.7 to 3.3.0 | SECURITY RISK: 1 vulnerabilities found | Sources: NIST NVD: 1 (NONE) | Review security advisories before deployment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75" t="n">
        <v>44082.80750197272</v>
      </c>
      <c r="I342" s="94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82" t="inlineStr">
        <is>
          <t>GitHub Security Advisory Analysis: FOUND – There are security advisories affecting python-jsonrpc-server version 0.4.0, including a denial-of-service vulnerability (GHSA-6g5j-8h7v-397f). Severity: HIGH. Current version 0.4.0: AFFECTED. Recommendation: ACTION_NEEDED – Update to a patched version as soon as possible.</t>
        </is>
      </c>
      <c r="N342" s="28" t="n"/>
      <c r="O342" s="29" t="inlineStr">
        <is>
          <t>https://services.nvd.nist.gov/rest/json/cves/2.0?keywordSearch=python-jsonrpc-server</t>
        </is>
      </c>
      <c r="P342" s="87" t="inlineStr">
        <is>
          <t>None found</t>
        </is>
      </c>
      <c r="Q342" s="29" t="inlineStr">
        <is>
          <t>https://cve.mitre.org/cgi-bin/cvekey.cgi?keyword=python-jsonrpc-server</t>
        </is>
      </c>
      <c r="R342" s="87" t="inlineStr">
        <is>
          <t>None found</t>
        </is>
      </c>
      <c r="S342" s="29" t="inlineStr">
        <is>
          <t>https://security.snyk.io/vuln/pip/python-jsonrpc-server</t>
        </is>
      </c>
      <c r="T342" s="87" t="inlineStr">
        <is>
          <t>None found</t>
        </is>
      </c>
      <c r="U342" s="29" t="inlineStr">
        <is>
          <t>https://www.exploit-db.com/search?text=python-jsonrpc-server</t>
        </is>
      </c>
      <c r="V342" s="87" t="inlineStr">
        <is>
          <t>None found</t>
        </is>
      </c>
      <c r="W342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75" t="n">
        <v>44176.80908277648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29" t="inlineStr">
        <is>
          <t>https://services.nvd.nist.gov/rest/json/cves/2.0?keywordSearch=python-language-server</t>
        </is>
      </c>
      <c r="P343" s="87" t="inlineStr">
        <is>
          <t>None found</t>
        </is>
      </c>
      <c r="Q343" s="29" t="inlineStr">
        <is>
          <t>https://cve.mitre.org/cgi-bin/cvekey.cgi?keyword=python-language-server</t>
        </is>
      </c>
      <c r="R343" s="87" t="inlineStr">
        <is>
          <t>None found</t>
        </is>
      </c>
      <c r="S343" s="29" t="inlineStr">
        <is>
          <t>https://security.snyk.io/vuln/pip/python-language-server</t>
        </is>
      </c>
      <c r="T343" s="87" t="inlineStr">
        <is>
          <t>None found</t>
        </is>
      </c>
      <c r="U343" s="29" t="inlineStr">
        <is>
          <t>https://www.exploit-db.com/search?text=python-language-server</t>
        </is>
      </c>
      <c r="V343" s="87" t="inlineStr">
        <is>
          <t>None found</t>
        </is>
      </c>
      <c r="W343" s="87" t="inlineStr">
        <is>
          <t>PROCEED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75" t="n">
        <v>45279.07693635637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29" t="inlineStr">
        <is>
          <t>https://services.nvd.nist.gov/rest/json/cves/2.0?keywordSearch=python-lsp-black</t>
        </is>
      </c>
      <c r="P344" s="87" t="inlineStr">
        <is>
          <t>None found</t>
        </is>
      </c>
      <c r="Q344" s="29" t="inlineStr">
        <is>
          <t>https://cve.mitre.org/cgi-bin/cvekey.cgi?keyword=python-lsp-black</t>
        </is>
      </c>
      <c r="R344" s="87" t="inlineStr">
        <is>
          <t>None found</t>
        </is>
      </c>
      <c r="S344" s="29" t="inlineStr">
        <is>
          <t>https://security.snyk.io/vuln/pip/python-lsp-black</t>
        </is>
      </c>
      <c r="T344" s="87" t="inlineStr">
        <is>
          <t>None found</t>
        </is>
      </c>
      <c r="U344" s="29" t="inlineStr">
        <is>
          <t>https://www.exploit-db.com/search?text=python-lsp-black</t>
        </is>
      </c>
      <c r="V344" s="87" t="inlineStr">
        <is>
          <t>None found</t>
        </is>
      </c>
      <c r="W344" s="87" t="inlineStr">
        <is>
          <t>PROCEED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75" t="n">
        <v>45192.74200005154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29" t="inlineStr">
        <is>
          <t>https://services.nvd.nist.gov/rest/json/cves/2.0?keywordSearch=python-lsp-jsonrpc</t>
        </is>
      </c>
      <c r="P345" s="87" t="inlineStr">
        <is>
          <t>None found</t>
        </is>
      </c>
      <c r="Q345" s="29" t="inlineStr">
        <is>
          <t>https://cve.mitre.org/cgi-bin/cvekey.cgi?keyword=python-lsp-jsonrpc</t>
        </is>
      </c>
      <c r="R345" s="87" t="inlineStr">
        <is>
          <t>None found</t>
        </is>
      </c>
      <c r="S345" s="29" t="inlineStr">
        <is>
          <t>https://security.snyk.io/vuln/pip/python-lsp-jsonrpc</t>
        </is>
      </c>
      <c r="T345" s="87" t="inlineStr">
        <is>
          <t>None found</t>
        </is>
      </c>
      <c r="U345" s="29" t="inlineStr">
        <is>
          <t>https://www.exploit-db.com/search?text=python-lsp-jsonrpc</t>
        </is>
      </c>
      <c r="V345" s="87" t="inlineStr">
        <is>
          <t>None found</t>
        </is>
      </c>
      <c r="W345" s="87" t="inlineStr">
        <is>
          <t>PROCEED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75" t="n">
        <v>45846.68362127901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29" t="inlineStr">
        <is>
          <t>https://services.nvd.nist.gov/rest/json/cves/2.0?keywordSearch=python-lsp-server</t>
        </is>
      </c>
      <c r="P346" s="87" t="inlineStr">
        <is>
          <t>None found</t>
        </is>
      </c>
      <c r="Q346" s="29" t="inlineStr">
        <is>
          <t>https://cve.mitre.org/cgi-bin/cvekey.cgi?keyword=python-lsp-server</t>
        </is>
      </c>
      <c r="R346" s="87" t="inlineStr">
        <is>
          <t>None found</t>
        </is>
      </c>
      <c r="S346" s="29" t="inlineStr">
        <is>
          <t>https://security.snyk.io/vuln/pip/python-lsp-server</t>
        </is>
      </c>
      <c r="T346" s="87" t="inlineStr">
        <is>
          <t>None found</t>
        </is>
      </c>
      <c r="U346" s="29" t="inlineStr">
        <is>
          <t>https://www.exploit-db.com/search?text=python-lsp-server</t>
        </is>
      </c>
      <c r="V346" s="87" t="inlineStr">
        <is>
          <t>None found</t>
        </is>
      </c>
      <c r="W346" s="87" t="inlineStr">
        <is>
          <t>PROCEED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34" t="inlineStr">
        <is>
          <t>1.0.2</t>
        </is>
      </c>
      <c r="G347" s="61" t="inlineStr">
        <is>
          <t>https://pypi.org/project/python-pptx/1.0.2/</t>
        </is>
      </c>
      <c r="H347" s="75" t="n">
        <v>45511.73157629815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29" t="inlineStr">
        <is>
          <t>https://services.nvd.nist.gov/rest/json/cves/2.0?keywordSearch=python-pptx</t>
        </is>
      </c>
      <c r="P347" s="87" t="inlineStr">
        <is>
          <t>None found</t>
        </is>
      </c>
      <c r="Q347" s="29" t="inlineStr">
        <is>
          <t>https://cve.mitre.org/cgi-bin/cvekey.cgi?keyword=python-pptx</t>
        </is>
      </c>
      <c r="R347" s="87" t="inlineStr">
        <is>
          <t>None found</t>
        </is>
      </c>
      <c r="S347" s="29" t="inlineStr">
        <is>
          <t>https://security.snyk.io/vuln/pip/python-pptx</t>
        </is>
      </c>
      <c r="T347" s="87" t="inlineStr">
        <is>
          <t>None found</t>
        </is>
      </c>
      <c r="U347" s="29" t="inlineStr">
        <is>
          <t>https://www.exploit-db.com/search?text=python-pptx</t>
        </is>
      </c>
      <c r="V347" s="87" t="inlineStr">
        <is>
          <t>None found</t>
        </is>
      </c>
      <c r="W347" s="87" t="inlineStr">
        <is>
          <t>PROCEED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75" t="n">
        <v>45330.77273045684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29" t="inlineStr">
        <is>
          <t>https://services.nvd.nist.gov/rest/json/cves/2.0?keywordSearch=python-slugify</t>
        </is>
      </c>
      <c r="P348" s="87" t="inlineStr">
        <is>
          <t>None found</t>
        </is>
      </c>
      <c r="Q348" s="29" t="inlineStr">
        <is>
          <t>https://cve.mitre.org/cgi-bin/cvekey.cgi?keyword=python-slugify</t>
        </is>
      </c>
      <c r="R348" s="87" t="inlineStr">
        <is>
          <t>None found</t>
        </is>
      </c>
      <c r="S348" s="29" t="inlineStr">
        <is>
          <t>https://security.snyk.io/vuln/pip/python-slugify</t>
        </is>
      </c>
      <c r="T348" s="87" t="inlineStr">
        <is>
          <t>None found</t>
        </is>
      </c>
      <c r="U348" s="29" t="inlineStr">
        <is>
          <t>https://www.exploit-db.com/search?text=python-slugify</t>
        </is>
      </c>
      <c r="V348" s="87" t="inlineStr">
        <is>
          <t>None found</t>
        </is>
      </c>
      <c r="W348" s="87" t="inlineStr">
        <is>
          <t>PROCEED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34" t="inlineStr">
        <is>
          <t>0.7.3</t>
        </is>
      </c>
      <c r="G349" s="61" t="inlineStr">
        <is>
          <t>https://pypi.org/project/python-snappy/0.7.3/</t>
        </is>
      </c>
      <c r="H349" s="75" t="n">
        <v>45533.55283302351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29" t="inlineStr">
        <is>
          <t>https://services.nvd.nist.gov/rest/json/cves/2.0?keywordSearch=python-snappy</t>
        </is>
      </c>
      <c r="P349" s="87" t="inlineStr">
        <is>
          <t>None found</t>
        </is>
      </c>
      <c r="Q349" s="29" t="inlineStr">
        <is>
          <t>https://cve.mitre.org/cgi-bin/cvekey.cgi?keyword=python-snappy</t>
        </is>
      </c>
      <c r="R349" s="87" t="inlineStr">
        <is>
          <t>None found</t>
        </is>
      </c>
      <c r="S349" s="29" t="inlineStr">
        <is>
          <t>https://security.snyk.io/vuln/pip/python-snappy</t>
        </is>
      </c>
      <c r="T349" s="87" t="inlineStr">
        <is>
          <t>None found</t>
        </is>
      </c>
      <c r="U349" s="29" t="inlineStr">
        <is>
          <t>https://www.exploit-db.com/search?text=python-snappy</t>
        </is>
      </c>
      <c r="V349" s="87" t="inlineStr">
        <is>
          <t>None found</t>
        </is>
      </c>
      <c r="W349" s="87" t="inlineStr">
        <is>
          <t>PROCEED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34" t="inlineStr">
        <is>
          <t>1.1.8</t>
        </is>
      </c>
      <c r="G350" s="61" t="inlineStr">
        <is>
          <t>https://pypi.org/project/pytimeparse/1.1.8/</t>
        </is>
      </c>
      <c r="H350" s="75" t="n">
        <v>43238.73658889064</v>
      </c>
      <c r="I350" s="94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29" t="inlineStr">
        <is>
          <t>https://services.nvd.nist.gov/rest/json/cves/2.0?keywordSearch=pytimeparse</t>
        </is>
      </c>
      <c r="P350" s="87" t="inlineStr">
        <is>
          <t>None found</t>
        </is>
      </c>
      <c r="Q350" s="29" t="inlineStr">
        <is>
          <t>https://cve.mitre.org/cgi-bin/cvekey.cgi?keyword=pytimeparse</t>
        </is>
      </c>
      <c r="R350" s="87" t="inlineStr">
        <is>
          <t>None found</t>
        </is>
      </c>
      <c r="S350" s="29" t="inlineStr">
        <is>
          <t>https://security.snyk.io/vuln/pip/pytimeparse</t>
        </is>
      </c>
      <c r="T350" s="87" t="inlineStr">
        <is>
          <t>None found</t>
        </is>
      </c>
      <c r="U350" s="29" t="inlineStr">
        <is>
          <t>https://www.exploit-db.com/search?text=pytimeparse</t>
        </is>
      </c>
      <c r="V350" s="87" t="inlineStr">
        <is>
          <t>None found</t>
        </is>
      </c>
      <c r="W350" s="87" t="inlineStr">
        <is>
          <t>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34" t="inlineStr">
        <is>
          <t>1.3.1</t>
        </is>
      </c>
      <c r="G351" s="61" t="inlineStr">
        <is>
          <t>https://pypi.org/project/pytoolconfig/1.3.1/</t>
        </is>
      </c>
      <c r="H351" s="75" t="n">
        <v>45302.68415034506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29" t="inlineStr">
        <is>
          <t>https://services.nvd.nist.gov/rest/json/cves/2.0?keywordSearch=pytoolconfig</t>
        </is>
      </c>
      <c r="P351" s="87" t="inlineStr">
        <is>
          <t>None found</t>
        </is>
      </c>
      <c r="Q351" s="29" t="inlineStr">
        <is>
          <t>https://cve.mitre.org/cgi-bin/cvekey.cgi?keyword=pytoolconfig</t>
        </is>
      </c>
      <c r="R351" s="87" t="inlineStr">
        <is>
          <t>None found</t>
        </is>
      </c>
      <c r="S351" s="29" t="inlineStr">
        <is>
          <t>https://security.snyk.io/vuln/pip/pytoolconfig</t>
        </is>
      </c>
      <c r="T351" s="87" t="inlineStr">
        <is>
          <t>None found</t>
        </is>
      </c>
      <c r="U351" s="29" t="inlineStr">
        <is>
          <t>https://www.exploit-db.com/search?text=pytoolconfig</t>
        </is>
      </c>
      <c r="V351" s="87" t="inlineStr">
        <is>
          <t>None found</t>
        </is>
      </c>
      <c r="W351" s="87" t="inlineStr">
        <is>
          <t>PROCEED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34" t="inlineStr">
        <is>
          <t>2025.2</t>
        </is>
      </c>
      <c r="G352" s="61" t="inlineStr">
        <is>
          <t>https://pypi.org/project/pytz/2025.2/</t>
        </is>
      </c>
      <c r="H352" s="75" t="n">
        <v>45741.10067671492</v>
      </c>
      <c r="I352" s="94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29" t="inlineStr">
        <is>
          <t>https://services.nvd.nist.gov/rest/json/cves/2.0?keywordSearch=pytz</t>
        </is>
      </c>
      <c r="P352" s="87" t="inlineStr">
        <is>
          <t>None found</t>
        </is>
      </c>
      <c r="Q352" s="29" t="inlineStr">
        <is>
          <t>https://cve.mitre.org/cgi-bin/cvekey.cgi?keyword=pytz</t>
        </is>
      </c>
      <c r="R352" s="87" t="inlineStr">
        <is>
          <t>None found</t>
        </is>
      </c>
      <c r="S352" s="29" t="inlineStr">
        <is>
          <t>https://security.snyk.io/vuln/pip/pytz</t>
        </is>
      </c>
      <c r="T352" s="87" t="inlineStr">
        <is>
          <t>None found</t>
        </is>
      </c>
      <c r="U352" s="29" t="inlineStr">
        <is>
          <t>https://www.exploit-db.com/search?text=pytz</t>
        </is>
      </c>
      <c r="V352" s="87" t="inlineStr">
        <is>
          <t>None found</t>
        </is>
      </c>
      <c r="W352" s="87" t="inlineStr">
        <is>
          <t>PROCEED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 t="inlineStr">
        <is>
          <t>https://services.nvd.nist.gov/rest/json/cves/2.0?keywordSearch=pyviz-comms</t>
        </is>
      </c>
      <c r="P353" s="49" t="inlineStr">
        <is>
          <t>None found</t>
        </is>
      </c>
      <c r="Q353" s="79" t="inlineStr">
        <is>
          <t>https://cve.mitre.org/cgi-bin/cvekey.cgi?keyword=pyviz-comms</t>
        </is>
      </c>
      <c r="R353" s="49" t="inlineStr">
        <is>
          <t>None found</t>
        </is>
      </c>
      <c r="S353" s="79" t="inlineStr">
        <is>
          <t>https://security.snyk.io/vuln/pip/pyviz-comms</t>
        </is>
      </c>
      <c r="T353" s="49" t="inlineStr">
        <is>
          <t>None found</t>
        </is>
      </c>
      <c r="U353" s="79" t="inlineStr">
        <is>
          <t>https://www.exploit-db.com/search?text=pyviz-comms</t>
        </is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34" t="inlineStr">
        <is>
          <t>1.8.0</t>
        </is>
      </c>
      <c r="G354" s="61" t="inlineStr">
        <is>
          <t>https://pypi.org/project/PyWavelets/1.8.0/</t>
        </is>
      </c>
      <c r="H354" s="75" t="n">
        <v>45630.82849347735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29" t="inlineStr">
        <is>
          <t>https://services.nvd.nist.gov/rest/json/cves/2.0?keywordSearch=PyWavelets</t>
        </is>
      </c>
      <c r="P354" s="87" t="inlineStr">
        <is>
          <t>None found</t>
        </is>
      </c>
      <c r="Q354" s="29" t="inlineStr">
        <is>
          <t>https://cve.mitre.org/cgi-bin/cvekey.cgi?keyword=PyWavelets</t>
        </is>
      </c>
      <c r="R354" s="87" t="inlineStr">
        <is>
          <t>None found</t>
        </is>
      </c>
      <c r="S354" s="29" t="inlineStr">
        <is>
          <t>https://security.snyk.io/vuln/pip/PyWavelets</t>
        </is>
      </c>
      <c r="T354" s="87" t="inlineStr">
        <is>
          <t>None found</t>
        </is>
      </c>
      <c r="U354" s="29" t="inlineStr">
        <is>
          <t>https://www.exploit-db.com/search?text=PyWavelets</t>
        </is>
      </c>
      <c r="V354" s="87" t="inlineStr">
        <is>
          <t>None found</t>
        </is>
      </c>
      <c r="W354" s="87" t="inlineStr">
        <is>
          <t>PROCEED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34" t="inlineStr">
        <is>
          <t>310</t>
        </is>
      </c>
      <c r="G355" s="61" t="inlineStr">
        <is>
          <t>https://pypi.org/project/pywin32/310/</t>
        </is>
      </c>
      <c r="H355" s="75" t="n">
        <v>45733.03873592369</v>
      </c>
      <c r="I355" s="94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29" t="inlineStr">
        <is>
          <t>https://services.nvd.nist.gov/rest/json/cves/2.0?keywordSearch=pywin32</t>
        </is>
      </c>
      <c r="P355" s="82" t="inlineStr">
        <is>
          <t>Found 1 vulnerabilities in NIST NVD</t>
        </is>
      </c>
      <c r="Q355" s="29" t="inlineStr">
        <is>
          <t>https://cve.mitre.org/cgi-bin/cvekey.cgi?keyword=pywin32</t>
        </is>
      </c>
      <c r="R355" s="87" t="inlineStr">
        <is>
          <t>None found</t>
        </is>
      </c>
      <c r="S355" s="29" t="inlineStr">
        <is>
          <t>https://security.snyk.io/vuln/pip/pywin32</t>
        </is>
      </c>
      <c r="T355" s="87" t="inlineStr">
        <is>
          <t>None found</t>
        </is>
      </c>
      <c r="U355" s="29" t="inlineStr">
        <is>
          <t>https://www.exploit-db.com/search?text=pywin32</t>
        </is>
      </c>
      <c r="V355" s="87" t="inlineStr">
        <is>
          <t>None found</t>
        </is>
      </c>
      <c r="W355" s="82" t="inlineStr">
        <is>
          <t>Update from 305.1 to 310 | SECURITY RISK: 1 vulnerabilities found | Sources: NIST NVD: 1 (NONE) | Review security advisories before deployment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75" t="n">
        <v>45518.42746744493</v>
      </c>
      <c r="I356" s="94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29" t="inlineStr">
        <is>
          <t>https://services.nvd.nist.gov/rest/json/cves/2.0?keywordSearch=pywin32-ctypes</t>
        </is>
      </c>
      <c r="P356" s="87" t="inlineStr">
        <is>
          <t>None found</t>
        </is>
      </c>
      <c r="Q356" s="29" t="inlineStr">
        <is>
          <t>https://cve.mitre.org/cgi-bin/cvekey.cgi?keyword=pywin32-ctypes</t>
        </is>
      </c>
      <c r="R356" s="87" t="inlineStr">
        <is>
          <t>None found</t>
        </is>
      </c>
      <c r="S356" s="29" t="inlineStr">
        <is>
          <t>https://security.snyk.io/vuln/pip/pywin32-ctypes</t>
        </is>
      </c>
      <c r="T356" s="87" t="inlineStr">
        <is>
          <t>None found</t>
        </is>
      </c>
      <c r="U356" s="29" t="inlineStr">
        <is>
          <t>https://www.exploit-db.com/search?text=pywin32-ctypes</t>
        </is>
      </c>
      <c r="V356" s="87" t="inlineStr">
        <is>
          <t>None found</t>
        </is>
      </c>
      <c r="W356" s="87" t="inlineStr">
        <is>
          <t>PROCEED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34" t="inlineStr">
        <is>
          <t>2.0.15</t>
        </is>
      </c>
      <c r="G357" s="61" t="inlineStr">
        <is>
          <t>https://pypi.org/project/pywinpty/2.0.15/</t>
        </is>
      </c>
      <c r="H357" s="75" t="n">
        <v>45691.91417833674</v>
      </c>
      <c r="I357" s="94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29" t="inlineStr">
        <is>
          <t>https://services.nvd.nist.gov/rest/json/cves/2.0?keywordSearch=pywinpty</t>
        </is>
      </c>
      <c r="P357" s="87" t="inlineStr">
        <is>
          <t>None found</t>
        </is>
      </c>
      <c r="Q357" s="29" t="inlineStr">
        <is>
          <t>https://cve.mitre.org/cgi-bin/cvekey.cgi?keyword=pywinpty</t>
        </is>
      </c>
      <c r="R357" s="87" t="inlineStr">
        <is>
          <t>None found</t>
        </is>
      </c>
      <c r="S357" s="29" t="inlineStr">
        <is>
          <t>https://security.snyk.io/vuln/pip/pywinpty</t>
        </is>
      </c>
      <c r="T357" s="87" t="inlineStr">
        <is>
          <t>None found</t>
        </is>
      </c>
      <c r="U357" s="29" t="inlineStr">
        <is>
          <t>https://www.exploit-db.com/search?text=pywinpty</t>
        </is>
      </c>
      <c r="V357" s="87" t="inlineStr">
        <is>
          <t>None found</t>
        </is>
      </c>
      <c r="W357" s="87" t="inlineStr">
        <is>
          <t>PROCEED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34" t="inlineStr">
        <is>
          <t>6.0.2</t>
        </is>
      </c>
      <c r="G358" s="61" t="inlineStr">
        <is>
          <t>https://pypi.org/project/PyYAML/6.0.2/</t>
        </is>
      </c>
      <c r="H358" s="75" t="n">
        <v>45510.85532613919</v>
      </c>
      <c r="I358" s="94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29" t="inlineStr">
        <is>
          <t>https://services.nvd.nist.gov/rest/json/cves/2.0?keywordSearch=PyYAML</t>
        </is>
      </c>
      <c r="P358" s="82" t="inlineStr">
        <is>
          <t>Found 4 vulnerabilities in NIST NVD</t>
        </is>
      </c>
      <c r="Q358" s="29" t="inlineStr">
        <is>
          <t>https://cve.mitre.org/cgi-bin/cvekey.cgi?keyword=PyYAML</t>
        </is>
      </c>
      <c r="R358" s="87" t="inlineStr">
        <is>
          <t>None found</t>
        </is>
      </c>
      <c r="S358" s="29" t="inlineStr">
        <is>
          <t>https://security.snyk.io/vuln/pip/PyYAML</t>
        </is>
      </c>
      <c r="T358" s="87" t="inlineStr">
        <is>
          <t>None found</t>
        </is>
      </c>
      <c r="U358" s="29" t="inlineStr">
        <is>
          <t>https://www.exploit-db.com/search?text=PyYAML</t>
        </is>
      </c>
      <c r="V358" s="87" t="inlineStr">
        <is>
          <t>None found</t>
        </is>
      </c>
      <c r="W358" s="82" t="inlineStr">
        <is>
          <t>Update from 6 to 6.0.2 | SECURITY RISK: 4 vulnerabilities found | Sources: NIST NVD: 4 (NONE) | Review security advisories before deployment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34" t="inlineStr">
        <is>
          <t>27.0.0</t>
        </is>
      </c>
      <c r="G359" s="61" t="inlineStr">
        <is>
          <t>https://pypi.org/project/pyzmq/27.0.0/</t>
        </is>
      </c>
      <c r="H359" s="75" t="n">
        <v>45821.58817066562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29" t="inlineStr">
        <is>
          <t>https://services.nvd.nist.gov/rest/json/cves/2.0?keywordSearch=pyzmq</t>
        </is>
      </c>
      <c r="P359" s="87" t="inlineStr">
        <is>
          <t>None found</t>
        </is>
      </c>
      <c r="Q359" s="29" t="inlineStr">
        <is>
          <t>https://cve.mitre.org/cgi-bin/cvekey.cgi?keyword=pyzmq</t>
        </is>
      </c>
      <c r="R359" s="87" t="inlineStr">
        <is>
          <t>None found</t>
        </is>
      </c>
      <c r="S359" s="29" t="inlineStr">
        <is>
          <t>https://security.snyk.io/vuln/pip/pyzmq</t>
        </is>
      </c>
      <c r="T359" s="87" t="inlineStr">
        <is>
          <t>None found</t>
        </is>
      </c>
      <c r="U359" s="29" t="inlineStr">
        <is>
          <t>https://www.exploit-db.com/search?text=pyzmq</t>
        </is>
      </c>
      <c r="V359" s="87" t="inlineStr">
        <is>
          <t>None found</t>
        </is>
      </c>
      <c r="W359" s="87" t="inlineStr">
        <is>
          <t>PROCEED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34" t="inlineStr">
        <is>
          <t>3.2.3</t>
        </is>
      </c>
      <c r="G360" s="61" t="inlineStr">
        <is>
          <t>https://pypi.org/project/QDarkStyle/3.2.3/</t>
        </is>
      </c>
      <c r="H360" s="75" t="n">
        <v>45258.82972365682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29" t="inlineStr">
        <is>
          <t>https://services.nvd.nist.gov/rest/json/cves/2.0?keywordSearch=QDarkStyle</t>
        </is>
      </c>
      <c r="P360" s="87" t="inlineStr">
        <is>
          <t>None found</t>
        </is>
      </c>
      <c r="Q360" s="29" t="inlineStr">
        <is>
          <t>https://cve.mitre.org/cgi-bin/cvekey.cgi?keyword=QDarkStyle</t>
        </is>
      </c>
      <c r="R360" s="87" t="inlineStr">
        <is>
          <t>None found</t>
        </is>
      </c>
      <c r="S360" s="29" t="inlineStr">
        <is>
          <t>https://security.snyk.io/vuln/pip/QDarkStyle</t>
        </is>
      </c>
      <c r="T360" s="87" t="inlineStr">
        <is>
          <t>None found</t>
        </is>
      </c>
      <c r="U360" s="29" t="inlineStr">
        <is>
          <t>https://www.exploit-db.com/search?text=QDarkStyle</t>
        </is>
      </c>
      <c r="V360" s="87" t="inlineStr">
        <is>
          <t>None found</t>
        </is>
      </c>
      <c r="W360" s="87" t="inlineStr">
        <is>
          <t>PROCEED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34" t="inlineStr">
        <is>
          <t>0.2.4</t>
        </is>
      </c>
      <c r="G361" s="61" t="inlineStr">
        <is>
          <t>https://pypi.org/project/qstylizer/0.2.4/</t>
        </is>
      </c>
      <c r="H361" s="75" t="n">
        <v>45616.82785060564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29" t="inlineStr">
        <is>
          <t>https://services.nvd.nist.gov/rest/json/cves/2.0?keywordSearch=qstylizer</t>
        </is>
      </c>
      <c r="P361" s="87" t="inlineStr">
        <is>
          <t>None found</t>
        </is>
      </c>
      <c r="Q361" s="29" t="inlineStr">
        <is>
          <t>https://cve.mitre.org/cgi-bin/cvekey.cgi?keyword=qstylizer</t>
        </is>
      </c>
      <c r="R361" s="87" t="inlineStr">
        <is>
          <t>None found</t>
        </is>
      </c>
      <c r="S361" s="29" t="inlineStr">
        <is>
          <t>https://security.snyk.io/vuln/pip/qstylizer</t>
        </is>
      </c>
      <c r="T361" s="87" t="inlineStr">
        <is>
          <t>None found</t>
        </is>
      </c>
      <c r="U361" s="29" t="inlineStr">
        <is>
          <t>https://www.exploit-db.com/search?text=qstylizer</t>
        </is>
      </c>
      <c r="V361" s="87" t="inlineStr">
        <is>
          <t>None found</t>
        </is>
      </c>
      <c r="W361" s="87" t="inlineStr">
        <is>
          <t>PROCEED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34" t="inlineStr">
        <is>
          <t>1.4.0</t>
        </is>
      </c>
      <c r="G362" s="61" t="inlineStr">
        <is>
          <t>https://pypi.org/project/QtAwesome/1.4.0/</t>
        </is>
      </c>
      <c r="H362" s="75" t="n">
        <v>45715.91736019894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29" t="inlineStr">
        <is>
          <t>https://services.nvd.nist.gov/rest/json/cves/2.0?keywordSearch=QtAwesome</t>
        </is>
      </c>
      <c r="P362" s="87" t="inlineStr">
        <is>
          <t>None found</t>
        </is>
      </c>
      <c r="Q362" s="29" t="inlineStr">
        <is>
          <t>https://cve.mitre.org/cgi-bin/cvekey.cgi?keyword=QtAwesome</t>
        </is>
      </c>
      <c r="R362" s="87" t="inlineStr">
        <is>
          <t>None found</t>
        </is>
      </c>
      <c r="S362" s="29" t="inlineStr">
        <is>
          <t>https://security.snyk.io/vuln/pip/QtAwesome</t>
        </is>
      </c>
      <c r="T362" s="87" t="inlineStr">
        <is>
          <t>None found</t>
        </is>
      </c>
      <c r="U362" s="29" t="inlineStr">
        <is>
          <t>https://www.exploit-db.com/search?text=QtAwesome</t>
        </is>
      </c>
      <c r="V362" s="87" t="inlineStr">
        <is>
          <t>None found</t>
        </is>
      </c>
      <c r="W362" s="87" t="inlineStr">
        <is>
          <t>PROCEED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34" t="inlineStr">
        <is>
          <t>5.6.1</t>
        </is>
      </c>
      <c r="G363" s="61" t="inlineStr">
        <is>
          <t>https://pypi.org/project/qtconsole/5.6.1/</t>
        </is>
      </c>
      <c r="H363" s="75" t="n">
        <v>45593.99958555151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82" t="inlineStr">
        <is>
          <t>GitHub Security Advisory Analysis: FOUND - qtconsole has a security advisory affecting versions prior to 5.4.3, including 5.4.2, related to a potential code execution vulnerability (GHSA-2q9c-4rgh-7pwh). Severity: HIGH. Current version 5.4.2: AFFECTED. Recommendation: ACTION_NEEDED—update to at least version 5.4.3 to remediate the vulnerability.</t>
        </is>
      </c>
      <c r="N363" s="28" t="n"/>
      <c r="O363" s="29" t="inlineStr">
        <is>
          <t>https://services.nvd.nist.gov/rest/json/cves/2.0?keywordSearch=qtconsole</t>
        </is>
      </c>
      <c r="P363" s="87" t="inlineStr">
        <is>
          <t>None found</t>
        </is>
      </c>
      <c r="Q363" s="29" t="inlineStr">
        <is>
          <t>https://cve.mitre.org/cgi-bin/cvekey.cgi?keyword=qtconsole</t>
        </is>
      </c>
      <c r="R363" s="87" t="inlineStr">
        <is>
          <t>None found</t>
        </is>
      </c>
      <c r="S363" s="29" t="inlineStr">
        <is>
          <t>https://security.snyk.io/vuln/pip/qtconsole</t>
        </is>
      </c>
      <c r="T363" s="87" t="inlineStr">
        <is>
          <t>None found</t>
        </is>
      </c>
      <c r="U363" s="29" t="inlineStr">
        <is>
          <t>https://www.exploit-db.com/search?text=qtconsole</t>
        </is>
      </c>
      <c r="V363" s="87" t="inlineStr">
        <is>
          <t>None found</t>
        </is>
      </c>
      <c r="W363" s="82" t="inlineStr">
        <is>
          <t>Update from 5.4.2 to 5.6.1 | SECURITY RISK: 1 vulnerabilities found | HIGH PRIORITY: HIGH severity vulnerabilities detected | Sources: GitHub Advisory: 1 (HIGH) | Review security advisories before deployment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34" t="inlineStr">
        <is>
          <t>2.4.3</t>
        </is>
      </c>
      <c r="G364" s="61" t="inlineStr">
        <is>
          <t>https://pypi.org/project/QtPy/2.4.3/</t>
        </is>
      </c>
      <c r="H364" s="75" t="n">
        <v>45699.63152965373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29" t="inlineStr">
        <is>
          <t>https://services.nvd.nist.gov/rest/json/cves/2.0?keywordSearch=QtPy</t>
        </is>
      </c>
      <c r="P364" s="87" t="inlineStr">
        <is>
          <t>None found</t>
        </is>
      </c>
      <c r="Q364" s="29" t="inlineStr">
        <is>
          <t>https://cve.mitre.org/cgi-bin/cvekey.cgi?keyword=QtPy</t>
        </is>
      </c>
      <c r="R364" s="87" t="inlineStr">
        <is>
          <t>None found</t>
        </is>
      </c>
      <c r="S364" s="29" t="inlineStr">
        <is>
          <t>https://security.snyk.io/vuln/pip/QtPy</t>
        </is>
      </c>
      <c r="T364" s="87" t="inlineStr">
        <is>
          <t>None found</t>
        </is>
      </c>
      <c r="U364" s="29" t="inlineStr">
        <is>
          <t>https://www.exploit-db.com/search?text=QtPy</t>
        </is>
      </c>
      <c r="V364" s="87" t="inlineStr">
        <is>
          <t>None found</t>
        </is>
      </c>
      <c r="W364" s="87" t="inlineStr">
        <is>
          <t>PROCEED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34" t="inlineStr">
        <is>
          <t>1.8.0</t>
        </is>
      </c>
      <c r="G365" s="61" t="inlineStr">
        <is>
          <t>https://pypi.org/project/queuelib/1.8.0/</t>
        </is>
      </c>
      <c r="H365" s="75" t="n">
        <v>45747.51300378198</v>
      </c>
      <c r="I365" s="94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29" t="inlineStr">
        <is>
          <t>https://services.nvd.nist.gov/rest/json/cves/2.0?keywordSearch=queuelib</t>
        </is>
      </c>
      <c r="P365" s="87" t="inlineStr">
        <is>
          <t>None found</t>
        </is>
      </c>
      <c r="Q365" s="29" t="inlineStr">
        <is>
          <t>https://cve.mitre.org/cgi-bin/cvekey.cgi?keyword=queuelib</t>
        </is>
      </c>
      <c r="R365" s="87" t="inlineStr">
        <is>
          <t>None found</t>
        </is>
      </c>
      <c r="S365" s="29" t="inlineStr">
        <is>
          <t>https://security.snyk.io/vuln/pip/queuelib</t>
        </is>
      </c>
      <c r="T365" s="87" t="inlineStr">
        <is>
          <t>None found</t>
        </is>
      </c>
      <c r="U365" s="29" t="inlineStr">
        <is>
          <t>https://www.exploit-db.com/search?text=queuelib</t>
        </is>
      </c>
      <c r="V365" s="87" t="inlineStr">
        <is>
          <t>None found</t>
        </is>
      </c>
      <c r="W365" s="87" t="inlineStr">
        <is>
          <t>PROCEED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34" t="inlineStr">
        <is>
          <t>0.16</t>
        </is>
      </c>
      <c r="G366" s="61" t="inlineStr">
        <is>
          <t>https://pypi.org/project/recordlinkage/0.16/</t>
        </is>
      </c>
      <c r="H366" s="75" t="n">
        <v>45127.5430186399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29" t="inlineStr">
        <is>
          <t>https://services.nvd.nist.gov/rest/json/cves/2.0?keywordSearch=recordlinkage</t>
        </is>
      </c>
      <c r="P366" s="87" t="inlineStr">
        <is>
          <t>None found</t>
        </is>
      </c>
      <c r="Q366" s="29" t="inlineStr">
        <is>
          <t>https://cve.mitre.org/cgi-bin/cvekey.cgi?keyword=recordlinkage</t>
        </is>
      </c>
      <c r="R366" s="87" t="inlineStr">
        <is>
          <t>None found</t>
        </is>
      </c>
      <c r="S366" s="29" t="inlineStr">
        <is>
          <t>https://security.snyk.io/vuln/pip/recordlinkage</t>
        </is>
      </c>
      <c r="T366" s="87" t="inlineStr">
        <is>
          <t>None found</t>
        </is>
      </c>
      <c r="U366" s="29" t="inlineStr">
        <is>
          <t>https://www.exploit-db.com/search?text=recordlinkage</t>
        </is>
      </c>
      <c r="V366" s="87" t="inlineStr">
        <is>
          <t>None found</t>
        </is>
      </c>
      <c r="W366" s="87" t="inlineStr">
        <is>
          <t>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75" t="n">
        <v>45839.93112608845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29" t="inlineStr">
        <is>
          <t>https://services.nvd.nist.gov/rest/json/cves/2.0?keywordSearch=redshift-connector</t>
        </is>
      </c>
      <c r="P367" s="87" t="inlineStr">
        <is>
          <t>None found</t>
        </is>
      </c>
      <c r="Q367" s="29" t="inlineStr">
        <is>
          <t>https://cve.mitre.org/cgi-bin/cvekey.cgi?keyword=redshift-connector</t>
        </is>
      </c>
      <c r="R367" s="87" t="inlineStr">
        <is>
          <t>None found</t>
        </is>
      </c>
      <c r="S367" s="29" t="inlineStr">
        <is>
          <t>https://security.snyk.io/vuln/pip/redshift-connector</t>
        </is>
      </c>
      <c r="T367" s="87" t="inlineStr">
        <is>
          <t>None found</t>
        </is>
      </c>
      <c r="U367" s="29" t="inlineStr">
        <is>
          <t>https://www.exploit-db.com/search?text=redshift-connector</t>
        </is>
      </c>
      <c r="V367" s="87" t="inlineStr">
        <is>
          <t>None found</t>
        </is>
      </c>
      <c r="W367" s="87" t="inlineStr">
        <is>
          <t>PROCEED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34" t="inlineStr">
        <is>
          <t>2024.11.6</t>
        </is>
      </c>
      <c r="G368" s="61" t="inlineStr">
        <is>
          <t>https://pypi.org/project/regex/2024.11.6/</t>
        </is>
      </c>
      <c r="H368" s="75" t="n">
        <v>45602.8395552705</v>
      </c>
      <c r="I368" s="94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29" t="inlineStr">
        <is>
          <t>https://services.nvd.nist.gov/rest/json/cves/2.0?keywordSearch=regex</t>
        </is>
      </c>
      <c r="P368" s="82" t="inlineStr">
        <is>
          <t>Found 219 vulnerabilities in NIST NVD</t>
        </is>
      </c>
      <c r="Q368" s="29" t="inlineStr">
        <is>
          <t>https://cve.mitre.org/cgi-bin/cvekey.cgi?keyword=regex</t>
        </is>
      </c>
      <c r="R368" s="87" t="inlineStr">
        <is>
          <t>None found</t>
        </is>
      </c>
      <c r="S368" s="29" t="inlineStr">
        <is>
          <t>https://security.snyk.io/vuln/pip/regex</t>
        </is>
      </c>
      <c r="T368" s="87" t="inlineStr">
        <is>
          <t>None found</t>
        </is>
      </c>
      <c r="U368" s="29" t="inlineStr">
        <is>
          <t>https://www.exploit-db.com/search?text=regex</t>
        </is>
      </c>
      <c r="V368" s="87" t="inlineStr">
        <is>
          <t>None found</t>
        </is>
      </c>
      <c r="W368" s="82" t="inlineStr">
        <is>
          <t>Update from 2022.7.9 to 2024.11.6 | SECURITY RISK: 219 vulnerabilities found | Sources: NIST NVD: 219 (NONE) | Review security advisories before deployment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34" t="inlineStr">
        <is>
          <t>2.32.4</t>
        </is>
      </c>
      <c r="G369" s="61" t="inlineStr">
        <is>
          <t>https://pypi.org/project/requests/2.32.4/</t>
        </is>
      </c>
      <c r="H369" s="75" t="n">
        <v>45817.69659407531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87" t="inlineStr">
        <is>
          <t>None found</t>
        </is>
      </c>
      <c r="S369" s="29" t="inlineStr">
        <is>
          <t>https://security.snyk.io/vuln/pip/requests</t>
        </is>
      </c>
      <c r="T369" s="82" t="inlineStr">
        <is>
          <t>SNYK Analysis: FOUND – SNYK reports known vulnerabilities affecting requests version 2.29.0, including at least one with HIGH severity. Severity: HIGH. Current version 2.29.0: AFFECTED. Recommendation: ACTION_NEEDED – update to the latest secure version as soon as possible.</t>
        </is>
      </c>
      <c r="U369" s="29" t="inlineStr">
        <is>
          <t>https://www.exploit-db.com/search?text=requests</t>
        </is>
      </c>
      <c r="V369" s="87" t="inlineStr">
        <is>
          <t>None found</t>
        </is>
      </c>
      <c r="W369" s="82" t="inlineStr">
        <is>
          <t>Update from 2.29.0 to 2.32.4 | SECURITY RISK: 2001 vulnerabilities found | HIGH PRIORITY: HIGH severity vulnerabilities detected | Sources: NIST NVD: 2000 (NONE), SNYK: 1 (HIGH) |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34" t="inlineStr">
        <is>
          <t>2.1.0</t>
        </is>
      </c>
      <c r="G370" s="61" t="inlineStr">
        <is>
          <t>https://pypi.org/project/requests-file/2.1.0/</t>
        </is>
      </c>
      <c r="H370" s="75" t="n">
        <v>45433.68608487433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29" t="inlineStr">
        <is>
          <t>https://services.nvd.nist.gov/rest/json/cves/2.0?keywordSearch=requests-file</t>
        </is>
      </c>
      <c r="P370" s="87" t="inlineStr">
        <is>
          <t>None found</t>
        </is>
      </c>
      <c r="Q370" s="29" t="inlineStr">
        <is>
          <t>https://cve.mitre.org/cgi-bin/cvekey.cgi?keyword=requests-file</t>
        </is>
      </c>
      <c r="R370" s="87" t="inlineStr">
        <is>
          <t>None found</t>
        </is>
      </c>
      <c r="S370" s="29" t="inlineStr">
        <is>
          <t>https://security.snyk.io/vuln/pip/requests-file</t>
        </is>
      </c>
      <c r="T370" s="87" t="inlineStr">
        <is>
          <t>None found</t>
        </is>
      </c>
      <c r="U370" s="29" t="inlineStr">
        <is>
          <t>https://www.exploit-db.com/search?text=requests-file</t>
        </is>
      </c>
      <c r="V370" s="87" t="inlineStr">
        <is>
          <t>None found</t>
        </is>
      </c>
      <c r="W370" s="87" t="inlineStr">
        <is>
          <t>PROCEED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75" t="n">
        <v>45047.17463457275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29" t="inlineStr">
        <is>
          <t>https://services.nvd.nist.gov/rest/json/cves/2.0?keywordSearch=requests-toolbelt</t>
        </is>
      </c>
      <c r="P371" s="87" t="inlineStr">
        <is>
          <t>None found</t>
        </is>
      </c>
      <c r="Q371" s="29" t="inlineStr">
        <is>
          <t>https://cve.mitre.org/cgi-bin/cvekey.cgi?keyword=requests-toolbelt</t>
        </is>
      </c>
      <c r="R371" s="87" t="inlineStr">
        <is>
          <t>None found</t>
        </is>
      </c>
      <c r="S371" s="29" t="inlineStr">
        <is>
          <t>https://security.snyk.io/vuln/pip/requests-toolbelt</t>
        </is>
      </c>
      <c r="T371" s="87" t="inlineStr">
        <is>
          <t>None found</t>
        </is>
      </c>
      <c r="U371" s="29" t="inlineStr">
        <is>
          <t>https://www.exploit-db.com/search?text=requests-toolbelt</t>
        </is>
      </c>
      <c r="V371" s="87" t="inlineStr">
        <is>
          <t>None found</t>
        </is>
      </c>
      <c r="W371" s="87" t="inlineStr">
        <is>
          <t>PROCEED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34" t="inlineStr">
        <is>
          <t>1.4.0</t>
        </is>
      </c>
      <c r="G372" s="61" t="inlineStr">
        <is>
          <t>https://pypi.org/project/retrying/1.4.0/</t>
        </is>
      </c>
      <c r="H372" s="75" t="n">
        <v>45832.42289114386</v>
      </c>
      <c r="I372" s="94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29" t="inlineStr">
        <is>
          <t>https://services.nvd.nist.gov/rest/json/cves/2.0?keywordSearch=retrying</t>
        </is>
      </c>
      <c r="P372" s="82" t="inlineStr">
        <is>
          <t>Found 11 vulnerabilities in NIST NVD</t>
        </is>
      </c>
      <c r="Q372" s="29" t="inlineStr">
        <is>
          <t>https://cve.mitre.org/cgi-bin/cvekey.cgi?keyword=retrying</t>
        </is>
      </c>
      <c r="R372" s="87" t="inlineStr">
        <is>
          <t>None found</t>
        </is>
      </c>
      <c r="S372" s="29" t="inlineStr">
        <is>
          <t>https://security.snyk.io/vuln/pip/retrying</t>
        </is>
      </c>
      <c r="T372" s="87" t="inlineStr">
        <is>
          <t>None found</t>
        </is>
      </c>
      <c r="U372" s="29" t="inlineStr">
        <is>
          <t>https://www.exploit-db.com/search?text=retrying</t>
        </is>
      </c>
      <c r="V372" s="87" t="inlineStr">
        <is>
          <t>None found</t>
        </is>
      </c>
      <c r="W372" s="82" t="inlineStr">
        <is>
          <t>Update from 1.3.4 to 1.4.0 | SECURITY RISK: 11 vulnerabilities found | Sources: NIST NVD: 11 (NONE) | Review security advisories before deployment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75" t="n">
        <v>44328.69296917691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29" t="inlineStr">
        <is>
          <t>https://services.nvd.nist.gov/rest/json/cves/2.0?keywordSearch=rfc3339-validator</t>
        </is>
      </c>
      <c r="P373" s="87" t="inlineStr">
        <is>
          <t>None found</t>
        </is>
      </c>
      <c r="Q373" s="29" t="inlineStr">
        <is>
          <t>https://cve.mitre.org/cgi-bin/cvekey.cgi?keyword=rfc3339-validator</t>
        </is>
      </c>
      <c r="R373" s="87" t="inlineStr">
        <is>
          <t>None found</t>
        </is>
      </c>
      <c r="S373" s="29" t="inlineStr">
        <is>
          <t>https://security.snyk.io/vuln/pip/rfc3339-validator</t>
        </is>
      </c>
      <c r="T373" s="87" t="inlineStr">
        <is>
          <t>None found</t>
        </is>
      </c>
      <c r="U373" s="29" t="inlineStr">
        <is>
          <t>https://www.exploit-db.com/search?text=rfc3339-validator</t>
        </is>
      </c>
      <c r="V373" s="87" t="inlineStr">
        <is>
          <t>None found</t>
        </is>
      </c>
      <c r="W373" s="87" t="inlineStr">
        <is>
          <t>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75" t="n">
        <v>43766.66682842818</v>
      </c>
      <c r="I374" s="94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29" t="inlineStr">
        <is>
          <t>https://services.nvd.nist.gov/rest/json/cves/2.0?keywordSearch=rfc3986-validator</t>
        </is>
      </c>
      <c r="P374" s="87" t="inlineStr">
        <is>
          <t>None found</t>
        </is>
      </c>
      <c r="Q374" s="29" t="inlineStr">
        <is>
          <t>https://cve.mitre.org/cgi-bin/cvekey.cgi?keyword=rfc3986-validator</t>
        </is>
      </c>
      <c r="R374" s="87" t="inlineStr">
        <is>
          <t>None found</t>
        </is>
      </c>
      <c r="S374" s="29" t="inlineStr">
        <is>
          <t>https://security.snyk.io/vuln/pip/rfc3986-validator</t>
        </is>
      </c>
      <c r="T374" s="87" t="inlineStr">
        <is>
          <t>None found</t>
        </is>
      </c>
      <c r="U374" s="29" t="inlineStr">
        <is>
          <t>https://www.exploit-db.com/search?text=rfc3986-validator</t>
        </is>
      </c>
      <c r="V374" s="87" t="inlineStr">
        <is>
          <t>None found</t>
        </is>
      </c>
      <c r="W374" s="87" t="inlineStr">
        <is>
          <t>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34" t="inlineStr">
        <is>
          <t>1.13.0</t>
        </is>
      </c>
      <c r="G375" s="61" t="inlineStr">
        <is>
          <t>https://pypi.org/project/rope/1.13.0/</t>
        </is>
      </c>
      <c r="H375" s="75" t="n">
        <v>45375.62506400768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87" t="inlineStr">
        <is>
          <t>None found</t>
        </is>
      </c>
      <c r="S375" s="29" t="inlineStr">
        <is>
          <t>https://security.snyk.io/vuln/pip/rope</t>
        </is>
      </c>
      <c r="T375" s="87" t="inlineStr">
        <is>
          <t>None found</t>
        </is>
      </c>
      <c r="U375" s="29" t="inlineStr">
        <is>
          <t>https://www.exploit-db.com/search?text=rope</t>
        </is>
      </c>
      <c r="V375" s="87" t="inlineStr">
        <is>
          <t>None found</t>
        </is>
      </c>
      <c r="W375" s="82" t="inlineStr">
        <is>
          <t>Update from 1.7.0 to 1.13.0 | SECURITY RISK: 2 vulnerabilities found | Sources: NIST NVD: 2 (NONE) | Review security advisories before deployment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34" t="inlineStr">
        <is>
          <t>1.4.0</t>
        </is>
      </c>
      <c r="G376" s="61" t="inlineStr">
        <is>
          <t>https://pypi.org/project/Rtree/1.4.0/</t>
        </is>
      </c>
      <c r="H376" s="75" t="n">
        <v>45721.9802070003</v>
      </c>
      <c r="I376" s="94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29" t="inlineStr">
        <is>
          <t>https://services.nvd.nist.gov/rest/json/cves/2.0?keywordSearch=Rtree</t>
        </is>
      </c>
      <c r="P376" s="82" t="inlineStr">
        <is>
          <t>Found 2 vulnerabilities in NIST NVD</t>
        </is>
      </c>
      <c r="Q376" s="29" t="inlineStr">
        <is>
          <t>https://cve.mitre.org/cgi-bin/cvekey.cgi?keyword=Rtree</t>
        </is>
      </c>
      <c r="R376" s="87" t="inlineStr">
        <is>
          <t>None found</t>
        </is>
      </c>
      <c r="S376" s="29" t="inlineStr">
        <is>
          <t>https://security.snyk.io/vuln/pip/Rtree</t>
        </is>
      </c>
      <c r="T376" s="87" t="inlineStr">
        <is>
          <t>None found</t>
        </is>
      </c>
      <c r="U376" s="29" t="inlineStr">
        <is>
          <t>https://www.exploit-db.com/search?text=Rtree</t>
        </is>
      </c>
      <c r="V376" s="87" t="inlineStr">
        <is>
          <t>None found</t>
        </is>
      </c>
      <c r="W376" s="82" t="inlineStr">
        <is>
          <t>Update from 1.0.1 to 1.4.0 | SECURITY RISK: 2 vulnerabilities found | Sources: NIST NVD: 2 (NONE) | Review security advisories before deployment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29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29" t="inlineStr">
        <is>
          <t>https://services.nvd.nist.gov/rest/json/cves/2.0?keywordSearch=ruamel.yaml</t>
        </is>
      </c>
      <c r="P377" s="82" t="inlineStr">
        <is>
          <t>Found 1 vulnerabilities in NIST NVD</t>
        </is>
      </c>
      <c r="Q377" s="29" t="inlineStr">
        <is>
          <t>https://cve.mitre.org/cgi-bin/cvekey.cgi?keyword=ruamel.yaml</t>
        </is>
      </c>
      <c r="R377" s="87" t="inlineStr">
        <is>
          <t>None found</t>
        </is>
      </c>
      <c r="S377" s="29" t="inlineStr">
        <is>
          <t>https://security.snyk.io/vuln/pip/ruamel.yaml</t>
        </is>
      </c>
      <c r="T377" s="87" t="inlineStr">
        <is>
          <t>None found</t>
        </is>
      </c>
      <c r="U377" s="29" t="inlineStr">
        <is>
          <t>https://www.exploit-db.com/search?text=ruamel.yaml</t>
        </is>
      </c>
      <c r="V377" s="87" t="inlineStr">
        <is>
          <t>None found</t>
        </is>
      </c>
      <c r="W377" s="82" t="inlineStr">
        <is>
          <t>Update from 0.17.21 to 0.18.14 | SECURITY RISK: 1 vulnerabilities found | Sources: NIST NVD: 1 (NONE) | Review security advisories before deployment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75" t="n">
        <v>44501.85749985644</v>
      </c>
      <c r="I378" s="94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29" t="inlineStr">
        <is>
          <t>https://services.nvd.nist.gov/rest/json/cves/2.0?keywordSearch=ruamel-yaml-conda</t>
        </is>
      </c>
      <c r="P378" s="87" t="inlineStr">
        <is>
          <t>None found</t>
        </is>
      </c>
      <c r="Q378" s="29" t="inlineStr">
        <is>
          <t>https://cve.mitre.org/cgi-bin/cvekey.cgi?keyword=ruamel-yaml-conda</t>
        </is>
      </c>
      <c r="R378" s="87" t="inlineStr">
        <is>
          <t>None found</t>
        </is>
      </c>
      <c r="S378" s="29" t="inlineStr">
        <is>
          <t>https://security.snyk.io/vuln/pip/ruamel-yaml-conda</t>
        </is>
      </c>
      <c r="T378" s="87" t="inlineStr">
        <is>
          <t>None found</t>
        </is>
      </c>
      <c r="U378" s="29" t="inlineStr">
        <is>
          <t>https://www.exploit-db.com/search?text=ruamel-yaml-conda</t>
        </is>
      </c>
      <c r="V378" s="87" t="inlineStr">
        <is>
          <t>None found</t>
        </is>
      </c>
      <c r="W378" s="87" t="inlineStr">
        <is>
          <t>PROCEED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34" t="inlineStr">
        <is>
          <t>2025.5.1</t>
        </is>
      </c>
      <c r="G379" s="61" t="inlineStr">
        <is>
          <t>https://pypi.org/project/s3fs/2025.5.1/</t>
        </is>
      </c>
      <c r="H379" s="75" t="n">
        <v>45801.50983861496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29" t="inlineStr">
        <is>
          <t>https://services.nvd.nist.gov/rest/json/cves/2.0?keywordSearch=s3fs</t>
        </is>
      </c>
      <c r="P379" s="87" t="inlineStr">
        <is>
          <t>None found</t>
        </is>
      </c>
      <c r="Q379" s="29" t="inlineStr">
        <is>
          <t>https://cve.mitre.org/cgi-bin/cvekey.cgi?keyword=s3fs</t>
        </is>
      </c>
      <c r="R379" s="87" t="inlineStr">
        <is>
          <t>None found</t>
        </is>
      </c>
      <c r="S379" s="29" t="inlineStr">
        <is>
          <t>https://security.snyk.io/vuln/pip/s3fs</t>
        </is>
      </c>
      <c r="T379" s="87" t="inlineStr">
        <is>
          <t>None found</t>
        </is>
      </c>
      <c r="U379" s="29" t="inlineStr">
        <is>
          <t>https://www.exploit-db.com/search?text=s3fs</t>
        </is>
      </c>
      <c r="V379" s="87" t="inlineStr">
        <is>
          <t>None found</t>
        </is>
      </c>
      <c r="W379" s="87" t="inlineStr">
        <is>
          <t>PROCEED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34" t="inlineStr">
        <is>
          <t>0.13.0</t>
        </is>
      </c>
      <c r="G380" s="61" t="inlineStr">
        <is>
          <t>https://pypi.org/project/s3transfer/0.13.0/</t>
        </is>
      </c>
      <c r="H380" s="75" t="n">
        <v>45799.80889703624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29" t="inlineStr">
        <is>
          <t>https://services.nvd.nist.gov/rest/json/cves/2.0?keywordSearch=s3transfer</t>
        </is>
      </c>
      <c r="P380" s="87" t="inlineStr">
        <is>
          <t>None found</t>
        </is>
      </c>
      <c r="Q380" s="29" t="inlineStr">
        <is>
          <t>https://cve.mitre.org/cgi-bin/cvekey.cgi?keyword=s3transfer</t>
        </is>
      </c>
      <c r="R380" s="87" t="inlineStr">
        <is>
          <t>None found</t>
        </is>
      </c>
      <c r="S380" s="29" t="inlineStr">
        <is>
          <t>https://security.snyk.io/vuln/pip/s3transfer</t>
        </is>
      </c>
      <c r="T380" s="87" t="inlineStr">
        <is>
          <t>None found</t>
        </is>
      </c>
      <c r="U380" s="29" t="inlineStr">
        <is>
          <t>https://www.exploit-db.com/search?text=s3transfer</t>
        </is>
      </c>
      <c r="V380" s="87" t="inlineStr">
        <is>
          <t>None found</t>
        </is>
      </c>
      <c r="W380" s="87" t="inlineStr">
        <is>
          <t>PROCEED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34" t="inlineStr">
        <is>
          <t>0.1.1</t>
        </is>
      </c>
      <c r="G381" s="61" t="inlineStr">
        <is>
          <t>https://pypi.org/project/sacremoses/0.1.1/</t>
        </is>
      </c>
      <c r="H381" s="75" t="n">
        <v>45229.66409862752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29" t="inlineStr">
        <is>
          <t>https://services.nvd.nist.gov/rest/json/cves/2.0?keywordSearch=sacremoses</t>
        </is>
      </c>
      <c r="P381" s="87" t="inlineStr">
        <is>
          <t>None found</t>
        </is>
      </c>
      <c r="Q381" s="29" t="inlineStr">
        <is>
          <t>https://cve.mitre.org/cgi-bin/cvekey.cgi?keyword=sacremoses</t>
        </is>
      </c>
      <c r="R381" s="87" t="inlineStr">
        <is>
          <t>None found</t>
        </is>
      </c>
      <c r="S381" s="29" t="inlineStr">
        <is>
          <t>https://security.snyk.io/vuln/pip/sacremoses</t>
        </is>
      </c>
      <c r="T381" s="87" t="inlineStr">
        <is>
          <t>None found</t>
        </is>
      </c>
      <c r="U381" s="29" t="inlineStr">
        <is>
          <t>https://www.exploit-db.com/search?text=sacremoses</t>
        </is>
      </c>
      <c r="V381" s="87" t="inlineStr">
        <is>
          <t>None found</t>
        </is>
      </c>
      <c r="W381" s="87" t="inlineStr">
        <is>
          <t>PROCEED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34" t="inlineStr">
        <is>
          <t>2.4.13</t>
        </is>
      </c>
      <c r="G382" s="61" t="inlineStr">
        <is>
          <t>https://pypi.org/project/SAS-kernel/2.4.13/</t>
        </is>
      </c>
      <c r="H382" s="75" t="n">
        <v>44896.90781015529</v>
      </c>
      <c r="I382" s="94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29" t="inlineStr">
        <is>
          <t>https://services.nvd.nist.gov/rest/json/cves/2.0?keywordSearch=SAS-kernel</t>
        </is>
      </c>
      <c r="P382" s="87" t="inlineStr">
        <is>
          <t>None found</t>
        </is>
      </c>
      <c r="Q382" s="29" t="inlineStr">
        <is>
          <t>https://cve.mitre.org/cgi-bin/cvekey.cgi?keyword=SAS-kernel</t>
        </is>
      </c>
      <c r="R382" s="87" t="inlineStr">
        <is>
          <t>None found</t>
        </is>
      </c>
      <c r="S382" s="29" t="inlineStr">
        <is>
          <t>https://security.snyk.io/vuln/pip/SAS-kernel</t>
        </is>
      </c>
      <c r="T382" s="87" t="inlineStr">
        <is>
          <t>None found</t>
        </is>
      </c>
      <c r="U382" s="29" t="inlineStr">
        <is>
          <t>https://www.exploit-db.com/search?text=SAS-kernel</t>
        </is>
      </c>
      <c r="V382" s="87" t="inlineStr">
        <is>
          <t>None found</t>
        </is>
      </c>
      <c r="W382" s="87" t="inlineStr">
        <is>
          <t>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34" t="inlineStr">
        <is>
          <t>2.2.3</t>
        </is>
      </c>
      <c r="G383" s="61" t="inlineStr">
        <is>
          <t>https://pypi.org/project/sas7bdat/2.2.3/</t>
        </is>
      </c>
      <c r="H383" s="75" t="n">
        <v>43661.64575815012</v>
      </c>
      <c r="I383" s="94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87" t="inlineStr">
        <is>
          <t>None found</t>
        </is>
      </c>
      <c r="S383" s="29" t="inlineStr">
        <is>
          <t>https://security.snyk.io/vuln/pip/sas7bdat</t>
        </is>
      </c>
      <c r="T383" s="87" t="inlineStr">
        <is>
          <t>None found</t>
        </is>
      </c>
      <c r="U383" s="29" t="inlineStr">
        <is>
          <t>https://www.exploit-db.com/search?text=sas7bdat</t>
        </is>
      </c>
      <c r="V383" s="87" t="inlineStr">
        <is>
          <t>None found</t>
        </is>
      </c>
      <c r="W383" s="82" t="inlineStr">
        <is>
          <t>SECURITY RISK: 1 vulnerabilities found | Sources: NIST NVD: 1 (NONE)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34" t="inlineStr">
        <is>
          <t>5.103.1</t>
        </is>
      </c>
      <c r="G384" s="61" t="inlineStr">
        <is>
          <t>https://pypi.org/project/saspy/5.103.1/</t>
        </is>
      </c>
      <c r="H384" s="75" t="n">
        <v>45846.57465013412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29" t="inlineStr">
        <is>
          <t>https://services.nvd.nist.gov/rest/json/cves/2.0?keywordSearch=saspy</t>
        </is>
      </c>
      <c r="P384" s="87" t="inlineStr">
        <is>
          <t>None found</t>
        </is>
      </c>
      <c r="Q384" s="29" t="inlineStr">
        <is>
          <t>https://cve.mitre.org/cgi-bin/cvekey.cgi?keyword=saspy</t>
        </is>
      </c>
      <c r="R384" s="87" t="inlineStr">
        <is>
          <t>None found</t>
        </is>
      </c>
      <c r="S384" s="29" t="inlineStr">
        <is>
          <t>https://security.snyk.io/vuln/pip/saspy</t>
        </is>
      </c>
      <c r="T384" s="87" t="inlineStr">
        <is>
          <t>None found</t>
        </is>
      </c>
      <c r="U384" s="29" t="inlineStr">
        <is>
          <t>https://www.exploit-db.com/search?text=saspy</t>
        </is>
      </c>
      <c r="V384" s="87" t="inlineStr">
        <is>
          <t>None found</t>
        </is>
      </c>
      <c r="W384" s="87" t="inlineStr">
        <is>
          <t>PROCEED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75" t="n">
        <v>45706.75290590149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29" t="inlineStr">
        <is>
          <t>https://services.nvd.nist.gov/rest/json/cves/2.0?keywordSearch=scikit-image</t>
        </is>
      </c>
      <c r="P385" s="87" t="inlineStr">
        <is>
          <t>None found</t>
        </is>
      </c>
      <c r="Q385" s="29" t="inlineStr">
        <is>
          <t>https://cve.mitre.org/cgi-bin/cvekey.cgi?keyword=scikit-image</t>
        </is>
      </c>
      <c r="R385" s="87" t="inlineStr">
        <is>
          <t>None found</t>
        </is>
      </c>
      <c r="S385" s="29" t="inlineStr">
        <is>
          <t>https://security.snyk.io/vuln/pip/scikit-image</t>
        </is>
      </c>
      <c r="T385" s="87" t="inlineStr">
        <is>
          <t>None found</t>
        </is>
      </c>
      <c r="U385" s="29" t="inlineStr">
        <is>
          <t>https://www.exploit-db.com/search?text=scikit-image</t>
        </is>
      </c>
      <c r="V385" s="87" t="inlineStr">
        <is>
          <t>None found</t>
        </is>
      </c>
      <c r="W385" s="87" t="inlineStr">
        <is>
          <t>PROCEED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34" t="inlineStr">
        <is>
          <t>1.7.0</t>
        </is>
      </c>
      <c r="G386" s="61" t="inlineStr">
        <is>
          <t>https://pypi.org/project/scikit-learn/1.7.0/</t>
        </is>
      </c>
      <c r="H386" s="75" t="n">
        <v>45813.91785888787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82" t="inlineStr">
        <is>
          <t>GitHub Security Advisory Analysis: FOUND - There are security advisories affecting scikit-learn version 1.2.2, including vulnerabilities rated as high severity (e.g., CVE-2023-49188). Severity: HIGH. Current version 1.2.2: AFFECTED. Recommendation: ACTION_NEEDED—update to the latest patched version as soon as possible.</t>
        </is>
      </c>
      <c r="N386" s="28" t="n"/>
      <c r="O386" s="29" t="inlineStr">
        <is>
          <t>https://services.nvd.nist.gov/rest/json/cves/2.0?keywordSearch=scikit-learn</t>
        </is>
      </c>
      <c r="P386" s="82" t="inlineStr">
        <is>
          <t>Found 6 vulnerabilities in NIST NVD</t>
        </is>
      </c>
      <c r="Q386" s="29" t="inlineStr">
        <is>
          <t>https://cve.mitre.org/cgi-bin/cvekey.cgi?keyword=scikit-learn</t>
        </is>
      </c>
      <c r="R386" s="82" t="inlineStr">
        <is>
          <t>CVE Analysis: FOUND – CVE-2023-41984 affects scikit-learn versions before 1.3.0, including 1.2.2, allowing potential code execution via unsafe joblib deserialization. Severity: HIGH. Current version 1.2.2: AFFECTED. Recommendation: ACTION_NEEDED – Upgrade to at least 1.3.0 immediately.</t>
        </is>
      </c>
      <c r="S386" s="29" t="inlineStr">
        <is>
          <t>https://security.snyk.io/vuln/pip/scikit-learn</t>
        </is>
      </c>
      <c r="T386" s="87" t="inlineStr">
        <is>
          <t>None found</t>
        </is>
      </c>
      <c r="U386" s="29" t="inlineStr">
        <is>
          <t>https://www.exploit-db.com/search?text=scikit-learn</t>
        </is>
      </c>
      <c r="V386" s="87" t="inlineStr">
        <is>
          <t>None found</t>
        </is>
      </c>
      <c r="W386" s="82" t="inlineStr">
        <is>
          <t>Update from 1.2.2 to 1.7.0 | SECURITY RISK: 8 vulnerabilities found | HIGH PRIORITY: HIGH severity vulnerabilities detected | Sources: GitHub Advisory: 1 (HIGH), NIST NVD: 6 (NONE), MITRE CVE: 1 (HIGH) | Review security advisories before deployment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29" t="inlineStr">
        <is>
          <t>https://services.nvd.nist.gov/rest/json/cves/2.0?keywordSearch=scikit-learn-intelex</t>
        </is>
      </c>
      <c r="P387" s="87" t="inlineStr">
        <is>
          <t>None found</t>
        </is>
      </c>
      <c r="Q387" s="29" t="inlineStr">
        <is>
          <t>https://cve.mitre.org/cgi-bin/cvekey.cgi?keyword=scikit-learn-intelex</t>
        </is>
      </c>
      <c r="R387" s="87" t="inlineStr">
        <is>
          <t>None found</t>
        </is>
      </c>
      <c r="S387" s="29" t="inlineStr">
        <is>
          <t>https://security.snyk.io/vuln/pip/scikit-learn-intelex</t>
        </is>
      </c>
      <c r="T387" s="87" t="inlineStr">
        <is>
          <t>None found</t>
        </is>
      </c>
      <c r="U387" s="29" t="inlineStr">
        <is>
          <t>https://www.exploit-db.com/search?text=scikit-learn-intelex</t>
        </is>
      </c>
      <c r="V387" s="87" t="inlineStr">
        <is>
          <t>None found</t>
        </is>
      </c>
      <c r="W387" s="87" t="inlineStr">
        <is>
          <t>PROCEED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34" t="inlineStr">
        <is>
          <t>1.16.0</t>
        </is>
      </c>
      <c r="G388" s="61" t="inlineStr">
        <is>
          <t>https://pypi.org/project/scipy/1.16.0/</t>
        </is>
      </c>
      <c r="H388" s="75" t="n">
        <v>45830.67937289022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29" t="inlineStr">
        <is>
          <t>https://services.nvd.nist.gov/rest/json/cves/2.0?keywordSearch=scipy</t>
        </is>
      </c>
      <c r="P388" s="82" t="inlineStr">
        <is>
          <t>Found 3 vulnerabilities in NIST NVD</t>
        </is>
      </c>
      <c r="Q388" s="29" t="inlineStr">
        <is>
          <t>https://cve.mitre.org/cgi-bin/cvekey.cgi?keyword=scipy</t>
        </is>
      </c>
      <c r="R388" s="82" t="inlineStr">
        <is>
          <t>CVE Analysis: FOUND - CVE-2023-25399 affects scipy versions before 1.10.1, but 1.10.1 is not listed as vulnerable. Severity: HIGH. Current version 1.10.1: NOT_AFFECTED. Recommendation: SAFE_TO_USE.</t>
        </is>
      </c>
      <c r="S388" s="29" t="inlineStr">
        <is>
          <t>https://security.snyk.io/vuln/pip/scipy</t>
        </is>
      </c>
      <c r="T388" s="82" t="inlineStr">
        <is>
          <t>SNYK Analysis: FOUND – SNYK reports vulnerabilities affecting scipy version 1.10.1, including at least one with HIGH severity (e.g., CVE-2023-25399: Buffer Overflow). Severity: HIGH. Current version 1.10.1: AFFECTED. Recommendation: ACTION_NEEDED – update to the latest patched version as soon as possible.</t>
        </is>
      </c>
      <c r="U388" s="29" t="inlineStr">
        <is>
          <t>https://www.exploit-db.com/search?text=scipy</t>
        </is>
      </c>
      <c r="V388" s="87" t="inlineStr">
        <is>
          <t>None found</t>
        </is>
      </c>
      <c r="W388" s="82" t="inlineStr">
        <is>
          <t>Update from 1.10.1 to 1.16.0 | SECURITY RISK: 5 vulnerabilities found | HIGH PRIORITY: HIGH severity vulnerabilities detected | Sources: NIST NVD: 3 (NONE), MITRE CVE: 1 (HIGH), SNYK: 1 (HIGH) | Review security advisories before deployment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34" t="inlineStr">
        <is>
          <t>1.4.6</t>
        </is>
      </c>
      <c r="G389" s="61" t="inlineStr">
        <is>
          <t>https://pypi.org/project/scramp/1.4.6/</t>
        </is>
      </c>
      <c r="H389" s="75" t="n">
        <v>45843.61391604003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29" t="inlineStr">
        <is>
          <t>https://services.nvd.nist.gov/rest/json/cves/2.0?keywordSearch=scramp</t>
        </is>
      </c>
      <c r="P389" s="87" t="inlineStr">
        <is>
          <t>None found</t>
        </is>
      </c>
      <c r="Q389" s="29" t="inlineStr">
        <is>
          <t>https://cve.mitre.org/cgi-bin/cvekey.cgi?keyword=scramp</t>
        </is>
      </c>
      <c r="R389" s="87" t="inlineStr">
        <is>
          <t>None found</t>
        </is>
      </c>
      <c r="S389" s="29" t="inlineStr">
        <is>
          <t>https://security.snyk.io/vuln/pip/scramp</t>
        </is>
      </c>
      <c r="T389" s="87" t="inlineStr">
        <is>
          <t>None found</t>
        </is>
      </c>
      <c r="U389" s="29" t="inlineStr">
        <is>
          <t>https://www.exploit-db.com/search?text=scramp</t>
        </is>
      </c>
      <c r="V389" s="87" t="inlineStr">
        <is>
          <t>None found</t>
        </is>
      </c>
      <c r="W389" s="87" t="inlineStr">
        <is>
          <t>PROCEED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34" t="inlineStr">
        <is>
          <t>2.13.3</t>
        </is>
      </c>
      <c r="G390" s="61" t="inlineStr">
        <is>
          <t>https://pypi.org/project/Scrapy/2.13.3/</t>
        </is>
      </c>
      <c r="H390" s="75" t="n">
        <v>45840.65363174643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vulnerability related to the Twisted dependency (GHSA-6r5x-8qvw-9h7x). Severity: HIGH. Current version 2.8.0: AFFECTED. Recommendation: ACTION_NEEDED—update to the latest patched version as soon as possible.</t>
        </is>
      </c>
      <c r="N390" s="28" t="n"/>
      <c r="O390" s="29" t="inlineStr">
        <is>
          <t>https://services.nvd.nist.gov/rest/json/cves/2.0?keywordSearch=Scrapy</t>
        </is>
      </c>
      <c r="P390" s="82" t="inlineStr">
        <is>
          <t>Found 9 vulnerabilities in NIST NVD</t>
        </is>
      </c>
      <c r="Q390" s="29" t="inlineStr">
        <is>
          <t>https://cve.mitre.org/cgi-bin/cvekey.cgi?keyword=Scrapy</t>
        </is>
      </c>
      <c r="R390" s="87" t="inlineStr">
        <is>
          <t>None found</t>
        </is>
      </c>
      <c r="S390" s="29" t="inlineStr">
        <is>
          <t>https://security.snyk.io/vuln/pip/Scrapy</t>
        </is>
      </c>
      <c r="T390" s="87" t="inlineStr">
        <is>
          <t>None found</t>
        </is>
      </c>
      <c r="U390" s="29" t="inlineStr">
        <is>
          <t>https://www.exploit-db.com/search?text=Scrapy</t>
        </is>
      </c>
      <c r="V390" s="87" t="inlineStr">
        <is>
          <t>None found</t>
        </is>
      </c>
      <c r="W390" s="82" t="inlineStr">
        <is>
          <t>Update from 2.8.0 to 2.13.3 | SECURITY RISK: 10 vulnerabilities found | HIGH PRIORITY: HIGH severity vulnerabilities detected | Sources: GitHub Advisory: 1 (HIGH), NIST NVD: 9 (NONE) |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34" t="inlineStr">
        <is>
          <t>0.13.2</t>
        </is>
      </c>
      <c r="G391" s="61" t="inlineStr">
        <is>
          <t>https://pypi.org/project/seaborn/0.13.2/</t>
        </is>
      </c>
      <c r="H391" s="75" t="n">
        <v>45316.55682405887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87" t="inlineStr">
        <is>
          <t>None found</t>
        </is>
      </c>
      <c r="S391" s="29" t="inlineStr">
        <is>
          <t>https://security.snyk.io/vuln/pip/seaborn</t>
        </is>
      </c>
      <c r="T391" s="87" t="inlineStr">
        <is>
          <t>None found</t>
        </is>
      </c>
      <c r="U391" s="29" t="inlineStr">
        <is>
          <t>https://www.exploit-db.com/search?text=seaborn</t>
        </is>
      </c>
      <c r="V391" s="87" t="inlineStr">
        <is>
          <t>None found</t>
        </is>
      </c>
      <c r="W391" s="82" t="inlineStr">
        <is>
          <t>Update from 0.12.2 to 0.13.2 | SECURITY RISK: 5 vulnerabilities found | Sources: NIST NVD: 5 (NONE) | Review security advisories before deployment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34" t="inlineStr">
        <is>
          <t>1.8.3</t>
        </is>
      </c>
      <c r="G392" s="61" t="inlineStr">
        <is>
          <t>https://pypi.org/project/Send2Trash/1.8.3/</t>
        </is>
      </c>
      <c r="H392" s="75" t="n">
        <v>45389.00078054258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29" t="inlineStr">
        <is>
          <t>https://services.nvd.nist.gov/rest/json/cves/2.0?keywordSearch=Send2Trash</t>
        </is>
      </c>
      <c r="P392" s="87" t="inlineStr">
        <is>
          <t>None found</t>
        </is>
      </c>
      <c r="Q392" s="29" t="inlineStr">
        <is>
          <t>https://cve.mitre.org/cgi-bin/cvekey.cgi?keyword=Send2Trash</t>
        </is>
      </c>
      <c r="R392" s="87" t="inlineStr">
        <is>
          <t>None found</t>
        </is>
      </c>
      <c r="S392" s="29" t="inlineStr">
        <is>
          <t>https://security.snyk.io/vuln/pip/Send2Trash</t>
        </is>
      </c>
      <c r="T392" s="87" t="inlineStr">
        <is>
          <t>None found</t>
        </is>
      </c>
      <c r="U392" s="29" t="inlineStr">
        <is>
          <t>https://www.exploit-db.com/search?text=Send2Trash</t>
        </is>
      </c>
      <c r="V392" s="87" t="inlineStr">
        <is>
          <t>None found</t>
        </is>
      </c>
      <c r="W392" s="87" t="inlineStr">
        <is>
          <t>PROCEED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75" t="n">
        <v>45591.30690164387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29" t="inlineStr">
        <is>
          <t>https://services.nvd.nist.gov/rest/json/cves/2.0?keywordSearch=service-identity</t>
        </is>
      </c>
      <c r="P393" s="87" t="inlineStr">
        <is>
          <t>None found</t>
        </is>
      </c>
      <c r="Q393" s="29" t="inlineStr">
        <is>
          <t>https://cve.mitre.org/cgi-bin/cvekey.cgi?keyword=service-identity</t>
        </is>
      </c>
      <c r="R393" s="87" t="inlineStr">
        <is>
          <t>None found</t>
        </is>
      </c>
      <c r="S393" s="29" t="inlineStr">
        <is>
          <t>https://security.snyk.io/vuln/pip/service-identity</t>
        </is>
      </c>
      <c r="T393" s="87" t="inlineStr">
        <is>
          <t>None found</t>
        </is>
      </c>
      <c r="U393" s="29" t="inlineStr">
        <is>
          <t>https://www.exploit-db.com/search?text=service-identity</t>
        </is>
      </c>
      <c r="V393" s="87" t="inlineStr">
        <is>
          <t>None found</t>
        </is>
      </c>
      <c r="W393" s="87" t="inlineStr">
        <is>
          <t>PROCEED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34" t="inlineStr">
        <is>
          <t>80.9.0</t>
        </is>
      </c>
      <c r="G394" s="61" t="inlineStr">
        <is>
          <t>https://pypi.org/project/setuptools/80.9.0/</t>
        </is>
      </c>
      <c r="H394" s="75" t="n">
        <v>45804.03946370906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29" t="inlineStr">
        <is>
          <t>https://services.nvd.nist.gov/rest/json/cves/2.0?keywordSearch=setuptools</t>
        </is>
      </c>
      <c r="P394" s="82" t="inlineStr">
        <is>
          <t>Found 3 vulnerabilities in NIST NVD</t>
        </is>
      </c>
      <c r="Q394" s="29" t="inlineStr">
        <is>
          <t>https://cve.mitre.org/cgi-bin/cvekey.cgi?keyword=setuptools</t>
        </is>
      </c>
      <c r="R394" s="87" t="inlineStr">
        <is>
          <t>None found</t>
        </is>
      </c>
      <c r="S394" s="29" t="inlineStr">
        <is>
          <t>https://security.snyk.io/vuln/pip/setuptools</t>
        </is>
      </c>
      <c r="T394" s="87" t="inlineStr">
        <is>
          <t>None found</t>
        </is>
      </c>
      <c r="U394" s="29" t="inlineStr">
        <is>
          <t>https://www.exploit-db.com/search?text=setuptools</t>
        </is>
      </c>
      <c r="V394" s="87" t="inlineStr">
        <is>
          <t>None found</t>
        </is>
      </c>
      <c r="W394" s="82" t="inlineStr">
        <is>
          <t>Update from 67.8.0 to 80.9.0 | SECURITY RISK: 3 vulnerabilities found | Sources: NIST NVD: 3 (NONE) |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34" t="inlineStr">
        <is>
          <t>0.48.0</t>
        </is>
      </c>
      <c r="G395" s="61" t="inlineStr">
        <is>
          <t>https://pypi.org/project/shap/0.48.0/</t>
        </is>
      </c>
      <c r="H395" s="75" t="n">
        <v>45820.5450096663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87" t="inlineStr">
        <is>
          <t>None found</t>
        </is>
      </c>
      <c r="S395" s="29" t="inlineStr">
        <is>
          <t>https://security.snyk.io/vuln/pip/shap</t>
        </is>
      </c>
      <c r="T395" s="87" t="inlineStr">
        <is>
          <t>None found</t>
        </is>
      </c>
      <c r="U395" s="29" t="inlineStr">
        <is>
          <t>https://www.exploit-db.com/search?text=shap</t>
        </is>
      </c>
      <c r="V395" s="87" t="inlineStr">
        <is>
          <t>None found</t>
        </is>
      </c>
      <c r="W395" s="82" t="inlineStr">
        <is>
          <t>Update from 0.42.1 to 0.48.0 | SECURITY RISK: 120 vulnerabilities found | Sources: NIST NVD: 120 (NONE) | Review security advisories before deployment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34" t="inlineStr">
        <is>
          <t>2.12.0</t>
        </is>
      </c>
      <c r="G396" s="61" t="inlineStr">
        <is>
          <t>https://pypi.org/project/simpful/2.12.0/</t>
        </is>
      </c>
      <c r="H396" s="75" t="n">
        <v>45349.53898231682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29" t="inlineStr">
        <is>
          <t>https://services.nvd.nist.gov/rest/json/cves/2.0?keywordSearch=simpful</t>
        </is>
      </c>
      <c r="P396" s="87" t="inlineStr">
        <is>
          <t>None found</t>
        </is>
      </c>
      <c r="Q396" s="29" t="inlineStr">
        <is>
          <t>https://cve.mitre.org/cgi-bin/cvekey.cgi?keyword=simpful</t>
        </is>
      </c>
      <c r="R396" s="87" t="inlineStr">
        <is>
          <t>None found</t>
        </is>
      </c>
      <c r="S396" s="29" t="inlineStr">
        <is>
          <t>https://security.snyk.io/vuln/pip/simpful</t>
        </is>
      </c>
      <c r="T396" s="87" t="inlineStr">
        <is>
          <t>None found</t>
        </is>
      </c>
      <c r="U396" s="29" t="inlineStr">
        <is>
          <t>https://www.exploit-db.com/search?text=simpful</t>
        </is>
      </c>
      <c r="V396" s="87" t="inlineStr">
        <is>
          <t>None found</t>
        </is>
      </c>
      <c r="W396" s="87" t="inlineStr">
        <is>
          <t>PROCEED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34" t="inlineStr">
        <is>
          <t>0.8.1</t>
        </is>
      </c>
      <c r="G397" s="61" t="inlineStr">
        <is>
          <t>https://pypi.org/project/simplegeneric/0.8.1/</t>
        </is>
      </c>
      <c r="H397" s="75" t="n">
        <v>41000.98548780869</v>
      </c>
      <c r="I397" s="94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29" t="inlineStr">
        <is>
          <t>https://services.nvd.nist.gov/rest/json/cves/2.0?keywordSearch=simplegeneric</t>
        </is>
      </c>
      <c r="P397" s="87" t="inlineStr">
        <is>
          <t>None found</t>
        </is>
      </c>
      <c r="Q397" s="29" t="inlineStr">
        <is>
          <t>https://cve.mitre.org/cgi-bin/cvekey.cgi?keyword=simplegeneric</t>
        </is>
      </c>
      <c r="R397" s="87" t="inlineStr">
        <is>
          <t>None found</t>
        </is>
      </c>
      <c r="S397" s="29" t="inlineStr">
        <is>
          <t>https://security.snyk.io/vuln/pip/simplegeneric</t>
        </is>
      </c>
      <c r="T397" s="87" t="inlineStr">
        <is>
          <t>None found</t>
        </is>
      </c>
      <c r="U397" s="29" t="inlineStr">
        <is>
          <t>https://www.exploit-db.com/search?text=simplegeneric</t>
        </is>
      </c>
      <c r="V397" s="87" t="inlineStr">
        <is>
          <t>None found</t>
        </is>
      </c>
      <c r="W397" s="87" t="inlineStr">
        <is>
          <t>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75" t="n">
        <v>45791.30887014656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29" t="inlineStr">
        <is>
          <t>https://services.nvd.nist.gov/rest/json/cves/2.0?keywordSearch=singledispatch</t>
        </is>
      </c>
      <c r="P398" s="87" t="inlineStr">
        <is>
          <t>None found</t>
        </is>
      </c>
      <c r="Q398" s="29" t="inlineStr">
        <is>
          <t>https://cve.mitre.org/cgi-bin/cvekey.cgi?keyword=singledispatch</t>
        </is>
      </c>
      <c r="R398" s="87" t="inlineStr">
        <is>
          <t>None found</t>
        </is>
      </c>
      <c r="S398" s="29" t="inlineStr">
        <is>
          <t>https://security.snyk.io/vuln/pip/singledispatch</t>
        </is>
      </c>
      <c r="T398" s="87" t="inlineStr">
        <is>
          <t>None found</t>
        </is>
      </c>
      <c r="U398" s="29" t="inlineStr">
        <is>
          <t>https://www.exploit-db.com/search?text=singledispatch</t>
        </is>
      </c>
      <c r="V398" s="87" t="inlineStr">
        <is>
          <t>None found</t>
        </is>
      </c>
      <c r="W398" s="87" t="inlineStr">
        <is>
          <t>PROCEED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34" t="inlineStr">
        <is>
          <t>6.12.0</t>
        </is>
      </c>
      <c r="G399" s="61" t="inlineStr">
        <is>
          <t>https://pypi.org/project/sip/6.12.0/</t>
        </is>
      </c>
      <c r="H399" s="75" t="n">
        <v>45811.58463766965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87" t="inlineStr">
        <is>
          <t>None found</t>
        </is>
      </c>
      <c r="S399" s="29" t="inlineStr">
        <is>
          <t>https://security.snyk.io/vuln/pip/sip</t>
        </is>
      </c>
      <c r="T399" s="87" t="inlineStr">
        <is>
          <t>None found</t>
        </is>
      </c>
      <c r="U399" s="29" t="inlineStr">
        <is>
          <t>https://www.exploit-db.com/search?text=sip</t>
        </is>
      </c>
      <c r="V399" s="87" t="inlineStr">
        <is>
          <t>None found</t>
        </is>
      </c>
      <c r="W399" s="82" t="inlineStr">
        <is>
          <t>Update from 6.6.2 to 6.12.0 | SECURITY RISK: 674 vulnerabilities found | Sources: NIST NVD: 674 (NONE) | Review security advisories before deployment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34" t="inlineStr">
        <is>
          <t>1.17.0</t>
        </is>
      </c>
      <c r="G400" s="61" t="inlineStr">
        <is>
          <t>https://pypi.org/project/six/1.17.0/</t>
        </is>
      </c>
      <c r="H400" s="75" t="n">
        <v>45630.73294532186</v>
      </c>
      <c r="I400" s="94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29" t="inlineStr">
        <is>
          <t>https://services.nvd.nist.gov/rest/json/cves/2.0?keywordSearch=six</t>
        </is>
      </c>
      <c r="P400" s="82" t="inlineStr">
        <is>
          <t>Found 74 vulnerabilities in NIST NVD</t>
        </is>
      </c>
      <c r="Q400" s="29" t="inlineStr">
        <is>
          <t>https://cve.mitre.org/cgi-bin/cvekey.cgi?keyword=six</t>
        </is>
      </c>
      <c r="R400" s="87" t="inlineStr">
        <is>
          <t>None found</t>
        </is>
      </c>
      <c r="S400" s="29" t="inlineStr">
        <is>
          <t>https://security.snyk.io/vuln/pip/six</t>
        </is>
      </c>
      <c r="T400" s="87" t="inlineStr">
        <is>
          <t>None found</t>
        </is>
      </c>
      <c r="U400" s="29" t="inlineStr">
        <is>
          <t>https://www.exploit-db.com/search?text=six</t>
        </is>
      </c>
      <c r="V400" s="87" t="inlineStr">
        <is>
          <t>None found</t>
        </is>
      </c>
      <c r="W400" s="82" t="inlineStr">
        <is>
          <t>Update from 1.16.0 to 1.17.0 | SECURITY RISK: 74 vulnerabilities found | Sources: NIST NVD: 74 (NONE) | Review security advisories before deployment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34" t="inlineStr">
        <is>
          <t>0.0.8</t>
        </is>
      </c>
      <c r="G401" s="61" t="inlineStr">
        <is>
          <t>https://pypi.org/project/slicer/0.0.8/</t>
        </is>
      </c>
      <c r="H401" s="75" t="n">
        <v>45360.29383921806</v>
      </c>
      <c r="I401" s="94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29" t="inlineStr">
        <is>
          <t>https://services.nvd.nist.gov/rest/json/cves/2.0?keywordSearch=slicer</t>
        </is>
      </c>
      <c r="P401" s="82" t="inlineStr">
        <is>
          <t>Found 4 vulnerabilities in NIST NVD</t>
        </is>
      </c>
      <c r="Q401" s="29" t="inlineStr">
        <is>
          <t>https://cve.mitre.org/cgi-bin/cvekey.cgi?keyword=slicer</t>
        </is>
      </c>
      <c r="R401" s="87" t="inlineStr">
        <is>
          <t>None found</t>
        </is>
      </c>
      <c r="S401" s="29" t="inlineStr">
        <is>
          <t>https://security.snyk.io/vuln/pip/slicer</t>
        </is>
      </c>
      <c r="T401" s="87" t="inlineStr">
        <is>
          <t>None found</t>
        </is>
      </c>
      <c r="U401" s="29" t="inlineStr">
        <is>
          <t>https://www.exploit-db.com/search?text=slicer</t>
        </is>
      </c>
      <c r="V401" s="87" t="inlineStr">
        <is>
          <t>None found</t>
        </is>
      </c>
      <c r="W401" s="82" t="inlineStr">
        <is>
          <t>Update from 0.0.7 to 0.0.8 | SECURITY RISK: 4 vulnerabilities found | Sources: NIST NVD: 4 (NONE) | Review security advisories before deployment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75" t="n">
        <v>45841.42117591963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29" t="inlineStr">
        <is>
          <t>https://services.nvd.nist.gov/rest/json/cves/2.0?keywordSearch=smart-open</t>
        </is>
      </c>
      <c r="P402" s="87" t="inlineStr">
        <is>
          <t>None found</t>
        </is>
      </c>
      <c r="Q402" s="29" t="inlineStr">
        <is>
          <t>https://cve.mitre.org/cgi-bin/cvekey.cgi?keyword=smart-open</t>
        </is>
      </c>
      <c r="R402" s="87" t="inlineStr">
        <is>
          <t>None found</t>
        </is>
      </c>
      <c r="S402" s="29" t="inlineStr">
        <is>
          <t>https://security.snyk.io/vuln/pip/smart-open</t>
        </is>
      </c>
      <c r="T402" s="87" t="inlineStr">
        <is>
          <t>None found</t>
        </is>
      </c>
      <c r="U402" s="29" t="inlineStr">
        <is>
          <t>https://www.exploit-db.com/search?text=smart-open</t>
        </is>
      </c>
      <c r="V402" s="87" t="inlineStr">
        <is>
          <t>None found</t>
        </is>
      </c>
      <c r="W402" s="87" t="inlineStr">
        <is>
          <t>PROCEED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 t="inlineStr">
        <is>
          <t>https://services.nvd.nist.gov/rest/json/cves/2.0?keywordSearch=sniffio</t>
        </is>
      </c>
      <c r="P403" s="49" t="inlineStr">
        <is>
          <t>None found</t>
        </is>
      </c>
      <c r="Q403" s="79" t="inlineStr">
        <is>
          <t>https://cve.mitre.org/cgi-bin/cvekey.cgi?keyword=sniffio</t>
        </is>
      </c>
      <c r="R403" s="49" t="inlineStr">
        <is>
          <t>None found</t>
        </is>
      </c>
      <c r="S403" s="79" t="inlineStr">
        <is>
          <t>https://security.snyk.io/vuln/pip/sniffio</t>
        </is>
      </c>
      <c r="T403" s="49" t="inlineStr">
        <is>
          <t>None found</t>
        </is>
      </c>
      <c r="U403" s="79" t="inlineStr">
        <is>
          <t>https://www.exploit-db.com/search?text=sniffio</t>
        </is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75" t="n">
        <v>45786.69086078145</v>
      </c>
      <c r="I404" s="94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29" t="inlineStr">
        <is>
          <t>https://services.nvd.nist.gov/rest/json/cves/2.0?keywordSearch=snowballstemmer</t>
        </is>
      </c>
      <c r="P404" s="87" t="inlineStr">
        <is>
          <t>None found</t>
        </is>
      </c>
      <c r="Q404" s="29" t="inlineStr">
        <is>
          <t>https://cve.mitre.org/cgi-bin/cvekey.cgi?keyword=snowballstemmer</t>
        </is>
      </c>
      <c r="R404" s="87" t="inlineStr">
        <is>
          <t>None found</t>
        </is>
      </c>
      <c r="S404" s="29" t="inlineStr">
        <is>
          <t>https://security.snyk.io/vuln/pip/snowballstemmer</t>
        </is>
      </c>
      <c r="T404" s="87" t="inlineStr">
        <is>
          <t>None found</t>
        </is>
      </c>
      <c r="U404" s="29" t="inlineStr">
        <is>
          <t>https://www.exploit-db.com/search?text=snowballstemmer</t>
        </is>
      </c>
      <c r="V404" s="87" t="inlineStr">
        <is>
          <t>None found</t>
        </is>
      </c>
      <c r="W404" s="87" t="inlineStr">
        <is>
          <t>PROCEED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75" t="n">
        <v>44214.92726111336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29" t="inlineStr">
        <is>
          <t>https://services.nvd.nist.gov/rest/json/cves/2.0?keywordSearch=sortedcollections</t>
        </is>
      </c>
      <c r="P405" s="87" t="inlineStr">
        <is>
          <t>None found</t>
        </is>
      </c>
      <c r="Q405" s="29" t="inlineStr">
        <is>
          <t>https://cve.mitre.org/cgi-bin/cvekey.cgi?keyword=sortedcollections</t>
        </is>
      </c>
      <c r="R405" s="87" t="inlineStr">
        <is>
          <t>None found</t>
        </is>
      </c>
      <c r="S405" s="29" t="inlineStr">
        <is>
          <t>https://security.snyk.io/vuln/pip/sortedcollections</t>
        </is>
      </c>
      <c r="T405" s="87" t="inlineStr">
        <is>
          <t>None found</t>
        </is>
      </c>
      <c r="U405" s="29" t="inlineStr">
        <is>
          <t>https://www.exploit-db.com/search?text=sortedcollections</t>
        </is>
      </c>
      <c r="V405" s="87" t="inlineStr">
        <is>
          <t>None found</t>
        </is>
      </c>
      <c r="W405" s="87" t="inlineStr">
        <is>
          <t>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75" t="n">
        <v>44332.91922659499</v>
      </c>
      <c r="I406" s="94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29" t="inlineStr">
        <is>
          <t>https://services.nvd.nist.gov/rest/json/cves/2.0?keywordSearch=sortedcontainers</t>
        </is>
      </c>
      <c r="P406" s="87" t="inlineStr">
        <is>
          <t>None found</t>
        </is>
      </c>
      <c r="Q406" s="29" t="inlineStr">
        <is>
          <t>https://cve.mitre.org/cgi-bin/cvekey.cgi?keyword=sortedcontainers</t>
        </is>
      </c>
      <c r="R406" s="87" t="inlineStr">
        <is>
          <t>None found</t>
        </is>
      </c>
      <c r="S406" s="29" t="inlineStr">
        <is>
          <t>https://security.snyk.io/vuln/pip/sortedcontainers</t>
        </is>
      </c>
      <c r="T406" s="87" t="inlineStr">
        <is>
          <t>None found</t>
        </is>
      </c>
      <c r="U406" s="29" t="inlineStr">
        <is>
          <t>https://www.exploit-db.com/search?text=sortedcontainers</t>
        </is>
      </c>
      <c r="V406" s="87" t="inlineStr">
        <is>
          <t>None found</t>
        </is>
      </c>
      <c r="W406" s="87" t="inlineStr">
        <is>
          <t>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34" t="inlineStr">
        <is>
          <t>2.7</t>
        </is>
      </c>
      <c r="G407" s="61" t="inlineStr">
        <is>
          <t>https://pypi.org/project/soupsieve/2.7/</t>
        </is>
      </c>
      <c r="H407" s="75" t="n">
        <v>45767.78480551745</v>
      </c>
      <c r="I407" s="94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29" t="inlineStr">
        <is>
          <t>https://services.nvd.nist.gov/rest/json/cves/2.0?keywordSearch=soupsieve</t>
        </is>
      </c>
      <c r="P407" s="87" t="inlineStr">
        <is>
          <t>None found</t>
        </is>
      </c>
      <c r="Q407" s="29" t="inlineStr">
        <is>
          <t>https://cve.mitre.org/cgi-bin/cvekey.cgi?keyword=soupsieve</t>
        </is>
      </c>
      <c r="R407" s="87" t="inlineStr">
        <is>
          <t>None found</t>
        </is>
      </c>
      <c r="S407" s="29" t="inlineStr">
        <is>
          <t>https://security.snyk.io/vuln/pip/soupsieve</t>
        </is>
      </c>
      <c r="T407" s="87" t="inlineStr">
        <is>
          <t>None found</t>
        </is>
      </c>
      <c r="U407" s="29" t="inlineStr">
        <is>
          <t>https://www.exploit-db.com/search?text=soupsieve</t>
        </is>
      </c>
      <c r="V407" s="87" t="inlineStr">
        <is>
          <t>None found</t>
        </is>
      </c>
      <c r="W407" s="87" t="inlineStr">
        <is>
          <t>PROCEED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34" t="inlineStr">
        <is>
          <t>8.2.3</t>
        </is>
      </c>
      <c r="G408" s="61" t="inlineStr">
        <is>
          <t>https://pypi.org/project/Sphinx/8.2.3/</t>
        </is>
      </c>
      <c r="H408" s="75" t="n">
        <v>45718.93885227263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82" t="inlineStr">
        <is>
          <t>GitHub Security Advisory Analysis: FOUND - Multiple advisories affect Sphinx versions prior to 5.3.0, including vulnerabilities with HIGH severity (e.g., CVE-2022-40896, CVE-2022-44999). Severity: HIGH. Current version 5.0.2: AFFECTED. Recommendation: ACTION_NEEDED—update to at least 5.3.0 or later to address known vulnerabilities.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82" t="inlineStr">
        <is>
          <t>CVE Analysis: FOUND – Sphinx 5.0.2 is affected by CVE-2022-40896, a directory traversal vulnerability allowing arbitrary file access via crafted filenames. Severity: MEDIUM. Current version 5.0.2: AFFECTED. Recommendation: ACTION_NEEDED – Update to a patched version (5.1.1 or later) to mitigate this risk.</t>
        </is>
      </c>
      <c r="S408" s="29" t="inlineStr">
        <is>
          <t>https://security.snyk.io/vuln/pip/Sphinx</t>
        </is>
      </c>
      <c r="T408" s="82" t="inlineStr">
        <is>
          <t>SNYK Analysis: FOUND - SNYK reports vulnerabilities affecting Sphinx version 5.0.2, including at least one with HIGH severity (e.g., CVE-2022-40896: Cross-site scripting). Severity: HIGH. Current version 5.0.2: AFFECTED. Recommendation: ACTION_NEEDED—update to a patched version as soon as possible.</t>
        </is>
      </c>
      <c r="U408" s="29" t="inlineStr">
        <is>
          <t>https://www.exploit-db.com/search?text=Sphinx</t>
        </is>
      </c>
      <c r="V408" s="87" t="inlineStr">
        <is>
          <t>None found</t>
        </is>
      </c>
      <c r="W408" s="82" t="inlineStr">
        <is>
          <t>Update from 5.0.2 to 8.2.3 | SECURITY RISK: 9 vulnerabilities found | HIGH PRIORITY: HIGH severity vulnerabilities detected | Sources: GitHub Advisory: 1 (HIGH), NIST NVD: 6 (NONE), MITRE CVE: 1 (MEDIUM), SNYK: 1 (HIGH) | Review security advisories before deployment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75" t="n">
        <v>45502.04790498521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29" t="inlineStr">
        <is>
          <t>https://services.nvd.nist.gov/rest/json/cves/2.0?keywordSearch=sphinxcontrib-applehelp</t>
        </is>
      </c>
      <c r="P409" s="87" t="inlineStr">
        <is>
          <t>None found</t>
        </is>
      </c>
      <c r="Q409" s="29" t="inlineStr">
        <is>
          <t>https://cve.mitre.org/cgi-bin/cvekey.cgi?keyword=sphinxcontrib-applehelp</t>
        </is>
      </c>
      <c r="R409" s="87" t="inlineStr">
        <is>
          <t>None found</t>
        </is>
      </c>
      <c r="S409" s="29" t="inlineStr">
        <is>
          <t>https://security.snyk.io/vuln/pip/sphinxcontrib-applehelp</t>
        </is>
      </c>
      <c r="T409" s="87" t="inlineStr">
        <is>
          <t>None found</t>
        </is>
      </c>
      <c r="U409" s="29" t="inlineStr">
        <is>
          <t>https://www.exploit-db.com/search?text=sphinxcontrib-applehelp</t>
        </is>
      </c>
      <c r="V409" s="87" t="inlineStr">
        <is>
          <t>None found</t>
        </is>
      </c>
      <c r="W409" s="87" t="inlineStr">
        <is>
          <t>PROCEED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75" t="n">
        <v>45502.04817066238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29" t="inlineStr">
        <is>
          <t>https://services.nvd.nist.gov/rest/json/cves/2.0?keywordSearch=sphinxcontrib-devhelp</t>
        </is>
      </c>
      <c r="P410" s="87" t="inlineStr">
        <is>
          <t>None found</t>
        </is>
      </c>
      <c r="Q410" s="29" t="inlineStr">
        <is>
          <t>https://cve.mitre.org/cgi-bin/cvekey.cgi?keyword=sphinxcontrib-devhelp</t>
        </is>
      </c>
      <c r="R410" s="87" t="inlineStr">
        <is>
          <t>None found</t>
        </is>
      </c>
      <c r="S410" s="29" t="inlineStr">
        <is>
          <t>https://security.snyk.io/vuln/pip/sphinxcontrib-devhelp</t>
        </is>
      </c>
      <c r="T410" s="87" t="inlineStr">
        <is>
          <t>None found</t>
        </is>
      </c>
      <c r="U410" s="29" t="inlineStr">
        <is>
          <t>https://www.exploit-db.com/search?text=sphinxcontrib-devhelp</t>
        </is>
      </c>
      <c r="V410" s="87" t="inlineStr">
        <is>
          <t>None found</t>
        </is>
      </c>
      <c r="W410" s="87" t="inlineStr">
        <is>
          <t>PROCEED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75" t="n">
        <v>45502.04833804481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29" t="inlineStr">
        <is>
          <t>https://services.nvd.nist.gov/rest/json/cves/2.0?keywordSearch=sphinxcontrib-htmlhelp</t>
        </is>
      </c>
      <c r="P411" s="87" t="inlineStr">
        <is>
          <t>None found</t>
        </is>
      </c>
      <c r="Q411" s="29" t="inlineStr">
        <is>
          <t>https://cve.mitre.org/cgi-bin/cvekey.cgi?keyword=sphinxcontrib-htmlhelp</t>
        </is>
      </c>
      <c r="R411" s="87" t="inlineStr">
        <is>
          <t>None found</t>
        </is>
      </c>
      <c r="S411" s="29" t="inlineStr">
        <is>
          <t>https://security.snyk.io/vuln/pip/sphinxcontrib-htmlhelp</t>
        </is>
      </c>
      <c r="T411" s="87" t="inlineStr">
        <is>
          <t>None found</t>
        </is>
      </c>
      <c r="U411" s="29" t="inlineStr">
        <is>
          <t>https://www.exploit-db.com/search?text=sphinxcontrib-htmlhelp</t>
        </is>
      </c>
      <c r="V411" s="87" t="inlineStr">
        <is>
          <t>None found</t>
        </is>
      </c>
      <c r="W411" s="87" t="inlineStr">
        <is>
          <t>PROCEED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75" t="n">
        <v>43486.67377701122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29" t="inlineStr">
        <is>
          <t>https://services.nvd.nist.gov/rest/json/cves/2.0?keywordSearch=sphinxcontrib-jsmath</t>
        </is>
      </c>
      <c r="P412" s="87" t="inlineStr">
        <is>
          <t>None found</t>
        </is>
      </c>
      <c r="Q412" s="29" t="inlineStr">
        <is>
          <t>https://cve.mitre.org/cgi-bin/cvekey.cgi?keyword=sphinxcontrib-jsmath</t>
        </is>
      </c>
      <c r="R412" s="87" t="inlineStr">
        <is>
          <t>None found</t>
        </is>
      </c>
      <c r="S412" s="29" t="inlineStr">
        <is>
          <t>https://security.snyk.io/vuln/pip/sphinxcontrib-jsmath</t>
        </is>
      </c>
      <c r="T412" s="87" t="inlineStr">
        <is>
          <t>None found</t>
        </is>
      </c>
      <c r="U412" s="29" t="inlineStr">
        <is>
          <t>https://www.exploit-db.com/search?text=sphinxcontrib-jsmath</t>
        </is>
      </c>
      <c r="V412" s="87" t="inlineStr">
        <is>
          <t>None found</t>
        </is>
      </c>
      <c r="W412" s="87" t="inlineStr">
        <is>
          <t>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75" t="n">
        <v>45502.0485519132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29" t="inlineStr">
        <is>
          <t>https://services.nvd.nist.gov/rest/json/cves/2.0?keywordSearch=sphinxcontrib-qthelp</t>
        </is>
      </c>
      <c r="P413" s="87" t="inlineStr">
        <is>
          <t>None found</t>
        </is>
      </c>
      <c r="Q413" s="29" t="inlineStr">
        <is>
          <t>https://cve.mitre.org/cgi-bin/cvekey.cgi?keyword=sphinxcontrib-qthelp</t>
        </is>
      </c>
      <c r="R413" s="87" t="inlineStr">
        <is>
          <t>None found</t>
        </is>
      </c>
      <c r="S413" s="29" t="inlineStr">
        <is>
          <t>https://security.snyk.io/vuln/pip/sphinxcontrib-qthelp</t>
        </is>
      </c>
      <c r="T413" s="87" t="inlineStr">
        <is>
          <t>None found</t>
        </is>
      </c>
      <c r="U413" s="29" t="inlineStr">
        <is>
          <t>https://www.exploit-db.com/search?text=sphinxcontrib-qthelp</t>
        </is>
      </c>
      <c r="V413" s="87" t="inlineStr">
        <is>
          <t>None found</t>
        </is>
      </c>
      <c r="W413" s="87" t="inlineStr">
        <is>
          <t>PROCEED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75" t="n">
        <v>45502.04870606123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87" t="inlineStr">
        <is>
          <t>None found</t>
        </is>
      </c>
      <c r="Q414" s="29" t="inlineStr">
        <is>
          <t>https://cve.mitre.org/cgi-bin/cvekey.cgi?keyword=sphinxcontrib-serializinghtml</t>
        </is>
      </c>
      <c r="R414" s="87" t="inlineStr">
        <is>
          <t>None found</t>
        </is>
      </c>
      <c r="S414" s="29" t="inlineStr">
        <is>
          <t>https://security.snyk.io/vuln/pip/sphinxcontrib-serializinghtml</t>
        </is>
      </c>
      <c r="T414" s="87" t="inlineStr">
        <is>
          <t>None found</t>
        </is>
      </c>
      <c r="U414" s="29" t="inlineStr">
        <is>
          <t>https://www.exploit-db.com/search?text=sphinxcontrib-serializinghtml</t>
        </is>
      </c>
      <c r="V414" s="87" t="inlineStr">
        <is>
          <t>None found</t>
        </is>
      </c>
      <c r="W414" s="87" t="inlineStr">
        <is>
          <t>PROCEED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75" t="n">
        <v>45502.04886040497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29" t="inlineStr">
        <is>
          <t>https://services.nvd.nist.gov/rest/json/cves/2.0?keywordSearch=sphinxcontrib-websupport</t>
        </is>
      </c>
      <c r="P415" s="87" t="inlineStr">
        <is>
          <t>None found</t>
        </is>
      </c>
      <c r="Q415" s="29" t="inlineStr">
        <is>
          <t>https://cve.mitre.org/cgi-bin/cvekey.cgi?keyword=sphinxcontrib-websupport</t>
        </is>
      </c>
      <c r="R415" s="87" t="inlineStr">
        <is>
          <t>None found</t>
        </is>
      </c>
      <c r="S415" s="29" t="inlineStr">
        <is>
          <t>https://security.snyk.io/vuln/pip/sphinxcontrib-websupport</t>
        </is>
      </c>
      <c r="T415" s="87" t="inlineStr">
        <is>
          <t>None found</t>
        </is>
      </c>
      <c r="U415" s="29" t="inlineStr">
        <is>
          <t>https://www.exploit-db.com/search?text=sphinxcontrib-websupport</t>
        </is>
      </c>
      <c r="V415" s="87" t="inlineStr">
        <is>
          <t>None found</t>
        </is>
      </c>
      <c r="W415" s="87" t="inlineStr">
        <is>
          <t>PROCEED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34" t="inlineStr">
        <is>
          <t>6.0.7</t>
        </is>
      </c>
      <c r="G416" s="61" t="inlineStr">
        <is>
          <t>https://pypi.org/project/spyder/6.0.7/</t>
        </is>
      </c>
      <c r="H416" s="75" t="n">
        <v>45799.88303673001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29" t="inlineStr">
        <is>
          <t>https://services.nvd.nist.gov/rest/json/cves/2.0?keywordSearch=spyder</t>
        </is>
      </c>
      <c r="P416" s="87" t="inlineStr">
        <is>
          <t>None found</t>
        </is>
      </c>
      <c r="Q416" s="29" t="inlineStr">
        <is>
          <t>https://cve.mitre.org/cgi-bin/cvekey.cgi?keyword=spyder</t>
        </is>
      </c>
      <c r="R416" s="87" t="inlineStr">
        <is>
          <t>None found</t>
        </is>
      </c>
      <c r="S416" s="29" t="inlineStr">
        <is>
          <t>https://security.snyk.io/vuln/pip/spyder</t>
        </is>
      </c>
      <c r="T416" s="87" t="inlineStr">
        <is>
          <t>None found</t>
        </is>
      </c>
      <c r="U416" s="29" t="inlineStr">
        <is>
          <t>https://www.exploit-db.com/search?text=spyder</t>
        </is>
      </c>
      <c r="V416" s="87" t="inlineStr">
        <is>
          <t>None found</t>
        </is>
      </c>
      <c r="W416" s="87" t="inlineStr">
        <is>
          <t>PROCEED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75" t="n">
        <v>45798.72404934227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29" t="inlineStr">
        <is>
          <t>https://services.nvd.nist.gov/rest/json/cves/2.0?keywordSearch=spyder-kernels</t>
        </is>
      </c>
      <c r="P417" s="87" t="inlineStr">
        <is>
          <t>None found</t>
        </is>
      </c>
      <c r="Q417" s="29" t="inlineStr">
        <is>
          <t>https://cve.mitre.org/cgi-bin/cvekey.cgi?keyword=spyder-kernels</t>
        </is>
      </c>
      <c r="R417" s="87" t="inlineStr">
        <is>
          <t>None found</t>
        </is>
      </c>
      <c r="S417" s="29" t="inlineStr">
        <is>
          <t>https://security.snyk.io/vuln/pip/spyder-kernels</t>
        </is>
      </c>
      <c r="T417" s="87" t="inlineStr">
        <is>
          <t>None found</t>
        </is>
      </c>
      <c r="U417" s="29" t="inlineStr">
        <is>
          <t>https://www.exploit-db.com/search?text=spyder-kernels</t>
        </is>
      </c>
      <c r="V417" s="87" t="inlineStr">
        <is>
          <t>None found</t>
        </is>
      </c>
      <c r="W417" s="87" t="inlineStr">
        <is>
          <t>PROCEED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34" t="inlineStr">
        <is>
          <t>2.0.41</t>
        </is>
      </c>
      <c r="G418" s="61" t="inlineStr">
        <is>
          <t>https://pypi.org/project/SQLAlchemy/2.0.41/</t>
        </is>
      </c>
      <c r="H418" s="75" t="n">
        <v>45791.74185001304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high-severity SQL injection vulnerabilities (e.g., GHSA-5v2x-vr9j-wjr6, GHSA-jqcx-ccgc-xwhv). Severity: HIGH. Current version 1.4.39: AFFECTED. Recommendation: ACTION_NEEDED—update to the latest patched version immediately.</t>
        </is>
      </c>
      <c r="N418" s="28" t="n"/>
      <c r="O418" s="29" t="inlineStr">
        <is>
          <t>https://services.nvd.nist.gov/rest/json/cves/2.0?keywordSearch=SQLAlchemy</t>
        </is>
      </c>
      <c r="P418" s="82" t="inlineStr">
        <is>
          <t>Found 7 vulnerabilities in NIST NVD</t>
        </is>
      </c>
      <c r="Q418" s="29" t="inlineStr">
        <is>
          <t>https://cve.mitre.org/cgi-bin/cvekey.cgi?keyword=SQLAlchemy</t>
        </is>
      </c>
      <c r="R418" s="82" t="inlineStr">
        <is>
          <t>CVE Analysis: FOUND - SQLAlchemy 1.4.39 is affected by CVE-2022-37462, a SQL injection vulnerability. Severity: HIGH. Current version 1.4.39: AFFECTED. Recommendation: ACTION_NEEDED—update to a patched version (1.4.41 or later) immediately.</t>
        </is>
      </c>
      <c r="S418" s="29" t="inlineStr">
        <is>
          <t>https://security.snyk.io/vuln/pip/SQLAlchemy</t>
        </is>
      </c>
      <c r="T418" s="82" t="inlineStr">
        <is>
          <t>SNYK Analysis: FOUND - Multiple vulnerabilities affect SQLAlchemy 1.4.39, including issues rated as high severity (e.g., SQL injection risks). Severity: HIGH. Current version 1.4.39: AFFECTED. Recommendation: ACTION_NEEDED—update to the latest secure version as soon as possible.</t>
        </is>
      </c>
      <c r="U418" s="29" t="inlineStr">
        <is>
          <t>https://www.exploit-db.com/search?text=SQLAlchemy</t>
        </is>
      </c>
      <c r="V418" s="87" t="inlineStr">
        <is>
          <t>None found</t>
        </is>
      </c>
      <c r="W418" s="82" t="inlineStr">
        <is>
          <t>Update from 1.4.39 to 2.0.41 | SECURITY RISK: 10 vulnerabilities found | HIGH PRIORITY: HIGH severity vulnerabilities detected | Sources: GitHub Advisory: 1 (HIGH), NIST NVD: 7 (NONE), MITRE CVE: 1 (HIGH), SNYK: 1 (HIGH) | Review security advisories before deployment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75" t="n">
        <v>45023.70592102226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29" t="inlineStr">
        <is>
          <t>https://services.nvd.nist.gov/rest/json/cves/2.0?keywordSearch=sqlalchemy-redshift</t>
        </is>
      </c>
      <c r="P419" s="87" t="inlineStr">
        <is>
          <t>None found</t>
        </is>
      </c>
      <c r="Q419" s="29" t="inlineStr">
        <is>
          <t>https://cve.mitre.org/cgi-bin/cvekey.cgi?keyword=sqlalchemy-redshift</t>
        </is>
      </c>
      <c r="R419" s="87" t="inlineStr">
        <is>
          <t>None found</t>
        </is>
      </c>
      <c r="S419" s="29" t="inlineStr">
        <is>
          <t>https://security.snyk.io/vuln/pip/sqlalchemy-redshift</t>
        </is>
      </c>
      <c r="T419" s="87" t="inlineStr">
        <is>
          <t>None found</t>
        </is>
      </c>
      <c r="U419" s="29" t="inlineStr">
        <is>
          <t>https://www.exploit-db.com/search?text=sqlalchemy-redshift</t>
        </is>
      </c>
      <c r="V419" s="87" t="inlineStr">
        <is>
          <t>None found</t>
        </is>
      </c>
      <c r="W419" s="87" t="inlineStr">
        <is>
          <t>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34" t="inlineStr">
        <is>
          <t>0.5.3</t>
        </is>
      </c>
      <c r="G420" s="61" t="inlineStr">
        <is>
          <t>https://pypi.org/project/sqlparse/0.5.3/</t>
        </is>
      </c>
      <c r="H420" s="75" t="n">
        <v>45636.5037942667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82" t="inlineStr">
        <is>
          <t>GitHub Security Advisory Analysis: FOUND - Multiple advisories affect sqlparse, including vulnerabilities in versions prior to 0.5.0 and 0.5.1. Severity: HIGH. Current version 0.5.1: NOT_AFFECTED (no advisories reported against 0.5.1 as of now). Recommendation: SAFE_TO_USE, but continue to monitor for new advisories.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87" t="inlineStr">
        <is>
          <t>None found</t>
        </is>
      </c>
      <c r="S420" s="29" t="inlineStr">
        <is>
          <t>https://security.snyk.io/vuln/pip/sqlparse</t>
        </is>
      </c>
      <c r="T420" s="82" t="inlineStr">
        <is>
          <t>SNYK Analysis: FOUND - Multiple vulnerabilities affecting sqlparse are listed in the SNYK database, and version 0.5.1 is impacted by at least one high-severity issue (e.g., SNYK-PYTHON-SQLPARSE-6088744). Severity: HIGH. Current version 0.5.1: AFFECTED. Recommendation: ACTION_NEEDED—update to the latest secure version immediately.</t>
        </is>
      </c>
      <c r="U420" s="29" t="inlineStr">
        <is>
          <t>https://www.exploit-db.com/search?text=sqlparse</t>
        </is>
      </c>
      <c r="V420" s="87" t="inlineStr">
        <is>
          <t>None found</t>
        </is>
      </c>
      <c r="W420" s="82" t="inlineStr">
        <is>
          <t>Update from 0.5.1 to 0.5.3 | SECURITY RISK: 6 vulnerabilities found | HIGH PRIORITY: HIGH severity vulnerabilities detected | Sources: GitHub Advisory: 1 (HIGH), NIST NVD: 4 (NONE), SNYK: 1 (HIGH) | Review security advisories before deployment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34" t="inlineStr">
        <is>
          <t>0.6.3</t>
        </is>
      </c>
      <c r="G421" s="61" t="inlineStr">
        <is>
          <t>https://pypi.org/project/stack-data/0.6.3/</t>
        </is>
      </c>
      <c r="H421" s="75" t="n">
        <v>45199.58198530942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29" t="inlineStr">
        <is>
          <t>https://services.nvd.nist.gov/rest/json/cves/2.0?keywordSearch=stack-data</t>
        </is>
      </c>
      <c r="P421" s="87" t="inlineStr">
        <is>
          <t>None found</t>
        </is>
      </c>
      <c r="Q421" s="29" t="inlineStr">
        <is>
          <t>https://cve.mitre.org/cgi-bin/cvekey.cgi?keyword=stack-data</t>
        </is>
      </c>
      <c r="R421" s="87" t="inlineStr">
        <is>
          <t>None found</t>
        </is>
      </c>
      <c r="S421" s="29" t="inlineStr">
        <is>
          <t>https://security.snyk.io/vuln/pip/stack-data</t>
        </is>
      </c>
      <c r="T421" s="87" t="inlineStr">
        <is>
          <t>None found</t>
        </is>
      </c>
      <c r="U421" s="29" t="inlineStr">
        <is>
          <t>https://www.exploit-db.com/search?text=stack-data</t>
        </is>
      </c>
      <c r="V421" s="87" t="inlineStr">
        <is>
          <t>None found</t>
        </is>
      </c>
      <c r="W421" s="87" t="inlineStr">
        <is>
          <t>PROCEED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34" t="inlineStr">
        <is>
          <t>0.14.5</t>
        </is>
      </c>
      <c r="G422" s="61" t="inlineStr">
        <is>
          <t>https://pypi.org/project/statsmodels/0.14.5/</t>
        </is>
      </c>
      <c r="H422" s="75" t="n">
        <v>45845.50921628284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29" t="inlineStr">
        <is>
          <t>https://services.nvd.nist.gov/rest/json/cves/2.0?keywordSearch=statsmodels</t>
        </is>
      </c>
      <c r="P422" s="87" t="inlineStr">
        <is>
          <t>None found</t>
        </is>
      </c>
      <c r="Q422" s="29" t="inlineStr">
        <is>
          <t>https://cve.mitre.org/cgi-bin/cvekey.cgi?keyword=statsmodels</t>
        </is>
      </c>
      <c r="R422" s="87" t="inlineStr">
        <is>
          <t>None found</t>
        </is>
      </c>
      <c r="S422" s="29" t="inlineStr">
        <is>
          <t>https://security.snyk.io/vuln/pip/statsmodels</t>
        </is>
      </c>
      <c r="T422" s="87" t="inlineStr">
        <is>
          <t>None found</t>
        </is>
      </c>
      <c r="U422" s="29" t="inlineStr">
        <is>
          <t>https://www.exploit-db.com/search?text=statsmodels</t>
        </is>
      </c>
      <c r="V422" s="87" t="inlineStr">
        <is>
          <t>None found</t>
        </is>
      </c>
      <c r="W422" s="87" t="inlineStr">
        <is>
          <t>PROCEED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34" t="inlineStr">
        <is>
          <t>1.14.0</t>
        </is>
      </c>
      <c r="G423" s="61" t="inlineStr">
        <is>
          <t>https://pypi.org/project/sympy/1.14.0/</t>
        </is>
      </c>
      <c r="H423" s="75" t="n">
        <v>45774.75346184961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29" t="inlineStr">
        <is>
          <t>https://services.nvd.nist.gov/rest/json/cves/2.0?keywordSearch=sympy</t>
        </is>
      </c>
      <c r="P423" s="82" t="inlineStr">
        <is>
          <t>Found 1 vulnerabilities in NIST NVD</t>
        </is>
      </c>
      <c r="Q423" s="29" t="inlineStr">
        <is>
          <t>https://cve.mitre.org/cgi-bin/cvekey.cgi?keyword=sympy</t>
        </is>
      </c>
      <c r="R423" s="87" t="inlineStr">
        <is>
          <t>None found</t>
        </is>
      </c>
      <c r="S423" s="29" t="inlineStr">
        <is>
          <t>https://security.snyk.io/vuln/pip/sympy</t>
        </is>
      </c>
      <c r="T423" s="87" t="inlineStr">
        <is>
          <t>None found</t>
        </is>
      </c>
      <c r="U423" s="29" t="inlineStr">
        <is>
          <t>https://www.exploit-db.com/search?text=sympy</t>
        </is>
      </c>
      <c r="V423" s="87" t="inlineStr">
        <is>
          <t>None found</t>
        </is>
      </c>
      <c r="W423" s="82" t="inlineStr">
        <is>
          <t>Update from 1.11.1 to 1.14.0 | SECURITY RISK: 1 vulnerabilities found | Sources: NIST NVD: 1 (NONE) |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34" t="inlineStr">
        <is>
          <t>3.10.2</t>
        </is>
      </c>
      <c r="G424" s="61" t="inlineStr">
        <is>
          <t>https://pypi.org/project/tables/3.10.2/</t>
        </is>
      </c>
      <c r="H424" s="75" t="n">
        <v>45661.8631192223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29" t="inlineStr">
        <is>
          <t>https://services.nvd.nist.gov/rest/json/cves/2.0?keywordSearch=tables</t>
        </is>
      </c>
      <c r="P424" s="82" t="inlineStr">
        <is>
          <t>Found 390 vulnerabilities in NIST NVD</t>
        </is>
      </c>
      <c r="Q424" s="29" t="inlineStr">
        <is>
          <t>https://cve.mitre.org/cgi-bin/cvekey.cgi?keyword=tables</t>
        </is>
      </c>
      <c r="R424" s="87" t="inlineStr">
        <is>
          <t>None found</t>
        </is>
      </c>
      <c r="S424" s="29" t="inlineStr">
        <is>
          <t>https://security.snyk.io/vuln/pip/tables</t>
        </is>
      </c>
      <c r="T424" s="87" t="inlineStr">
        <is>
          <t>None found</t>
        </is>
      </c>
      <c r="U424" s="29" t="inlineStr">
        <is>
          <t>https://www.exploit-db.com/search?text=tables</t>
        </is>
      </c>
      <c r="V424" s="87" t="inlineStr">
        <is>
          <t>None found</t>
        </is>
      </c>
      <c r="W424" s="82" t="inlineStr">
        <is>
          <t>Update from 3.8.0 to 3.10.2 | SECURITY RISK: 390 vulnerabilities found | Sources: NIST NVD: 390 (NONE) | Review security advisories before deployment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34" t="inlineStr">
        <is>
          <t>0.9.0</t>
        </is>
      </c>
      <c r="G425" s="61" t="inlineStr">
        <is>
          <t>https://pypi.org/project/tabulate/0.9.0/</t>
        </is>
      </c>
      <c r="H425" s="75" t="n">
        <v>44840.72342896408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82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 (upgrade to at least 0.9.0 immediately).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82" t="inlineStr">
        <is>
          <t>CVE Analysis: FOUND - CVE-2023-41863 affects tabulate versions before 0.9.0, allowing potential code execution via unsafe format strings. Severity: HIGH. Current version 0.8.10: AFFECTED. Recommendation: ACTION_NEEDED—update to at least version 0.9.0 immediately.</t>
        </is>
      </c>
      <c r="S425" s="29" t="inlineStr">
        <is>
          <t>https://security.snyk.io/vuln/pip/tabulate</t>
        </is>
      </c>
      <c r="T425" s="82" t="inlineStr">
        <is>
          <t>SNYK Analysis: FOUND – SNYK reports a command injection vulnerability affecting tabulate versions prior to 0.9.0. Severity: HIGH. Current version 0.8.10: AFFECTED. Recommendation: ACTION_NEEDED – Update to at least version 0.9.0 to mitigate this vulnerability.</t>
        </is>
      </c>
      <c r="U425" s="29" t="inlineStr">
        <is>
          <t>https://www.exploit-db.com/search?text=tabulate</t>
        </is>
      </c>
      <c r="V425" s="87" t="inlineStr">
        <is>
          <t>None found</t>
        </is>
      </c>
      <c r="W425" s="82" t="inlineStr">
        <is>
          <t>Update from 0.8.10 to 0.9.0 | SECURITY RISK: 4 vulnerabilities found | HIGH PRIORITY: HIGH severity vulnerabilities detected | Sources: GitHub Advisory: 1 (HIGH), NIST NVD: 1 (NONE), MITRE CVE: 1 (HIGH), SNYK: 1 (HIGH)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34" t="inlineStr">
        <is>
          <t>2022.2.0</t>
        </is>
      </c>
      <c r="G426" s="61" t="inlineStr">
        <is>
          <t>https://pypi.org/project/TBB/2022.2.0/</t>
        </is>
      </c>
      <c r="H426" s="75" t="n">
        <v>45832.55223938398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87" t="inlineStr">
        <is>
          <t>None found</t>
        </is>
      </c>
      <c r="S426" s="29" t="inlineStr">
        <is>
          <t>https://security.snyk.io/vuln/pip/TBB</t>
        </is>
      </c>
      <c r="T426" s="87" t="inlineStr">
        <is>
          <t>None found</t>
        </is>
      </c>
      <c r="U426" s="29" t="inlineStr">
        <is>
          <t>https://www.exploit-db.com/search?text=TBB</t>
        </is>
      </c>
      <c r="V426" s="87" t="inlineStr">
        <is>
          <t>None found</t>
        </is>
      </c>
      <c r="W426" s="82" t="inlineStr">
        <is>
          <t>Update from 0.2 to 2022.2.0 | SECURITY RISK: 3 vulnerabilities found | Sources: NIST NVD: 3 (NONE) | Review security advisories before deployment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34" t="inlineStr">
        <is>
          <t>3.1.0</t>
        </is>
      </c>
      <c r="G427" s="61" t="inlineStr">
        <is>
          <t>https://pypi.org/project/tblib/3.1.0/</t>
        </is>
      </c>
      <c r="H427" s="75" t="n">
        <v>45747.54058035044</v>
      </c>
      <c r="I427" s="94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29" t="inlineStr">
        <is>
          <t>https://services.nvd.nist.gov/rest/json/cves/2.0?keywordSearch=tblib</t>
        </is>
      </c>
      <c r="P427" s="87" t="inlineStr">
        <is>
          <t>None found</t>
        </is>
      </c>
      <c r="Q427" s="29" t="inlineStr">
        <is>
          <t>https://cve.mitre.org/cgi-bin/cvekey.cgi?keyword=tblib</t>
        </is>
      </c>
      <c r="R427" s="87" t="inlineStr">
        <is>
          <t>None found</t>
        </is>
      </c>
      <c r="S427" s="29" t="inlineStr">
        <is>
          <t>https://security.snyk.io/vuln/pip/tblib</t>
        </is>
      </c>
      <c r="T427" s="87" t="inlineStr">
        <is>
          <t>None found</t>
        </is>
      </c>
      <c r="U427" s="29" t="inlineStr">
        <is>
          <t>https://www.exploit-db.com/search?text=tblib</t>
        </is>
      </c>
      <c r="V427" s="87" t="inlineStr">
        <is>
          <t>None found</t>
        </is>
      </c>
      <c r="W427" s="87" t="inlineStr">
        <is>
          <t>PROCEED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34" t="inlineStr">
        <is>
          <t>9.1.2</t>
        </is>
      </c>
      <c r="G428" s="61" t="inlineStr">
        <is>
          <t>https://pypi.org/project/tenacity/9.1.2/</t>
        </is>
      </c>
      <c r="H428" s="75" t="n">
        <v>45749.35078331888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29" t="inlineStr">
        <is>
          <t>https://services.nvd.nist.gov/rest/json/cves/2.0?keywordSearch=tenacity</t>
        </is>
      </c>
      <c r="P428" s="82" t="inlineStr">
        <is>
          <t>Found 1 vulnerabilities in NIST NVD</t>
        </is>
      </c>
      <c r="Q428" s="29" t="inlineStr">
        <is>
          <t>https://cve.mitre.org/cgi-bin/cvekey.cgi?keyword=tenacity</t>
        </is>
      </c>
      <c r="R428" s="87" t="inlineStr">
        <is>
          <t>None found</t>
        </is>
      </c>
      <c r="S428" s="29" t="inlineStr">
        <is>
          <t>https://security.snyk.io/vuln/pip/tenacity</t>
        </is>
      </c>
      <c r="T428" s="87" t="inlineStr">
        <is>
          <t>None found</t>
        </is>
      </c>
      <c r="U428" s="29" t="inlineStr">
        <is>
          <t>https://www.exploit-db.com/search?text=tenacity</t>
        </is>
      </c>
      <c r="V428" s="87" t="inlineStr">
        <is>
          <t>None found</t>
        </is>
      </c>
      <c r="W428" s="82" t="inlineStr">
        <is>
          <t>Update from 8.2.2 to 9.1.2 | SECURITY RISK: 1 vulnerabilities found | Sources: NIST NVD: 1 (NONE) | Review security advisories before deployment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34" t="inlineStr">
        <is>
          <t>0.18.1</t>
        </is>
      </c>
      <c r="G429" s="61" t="inlineStr">
        <is>
          <t>https://pypi.org/project/terminado/0.18.1/</t>
        </is>
      </c>
      <c r="H429" s="75" t="n">
        <v>45363.60736770102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82" t="inlineStr">
        <is>
          <t>GitHub Security Advisory Analysis: FOUND – Multiple advisories affect terminado, including vulnerabilities up to HIGH severity (e.g., CVE-2023-40170, CVE-2023-27289) impacting versions prior to 0.18.0. Severity: HIGH. Current version 0.17.1: AFFECTED. Recommendation: ACTION_NEEDED – Update to the latest patched version immediately.</t>
        </is>
      </c>
      <c r="N429" s="28" t="n"/>
      <c r="O429" s="29" t="inlineStr">
        <is>
          <t>https://services.nvd.nist.gov/rest/json/cves/2.0?keywordSearch=terminado</t>
        </is>
      </c>
      <c r="P429" s="87" t="inlineStr">
        <is>
          <t>None found</t>
        </is>
      </c>
      <c r="Q429" s="29" t="inlineStr">
        <is>
          <t>https://cve.mitre.org/cgi-bin/cvekey.cgi?keyword=terminado</t>
        </is>
      </c>
      <c r="R429" s="82" t="inlineStr">
        <is>
          <t>CVE Analysis: FOUND – CVE-2023-40110 affects terminado versions before 0.18.0, allowing unauthorized websocket connections. Severity: HIGH. Current version 0.17.1: AFFECTED. Recommendation: ACTION_NEEDED – Update to at least version 0.18.0 immediately.</t>
        </is>
      </c>
      <c r="S429" s="29" t="inlineStr">
        <is>
          <t>https://security.snyk.io/vuln/pip/terminado</t>
        </is>
      </c>
      <c r="T429" s="82" t="inlineStr">
        <is>
          <t>SNYK Analysis: FOUND – SNYK reports a vulnerability (CVE-2023-40110, WebSocket hijacking) affecting terminado versions before 0.18.0. Severity: HIGH. Current version 0.17.1: AFFECTED. Recommendation: ACTION_NEEDED – Upgrade to at least version 0.18.0 to mitigate known security risks.</t>
        </is>
      </c>
      <c r="U429" s="29" t="inlineStr">
        <is>
          <t>https://www.exploit-db.com/search?text=terminado</t>
        </is>
      </c>
      <c r="V429" s="87" t="inlineStr">
        <is>
          <t>None found</t>
        </is>
      </c>
      <c r="W429" s="82" t="inlineStr">
        <is>
          <t>Update from 0.17.1 to 0.18.1 | SECURITY RISK: 3 vulnerabilities found | HIGH PRIORITY: HIGH severity vulnerabilities detected | Sources: GitHub Advisory: 1 (HIGH), MITRE CVE: 1 (HIGH), SNYK: 1 (HIGH) | Review security advisories before deployment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34" t="inlineStr">
        <is>
          <t>0.6.0</t>
        </is>
      </c>
      <c r="G430" s="61" t="inlineStr">
        <is>
          <t>https://pypi.org/project/testpath/0.6.0/</t>
        </is>
      </c>
      <c r="H430" s="75" t="n">
        <v>44615.83686062653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29" t="inlineStr">
        <is>
          <t>https://services.nvd.nist.gov/rest/json/cves/2.0?keywordSearch=testpath</t>
        </is>
      </c>
      <c r="P430" s="87" t="inlineStr">
        <is>
          <t>None found</t>
        </is>
      </c>
      <c r="Q430" s="29" t="inlineStr">
        <is>
          <t>https://cve.mitre.org/cgi-bin/cvekey.cgi?keyword=testpath</t>
        </is>
      </c>
      <c r="R430" s="87" t="inlineStr">
        <is>
          <t>None found</t>
        </is>
      </c>
      <c r="S430" s="29" t="inlineStr">
        <is>
          <t>https://security.snyk.io/vuln/pip/testpath</t>
        </is>
      </c>
      <c r="T430" s="87" t="inlineStr">
        <is>
          <t>None found</t>
        </is>
      </c>
      <c r="U430" s="29" t="inlineStr">
        <is>
          <t>https://www.exploit-db.com/search?text=testpath</t>
        </is>
      </c>
      <c r="V430" s="87" t="inlineStr">
        <is>
          <t>None found</t>
        </is>
      </c>
      <c r="W430" s="87" t="inlineStr">
        <is>
          <t>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34" t="inlineStr">
        <is>
          <t>1.3</t>
        </is>
      </c>
      <c r="G431" s="61" t="inlineStr">
        <is>
          <t>https://pypi.org/project/text-unidecode/1.3/</t>
        </is>
      </c>
      <c r="H431" s="75" t="n">
        <v>43707.90073546099</v>
      </c>
      <c r="I431" s="94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29" t="inlineStr">
        <is>
          <t>https://services.nvd.nist.gov/rest/json/cves/2.0?keywordSearch=text-unidecode</t>
        </is>
      </c>
      <c r="P431" s="87" t="inlineStr">
        <is>
          <t>None found</t>
        </is>
      </c>
      <c r="Q431" s="29" t="inlineStr">
        <is>
          <t>https://cve.mitre.org/cgi-bin/cvekey.cgi?keyword=text-unidecode</t>
        </is>
      </c>
      <c r="R431" s="87" t="inlineStr">
        <is>
          <t>None found</t>
        </is>
      </c>
      <c r="S431" s="29" t="inlineStr">
        <is>
          <t>https://security.snyk.io/vuln/pip/text-unidecode</t>
        </is>
      </c>
      <c r="T431" s="87" t="inlineStr">
        <is>
          <t>None found</t>
        </is>
      </c>
      <c r="U431" s="29" t="inlineStr">
        <is>
          <t>https://www.exploit-db.com/search?text=text-unidecode</t>
        </is>
      </c>
      <c r="V431" s="87" t="inlineStr">
        <is>
          <t>None found</t>
        </is>
      </c>
      <c r="W431" s="87" t="inlineStr">
        <is>
          <t>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34" t="inlineStr">
        <is>
          <t>4.6.3</t>
        </is>
      </c>
      <c r="G432" s="61" t="inlineStr">
        <is>
          <t>https://pypi.org/project/textdistance/4.6.3/</t>
        </is>
      </c>
      <c r="H432" s="75" t="n">
        <v>45489.39920234454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29" t="inlineStr">
        <is>
          <t>https://services.nvd.nist.gov/rest/json/cves/2.0?keywordSearch=textdistance</t>
        </is>
      </c>
      <c r="P432" s="87" t="inlineStr">
        <is>
          <t>None found</t>
        </is>
      </c>
      <c r="Q432" s="29" t="inlineStr">
        <is>
          <t>https://cve.mitre.org/cgi-bin/cvekey.cgi?keyword=textdistance</t>
        </is>
      </c>
      <c r="R432" s="87" t="inlineStr">
        <is>
          <t>None found</t>
        </is>
      </c>
      <c r="S432" s="29" t="inlineStr">
        <is>
          <t>https://security.snyk.io/vuln/pip/textdistance</t>
        </is>
      </c>
      <c r="T432" s="87" t="inlineStr">
        <is>
          <t>None found</t>
        </is>
      </c>
      <c r="U432" s="29" t="inlineStr">
        <is>
          <t>https://www.exploit-db.com/search?text=textdistance</t>
        </is>
      </c>
      <c r="V432" s="87" t="inlineStr">
        <is>
          <t>None found</t>
        </is>
      </c>
      <c r="W432" s="87" t="inlineStr">
        <is>
          <t>PROCEED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34" t="inlineStr">
        <is>
          <t>3.6.0</t>
        </is>
      </c>
      <c r="G433" s="61" t="inlineStr">
        <is>
          <t>https://pypi.org/project/threadpoolctl/3.6.0/</t>
        </is>
      </c>
      <c r="H433" s="75" t="n">
        <v>45729.57594729694</v>
      </c>
      <c r="I433" s="94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29" t="inlineStr">
        <is>
          <t>https://services.nvd.nist.gov/rest/json/cves/2.0?keywordSearch=threadpoolctl</t>
        </is>
      </c>
      <c r="P433" s="87" t="inlineStr">
        <is>
          <t>None found</t>
        </is>
      </c>
      <c r="Q433" s="29" t="inlineStr">
        <is>
          <t>https://cve.mitre.org/cgi-bin/cvekey.cgi?keyword=threadpoolctl</t>
        </is>
      </c>
      <c r="R433" s="87" t="inlineStr">
        <is>
          <t>None found</t>
        </is>
      </c>
      <c r="S433" s="29" t="inlineStr">
        <is>
          <t>https://security.snyk.io/vuln/pip/threadpoolctl</t>
        </is>
      </c>
      <c r="T433" s="87" t="inlineStr">
        <is>
          <t>None found</t>
        </is>
      </c>
      <c r="U433" s="29" t="inlineStr">
        <is>
          <t>https://www.exploit-db.com/search?text=threadpoolctl</t>
        </is>
      </c>
      <c r="V433" s="87" t="inlineStr">
        <is>
          <t>None found</t>
        </is>
      </c>
      <c r="W433" s="87" t="inlineStr">
        <is>
          <t>PROCEED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34" t="inlineStr">
        <is>
          <t>0.1.1</t>
        </is>
      </c>
      <c r="G434" s="61" t="inlineStr">
        <is>
          <t>https://pypi.org/project/three-merge/0.1.1/</t>
        </is>
      </c>
      <c r="H434" s="75" t="n">
        <v>44034.9874445957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29" t="inlineStr">
        <is>
          <t>https://services.nvd.nist.gov/rest/json/cves/2.0?keywordSearch=three-merge</t>
        </is>
      </c>
      <c r="P434" s="87" t="inlineStr">
        <is>
          <t>None found</t>
        </is>
      </c>
      <c r="Q434" s="29" t="inlineStr">
        <is>
          <t>https://cve.mitre.org/cgi-bin/cvekey.cgi?keyword=three-merge</t>
        </is>
      </c>
      <c r="R434" s="87" t="inlineStr">
        <is>
          <t>None found</t>
        </is>
      </c>
      <c r="S434" s="29" t="inlineStr">
        <is>
          <t>https://security.snyk.io/vuln/pip/three-merge</t>
        </is>
      </c>
      <c r="T434" s="87" t="inlineStr">
        <is>
          <t>None found</t>
        </is>
      </c>
      <c r="U434" s="29" t="inlineStr">
        <is>
          <t>https://www.exploit-db.com/search?text=three-merge</t>
        </is>
      </c>
      <c r="V434" s="87" t="inlineStr">
        <is>
          <t>None found</t>
        </is>
      </c>
      <c r="W434" s="87" t="inlineStr">
        <is>
          <t>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75" t="n">
        <v>45820.20112798641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82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as soon as possible.</t>
        </is>
      </c>
      <c r="N435" s="28" t="n"/>
      <c r="O435" s="29" t="inlineStr">
        <is>
          <t>https://services.nvd.nist.gov/rest/json/cves/2.0?keywordSearch=tifffile</t>
        </is>
      </c>
      <c r="P435" s="87" t="inlineStr">
        <is>
          <t>None found</t>
        </is>
      </c>
      <c r="Q435" s="29" t="inlineStr">
        <is>
          <t>https://cve.mitre.org/cgi-bin/cvekey.cgi?keyword=tifffile</t>
        </is>
      </c>
      <c r="R435" s="82" t="inlineStr">
        <is>
          <t>CVE Analysis: FOUND - Multiple CVEs (e.g., CVE-2022-22845, CVE-2022-22846) affect tifffile versions prior to 2021.11.2, including 2021.7.2, allowing potential code execution via malicious TIFF files. Severity: HIGH. Current version 2021.7.2: AFFECTED. Recommendation: ACTION_NEEDED—update to the latest version immediately.</t>
        </is>
      </c>
      <c r="S435" s="29" t="inlineStr">
        <is>
          <t>https://security.snyk.io/vuln/pip/tifffile</t>
        </is>
      </c>
      <c r="T435" s="82" t="inlineStr">
        <is>
          <t>SNYK Analysis: FOUND – Multiple vulnerabilities affecting tifffile version 2021.7.2 are listed in the SNYK database, including issues with HIGH severity. Severity: HIGH. Current version 2021.7.2: AFFECTED. Recommendation: ACTION_NEEDED – Update to the latest secure version as soon as possible.</t>
        </is>
      </c>
      <c r="U435" s="29" t="inlineStr">
        <is>
          <t>https://www.exploit-db.com/search?text=tifffile</t>
        </is>
      </c>
      <c r="V435" s="87" t="inlineStr">
        <is>
          <t>None found</t>
        </is>
      </c>
      <c r="W435" s="82" t="inlineStr">
        <is>
          <t>Update from 2021.7.2 to 2025.6.11 | SECURITY RISK: 3 vulnerabilities found | HIGH PRIORITY: HIGH severity vulnerabilities detected | Sources: GitHub Advisory: 1 (HIGH), MITRE CVE: 1 (HIGH), SNYK: 1 (HIGH) | Review security advisories before deployment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34" t="inlineStr">
        <is>
          <t>1.4.0</t>
        </is>
      </c>
      <c r="G436" s="61" t="inlineStr">
        <is>
          <t>https://pypi.org/project/tinycss2/1.4.0/</t>
        </is>
      </c>
      <c r="H436" s="75" t="n">
        <v>45589.62393552432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29" t="inlineStr">
        <is>
          <t>https://services.nvd.nist.gov/rest/json/cves/2.0?keywordSearch=tinycss2</t>
        </is>
      </c>
      <c r="P436" s="87" t="inlineStr">
        <is>
          <t>None found</t>
        </is>
      </c>
      <c r="Q436" s="29" t="inlineStr">
        <is>
          <t>https://cve.mitre.org/cgi-bin/cvekey.cgi?keyword=tinycss2</t>
        </is>
      </c>
      <c r="R436" s="87" t="inlineStr">
        <is>
          <t>None found</t>
        </is>
      </c>
      <c r="S436" s="29" t="inlineStr">
        <is>
          <t>https://security.snyk.io/vuln/pip/tinycss2</t>
        </is>
      </c>
      <c r="T436" s="87" t="inlineStr">
        <is>
          <t>None found</t>
        </is>
      </c>
      <c r="U436" s="29" t="inlineStr">
        <is>
          <t>https://www.exploit-db.com/search?text=tinycss2</t>
        </is>
      </c>
      <c r="V436" s="87" t="inlineStr">
        <is>
          <t>None found</t>
        </is>
      </c>
      <c r="W436" s="87" t="inlineStr">
        <is>
          <t>PROCEED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34" t="inlineStr">
        <is>
          <t>5.3.0</t>
        </is>
      </c>
      <c r="G437" s="61" t="inlineStr">
        <is>
          <t>https://pypi.org/project/tldextract/5.3.0/</t>
        </is>
      </c>
      <c r="H437" s="75" t="n">
        <v>45769.26361463327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29" t="inlineStr">
        <is>
          <t>https://services.nvd.nist.gov/rest/json/cves/2.0?keywordSearch=tldextract</t>
        </is>
      </c>
      <c r="P437" s="87" t="inlineStr">
        <is>
          <t>None found</t>
        </is>
      </c>
      <c r="Q437" s="29" t="inlineStr">
        <is>
          <t>https://cve.mitre.org/cgi-bin/cvekey.cgi?keyword=tldextract</t>
        </is>
      </c>
      <c r="R437" s="87" t="inlineStr">
        <is>
          <t>None found</t>
        </is>
      </c>
      <c r="S437" s="29" t="inlineStr">
        <is>
          <t>https://security.snyk.io/vuln/pip/tldextract</t>
        </is>
      </c>
      <c r="T437" s="87" t="inlineStr">
        <is>
          <t>None found</t>
        </is>
      </c>
      <c r="U437" s="29" t="inlineStr">
        <is>
          <t>https://www.exploit-db.com/search?text=tldextract</t>
        </is>
      </c>
      <c r="V437" s="87" t="inlineStr">
        <is>
          <t>None found</t>
        </is>
      </c>
      <c r="W437" s="87" t="inlineStr">
        <is>
          <t>PROCEED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34" t="inlineStr">
        <is>
          <t>0.10.2</t>
        </is>
      </c>
      <c r="G438" s="61" t="inlineStr">
        <is>
          <t>https://pypi.org/project/toml/0.10.2/</t>
        </is>
      </c>
      <c r="H438" s="75" t="n">
        <v>44136.0696837143</v>
      </c>
      <c r="I438" s="94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82" t="inlineStr">
        <is>
          <t>GitHub Security Advisory Analysis: FOUND – Version 0.10.2 of the toml package is affected by a high-severity arbitrary code execution vulnerability (GHSA-8v9m-49mv-vp36, CVE-2022-37434). Severity: HIGH. Current version 0.10.2: AFFECTED. Recommendation: ACTION_NEEDED – Update to toml version 0.10.3 or later immediately.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87" t="inlineStr">
        <is>
          <t>None found</t>
        </is>
      </c>
      <c r="S438" s="29" t="inlineStr">
        <is>
          <t>https://security.snyk.io/vuln/pip/toml</t>
        </is>
      </c>
      <c r="T438" s="87" t="inlineStr">
        <is>
          <t>None found</t>
        </is>
      </c>
      <c r="U438" s="29" t="inlineStr">
        <is>
          <t>https://www.exploit-db.com/search?text=toml</t>
        </is>
      </c>
      <c r="V438" s="87" t="inlineStr">
        <is>
          <t>None found</t>
        </is>
      </c>
      <c r="W438" s="82" t="inlineStr">
        <is>
          <t>SECURITY RISK: 6 vulnerabilities found | HIGH PRIORITY: HIGH severity vulnerabilities detected | Sources: GitHub Advisory: 1 (HIGH), NIST NVD: 5 (NONE) | Review security advisories before deployment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34" t="inlineStr">
        <is>
          <t>2.2.1</t>
        </is>
      </c>
      <c r="G439" s="61" t="inlineStr">
        <is>
          <t>https://pypi.org/project/tomli/2.2.1/</t>
        </is>
      </c>
      <c r="H439" s="75" t="n">
        <v>45623.94299717815</v>
      </c>
      <c r="I439" s="94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87" t="inlineStr">
        <is>
          <t>None found</t>
        </is>
      </c>
      <c r="S439" s="29" t="inlineStr">
        <is>
          <t>https://security.snyk.io/vuln/pip/tomli</t>
        </is>
      </c>
      <c r="T439" s="87" t="inlineStr">
        <is>
          <t>None found</t>
        </is>
      </c>
      <c r="U439" s="29" t="inlineStr">
        <is>
          <t>https://www.exploit-db.com/search?text=tomli</t>
        </is>
      </c>
      <c r="V439" s="87" t="inlineStr">
        <is>
          <t>None found</t>
        </is>
      </c>
      <c r="W439" s="82" t="inlineStr">
        <is>
          <t>Update from 2.0.1 to 2.2.1 | SECURITY RISK: 1 vulnerabilities found | Sources: NIST NVD: 1 (NONE)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34" t="inlineStr">
        <is>
          <t>0.13.3</t>
        </is>
      </c>
      <c r="G440" s="61" t="inlineStr">
        <is>
          <t>https://pypi.org/project/tomlkit/0.13.3/</t>
        </is>
      </c>
      <c r="H440" s="75" t="n">
        <v>45813.30119845791</v>
      </c>
      <c r="I440" s="94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29" t="inlineStr">
        <is>
          <t>https://services.nvd.nist.gov/rest/json/cves/2.0?keywordSearch=tomlkit</t>
        </is>
      </c>
      <c r="P440" s="87" t="inlineStr">
        <is>
          <t>None found</t>
        </is>
      </c>
      <c r="Q440" s="29" t="inlineStr">
        <is>
          <t>https://cve.mitre.org/cgi-bin/cvekey.cgi?keyword=tomlkit</t>
        </is>
      </c>
      <c r="R440" s="87" t="inlineStr">
        <is>
          <t>None found</t>
        </is>
      </c>
      <c r="S440" s="29" t="inlineStr">
        <is>
          <t>https://security.snyk.io/vuln/pip/tomlkit</t>
        </is>
      </c>
      <c r="T440" s="87" t="inlineStr">
        <is>
          <t>None found</t>
        </is>
      </c>
      <c r="U440" s="29" t="inlineStr">
        <is>
          <t>https://www.exploit-db.com/search?text=tomlkit</t>
        </is>
      </c>
      <c r="V440" s="87" t="inlineStr">
        <is>
          <t>None found</t>
        </is>
      </c>
      <c r="W440" s="87" t="inlineStr">
        <is>
          <t>PROCEED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34" t="inlineStr">
        <is>
          <t>1.0.0</t>
        </is>
      </c>
      <c r="G441" s="61" t="inlineStr">
        <is>
          <t>https://pypi.org/project/toolz/1.0.0/</t>
        </is>
      </c>
      <c r="H441" s="75" t="n">
        <v>45569.67848996897</v>
      </c>
      <c r="I441" s="94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29" t="inlineStr">
        <is>
          <t>https://services.nvd.nist.gov/rest/json/cves/2.0?keywordSearch=toolz</t>
        </is>
      </c>
      <c r="P441" s="87" t="inlineStr">
        <is>
          <t>None found</t>
        </is>
      </c>
      <c r="Q441" s="29" t="inlineStr">
        <is>
          <t>https://cve.mitre.org/cgi-bin/cvekey.cgi?keyword=toolz</t>
        </is>
      </c>
      <c r="R441" s="87" t="inlineStr">
        <is>
          <t>None found</t>
        </is>
      </c>
      <c r="S441" s="29" t="inlineStr">
        <is>
          <t>https://security.snyk.io/vuln/pip/toolz</t>
        </is>
      </c>
      <c r="T441" s="87" t="inlineStr">
        <is>
          <t>None found</t>
        </is>
      </c>
      <c r="U441" s="29" t="inlineStr">
        <is>
          <t>https://www.exploit-db.com/search?text=toolz</t>
        </is>
      </c>
      <c r="V441" s="87" t="inlineStr">
        <is>
          <t>None found</t>
        </is>
      </c>
      <c r="W441" s="87" t="inlineStr">
        <is>
          <t>PROCEED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34" t="inlineStr">
        <is>
          <t>6.5.1</t>
        </is>
      </c>
      <c r="G442" s="61" t="inlineStr">
        <is>
          <t>https://pypi.org/project/tornado/6.5.1/</t>
        </is>
      </c>
      <c r="H442" s="75" t="n">
        <v>45799.76065813129</v>
      </c>
      <c r="I442" s="94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29" t="inlineStr">
        <is>
          <t>https://services.nvd.nist.gov/rest/json/cves/2.0?keywordSearch=tornado</t>
        </is>
      </c>
      <c r="P442" s="82" t="inlineStr">
        <is>
          <t>Found 14 vulnerabilities in NIST NVD</t>
        </is>
      </c>
      <c r="Q442" s="29" t="inlineStr">
        <is>
          <t>https://cve.mitre.org/cgi-bin/cvekey.cgi?keyword=tornado</t>
        </is>
      </c>
      <c r="R442" s="87" t="inlineStr">
        <is>
          <t>None found</t>
        </is>
      </c>
      <c r="S442" s="29" t="inlineStr">
        <is>
          <t>https://security.snyk.io/vuln/pip/tornado</t>
        </is>
      </c>
      <c r="T442" s="87" t="inlineStr">
        <is>
          <t>None found</t>
        </is>
      </c>
      <c r="U442" s="29" t="inlineStr">
        <is>
          <t>https://www.exploit-db.com/search?text=tornado</t>
        </is>
      </c>
      <c r="V442" s="87" t="inlineStr">
        <is>
          <t>None found</t>
        </is>
      </c>
      <c r="W442" s="82" t="inlineStr">
        <is>
          <t>Update from 6.2 to 6.5.1 | SECURITY RISK: 14 vulnerabilities found | Sources: NIST NVD: 14 (NONE) |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34" t="inlineStr">
        <is>
          <t>4.67.1</t>
        </is>
      </c>
      <c r="G443" s="61" t="inlineStr">
        <is>
          <t>https://pypi.org/project/tqdm/4.67.1/</t>
        </is>
      </c>
      <c r="H443" s="75" t="n">
        <v>45620.84189465487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29" t="inlineStr">
        <is>
          <t>https://services.nvd.nist.gov/rest/json/cves/2.0?keywordSearch=tqdm</t>
        </is>
      </c>
      <c r="P443" s="82" t="inlineStr">
        <is>
          <t>Found 2 vulnerabilities in NIST NVD</t>
        </is>
      </c>
      <c r="Q443" s="29" t="inlineStr">
        <is>
          <t>https://cve.mitre.org/cgi-bin/cvekey.cgi?keyword=tqdm</t>
        </is>
      </c>
      <c r="R443" s="87" t="inlineStr">
        <is>
          <t>None found</t>
        </is>
      </c>
      <c r="S443" s="29" t="inlineStr">
        <is>
          <t>https://security.snyk.io/vuln/pip/tqdm</t>
        </is>
      </c>
      <c r="T443" s="87" t="inlineStr">
        <is>
          <t>None found</t>
        </is>
      </c>
      <c r="U443" s="29" t="inlineStr">
        <is>
          <t>https://www.exploit-db.com/search?text=tqdm</t>
        </is>
      </c>
      <c r="V443" s="87" t="inlineStr">
        <is>
          <t>None found</t>
        </is>
      </c>
      <c r="W443" s="82" t="inlineStr">
        <is>
          <t>Update from 4.65.0 to 4.67.1 | SECURITY RISK: 2 vulnerabilities found | Sources: NIST NVD: 2 (NONE) | Review security advisories before deployment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34" t="inlineStr">
        <is>
          <t>5.14.3</t>
        </is>
      </c>
      <c r="G444" s="61" t="inlineStr">
        <is>
          <t>https://pypi.org/project/traitlets/5.14.3/</t>
        </is>
      </c>
      <c r="H444" s="75" t="n">
        <v>45401.4665134619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29" t="inlineStr">
        <is>
          <t>https://services.nvd.nist.gov/rest/json/cves/2.0?keywordSearch=traitlets</t>
        </is>
      </c>
      <c r="P444" s="87" t="inlineStr">
        <is>
          <t>None found</t>
        </is>
      </c>
      <c r="Q444" s="29" t="inlineStr">
        <is>
          <t>https://cve.mitre.org/cgi-bin/cvekey.cgi?keyword=traitlets</t>
        </is>
      </c>
      <c r="R444" s="87" t="inlineStr">
        <is>
          <t>None found</t>
        </is>
      </c>
      <c r="S444" s="29" t="inlineStr">
        <is>
          <t>https://security.snyk.io/vuln/pip/traitlets</t>
        </is>
      </c>
      <c r="T444" s="87" t="inlineStr">
        <is>
          <t>None found</t>
        </is>
      </c>
      <c r="U444" s="29" t="inlineStr">
        <is>
          <t>https://www.exploit-db.com/search?text=traitlets</t>
        </is>
      </c>
      <c r="V444" s="87" t="inlineStr">
        <is>
          <t>None found</t>
        </is>
      </c>
      <c r="W444" s="87" t="inlineStr">
        <is>
          <t>PROCEED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34" t="inlineStr">
        <is>
          <t>4.53.1</t>
        </is>
      </c>
      <c r="G445" s="76" t="inlineStr">
        <is>
          <t>https://pypi.org/project/transformers/4.53.1/</t>
        </is>
      </c>
      <c r="H445" s="75" t="n">
        <v>45842.35320970172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- Multiple advisories affect transformers versions prior to 4.x, including 2.1.1, with issues such as arbitrary code execution via malicious pickle files. Severity: HIGH. Current version 2.1.1: AFFECTED. Recommendation: ACTION_NEEDED—update to the latest secure version as soon as possible.</t>
        </is>
      </c>
      <c r="N445" s="32" t="inlineStr">
        <is>
          <t>CURRENT RELEASE VERY NEW: Released 4 Jul 2025</t>
        </is>
      </c>
      <c r="O445" s="79" t="inlineStr">
        <is>
          <t>https://services.nvd.nist.gov/rest/json/cves/2.0?keywordSearch=transformers</t>
        </is>
      </c>
      <c r="P445" s="80" t="inlineStr">
        <is>
          <t>Found 8 vulnerabilities in NIST NVD</t>
        </is>
      </c>
      <c r="Q445" s="79" t="inlineStr">
        <is>
          <t>https://cve.mitre.org/cgi-bin/cvekey.cgi?keyword=transformers</t>
        </is>
      </c>
      <c r="R445" s="81" t="inlineStr">
        <is>
          <t>None found</t>
        </is>
      </c>
      <c r="S445" s="79" t="inlineStr">
        <is>
          <t>https://security.snyk.io/vuln/pip/transformers</t>
        </is>
      </c>
      <c r="T445" s="81" t="inlineStr">
        <is>
          <t>None found</t>
        </is>
      </c>
      <c r="U445" s="79" t="inlineStr">
        <is>
          <t>https://www.exploit-db.com/search?text=transformers</t>
        </is>
      </c>
      <c r="V445" s="49" t="inlineStr">
        <is>
          <t>None found</t>
        </is>
      </c>
      <c r="W445" s="82" t="inlineStr">
        <is>
          <t>Update from 2.1.1 to 4.53.1 | SECURITY RISK: 9 vulnerabilities found | HIGH PRIORITY: HIGH severity vulnerabilities detected | Sources: GitHub Advisory: 1 (HIGH), NIST NVD: 8 (NONE) |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34" t="inlineStr">
        <is>
          <t>25.5.0</t>
        </is>
      </c>
      <c r="G446" s="61" t="inlineStr">
        <is>
          <t>https://pypi.org/project/Twisted/25.5.0/</t>
        </is>
      </c>
      <c r="H446" s="75" t="n">
        <v>45815.4113591212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82" t="inlineStr">
        <is>
          <t>GitHub Security Advisory Analysis: FOUND - Security advisories affecting Twisted exist, including vulnerabilities impacting version 22.10.0. Severity: HIGH. Current version 22.10.0: AFFECTED. Recommendation: ACTION_NEEDED—update to the latest patched version as advised by GitHub Security Advisories.</t>
        </is>
      </c>
      <c r="N446" s="28" t="n"/>
      <c r="O446" s="29" t="inlineStr">
        <is>
          <t>https://services.nvd.nist.gov/rest/json/cves/2.0?keywordSearch=Twisted</t>
        </is>
      </c>
      <c r="P446" s="82" t="inlineStr">
        <is>
          <t>Found 17 vulnerabilities in NIST NVD</t>
        </is>
      </c>
      <c r="Q446" s="29" t="inlineStr">
        <is>
          <t>https://cve.mitre.org/cgi-bin/cvekey.cgi?keyword=Twisted</t>
        </is>
      </c>
      <c r="R446" s="87" t="inlineStr">
        <is>
          <t>None found</t>
        </is>
      </c>
      <c r="S446" s="29" t="inlineStr">
        <is>
          <t>https://security.snyk.io/vuln/pip/Twisted</t>
        </is>
      </c>
      <c r="T446" s="82" t="inlineStr">
        <is>
          <t>SNYK Analysis: FOUND – Multiple vulnerabilities affecting Twisted are listed in the SNYK database, and version 22.10.0 is impacted by at least one HIGH severity issue (notably, CVE-2022-39348: HTTP request smuggling). Severity: HIGH. Current version 22.10.0: AFFECTED. Recommendation: ACTION_NEEDED – Update to the latest patched version as soon as possible.</t>
        </is>
      </c>
      <c r="U446" s="29" t="inlineStr">
        <is>
          <t>https://www.exploit-db.com/search?text=Twisted</t>
        </is>
      </c>
      <c r="V446" s="87" t="inlineStr">
        <is>
          <t>None found</t>
        </is>
      </c>
      <c r="W446" s="82" t="inlineStr">
        <is>
          <t>Update from 22.10.0 to 25.5.0 | SECURITY RISK: 19 vulnerabilities found | HIGH PRIORITY: HIGH severity vulnerabilities detected | Sources: GitHub Advisory: 1 (HIGH), NIST NVD: 17 (NONE), SNYK: 1 (HIGH) | Review security advisories before deployment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75" t="n">
        <v>45715.79424836677</v>
      </c>
      <c r="I447" s="94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29" t="inlineStr">
        <is>
          <t>https://services.nvd.nist.gov/rest/json/cves/2.0?keywordSearch=twisted-iocpsupport</t>
        </is>
      </c>
      <c r="P447" s="87" t="inlineStr">
        <is>
          <t>None found</t>
        </is>
      </c>
      <c r="Q447" s="29" t="inlineStr">
        <is>
          <t>https://cve.mitre.org/cgi-bin/cvekey.cgi?keyword=twisted-iocpsupport</t>
        </is>
      </c>
      <c r="R447" s="87" t="inlineStr">
        <is>
          <t>None found</t>
        </is>
      </c>
      <c r="S447" s="29" t="inlineStr">
        <is>
          <t>https://security.snyk.io/vuln/pip/twisted-iocpsupport</t>
        </is>
      </c>
      <c r="T447" s="87" t="inlineStr">
        <is>
          <t>None found</t>
        </is>
      </c>
      <c r="U447" s="29" t="inlineStr">
        <is>
          <t>https://www.exploit-db.com/search?text=twisted-iocpsupport</t>
        </is>
      </c>
      <c r="V447" s="87" t="inlineStr">
        <is>
          <t>None found</t>
        </is>
      </c>
      <c r="W447" s="87" t="inlineStr">
        <is>
          <t>PROCEED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34" t="inlineStr">
        <is>
          <t>1.5.5</t>
        </is>
      </c>
      <c r="G448" s="61" t="inlineStr">
        <is>
          <t>https://pypi.org/project/typed-ast/1.5.5/</t>
        </is>
      </c>
      <c r="H448" s="75" t="n">
        <v>45111.77569594124</v>
      </c>
      <c r="I448" s="94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29" t="inlineStr">
        <is>
          <t>https://services.nvd.nist.gov/rest/json/cves/2.0?keywordSearch=typed-ast</t>
        </is>
      </c>
      <c r="P448" s="87" t="inlineStr">
        <is>
          <t>None found</t>
        </is>
      </c>
      <c r="Q448" s="29" t="inlineStr">
        <is>
          <t>https://cve.mitre.org/cgi-bin/cvekey.cgi?keyword=typed-ast</t>
        </is>
      </c>
      <c r="R448" s="82" t="inlineStr">
        <is>
          <t>CVE Analysis: FOUND - typed-ast versions before 1.5.4 are affected by CVE-2022-3064 (potential denial of service via crafted input), but version 1.5.5 is not listed as vulnerable. Severity: MEDIUM. Current version 1.5.5: NOT_AFFECTED. Recommendation: SAFE_TO_USE.</t>
        </is>
      </c>
      <c r="S448" s="29" t="inlineStr">
        <is>
          <t>https://security.snyk.io/vuln/pip/typed-ast</t>
        </is>
      </c>
      <c r="T448" s="87" t="inlineStr">
        <is>
          <t>None found</t>
        </is>
      </c>
      <c r="U448" s="29" t="inlineStr">
        <is>
          <t>https://www.exploit-db.com/search?text=typed-ast</t>
        </is>
      </c>
      <c r="V448" s="87" t="inlineStr">
        <is>
          <t>None found</t>
        </is>
      </c>
      <c r="W448" s="82" t="inlineStr">
        <is>
          <t>SECURITY RISK: 1 vulnerabilities found | Sources: MITRE CVE: 1 (MEDIUM) | Review security advisories before deployment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75" t="n">
        <v>45842.56149008903</v>
      </c>
      <c r="I449" s="94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29" t="inlineStr">
        <is>
          <t>https://services.nvd.nist.gov/rest/json/cves/2.0?keywordSearch=typing_extensions</t>
        </is>
      </c>
      <c r="P449" s="87" t="inlineStr">
        <is>
          <t>None found</t>
        </is>
      </c>
      <c r="Q449" s="29" t="inlineStr">
        <is>
          <t>https://cve.mitre.org/cgi-bin/cvekey.cgi?keyword=typing_extensions</t>
        </is>
      </c>
      <c r="R449" s="87" t="inlineStr">
        <is>
          <t>None found</t>
        </is>
      </c>
      <c r="S449" s="29" t="inlineStr">
        <is>
          <t>https://security.snyk.io/vuln/pip/typing_extensions</t>
        </is>
      </c>
      <c r="T449" s="87" t="inlineStr">
        <is>
          <t>None found</t>
        </is>
      </c>
      <c r="U449" s="29" t="inlineStr">
        <is>
          <t>https://www.exploit-db.com/search?text=typing_extensions</t>
        </is>
      </c>
      <c r="V449" s="87" t="inlineStr">
        <is>
          <t>None found</t>
        </is>
      </c>
      <c r="W449" s="87" t="inlineStr">
        <is>
          <t>PROCEED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34" t="inlineStr">
        <is>
          <t>2025.2</t>
        </is>
      </c>
      <c r="G450" s="61" t="inlineStr">
        <is>
          <t>https://pypi.org/project/tzdata/2025.2/</t>
        </is>
      </c>
      <c r="H450" s="75" t="n">
        <v>45739.57965098429</v>
      </c>
      <c r="I450" s="94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29" t="inlineStr">
        <is>
          <t>https://services.nvd.nist.gov/rest/json/cves/2.0?keywordSearch=tzdata</t>
        </is>
      </c>
      <c r="P450" s="82" t="inlineStr">
        <is>
          <t>Found 1 vulnerabilities in NIST NVD</t>
        </is>
      </c>
      <c r="Q450" s="29" t="inlineStr">
        <is>
          <t>https://cve.mitre.org/cgi-bin/cvekey.cgi?keyword=tzdata</t>
        </is>
      </c>
      <c r="R450" s="87" t="inlineStr">
        <is>
          <t>None found</t>
        </is>
      </c>
      <c r="S450" s="29" t="inlineStr">
        <is>
          <t>https://security.snyk.io/vuln/pip/tzdata</t>
        </is>
      </c>
      <c r="T450" s="87" t="inlineStr">
        <is>
          <t>None found</t>
        </is>
      </c>
      <c r="U450" s="29" t="inlineStr">
        <is>
          <t>https://www.exploit-db.com/search?text=tzdata</t>
        </is>
      </c>
      <c r="V450" s="87" t="inlineStr">
        <is>
          <t>None found</t>
        </is>
      </c>
      <c r="W450" s="82" t="inlineStr">
        <is>
          <t>Update from 2024.1 to 2025.2 | SECURITY RISK: 1 vulnerabilities found | Sources: NIST NVD: 1 (NONE) | Review security advisories before deployment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34" t="inlineStr">
        <is>
          <t>1.0.3</t>
        </is>
      </c>
      <c r="G451" s="61" t="inlineStr">
        <is>
          <t>https://pypi.org/project/uc-micro-py/1.0.3/</t>
        </is>
      </c>
      <c r="H451" s="75" t="n">
        <v>45331.70278207747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29" t="inlineStr">
        <is>
          <t>https://services.nvd.nist.gov/rest/json/cves/2.0?keywordSearch=uc-micro-py</t>
        </is>
      </c>
      <c r="P451" s="87" t="inlineStr">
        <is>
          <t>None found</t>
        </is>
      </c>
      <c r="Q451" s="29" t="inlineStr">
        <is>
          <t>https://cve.mitre.org/cgi-bin/cvekey.cgi?keyword=uc-micro-py</t>
        </is>
      </c>
      <c r="R451" s="87" t="inlineStr">
        <is>
          <t>None found</t>
        </is>
      </c>
      <c r="S451" s="29" t="inlineStr">
        <is>
          <t>https://security.snyk.io/vuln/pip/uc-micro-py</t>
        </is>
      </c>
      <c r="T451" s="87" t="inlineStr">
        <is>
          <t>None found</t>
        </is>
      </c>
      <c r="U451" s="29" t="inlineStr">
        <is>
          <t>https://www.exploit-db.com/search?text=uc-micro-py</t>
        </is>
      </c>
      <c r="V451" s="87" t="inlineStr">
        <is>
          <t>None found</t>
        </is>
      </c>
      <c r="W451" s="87" t="inlineStr">
        <is>
          <t>PROCEED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34" t="inlineStr">
        <is>
          <t>5.10.0</t>
        </is>
      </c>
      <c r="G452" s="61" t="inlineStr">
        <is>
          <t>https://pypi.org/project/ujson/5.10.0/</t>
        </is>
      </c>
      <c r="H452" s="75" t="n">
        <v>45426.0836464631</v>
      </c>
      <c r="I452" s="94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29" t="inlineStr">
        <is>
          <t>https://services.nvd.nist.gov/rest/json/cves/2.0?keywordSearch=ujson</t>
        </is>
      </c>
      <c r="P452" s="82" t="inlineStr">
        <is>
          <t>Found 1 vulnerabilities in NIST NVD</t>
        </is>
      </c>
      <c r="Q452" s="29" t="inlineStr">
        <is>
          <t>https://cve.mitre.org/cgi-bin/cvekey.cgi?keyword=ujson</t>
        </is>
      </c>
      <c r="R452" s="87" t="inlineStr">
        <is>
          <t>None found</t>
        </is>
      </c>
      <c r="S452" s="29" t="inlineStr">
        <is>
          <t>https://security.snyk.io/vuln/pip/ujson</t>
        </is>
      </c>
      <c r="T452" s="87" t="inlineStr">
        <is>
          <t>None found</t>
        </is>
      </c>
      <c r="U452" s="29" t="inlineStr">
        <is>
          <t>https://www.exploit-db.com/search?text=ujson</t>
        </is>
      </c>
      <c r="V452" s="87" t="inlineStr">
        <is>
          <t>None found</t>
        </is>
      </c>
      <c r="W452" s="82" t="inlineStr">
        <is>
          <t>Update from 5.4.0 to 5.10.0 | SECURITY RISK: 1 vulnerabilities found | Sources: NIST NVD: 1 (NONE) | Review security advisories before deployment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34" t="inlineStr">
        <is>
          <t>0.14.1</t>
        </is>
      </c>
      <c r="G453" s="61" t="inlineStr">
        <is>
          <t>https://pypi.org/project/unicodecsv/0.14.1/</t>
        </is>
      </c>
      <c r="H453" s="75" t="n">
        <v>42269.91689255348</v>
      </c>
      <c r="I453" s="94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29" t="inlineStr">
        <is>
          <t>https://services.nvd.nist.gov/rest/json/cves/2.0?keywordSearch=unicodecsv</t>
        </is>
      </c>
      <c r="P453" s="87" t="inlineStr">
        <is>
          <t>None found</t>
        </is>
      </c>
      <c r="Q453" s="29" t="inlineStr">
        <is>
          <t>https://cve.mitre.org/cgi-bin/cvekey.cgi?keyword=unicodecsv</t>
        </is>
      </c>
      <c r="R453" s="87" t="inlineStr">
        <is>
          <t>None found</t>
        </is>
      </c>
      <c r="S453" s="29" t="inlineStr">
        <is>
          <t>https://security.snyk.io/vuln/pip/unicodecsv</t>
        </is>
      </c>
      <c r="T453" s="87" t="inlineStr">
        <is>
          <t>None found</t>
        </is>
      </c>
      <c r="U453" s="29" t="inlineStr">
        <is>
          <t>https://www.exploit-db.com/search?text=unicodecsv</t>
        </is>
      </c>
      <c r="V453" s="87" t="inlineStr">
        <is>
          <t>None found</t>
        </is>
      </c>
      <c r="W453" s="87" t="inlineStr">
        <is>
          <t>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29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29" t="inlineStr">
        <is>
          <t>https://services.nvd.nist.gov/rest/json/cves/2.0?keywordSearch=Unidecode</t>
        </is>
      </c>
      <c r="P454" s="87" t="inlineStr">
        <is>
          <t>None found</t>
        </is>
      </c>
      <c r="Q454" s="29" t="inlineStr">
        <is>
          <t>https://cve.mitre.org/cgi-bin/cvekey.cgi?keyword=Unidecode</t>
        </is>
      </c>
      <c r="R454" s="87" t="inlineStr">
        <is>
          <t>None found</t>
        </is>
      </c>
      <c r="S454" s="29" t="inlineStr">
        <is>
          <t>https://security.snyk.io/vuln/pip/Unidecode</t>
        </is>
      </c>
      <c r="T454" s="87" t="inlineStr">
        <is>
          <t>None found</t>
        </is>
      </c>
      <c r="U454" s="29" t="inlineStr">
        <is>
          <t>https://www.exploit-db.com/search?text=Unidecode</t>
        </is>
      </c>
      <c r="V454" s="87" t="inlineStr">
        <is>
          <t>None found</t>
        </is>
      </c>
      <c r="W454" s="87" t="inlineStr">
        <is>
          <t>PROCEED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34" t="inlineStr">
        <is>
          <t>1.3.0</t>
        </is>
      </c>
      <c r="G455" s="61" t="inlineStr">
        <is>
          <t>https://pypi.org/project/uri-template/1.3.0/</t>
        </is>
      </c>
      <c r="H455" s="75" t="n">
        <v>45098.07573457877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87" t="inlineStr">
        <is>
          <t>None found</t>
        </is>
      </c>
      <c r="S455" s="29" t="inlineStr">
        <is>
          <t>https://security.snyk.io/vuln/pip/uri-template</t>
        </is>
      </c>
      <c r="T455" s="87" t="inlineStr">
        <is>
          <t>None found</t>
        </is>
      </c>
      <c r="U455" s="29" t="inlineStr">
        <is>
          <t>https://www.exploit-db.com/search?text=uri-template</t>
        </is>
      </c>
      <c r="V455" s="87" t="inlineStr">
        <is>
          <t>None found</t>
        </is>
      </c>
      <c r="W455" s="82" t="inlineStr">
        <is>
          <t>SECURITY RISK: 1 vulnerabilities found | Sources: NIST NVD: 1 (NONE)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34" t="inlineStr">
        <is>
          <t>2.5.0</t>
        </is>
      </c>
      <c r="G456" s="61" t="inlineStr">
        <is>
          <t>https://pypi.org/project/urllib3/2.5.0/</t>
        </is>
      </c>
      <c r="H456" s="75" t="n">
        <v>45826.58866192889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82" t="inlineStr">
        <is>
          <t>GitHub Security Advisory Analysis: FOUND – Multiple advisories affect urllib3 version 1.26.16, including vulnerabilities rated as HIGH severity (e.g., CVE-2023-43804, CVE-2023-43805). Severity: HIGH. Current version 1.26.16: AFFECTED. Recommendation: ACTION_NEEDED – Update to the latest patched version as soon as possible.</t>
        </is>
      </c>
      <c r="N456" s="28" t="n"/>
      <c r="O456" s="29" t="inlineStr">
        <is>
          <t>https://services.nvd.nist.gov/rest/json/cves/2.0?keywordSearch=urllib3</t>
        </is>
      </c>
      <c r="P456" s="82" t="inlineStr">
        <is>
          <t>Found 14 vulnerabilities in NIST NVD</t>
        </is>
      </c>
      <c r="Q456" s="29" t="inlineStr">
        <is>
          <t>https://cve.mitre.org/cgi-bin/cvekey.cgi?keyword=urllib3</t>
        </is>
      </c>
      <c r="R456" s="82" t="inlineStr">
        <is>
          <t>CVE Analysis: FOUND - urllib3 1.26.16 is affected by CVE-2023-43804 (potential CRLF injection via URL parsing). Severity: MEDIUM. Current version 1.26.16: AFFECTED. Recommendation: ACTION_NEEDED—update to 1.26.17 or later.</t>
        </is>
      </c>
      <c r="S456" s="29" t="inlineStr">
        <is>
          <t>https://security.snyk.io/vuln/pip/urllib3</t>
        </is>
      </c>
      <c r="T456" s="82" t="inlineStr">
        <is>
          <t>SNYK Analysis: FOUND - SNYK reports known vulnerabilities affecting urllib3 version 1.26.16, including at least one with HIGH severity. Severity: HIGH. Current version 1.26.16: AFFECTED. Recommendation: ACTION_NEEDED—update to the latest secure version as soon as possible.</t>
        </is>
      </c>
      <c r="U456" s="29" t="inlineStr">
        <is>
          <t>https://www.exploit-db.com/search?text=urllib3</t>
        </is>
      </c>
      <c r="V456" s="87" t="inlineStr">
        <is>
          <t>None found</t>
        </is>
      </c>
      <c r="W456" s="82" t="inlineStr">
        <is>
          <t>Update from 1.26.16 to 2.5.0 | SECURITY RISK: 17 vulnerabilities found | HIGH PRIORITY: HIGH severity vulnerabilities detected | Sources: GitHub Advisory: 1 (HIGH), NIST NVD: 14 (NONE), MITRE CVE: 1 (MEDIUM), SNYK: 1 (HIGH) |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75" t="n">
        <v>45785.74885591077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87" t="inlineStr">
        <is>
          <t>None found</t>
        </is>
      </c>
      <c r="S457" s="29" t="inlineStr">
        <is>
          <t>https://security.snyk.io/vuln/pip/virtualenv</t>
        </is>
      </c>
      <c r="T457" s="87" t="inlineStr">
        <is>
          <t>None found</t>
        </is>
      </c>
      <c r="U457" s="29" t="inlineStr">
        <is>
          <t>https://www.exploit-db.com/search?text=virtualenv</t>
        </is>
      </c>
      <c r="V457" s="87" t="inlineStr">
        <is>
          <t>None found</t>
        </is>
      </c>
      <c r="W457" s="82" t="inlineStr">
        <is>
          <t>Update from 20.24.2 to 20.31.2 | SECURITY RISK: 5 vulnerabilities found | Sources: NIST NVD: 5 (NONE) | Review security advisories before deployment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34" t="inlineStr">
        <is>
          <t>2.3.1</t>
        </is>
      </c>
      <c r="G458" s="61" t="inlineStr">
        <is>
          <t>https://pypi.org/project/w3lib/2.3.1/</t>
        </is>
      </c>
      <c r="H458" s="75" t="n">
        <v>45684.59872015654</v>
      </c>
      <c r="I458" s="94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29" t="inlineStr">
        <is>
          <t>https://services.nvd.nist.gov/rest/json/cves/2.0?keywordSearch=w3lib</t>
        </is>
      </c>
      <c r="P458" s="87" t="inlineStr">
        <is>
          <t>None found</t>
        </is>
      </c>
      <c r="Q458" s="29" t="inlineStr">
        <is>
          <t>https://cve.mitre.org/cgi-bin/cvekey.cgi?keyword=w3lib</t>
        </is>
      </c>
      <c r="R458" s="87" t="inlineStr">
        <is>
          <t>None found</t>
        </is>
      </c>
      <c r="S458" s="29" t="inlineStr">
        <is>
          <t>https://security.snyk.io/vuln/pip/w3lib</t>
        </is>
      </c>
      <c r="T458" s="87" t="inlineStr">
        <is>
          <t>None found</t>
        </is>
      </c>
      <c r="U458" s="29" t="inlineStr">
        <is>
          <t>https://www.exploit-db.com/search?text=w3lib</t>
        </is>
      </c>
      <c r="V458" s="87" t="inlineStr">
        <is>
          <t>None found</t>
        </is>
      </c>
      <c r="W458" s="87" t="inlineStr">
        <is>
          <t>PROCEED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34" t="inlineStr">
        <is>
          <t>6.0.0</t>
        </is>
      </c>
      <c r="G459" s="61" t="inlineStr">
        <is>
          <t>https://pypi.org/project/watchdog/6.0.0/</t>
        </is>
      </c>
      <c r="H459" s="75" t="n">
        <v>45597.58778696239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29" t="inlineStr">
        <is>
          <t>https://services.nvd.nist.gov/rest/json/cves/2.0?keywordSearch=watchdog</t>
        </is>
      </c>
      <c r="P459" s="82" t="inlineStr">
        <is>
          <t>Found 112 vulnerabilities in NIST NVD</t>
        </is>
      </c>
      <c r="Q459" s="29" t="inlineStr">
        <is>
          <t>https://cve.mitre.org/cgi-bin/cvekey.cgi?keyword=watchdog</t>
        </is>
      </c>
      <c r="R459" s="87" t="inlineStr">
        <is>
          <t>None found</t>
        </is>
      </c>
      <c r="S459" s="29" t="inlineStr">
        <is>
          <t>https://security.snyk.io/vuln/pip/watchdog</t>
        </is>
      </c>
      <c r="T459" s="87" t="inlineStr">
        <is>
          <t>None found</t>
        </is>
      </c>
      <c r="U459" s="29" t="inlineStr">
        <is>
          <t>https://www.exploit-db.com/search?text=watchdog</t>
        </is>
      </c>
      <c r="V459" s="87" t="inlineStr">
        <is>
          <t>None found</t>
        </is>
      </c>
      <c r="W459" s="82" t="inlineStr">
        <is>
          <t>Update from 2.1.6 to 6.0.0 | SECURITY RISK: 112 vulnerabilities found | Sources: NIST NVD: 112 (NONE) | Review security advisories before deployment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34" t="inlineStr">
        <is>
          <t>0.2.13</t>
        </is>
      </c>
      <c r="G460" s="61" t="inlineStr">
        <is>
          <t>https://pypi.org/project/wcwidth/0.2.13/</t>
        </is>
      </c>
      <c r="H460" s="75" t="n">
        <v>45297.09092319061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29" t="inlineStr">
        <is>
          <t>https://services.nvd.nist.gov/rest/json/cves/2.0?keywordSearch=wcwidth</t>
        </is>
      </c>
      <c r="P460" s="87" t="inlineStr">
        <is>
          <t>None found</t>
        </is>
      </c>
      <c r="Q460" s="29" t="inlineStr">
        <is>
          <t>https://cve.mitre.org/cgi-bin/cvekey.cgi?keyword=wcwidth</t>
        </is>
      </c>
      <c r="R460" s="87" t="inlineStr">
        <is>
          <t>None found</t>
        </is>
      </c>
      <c r="S460" s="29" t="inlineStr">
        <is>
          <t>https://security.snyk.io/vuln/pip/wcwidth</t>
        </is>
      </c>
      <c r="T460" s="87" t="inlineStr">
        <is>
          <t>None found</t>
        </is>
      </c>
      <c r="U460" s="29" t="inlineStr">
        <is>
          <t>https://www.exploit-db.com/search?text=wcwidth</t>
        </is>
      </c>
      <c r="V460" s="87" t="inlineStr">
        <is>
          <t>None found</t>
        </is>
      </c>
      <c r="W460" s="87" t="inlineStr">
        <is>
          <t>PROCEED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34" t="inlineStr">
        <is>
          <t>24.11.1</t>
        </is>
      </c>
      <c r="G461" s="61" t="inlineStr">
        <is>
          <t>https://pypi.org/project/webcolors/24.11.1/</t>
        </is>
      </c>
      <c r="H461" s="75" t="n">
        <v>45607.32178853575</v>
      </c>
      <c r="I461" s="94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29" t="inlineStr">
        <is>
          <t>https://services.nvd.nist.gov/rest/json/cves/2.0?keywordSearch=webcolors</t>
        </is>
      </c>
      <c r="P461" s="87" t="inlineStr">
        <is>
          <t>None found</t>
        </is>
      </c>
      <c r="Q461" s="29" t="inlineStr">
        <is>
          <t>https://cve.mitre.org/cgi-bin/cvekey.cgi?keyword=webcolors</t>
        </is>
      </c>
      <c r="R461" s="87" t="inlineStr">
        <is>
          <t>None found</t>
        </is>
      </c>
      <c r="S461" s="29" t="inlineStr">
        <is>
          <t>https://security.snyk.io/vuln/pip/webcolors</t>
        </is>
      </c>
      <c r="T461" s="87" t="inlineStr">
        <is>
          <t>None found</t>
        </is>
      </c>
      <c r="U461" s="29" t="inlineStr">
        <is>
          <t>https://www.exploit-db.com/search?text=webcolors</t>
        </is>
      </c>
      <c r="V461" s="87" t="inlineStr">
        <is>
          <t>None found</t>
        </is>
      </c>
      <c r="W461" s="87" t="inlineStr">
        <is>
          <t>PROCEED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34" t="inlineStr">
        <is>
          <t>0.5.1</t>
        </is>
      </c>
      <c r="G462" s="61" t="inlineStr">
        <is>
          <t>https://pypi.org/project/webencodings/0.5.1/</t>
        </is>
      </c>
      <c r="H462" s="75" t="n">
        <v>42830.84829376955</v>
      </c>
      <c r="I462" s="94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29" t="inlineStr">
        <is>
          <t>https://services.nvd.nist.gov/rest/json/cves/2.0?keywordSearch=webencodings</t>
        </is>
      </c>
      <c r="P462" s="87" t="inlineStr">
        <is>
          <t>None found</t>
        </is>
      </c>
      <c r="Q462" s="29" t="inlineStr">
        <is>
          <t>https://cve.mitre.org/cgi-bin/cvekey.cgi?keyword=webencodings</t>
        </is>
      </c>
      <c r="R462" s="87" t="inlineStr">
        <is>
          <t>None found</t>
        </is>
      </c>
      <c r="S462" s="29" t="inlineStr">
        <is>
          <t>https://security.snyk.io/vuln/pip/webencodings</t>
        </is>
      </c>
      <c r="T462" s="87" t="inlineStr">
        <is>
          <t>None found</t>
        </is>
      </c>
      <c r="U462" s="29" t="inlineStr">
        <is>
          <t>https://www.exploit-db.com/search?text=webencodings</t>
        </is>
      </c>
      <c r="V462" s="87" t="inlineStr">
        <is>
          <t>None found</t>
        </is>
      </c>
      <c r="W462" s="87" t="inlineStr">
        <is>
          <t>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75" t="n">
        <v>45405.9279447076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82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29" t="inlineStr">
        <is>
          <t>https://services.nvd.nist.gov/rest/json/cves/2.0?keywordSearch=websocket-client</t>
        </is>
      </c>
      <c r="P463" s="87" t="inlineStr">
        <is>
          <t>None found</t>
        </is>
      </c>
      <c r="Q463" s="29" t="inlineStr">
        <is>
          <t>https://cve.mitre.org/cgi-bin/cvekey.cgi?keyword=websocket-client</t>
        </is>
      </c>
      <c r="R463" s="87" t="inlineStr">
        <is>
          <t>None found</t>
        </is>
      </c>
      <c r="S463" s="29" t="inlineStr">
        <is>
          <t>https://security.snyk.io/vuln/pip/websocket-client</t>
        </is>
      </c>
      <c r="T463" s="82" t="inlineStr">
        <is>
          <t>SNYK Analysis: FOUND - SNYK reports known vulnerabilities affecting websocket-client version 0.58.0, including at least one with HIGH severity. Severity: HIGH. Current version 0.58.0: AFFECTED. Recommendation: ACTION_NEEDED—update to a later, patched version as soon as possible.</t>
        </is>
      </c>
      <c r="U463" s="29" t="inlineStr">
        <is>
          <t>https://www.exploit-db.com/search?text=websocket-client</t>
        </is>
      </c>
      <c r="V463" s="87" t="inlineStr">
        <is>
          <t>None found</t>
        </is>
      </c>
      <c r="W463" s="82" t="inlineStr">
        <is>
          <t>Update from 0.58.0 to 1.8.0 | SECURITY RISK: 2 vulnerabilities found | HIGH PRIORITY: HIGH severity vulnerabilities detected | Sources: GitHub Advisory: 1 (HIGH), SNYK: 1 (HIGH) | Review security advisories before deployment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34" t="inlineStr">
        <is>
          <t>3.1.3</t>
        </is>
      </c>
      <c r="G464" s="61" t="inlineStr">
        <is>
          <t>https://pypi.org/project/Werkzeug/3.1.3/</t>
        </is>
      </c>
      <c r="H464" s="75" t="n">
        <v>45604.66129783234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82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(2.2.4 or later) immediately.</t>
        </is>
      </c>
      <c r="N464" s="28" t="n"/>
      <c r="O464" s="29" t="inlineStr">
        <is>
          <t>https://services.nvd.nist.gov/rest/json/cves/2.0?keywordSearch=Werkzeug</t>
        </is>
      </c>
      <c r="P464" s="82" t="inlineStr">
        <is>
          <t>Found 15 vulnerabilities in NIST NVD</t>
        </is>
      </c>
      <c r="Q464" s="29" t="inlineStr">
        <is>
          <t>https://cve.mitre.org/cgi-bin/cvekey.cgi?keyword=Werkzeug</t>
        </is>
      </c>
      <c r="R464" s="82" t="inlineStr">
        <is>
          <t>CVE Analysis: FOUND - Werkzeug 2.2.3 is affected by CVE-2023-25598, a potential security issue related to host header validation (severity: MEDIUM). Severity: MEDIUM. Current version 2.2.3: AFFECTED. Recommendation: ACTION_NEEDED—update to the latest patched version.</t>
        </is>
      </c>
      <c r="S464" s="29" t="inlineStr">
        <is>
          <t>https://security.snyk.io/vuln/pip/Werkzeug</t>
        </is>
      </c>
      <c r="T464" s="82" t="inlineStr">
        <is>
          <t>SNYK Analysis: FOUND – Werkzeug 2.2.3 is affected by at least one vulnerability in the SNYK database, including CVE-2023-25577 (potential HTTP request smuggling). Severity: HIGH. Current version 2.2.3: AFFECTED. Recommendation: ACTION_NEEDED – update to the latest patched version as soon as possible.</t>
        </is>
      </c>
      <c r="U464" s="29" t="inlineStr">
        <is>
          <t>https://www.exploit-db.com/search?text=Werkzeug</t>
        </is>
      </c>
      <c r="V464" s="87" t="inlineStr">
        <is>
          <t>None found</t>
        </is>
      </c>
      <c r="W464" s="82" t="inlineStr">
        <is>
          <t>Update from 2.2.3 to 3.1.3 | SECURITY RISK: 18 vulnerabilities found | HIGH PRIORITY: HIGH severity vulnerabilities detected | Sources: GitHub Advisory: 1 (HIGH), NIST NVD: 15 (NONE), MITRE CVE: 1 (MEDIUM), SNYK: 1 (HIGH) |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34" t="inlineStr">
        <is>
          <t>1.0.7</t>
        </is>
      </c>
      <c r="G465" s="61" t="inlineStr">
        <is>
          <t>https://pypi.org/project/whatthepatch/1.0.7/</t>
        </is>
      </c>
      <c r="H465" s="75" t="n">
        <v>45612.72315696257</v>
      </c>
      <c r="I465" s="94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29" t="inlineStr">
        <is>
          <t>https://services.nvd.nist.gov/rest/json/cves/2.0?keywordSearch=whatthepatch</t>
        </is>
      </c>
      <c r="P465" s="87" t="inlineStr">
        <is>
          <t>None found</t>
        </is>
      </c>
      <c r="Q465" s="29" t="inlineStr">
        <is>
          <t>https://cve.mitre.org/cgi-bin/cvekey.cgi?keyword=whatthepatch</t>
        </is>
      </c>
      <c r="R465" s="87" t="inlineStr">
        <is>
          <t>None found</t>
        </is>
      </c>
      <c r="S465" s="29" t="inlineStr">
        <is>
          <t>https://security.snyk.io/vuln/pip/whatthepatch</t>
        </is>
      </c>
      <c r="T465" s="87" t="inlineStr">
        <is>
          <t>None found</t>
        </is>
      </c>
      <c r="U465" s="29" t="inlineStr">
        <is>
          <t>https://www.exploit-db.com/search?text=whatthepatch</t>
        </is>
      </c>
      <c r="V465" s="87" t="inlineStr">
        <is>
          <t>None found</t>
        </is>
      </c>
      <c r="W465" s="87" t="inlineStr">
        <is>
          <t>PROCEED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34" t="inlineStr">
        <is>
          <t>0.45.1</t>
        </is>
      </c>
      <c r="G466" s="61" t="inlineStr">
        <is>
          <t>https://pypi.org/project/wheel/0.45.1/</t>
        </is>
      </c>
      <c r="H466" s="75" t="n">
        <v>45619.01274545964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29" t="inlineStr">
        <is>
          <t>https://services.nvd.nist.gov/rest/json/cves/2.0?keywordSearch=wheel</t>
        </is>
      </c>
      <c r="P466" s="82" t="inlineStr">
        <is>
          <t>Found 27 vulnerabilities in NIST NVD</t>
        </is>
      </c>
      <c r="Q466" s="29" t="inlineStr">
        <is>
          <t>https://cve.mitre.org/cgi-bin/cvekey.cgi?keyword=wheel</t>
        </is>
      </c>
      <c r="R466" s="87" t="inlineStr">
        <is>
          <t>None found</t>
        </is>
      </c>
      <c r="S466" s="29" t="inlineStr">
        <is>
          <t>https://security.snyk.io/vuln/pip/wheel</t>
        </is>
      </c>
      <c r="T466" s="87" t="inlineStr">
        <is>
          <t>None found</t>
        </is>
      </c>
      <c r="U466" s="29" t="inlineStr">
        <is>
          <t>https://www.exploit-db.com/search?text=wheel</t>
        </is>
      </c>
      <c r="V466" s="87" t="inlineStr">
        <is>
          <t>None found</t>
        </is>
      </c>
      <c r="W466" s="82" t="inlineStr">
        <is>
          <t>Update from 0.38.4 to 0.45.1 | SECURITY RISK: 27 vulnerabilities found | Sources: NIST NVD: 27 (NONE) | Review security advisories before deployment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75" t="n">
        <v>45757.54262832022</v>
      </c>
      <c r="I467" s="94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29" t="inlineStr">
        <is>
          <t>https://services.nvd.nist.gov/rest/json/cves/2.0?keywordSearch=widgetsnbextension</t>
        </is>
      </c>
      <c r="P467" s="87" t="inlineStr">
        <is>
          <t>None found</t>
        </is>
      </c>
      <c r="Q467" s="29" t="inlineStr">
        <is>
          <t>https://cve.mitre.org/cgi-bin/cvekey.cgi?keyword=widgetsnbextension</t>
        </is>
      </c>
      <c r="R467" s="87" t="inlineStr">
        <is>
          <t>None found</t>
        </is>
      </c>
      <c r="S467" s="29" t="inlineStr">
        <is>
          <t>https://security.snyk.io/vuln/pip/widgetsnbextension</t>
        </is>
      </c>
      <c r="T467" s="87" t="inlineStr">
        <is>
          <t>None found</t>
        </is>
      </c>
      <c r="U467" s="29" t="inlineStr">
        <is>
          <t>https://www.exploit-db.com/search?text=widgetsnbextension</t>
        </is>
      </c>
      <c r="V467" s="87" t="inlineStr">
        <is>
          <t>None found</t>
        </is>
      </c>
      <c r="W467" s="87" t="inlineStr">
        <is>
          <t>PROCEED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34" t="inlineStr">
        <is>
          <t>1.1.0</t>
        </is>
      </c>
      <c r="G468" s="61" t="inlineStr">
        <is>
          <t>https://pypi.org/project/win-inet-pton/1.1.0/</t>
        </is>
      </c>
      <c r="H468" s="75" t="n">
        <v>43515.74053452308</v>
      </c>
      <c r="I468" s="94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29" t="inlineStr">
        <is>
          <t>https://services.nvd.nist.gov/rest/json/cves/2.0?keywordSearch=win-inet-pton</t>
        </is>
      </c>
      <c r="P468" s="87" t="inlineStr">
        <is>
          <t>None found</t>
        </is>
      </c>
      <c r="Q468" s="29" t="inlineStr">
        <is>
          <t>https://cve.mitre.org/cgi-bin/cvekey.cgi?keyword=win-inet-pton</t>
        </is>
      </c>
      <c r="R468" s="87" t="inlineStr">
        <is>
          <t>None found</t>
        </is>
      </c>
      <c r="S468" s="29" t="inlineStr">
        <is>
          <t>https://security.snyk.io/vuln/pip/win-inet-pton</t>
        </is>
      </c>
      <c r="T468" s="87" t="inlineStr">
        <is>
          <t>None found</t>
        </is>
      </c>
      <c r="U468" s="29" t="inlineStr">
        <is>
          <t>https://www.exploit-db.com/search?text=win-inet-pton</t>
        </is>
      </c>
      <c r="V468" s="87" t="inlineStr">
        <is>
          <t>None found</t>
        </is>
      </c>
      <c r="W468" s="87" t="inlineStr">
        <is>
          <t>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75" t="n">
        <v>42546.82562557951</v>
      </c>
      <c r="I469" s="94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29" t="inlineStr">
        <is>
          <t>https://services.nvd.nist.gov/rest/json/cves/2.0?keywordSearch=win-unicode-console</t>
        </is>
      </c>
      <c r="P469" s="87" t="inlineStr">
        <is>
          <t>None found</t>
        </is>
      </c>
      <c r="Q469" s="29" t="inlineStr">
        <is>
          <t>https://cve.mitre.org/cgi-bin/cvekey.cgi?keyword=win-unicode-console</t>
        </is>
      </c>
      <c r="R469" s="87" t="inlineStr">
        <is>
          <t>None found</t>
        </is>
      </c>
      <c r="S469" s="29" t="inlineStr">
        <is>
          <t>https://security.snyk.io/vuln/pip/win-unicode-console</t>
        </is>
      </c>
      <c r="T469" s="87" t="inlineStr">
        <is>
          <t>None found</t>
        </is>
      </c>
      <c r="U469" s="29" t="inlineStr">
        <is>
          <t>https://www.exploit-db.com/search?text=win-unicode-console</t>
        </is>
      </c>
      <c r="V469" s="87" t="inlineStr">
        <is>
          <t>None found</t>
        </is>
      </c>
      <c r="W469" s="87" t="inlineStr">
        <is>
          <t>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34" t="inlineStr">
        <is>
          <t>0.2.1</t>
        </is>
      </c>
      <c r="G470" s="61" t="inlineStr">
        <is>
          <t>https://pypi.org/project/wincertstore/0.2.1/</t>
        </is>
      </c>
      <c r="H470" s="75" t="n">
        <v>44355.4728078468</v>
      </c>
      <c r="I470" s="94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29" t="inlineStr">
        <is>
          <t>https://services.nvd.nist.gov/rest/json/cves/2.0?keywordSearch=wincertstore</t>
        </is>
      </c>
      <c r="P470" s="87" t="inlineStr">
        <is>
          <t>None found</t>
        </is>
      </c>
      <c r="Q470" s="29" t="inlineStr">
        <is>
          <t>https://cve.mitre.org/cgi-bin/cvekey.cgi?keyword=wincertstore</t>
        </is>
      </c>
      <c r="R470" s="87" t="inlineStr">
        <is>
          <t>None found</t>
        </is>
      </c>
      <c r="S470" s="29" t="inlineStr">
        <is>
          <t>https://security.snyk.io/vuln/pip/wincertstore</t>
        </is>
      </c>
      <c r="T470" s="87" t="inlineStr">
        <is>
          <t>None found</t>
        </is>
      </c>
      <c r="U470" s="29" t="inlineStr">
        <is>
          <t>https://www.exploit-db.com/search?text=wincertstore</t>
        </is>
      </c>
      <c r="V470" s="87" t="inlineStr">
        <is>
          <t>None found</t>
        </is>
      </c>
      <c r="W470" s="87" t="inlineStr">
        <is>
          <t>PROCEED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34" t="inlineStr">
        <is>
          <t>1.17.2</t>
        </is>
      </c>
      <c r="G471" s="61" t="inlineStr">
        <is>
          <t>https://pypi.org/project/wrapt/1.17.2/</t>
        </is>
      </c>
      <c r="H471" s="75" t="n">
        <v>45671.43974092984</v>
      </c>
      <c r="I471" s="94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29" t="inlineStr">
        <is>
          <t>https://services.nvd.nist.gov/rest/json/cves/2.0?keywordSearch=wrapt</t>
        </is>
      </c>
      <c r="P471" s="87" t="inlineStr">
        <is>
          <t>None found</t>
        </is>
      </c>
      <c r="Q471" s="29" t="inlineStr">
        <is>
          <t>https://cve.mitre.org/cgi-bin/cvekey.cgi?keyword=wrapt</t>
        </is>
      </c>
      <c r="R471" s="87" t="inlineStr">
        <is>
          <t>None found</t>
        </is>
      </c>
      <c r="S471" s="29" t="inlineStr">
        <is>
          <t>https://security.snyk.io/vuln/pip/wrapt</t>
        </is>
      </c>
      <c r="T471" s="87" t="inlineStr">
        <is>
          <t>None found</t>
        </is>
      </c>
      <c r="U471" s="29" t="inlineStr">
        <is>
          <t>https://www.exploit-db.com/search?text=wrapt</t>
        </is>
      </c>
      <c r="V471" s="87" t="inlineStr">
        <is>
          <t>None found</t>
        </is>
      </c>
      <c r="W471" s="87" t="inlineStr">
        <is>
          <t>PROCEED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29" t="inlineStr">
        <is>
          <t>https://services.nvd.nist.gov/rest/json/cves/2.0?keywordSearch=xarray</t>
        </is>
      </c>
      <c r="P472" s="82" t="inlineStr">
        <is>
          <t>Found 34 vulnerabilities in NIST NVD</t>
        </is>
      </c>
      <c r="Q472" s="29" t="inlineStr">
        <is>
          <t>https://cve.mitre.org/cgi-bin/cvekey.cgi?keyword=xarray</t>
        </is>
      </c>
      <c r="R472" s="87" t="inlineStr">
        <is>
          <t>None found</t>
        </is>
      </c>
      <c r="S472" s="29" t="inlineStr">
        <is>
          <t>https://security.snyk.io/vuln/pip/xarray</t>
        </is>
      </c>
      <c r="T472" s="87" t="inlineStr">
        <is>
          <t>None found</t>
        </is>
      </c>
      <c r="U472" s="29" t="inlineStr">
        <is>
          <t>https://www.exploit-db.com/search?text=xarray</t>
        </is>
      </c>
      <c r="V472" s="87" t="inlineStr">
        <is>
          <t>None found</t>
        </is>
      </c>
      <c r="W472" s="82" t="inlineStr">
        <is>
          <t>Update from 2022.11.0 to 2025.7.1 | SECURITY RISK: 34 vulnerabilities found | Sources: NIST NVD: 34 (NONE) | Review security advisories before deployment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34" t="inlineStr">
        <is>
          <t>3.0.2</t>
        </is>
      </c>
      <c r="G473" s="61" t="inlineStr">
        <is>
          <t>https://pypi.org/project/xgboost/3.0.2/</t>
        </is>
      </c>
      <c r="H473" s="75" t="n">
        <v>45802.38166009021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29" t="inlineStr">
        <is>
          <t>https://services.nvd.nist.gov/rest/json/cves/2.0?keywordSearch=xgboost</t>
        </is>
      </c>
      <c r="P473" s="87" t="inlineStr">
        <is>
          <t>None found</t>
        </is>
      </c>
      <c r="Q473" s="29" t="inlineStr">
        <is>
          <t>https://cve.mitre.org/cgi-bin/cvekey.cgi?keyword=xgboost</t>
        </is>
      </c>
      <c r="R473" s="87" t="inlineStr">
        <is>
          <t>None found</t>
        </is>
      </c>
      <c r="S473" s="29" t="inlineStr">
        <is>
          <t>https://security.snyk.io/vuln/pip/xgboost</t>
        </is>
      </c>
      <c r="T473" s="87" t="inlineStr">
        <is>
          <t>None found</t>
        </is>
      </c>
      <c r="U473" s="29" t="inlineStr">
        <is>
          <t>https://www.exploit-db.com/search?text=xgboost</t>
        </is>
      </c>
      <c r="V473" s="87" t="inlineStr">
        <is>
          <t>None found</t>
        </is>
      </c>
      <c r="W473" s="87" t="inlineStr">
        <is>
          <t>PROCEED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34" t="inlineStr">
        <is>
          <t>2.0.2</t>
        </is>
      </c>
      <c r="G474" s="61" t="inlineStr">
        <is>
          <t>https://pypi.org/project/xlrd/2.0.2/</t>
        </is>
      </c>
      <c r="H474" s="75" t="n">
        <v>45822.36571488455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29" t="inlineStr">
        <is>
          <t>https://services.nvd.nist.gov/rest/json/cves/2.0?keywordSearch=xlrd</t>
        </is>
      </c>
      <c r="P474" s="87" t="inlineStr">
        <is>
          <t>None found</t>
        </is>
      </c>
      <c r="Q474" s="29" t="inlineStr">
        <is>
          <t>https://cve.mitre.org/cgi-bin/cvekey.cgi?keyword=xlrd</t>
        </is>
      </c>
      <c r="R474" s="87" t="inlineStr">
        <is>
          <t>None found</t>
        </is>
      </c>
      <c r="S474" s="29" t="inlineStr">
        <is>
          <t>https://security.snyk.io/vuln/pip/xlrd</t>
        </is>
      </c>
      <c r="T474" s="87" t="inlineStr">
        <is>
          <t>None found</t>
        </is>
      </c>
      <c r="U474" s="29" t="inlineStr">
        <is>
          <t>https://www.exploit-db.com/search?text=xlrd</t>
        </is>
      </c>
      <c r="V474" s="87" t="inlineStr">
        <is>
          <t>None found</t>
        </is>
      </c>
      <c r="W474" s="87" t="inlineStr">
        <is>
          <t>PROCEED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34" t="inlineStr">
        <is>
          <t>3.2.5</t>
        </is>
      </c>
      <c r="G475" s="61" t="inlineStr">
        <is>
          <t>https://pypi.org/project/XlsxWriter/3.2.5/</t>
        </is>
      </c>
      <c r="H475" s="75" t="n">
        <v>45825.37446126274</v>
      </c>
      <c r="I475" s="94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29" t="inlineStr">
        <is>
          <t>https://services.nvd.nist.gov/rest/json/cves/2.0?keywordSearch=XlsxWriter</t>
        </is>
      </c>
      <c r="P475" s="87" t="inlineStr">
        <is>
          <t>None found</t>
        </is>
      </c>
      <c r="Q475" s="29" t="inlineStr">
        <is>
          <t>https://cve.mitre.org/cgi-bin/cvekey.cgi?keyword=XlsxWriter</t>
        </is>
      </c>
      <c r="R475" s="87" t="inlineStr">
        <is>
          <t>None found</t>
        </is>
      </c>
      <c r="S475" s="29" t="inlineStr">
        <is>
          <t>https://security.snyk.io/vuln/pip/XlsxWriter</t>
        </is>
      </c>
      <c r="T475" s="87" t="inlineStr">
        <is>
          <t>None found</t>
        </is>
      </c>
      <c r="U475" s="29" t="inlineStr">
        <is>
          <t>https://www.exploit-db.com/search?text=XlsxWriter</t>
        </is>
      </c>
      <c r="V475" s="87" t="inlineStr">
        <is>
          <t>None found</t>
        </is>
      </c>
      <c r="W475" s="87" t="inlineStr">
        <is>
          <t>PROCEED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34" t="inlineStr">
        <is>
          <t>0.33.15</t>
        </is>
      </c>
      <c r="G476" s="61" t="inlineStr">
        <is>
          <t>https://pypi.org/project/xlwings/0.33.15/</t>
        </is>
      </c>
      <c r="H476" s="75" t="n">
        <v>45798.36855061066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29" t="inlineStr">
        <is>
          <t>https://services.nvd.nist.gov/rest/json/cves/2.0?keywordSearch=xlwings</t>
        </is>
      </c>
      <c r="P476" s="87" t="inlineStr">
        <is>
          <t>None found</t>
        </is>
      </c>
      <c r="Q476" s="29" t="inlineStr">
        <is>
          <t>https://cve.mitre.org/cgi-bin/cvekey.cgi?keyword=xlwings</t>
        </is>
      </c>
      <c r="R476" s="87" t="inlineStr">
        <is>
          <t>None found</t>
        </is>
      </c>
      <c r="S476" s="29" t="inlineStr">
        <is>
          <t>https://security.snyk.io/vuln/pip/xlwings</t>
        </is>
      </c>
      <c r="T476" s="87" t="inlineStr">
        <is>
          <t>None found</t>
        </is>
      </c>
      <c r="U476" s="29" t="inlineStr">
        <is>
          <t>https://www.exploit-db.com/search?text=xlwings</t>
        </is>
      </c>
      <c r="V476" s="87" t="inlineStr">
        <is>
          <t>None found</t>
        </is>
      </c>
      <c r="W476" s="87" t="inlineStr">
        <is>
          <t>PROCEED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34" t="inlineStr">
        <is>
          <t>1.3.0</t>
        </is>
      </c>
      <c r="G477" s="61" t="inlineStr">
        <is>
          <t>https://pypi.org/project/xlwt/1.3.0/</t>
        </is>
      </c>
      <c r="H477" s="75" t="n">
        <v>42969.28281575415</v>
      </c>
      <c r="I477" s="94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82" t="inlineStr">
        <is>
          <t>GitHub Security Advisory Analysis: FOUND - Multiple advisories report vulnerabilities affecting xlwt, including remote code execution (RCE) in version 1.3.0. Severity: HIGH. Current version 1.3.0: AFFECTED. Recommendation: ACTION_NEEDED—update to a secure alternative or mitigate usage immediately.</t>
        </is>
      </c>
      <c r="N477" s="28" t="n"/>
      <c r="O477" s="29" t="inlineStr">
        <is>
          <t>https://services.nvd.nist.gov/rest/json/cves/2.0?keywordSearch=xlwt</t>
        </is>
      </c>
      <c r="P477" s="87" t="inlineStr">
        <is>
          <t>None found</t>
        </is>
      </c>
      <c r="Q477" s="29" t="inlineStr">
        <is>
          <t>https://cve.mitre.org/cgi-bin/cvekey.cgi?keyword=xlwt</t>
        </is>
      </c>
      <c r="R477" s="87" t="inlineStr">
        <is>
          <t>None found</t>
        </is>
      </c>
      <c r="S477" s="29" t="inlineStr">
        <is>
          <t>https://security.snyk.io/vuln/pip/xlwt</t>
        </is>
      </c>
      <c r="T477" s="82" t="inlineStr">
        <is>
          <t>SNYK Analysis: FOUND – SNYK reports a known vulnerability (arbitrary code execution, SNYK-PYTHON-XLWT-1084064) affecting xlwt version 1.3.0. Severity: HIGH. Current version 1.3.0: AFFECTED. Recommendation: ACTION_NEEDED – Update to a secure alternative or mitigate risk, as this version is not safe to use.</t>
        </is>
      </c>
      <c r="U477" s="29" t="inlineStr">
        <is>
          <t>https://www.exploit-db.com/search?text=xlwt</t>
        </is>
      </c>
      <c r="V477" s="87" t="inlineStr">
        <is>
          <t>None found</t>
        </is>
      </c>
      <c r="W477" s="82" t="inlineStr">
        <is>
          <t>SECURITY RISK: 2 vulnerabilities found | HIGH PRIORITY: HIGH severity vulnerabilities detected | Sources: GitHub Advisory: 1 (HIGH), SNYK: 1 (HIGH) | Review security advisories before deployment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34" t="inlineStr">
        <is>
          <t>0.14.2</t>
        </is>
      </c>
      <c r="G478" s="61" t="inlineStr">
        <is>
          <t>https://pypi.org/project/xmltodict/0.14.2/</t>
        </is>
      </c>
      <c r="H478" s="75" t="n">
        <v>45581.2572644573</v>
      </c>
      <c r="I478" s="94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82" t="inlineStr">
        <is>
          <t>GitHub Security Advisory Analysis: FOUND - xmltodict version 0.13.0 is affected by a vulnerability allowing XML entity expansion attacks (CVE-2021-21346). Severity: HIGH. Current version 0.13.0: AFFECTED. Recommendation: ACTION_NEEDED—update to version 0.13.1 or later to mitigate this vulnerability.</t>
        </is>
      </c>
      <c r="N478" s="28" t="n"/>
      <c r="O478" s="29" t="inlineStr">
        <is>
          <t>https://services.nvd.nist.gov/rest/json/cves/2.0?keywordSearch=xmltodict</t>
        </is>
      </c>
      <c r="P478" s="87" t="inlineStr">
        <is>
          <t>None found</t>
        </is>
      </c>
      <c r="Q478" s="29" t="inlineStr">
        <is>
          <t>https://cve.mitre.org/cgi-bin/cvekey.cgi?keyword=xmltodict</t>
        </is>
      </c>
      <c r="R478" s="87" t="inlineStr">
        <is>
          <t>None found</t>
        </is>
      </c>
      <c r="S478" s="29" t="inlineStr">
        <is>
          <t>https://security.snyk.io/vuln/pip/xmltodict</t>
        </is>
      </c>
      <c r="T478" s="87" t="inlineStr">
        <is>
          <t>None found</t>
        </is>
      </c>
      <c r="U478" s="29" t="inlineStr">
        <is>
          <t>https://www.exploit-db.com/search?text=xmltodict</t>
        </is>
      </c>
      <c r="V478" s="87" t="inlineStr">
        <is>
          <t>None found</t>
        </is>
      </c>
      <c r="W478" s="82" t="inlineStr">
        <is>
          <t>Update from 0.13.0 to 0.14.2 | SECURITY RISK: 1 vulnerabilities found | HIGH PRIORITY: HIGH severity vulnerabilities detected | Sources: GitHub Advisory: 1 (HIGH) | Review security advisories before deployment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75" t="n">
        <v>45772.44315357409</v>
      </c>
      <c r="I479" s="94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29" t="inlineStr">
        <is>
          <t>https://services.nvd.nist.gov/rest/json/cves/2.0?keywordSearch=xyzservices</t>
        </is>
      </c>
      <c r="P479" s="87" t="inlineStr">
        <is>
          <t>None found</t>
        </is>
      </c>
      <c r="Q479" s="29" t="inlineStr">
        <is>
          <t>https://cve.mitre.org/cgi-bin/cvekey.cgi?keyword=xyzservices</t>
        </is>
      </c>
      <c r="R479" s="87" t="inlineStr">
        <is>
          <t>None found</t>
        </is>
      </c>
      <c r="S479" s="29" t="inlineStr">
        <is>
          <t>https://security.snyk.io/vuln/pip/xyzservices</t>
        </is>
      </c>
      <c r="T479" s="87" t="inlineStr">
        <is>
          <t>None found</t>
        </is>
      </c>
      <c r="U479" s="29" t="inlineStr">
        <is>
          <t>https://www.exploit-db.com/search?text=xyzservices</t>
        </is>
      </c>
      <c r="V479" s="87" t="inlineStr">
        <is>
          <t>None found</t>
        </is>
      </c>
      <c r="W479" s="87" t="inlineStr">
        <is>
          <t>PROCEED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34" t="inlineStr">
        <is>
          <t>0.6.2</t>
        </is>
      </c>
      <c r="G480" s="61" t="inlineStr">
        <is>
          <t>https://pypi.org/project/y-py/0.6.2/</t>
        </is>
      </c>
      <c r="H480" s="75" t="n">
        <v>45204.24847011548</v>
      </c>
      <c r="I480" s="94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29" t="inlineStr">
        <is>
          <t>https://services.nvd.nist.gov/rest/json/cves/2.0?keywordSearch=y-py</t>
        </is>
      </c>
      <c r="P480" s="87" t="inlineStr">
        <is>
          <t>None found</t>
        </is>
      </c>
      <c r="Q480" s="29" t="inlineStr">
        <is>
          <t>https://cve.mitre.org/cgi-bin/cvekey.cgi?keyword=y-py</t>
        </is>
      </c>
      <c r="R480" s="87" t="inlineStr">
        <is>
          <t>None found</t>
        </is>
      </c>
      <c r="S480" s="29" t="inlineStr">
        <is>
          <t>https://security.snyk.io/vuln/pip/y-py</t>
        </is>
      </c>
      <c r="T480" s="87" t="inlineStr">
        <is>
          <t>None found</t>
        </is>
      </c>
      <c r="U480" s="29" t="inlineStr">
        <is>
          <t>https://www.exploit-db.com/search?text=y-py</t>
        </is>
      </c>
      <c r="V480" s="87" t="inlineStr">
        <is>
          <t>None found</t>
        </is>
      </c>
      <c r="W480" s="87" t="inlineStr">
        <is>
          <t>PROCEED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34" t="inlineStr">
        <is>
          <t>0.43.0</t>
        </is>
      </c>
      <c r="G481" s="61" t="inlineStr">
        <is>
          <t>https://pypi.org/project/yapf/0.43.0/</t>
        </is>
      </c>
      <c r="H481" s="75" t="n">
        <v>45610.00809456221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29" t="inlineStr">
        <is>
          <t>https://services.nvd.nist.gov/rest/json/cves/2.0?keywordSearch=yapf</t>
        </is>
      </c>
      <c r="P481" s="87" t="inlineStr">
        <is>
          <t>None found</t>
        </is>
      </c>
      <c r="Q481" s="29" t="inlineStr">
        <is>
          <t>https://cve.mitre.org/cgi-bin/cvekey.cgi?keyword=yapf</t>
        </is>
      </c>
      <c r="R481" s="87" t="inlineStr">
        <is>
          <t>None found</t>
        </is>
      </c>
      <c r="S481" s="29" t="inlineStr">
        <is>
          <t>https://security.snyk.io/vuln/pip/yapf</t>
        </is>
      </c>
      <c r="T481" s="87" t="inlineStr">
        <is>
          <t>None found</t>
        </is>
      </c>
      <c r="U481" s="29" t="inlineStr">
        <is>
          <t>https://www.exploit-db.com/search?text=yapf</t>
        </is>
      </c>
      <c r="V481" s="87" t="inlineStr">
        <is>
          <t>None found</t>
        </is>
      </c>
      <c r="W481" s="87" t="inlineStr">
        <is>
          <t>PROCEED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34" t="inlineStr">
        <is>
          <t>1.20.1</t>
        </is>
      </c>
      <c r="G482" s="61" t="inlineStr">
        <is>
          <t>https://pypi.org/project/yarl/1.20.1/</t>
        </is>
      </c>
      <c r="H482" s="75" t="n">
        <v>45818.02952672313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29" t="inlineStr">
        <is>
          <t>https://services.nvd.nist.gov/rest/json/cves/2.0?keywordSearch=yarl</t>
        </is>
      </c>
      <c r="P482" s="87" t="inlineStr">
        <is>
          <t>None found</t>
        </is>
      </c>
      <c r="Q482" s="29" t="inlineStr">
        <is>
          <t>https://cve.mitre.org/cgi-bin/cvekey.cgi?keyword=yarl</t>
        </is>
      </c>
      <c r="R482" s="87" t="inlineStr">
        <is>
          <t>None found</t>
        </is>
      </c>
      <c r="S482" s="29" t="inlineStr">
        <is>
          <t>https://security.snyk.io/vuln/pip/yarl</t>
        </is>
      </c>
      <c r="T482" s="87" t="inlineStr">
        <is>
          <t>None found</t>
        </is>
      </c>
      <c r="U482" s="29" t="inlineStr">
        <is>
          <t>https://www.exploit-db.com/search?text=yarl</t>
        </is>
      </c>
      <c r="V482" s="87" t="inlineStr">
        <is>
          <t>None found</t>
        </is>
      </c>
      <c r="W482" s="87" t="inlineStr">
        <is>
          <t>PROCEED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75" t="n">
        <v>45203.61669867499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29" t="inlineStr">
        <is>
          <t>https://services.nvd.nist.gov/rest/json/cves/2.0?keywordSearch=ypy-websocket</t>
        </is>
      </c>
      <c r="P483" s="87" t="inlineStr">
        <is>
          <t>None found</t>
        </is>
      </c>
      <c r="Q483" s="29" t="inlineStr">
        <is>
          <t>https://cve.mitre.org/cgi-bin/cvekey.cgi?keyword=ypy-websocket</t>
        </is>
      </c>
      <c r="R483" s="87" t="inlineStr">
        <is>
          <t>None found</t>
        </is>
      </c>
      <c r="S483" s="29" t="inlineStr">
        <is>
          <t>https://security.snyk.io/vuln/pip/ypy-websocket</t>
        </is>
      </c>
      <c r="T483" s="87" t="inlineStr">
        <is>
          <t>None found</t>
        </is>
      </c>
      <c r="U483" s="29" t="inlineStr">
        <is>
          <t>https://www.exploit-db.com/search?text=ypy-websocket</t>
        </is>
      </c>
      <c r="V483" s="87" t="inlineStr">
        <is>
          <t>None found</t>
        </is>
      </c>
      <c r="W483" s="87" t="inlineStr">
        <is>
          <t>PROCEED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34" t="inlineStr">
        <is>
          <t>3.0.0</t>
        </is>
      </c>
      <c r="G484" s="61" t="inlineStr">
        <is>
          <t>https://pypi.org/project/zict/3.0.0/</t>
        </is>
      </c>
      <c r="H484" s="75" t="n">
        <v>45033.90362782748</v>
      </c>
      <c r="I484" s="94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29" t="inlineStr">
        <is>
          <t>https://services.nvd.nist.gov/rest/json/cves/2.0?keywordSearch=zict</t>
        </is>
      </c>
      <c r="P484" s="87" t="inlineStr">
        <is>
          <t>None found</t>
        </is>
      </c>
      <c r="Q484" s="29" t="inlineStr">
        <is>
          <t>https://cve.mitre.org/cgi-bin/cvekey.cgi?keyword=zict</t>
        </is>
      </c>
      <c r="R484" s="87" t="inlineStr">
        <is>
          <t>None found</t>
        </is>
      </c>
      <c r="S484" s="29" t="inlineStr">
        <is>
          <t>https://security.snyk.io/vuln/pip/zict</t>
        </is>
      </c>
      <c r="T484" s="87" t="inlineStr">
        <is>
          <t>None found</t>
        </is>
      </c>
      <c r="U484" s="29" t="inlineStr">
        <is>
          <t>https://www.exploit-db.com/search?text=zict</t>
        </is>
      </c>
      <c r="V484" s="87" t="inlineStr">
        <is>
          <t>None found</t>
        </is>
      </c>
      <c r="W484" s="87" t="inlineStr">
        <is>
          <t>PROCEED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34" t="inlineStr">
        <is>
          <t>3.23.0</t>
        </is>
      </c>
      <c r="G485" s="61" t="inlineStr">
        <is>
          <t>https://pypi.org/project/zipp/3.23.0/</t>
        </is>
      </c>
      <c r="H485" s="75" t="n">
        <v>45816.71294021011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29" t="inlineStr">
        <is>
          <t>https://services.nvd.nist.gov/rest/json/cves/2.0?keywordSearch=zipp</t>
        </is>
      </c>
      <c r="P485" s="82" t="inlineStr">
        <is>
          <t>Found 29 vulnerabilities in NIST NVD</t>
        </is>
      </c>
      <c r="Q485" s="29" t="inlineStr">
        <is>
          <t>https://cve.mitre.org/cgi-bin/cvekey.cgi?keyword=zipp</t>
        </is>
      </c>
      <c r="R485" s="87" t="inlineStr">
        <is>
          <t>None found</t>
        </is>
      </c>
      <c r="S485" s="29" t="inlineStr">
        <is>
          <t>https://security.snyk.io/vuln/pip/zipp</t>
        </is>
      </c>
      <c r="T485" s="87" t="inlineStr">
        <is>
          <t>None found</t>
        </is>
      </c>
      <c r="U485" s="29" t="inlineStr">
        <is>
          <t>https://www.exploit-db.com/search?text=zipp</t>
        </is>
      </c>
      <c r="V485" s="87" t="inlineStr">
        <is>
          <t>None found</t>
        </is>
      </c>
      <c r="W485" s="82" t="inlineStr">
        <is>
          <t>Update from 3.11.0 to 3.23.0 | SECURITY RISK: 29 vulnerabilities found | Sources: NIST NVD: 29 (NONE) |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34" t="inlineStr">
        <is>
          <t>5.1</t>
        </is>
      </c>
      <c r="G486" s="61" t="inlineStr">
        <is>
          <t>https://pypi.org/project/zope.event/5.1/</t>
        </is>
      </c>
      <c r="H486" s="75" t="n">
        <v>45834.3016409621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29" t="inlineStr">
        <is>
          <t>https://services.nvd.nist.gov/rest/json/cves/2.0?keywordSearch=zope.event</t>
        </is>
      </c>
      <c r="P486" s="87" t="inlineStr">
        <is>
          <t>None found</t>
        </is>
      </c>
      <c r="Q486" s="29" t="inlineStr">
        <is>
          <t>https://cve.mitre.org/cgi-bin/cvekey.cgi?keyword=zope.event</t>
        </is>
      </c>
      <c r="R486" s="87" t="inlineStr">
        <is>
          <t>None found</t>
        </is>
      </c>
      <c r="S486" s="29" t="inlineStr">
        <is>
          <t>https://security.snyk.io/vuln/pip/zope.event</t>
        </is>
      </c>
      <c r="T486" s="87" t="inlineStr">
        <is>
          <t>None found</t>
        </is>
      </c>
      <c r="U486" s="29" t="inlineStr">
        <is>
          <t>https://www.exploit-db.com/search?text=zope.event</t>
        </is>
      </c>
      <c r="V486" s="87" t="inlineStr">
        <is>
          <t>None found</t>
        </is>
      </c>
      <c r="W486" s="87" t="inlineStr">
        <is>
          <t>PROCEED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34" t="inlineStr">
        <is>
          <t>7.2</t>
        </is>
      </c>
      <c r="G487" s="61" t="inlineStr">
        <is>
          <t>https://pypi.org/project/zope.interface/7.2/</t>
        </is>
      </c>
      <c r="H487" s="75" t="n">
        <v>45624.36631691567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29" t="inlineStr">
        <is>
          <t>https://services.nvd.nist.gov/rest/json/cves/2.0?keywordSearch=zope.interface</t>
        </is>
      </c>
      <c r="P487" s="87" t="inlineStr">
        <is>
          <t>None found</t>
        </is>
      </c>
      <c r="Q487" s="29" t="inlineStr">
        <is>
          <t>https://cve.mitre.org/cgi-bin/cvekey.cgi?keyword=zope.interface</t>
        </is>
      </c>
      <c r="R487" s="87" t="inlineStr">
        <is>
          <t>None found</t>
        </is>
      </c>
      <c r="S487" s="29" t="inlineStr">
        <is>
          <t>https://security.snyk.io/vuln/pip/zope.interface</t>
        </is>
      </c>
      <c r="T487" s="87" t="inlineStr">
        <is>
          <t>None found</t>
        </is>
      </c>
      <c r="U487" s="29" t="inlineStr">
        <is>
          <t>https://www.exploit-db.com/search?text=zope.interface</t>
        </is>
      </c>
      <c r="V487" s="87" t="inlineStr">
        <is>
          <t>None found</t>
        </is>
      </c>
      <c r="W487" s="87" t="inlineStr">
        <is>
          <t>PROCEED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34" t="inlineStr">
        <is>
          <t>0.23.0</t>
        </is>
      </c>
      <c r="G488" s="61" t="inlineStr">
        <is>
          <t>https://pypi.org/project/zstandard/0.23.0/</t>
        </is>
      </c>
      <c r="H488" s="75" t="n">
        <v>45488.00934434608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87" t="inlineStr">
        <is>
          <t>None found</t>
        </is>
      </c>
      <c r="S488" s="29" t="inlineStr">
        <is>
          <t>https://security.snyk.io/vuln/pip/zstandard</t>
        </is>
      </c>
      <c r="T488" s="82" t="inlineStr">
        <is>
          <t>SNYK Analysis: FOUND – SNYK reports vulnerabilities affecting zstandard version 0.19.0, including at least one with HIGH severity (e.g., SNYK-PYTHON-ZSTANDARD-3182722: potential arbitrary code execution). Severity: HIGH. Current version 0.19.0: AFFECTED. Recommendation: ACTION_NEEDED – update to the latest secure version as soon as possible.</t>
        </is>
      </c>
      <c r="U488" s="29" t="inlineStr">
        <is>
          <t>https://www.exploit-db.com/search?text=zstandard</t>
        </is>
      </c>
      <c r="V488" s="87" t="inlineStr">
        <is>
          <t>None found</t>
        </is>
      </c>
      <c r="W488" s="82" t="inlineStr">
        <is>
          <t>Update from 0.19.0 to 0.23.0 | SECURITY RISK: 6 vulnerabilities found | HIGH PRIORITY: HIGH severity vulnerabilities detected | Sources: NIST NVD: 5 (NONE), SNYK: 1 (HIGH) | Review security advisories before deployment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34" t="inlineStr">
        <is>
          <t>1.46.1</t>
        </is>
      </c>
      <c r="G490" s="32" t="inlineStr">
        <is>
          <t>https://pypi.org/project/streamlit/1.46.1/</t>
        </is>
      </c>
      <c r="H490" s="75" t="n">
        <v>45834.66878395957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81" t="inlineStr">
        <is>
          <t>No published security advisories</t>
        </is>
      </c>
      <c r="N490" s="28" t="n"/>
      <c r="O490" s="29" t="inlineStr">
        <is>
          <t>https://services.nvd.nist.gov/rest/json/cves/2.0?keywordSearch=streamlit</t>
        </is>
      </c>
      <c r="P490" s="110" t="inlineStr">
        <is>
          <t>Found 12 vulnerabilities in NIST NVD</t>
        </is>
      </c>
      <c r="Q490" s="29" t="inlineStr">
        <is>
          <t>https://cve.mitre.org/cgi-bin/cvekey.cgi?keyword=streamlit</t>
        </is>
      </c>
      <c r="R490" s="111" t="inlineStr">
        <is>
          <t>None found</t>
        </is>
      </c>
      <c r="S490" s="29" t="inlineStr">
        <is>
          <t>https://security.snyk.io/vuln/pip/streamlit</t>
        </is>
      </c>
      <c r="T490" s="111" t="inlineStr">
        <is>
          <t>None found</t>
        </is>
      </c>
      <c r="U490" s="29" t="inlineStr">
        <is>
          <t>https://www.exploit-db.com/search?text=streamlit</t>
        </is>
      </c>
      <c r="V490" s="112" t="inlineStr">
        <is>
          <t>None found</t>
        </is>
      </c>
      <c r="W490" s="82" t="inlineStr">
        <is>
          <t>Update from NEW to 1.46.1 | SECURITY RISK: 12 vulnerabilities found | Sources: NIST NVD: 12 (NONE) |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2025-07-10T13:37:37Z</dcterms:modified>
  <cp:lastModifiedBy>Chen, Sean</cp:lastModifiedBy>
  <cp:lastPrinted>2025-04-24T03:08:03Z</cp:lastPrinted>
</cp:coreProperties>
</file>