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135" windowWidth="20115" windowHeight="8070" tabRatio="718" activeTab="1"/>
  </bookViews>
  <sheets>
    <sheet name="Content" sheetId="1" r:id="rId1"/>
    <sheet name="Assumption" sheetId="3" r:id="rId2"/>
    <sheet name="CostFunc" sheetId="2" r:id="rId3"/>
    <sheet name="Coefficent Estimate" sheetId="9" r:id="rId4"/>
    <sheet name="Hypothesis testing" sheetId="7" r:id="rId5"/>
    <sheet name="Evaluating" sheetId="8" r:id="rId6"/>
    <sheet name="Parameters Setting" sheetId="6" r:id="rId7"/>
    <sheet name="Implement BGD" sheetId="4" r:id="rId8"/>
    <sheet name="Example" sheetId="10" r:id="rId9"/>
    <sheet name="Credit Rating Card" sheetId="11" r:id="rId10"/>
  </sheets>
  <definedNames>
    <definedName name="b0_init">'Implement BGD'!$C$31</definedName>
    <definedName name="initialized_bs">'Implement BGD'!$C$31:$C$33</definedName>
    <definedName name="iters">'Implement BGD'!$E$30</definedName>
    <definedName name="learn_from_here">'Implement BGD'!$C$37</definedName>
    <definedName name="LL">'Implement BGD'!$I$27</definedName>
    <definedName name="LL_to_b0">'Implement BGD'!$J$27</definedName>
    <definedName name="LL_to_b1">'Implement BGD'!$K$27</definedName>
    <definedName name="LL_to_b2">'Implement BGD'!$L$27</definedName>
    <definedName name="r_rate">'Implement BGD'!$C$30</definedName>
    <definedName name="To_Be_Updated">'Implement BGD'!$F$37:$I$1069</definedName>
  </definedNames>
  <calcPr calcId="145621"/>
</workbook>
</file>

<file path=xl/calcChain.xml><?xml version="1.0" encoding="utf-8"?>
<calcChain xmlns="http://schemas.openxmlformats.org/spreadsheetml/2006/main">
  <c r="F7" i="4" l="1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E2034" i="4"/>
  <c r="C2031" i="4"/>
  <c r="C1943" i="4"/>
  <c r="E1822" i="4"/>
  <c r="C1452" i="4"/>
  <c r="D1371" i="4"/>
  <c r="E1350" i="4"/>
  <c r="E1303" i="4"/>
  <c r="C1303" i="4"/>
  <c r="D1241" i="4"/>
  <c r="E1190" i="4"/>
  <c r="D1188" i="4"/>
  <c r="E1178" i="4"/>
  <c r="D1161" i="4"/>
  <c r="D1145" i="4"/>
  <c r="E1127" i="4"/>
  <c r="E1120" i="4"/>
  <c r="C1111" i="4"/>
  <c r="D1105" i="4"/>
  <c r="C1101" i="4"/>
  <c r="C1099" i="4"/>
  <c r="E1085" i="4"/>
  <c r="C1077" i="4"/>
  <c r="C1075" i="4"/>
  <c r="C1073" i="4"/>
  <c r="C1072" i="4"/>
  <c r="C2036" i="4"/>
  <c r="D2034" i="4"/>
  <c r="D2030" i="4"/>
  <c r="C2028" i="4"/>
  <c r="D2026" i="4"/>
  <c r="D1759" i="4"/>
  <c r="C1661" i="4"/>
  <c r="C1606" i="4"/>
  <c r="D1423" i="4"/>
  <c r="E1325" i="4"/>
  <c r="C1240" i="4"/>
  <c r="E1229" i="4"/>
  <c r="D1222" i="4"/>
  <c r="E1177" i="4"/>
  <c r="E1141" i="4"/>
  <c r="C1105" i="4"/>
  <c r="D1103" i="4"/>
  <c r="E1097" i="4"/>
  <c r="C1089" i="4"/>
  <c r="C1085" i="4"/>
  <c r="D1075" i="4"/>
  <c r="C2025" i="4"/>
  <c r="D2025" i="4"/>
  <c r="E2025" i="4"/>
  <c r="C2026" i="4"/>
  <c r="E2026" i="4"/>
  <c r="C2027" i="4"/>
  <c r="D2027" i="4"/>
  <c r="E2027" i="4"/>
  <c r="D2028" i="4"/>
  <c r="E2028" i="4"/>
  <c r="C2029" i="4"/>
  <c r="D2029" i="4"/>
  <c r="E2029" i="4"/>
  <c r="C2030" i="4"/>
  <c r="E2030" i="4"/>
  <c r="D2031" i="4"/>
  <c r="E2031" i="4"/>
  <c r="C2032" i="4"/>
  <c r="D2032" i="4"/>
  <c r="E2032" i="4"/>
  <c r="C2033" i="4"/>
  <c r="D2033" i="4"/>
  <c r="E2033" i="4"/>
  <c r="C2034" i="4"/>
  <c r="C2035" i="4"/>
  <c r="D2035" i="4"/>
  <c r="E2035" i="4"/>
  <c r="D2036" i="4"/>
  <c r="E2036" i="4"/>
  <c r="C2037" i="4"/>
  <c r="D2037" i="4"/>
  <c r="E2037" i="4"/>
  <c r="C2038" i="4"/>
  <c r="D2038" i="4"/>
  <c r="E2038" i="4"/>
  <c r="C2039" i="4"/>
  <c r="D2039" i="4"/>
  <c r="E2039" i="4"/>
  <c r="C2040" i="4"/>
  <c r="D2040" i="4"/>
  <c r="E2040" i="4"/>
  <c r="C2041" i="4"/>
  <c r="D2041" i="4"/>
  <c r="E2041" i="4"/>
  <c r="C2042" i="4"/>
  <c r="D2042" i="4"/>
  <c r="E2042" i="4"/>
  <c r="C2043" i="4"/>
  <c r="D2043" i="4"/>
  <c r="E2043" i="4"/>
  <c r="C2044" i="4"/>
  <c r="D2044" i="4"/>
  <c r="E2044" i="4"/>
  <c r="C2045" i="4"/>
  <c r="D2045" i="4"/>
  <c r="E2045" i="4"/>
  <c r="C2046" i="4"/>
  <c r="D2046" i="4"/>
  <c r="E2046" i="4"/>
  <c r="C2047" i="4"/>
  <c r="D2047" i="4"/>
  <c r="E2047" i="4"/>
  <c r="C2048" i="4"/>
  <c r="D2048" i="4"/>
  <c r="E2048" i="4"/>
  <c r="C2049" i="4"/>
  <c r="D2049" i="4"/>
  <c r="E2049" i="4"/>
  <c r="C2050" i="4"/>
  <c r="D2050" i="4"/>
  <c r="E2050" i="4"/>
  <c r="C2051" i="4"/>
  <c r="D2051" i="4"/>
  <c r="E2051" i="4"/>
  <c r="C2052" i="4"/>
  <c r="D2052" i="4"/>
  <c r="E2052" i="4"/>
  <c r="C2053" i="4"/>
  <c r="D2053" i="4"/>
  <c r="E2053" i="4"/>
  <c r="C1070" i="4"/>
  <c r="D1070" i="4"/>
  <c r="E1070" i="4"/>
  <c r="C1071" i="4"/>
  <c r="D1071" i="4"/>
  <c r="E1071" i="4"/>
  <c r="D1072" i="4"/>
  <c r="E1072" i="4"/>
  <c r="D1073" i="4"/>
  <c r="E1073" i="4"/>
  <c r="C1074" i="4"/>
  <c r="D1074" i="4"/>
  <c r="E1074" i="4"/>
  <c r="E1075" i="4"/>
  <c r="C1076" i="4"/>
  <c r="D1076" i="4"/>
  <c r="E1076" i="4"/>
  <c r="D1077" i="4"/>
  <c r="E1077" i="4"/>
  <c r="C1078" i="4"/>
  <c r="D1078" i="4"/>
  <c r="E1078" i="4"/>
  <c r="C1079" i="4"/>
  <c r="D1079" i="4"/>
  <c r="E1079" i="4"/>
  <c r="C1080" i="4"/>
  <c r="D1080" i="4"/>
  <c r="E1080" i="4"/>
  <c r="C1081" i="4"/>
  <c r="D1081" i="4"/>
  <c r="E1081" i="4"/>
  <c r="C1082" i="4"/>
  <c r="D1082" i="4"/>
  <c r="E1082" i="4"/>
  <c r="C1083" i="4"/>
  <c r="D1083" i="4"/>
  <c r="E1083" i="4"/>
  <c r="C1084" i="4"/>
  <c r="D1084" i="4"/>
  <c r="E1084" i="4"/>
  <c r="D1085" i="4"/>
  <c r="C1086" i="4"/>
  <c r="D1086" i="4"/>
  <c r="E1086" i="4"/>
  <c r="C1087" i="4"/>
  <c r="D1087" i="4"/>
  <c r="E1087" i="4"/>
  <c r="C1088" i="4"/>
  <c r="D1088" i="4"/>
  <c r="E1088" i="4"/>
  <c r="D1089" i="4"/>
  <c r="E1089" i="4"/>
  <c r="C1090" i="4"/>
  <c r="D1090" i="4"/>
  <c r="E1090" i="4"/>
  <c r="C1091" i="4"/>
  <c r="D1091" i="4"/>
  <c r="E1091" i="4"/>
  <c r="C1092" i="4"/>
  <c r="D1092" i="4"/>
  <c r="E1092" i="4"/>
  <c r="C1093" i="4"/>
  <c r="D1093" i="4"/>
  <c r="E1093" i="4"/>
  <c r="C1094" i="4"/>
  <c r="D1094" i="4"/>
  <c r="E1094" i="4"/>
  <c r="C1095" i="4"/>
  <c r="D1095" i="4"/>
  <c r="E1095" i="4"/>
  <c r="C1096" i="4"/>
  <c r="D1096" i="4"/>
  <c r="E1096" i="4"/>
  <c r="C1097" i="4"/>
  <c r="D1097" i="4"/>
  <c r="C1098" i="4"/>
  <c r="D1098" i="4"/>
  <c r="E1098" i="4"/>
  <c r="D1099" i="4"/>
  <c r="E1099" i="4"/>
  <c r="C1100" i="4"/>
  <c r="D1100" i="4"/>
  <c r="E1100" i="4"/>
  <c r="D1101" i="4"/>
  <c r="E1101" i="4"/>
  <c r="C1102" i="4"/>
  <c r="D1102" i="4"/>
  <c r="E1102" i="4"/>
  <c r="C1103" i="4"/>
  <c r="E1103" i="4"/>
  <c r="C1104" i="4"/>
  <c r="D1104" i="4"/>
  <c r="E1104" i="4"/>
  <c r="E1105" i="4"/>
  <c r="C1106" i="4"/>
  <c r="D1106" i="4"/>
  <c r="E1106" i="4"/>
  <c r="C1107" i="4"/>
  <c r="D1107" i="4"/>
  <c r="E1107" i="4"/>
  <c r="C1108" i="4"/>
  <c r="D1108" i="4"/>
  <c r="E1108" i="4"/>
  <c r="C1109" i="4"/>
  <c r="D1109" i="4"/>
  <c r="E1109" i="4"/>
  <c r="C1110" i="4"/>
  <c r="D1110" i="4"/>
  <c r="E1110" i="4"/>
  <c r="D1111" i="4"/>
  <c r="E1111" i="4"/>
  <c r="C1112" i="4"/>
  <c r="D1112" i="4"/>
  <c r="E1112" i="4"/>
  <c r="C1113" i="4"/>
  <c r="D1113" i="4"/>
  <c r="E1113" i="4"/>
  <c r="C1114" i="4"/>
  <c r="D1114" i="4"/>
  <c r="E1114" i="4"/>
  <c r="C1115" i="4"/>
  <c r="D1115" i="4"/>
  <c r="E1115" i="4"/>
  <c r="C1116" i="4"/>
  <c r="D1116" i="4"/>
  <c r="E1116" i="4"/>
  <c r="C1117" i="4"/>
  <c r="D1117" i="4"/>
  <c r="E1117" i="4"/>
  <c r="C1118" i="4"/>
  <c r="D1118" i="4"/>
  <c r="E1118" i="4"/>
  <c r="C1119" i="4"/>
  <c r="D1119" i="4"/>
  <c r="E1119" i="4"/>
  <c r="C1120" i="4"/>
  <c r="D1120" i="4"/>
  <c r="C1121" i="4"/>
  <c r="D1121" i="4"/>
  <c r="E1121" i="4"/>
  <c r="C1122" i="4"/>
  <c r="D1122" i="4"/>
  <c r="E1122" i="4"/>
  <c r="C1123" i="4"/>
  <c r="D1123" i="4"/>
  <c r="E1123" i="4"/>
  <c r="C1124" i="4"/>
  <c r="D1124" i="4"/>
  <c r="E1124" i="4"/>
  <c r="C1125" i="4"/>
  <c r="D1125" i="4"/>
  <c r="E1125" i="4"/>
  <c r="C1126" i="4"/>
  <c r="D1126" i="4"/>
  <c r="E1126" i="4"/>
  <c r="C1127" i="4"/>
  <c r="D1127" i="4"/>
  <c r="C1128" i="4"/>
  <c r="D1128" i="4"/>
  <c r="E1128" i="4"/>
  <c r="C1129" i="4"/>
  <c r="D1129" i="4"/>
  <c r="E1129" i="4"/>
  <c r="C1130" i="4"/>
  <c r="D1130" i="4"/>
  <c r="E1130" i="4"/>
  <c r="C1131" i="4"/>
  <c r="D1131" i="4"/>
  <c r="E1131" i="4"/>
  <c r="C1132" i="4"/>
  <c r="D1132" i="4"/>
  <c r="E1132" i="4"/>
  <c r="C1133" i="4"/>
  <c r="D1133" i="4"/>
  <c r="E1133" i="4"/>
  <c r="C1134" i="4"/>
  <c r="D1134" i="4"/>
  <c r="E1134" i="4"/>
  <c r="C1135" i="4"/>
  <c r="D1135" i="4"/>
  <c r="E1135" i="4"/>
  <c r="C1136" i="4"/>
  <c r="D1136" i="4"/>
  <c r="E1136" i="4"/>
  <c r="C1137" i="4"/>
  <c r="D1137" i="4"/>
  <c r="E1137" i="4"/>
  <c r="C1138" i="4"/>
  <c r="D1138" i="4"/>
  <c r="E1138" i="4"/>
  <c r="C1139" i="4"/>
  <c r="D1139" i="4"/>
  <c r="E1139" i="4"/>
  <c r="C1140" i="4"/>
  <c r="D1140" i="4"/>
  <c r="E1140" i="4"/>
  <c r="C1141" i="4"/>
  <c r="D1141" i="4"/>
  <c r="C1142" i="4"/>
  <c r="D1142" i="4"/>
  <c r="E1142" i="4"/>
  <c r="C1143" i="4"/>
  <c r="D1143" i="4"/>
  <c r="E1143" i="4"/>
  <c r="C1144" i="4"/>
  <c r="D1144" i="4"/>
  <c r="E1144" i="4"/>
  <c r="C1145" i="4"/>
  <c r="E1145" i="4"/>
  <c r="C1146" i="4"/>
  <c r="D1146" i="4"/>
  <c r="E1146" i="4"/>
  <c r="C1147" i="4"/>
  <c r="D1147" i="4"/>
  <c r="E1147" i="4"/>
  <c r="C1148" i="4"/>
  <c r="D1148" i="4"/>
  <c r="E1148" i="4"/>
  <c r="C1149" i="4"/>
  <c r="D1149" i="4"/>
  <c r="E1149" i="4"/>
  <c r="C1150" i="4"/>
  <c r="D1150" i="4"/>
  <c r="E1150" i="4"/>
  <c r="C1151" i="4"/>
  <c r="D1151" i="4"/>
  <c r="E1151" i="4"/>
  <c r="C1152" i="4"/>
  <c r="D1152" i="4"/>
  <c r="E1152" i="4"/>
  <c r="C1153" i="4"/>
  <c r="D1153" i="4"/>
  <c r="E1153" i="4"/>
  <c r="C1154" i="4"/>
  <c r="D1154" i="4"/>
  <c r="E1154" i="4"/>
  <c r="C1155" i="4"/>
  <c r="D1155" i="4"/>
  <c r="E1155" i="4"/>
  <c r="C1156" i="4"/>
  <c r="D1156" i="4"/>
  <c r="E1156" i="4"/>
  <c r="C1157" i="4"/>
  <c r="D1157" i="4"/>
  <c r="E1157" i="4"/>
  <c r="C1158" i="4"/>
  <c r="D1158" i="4"/>
  <c r="E1158" i="4"/>
  <c r="C1159" i="4"/>
  <c r="D1159" i="4"/>
  <c r="E1159" i="4"/>
  <c r="C1160" i="4"/>
  <c r="D1160" i="4"/>
  <c r="E1160" i="4"/>
  <c r="C1161" i="4"/>
  <c r="E1161" i="4"/>
  <c r="C1162" i="4"/>
  <c r="D1162" i="4"/>
  <c r="E1162" i="4"/>
  <c r="C1163" i="4"/>
  <c r="D1163" i="4"/>
  <c r="E1163" i="4"/>
  <c r="C1164" i="4"/>
  <c r="D1164" i="4"/>
  <c r="E1164" i="4"/>
  <c r="C1165" i="4"/>
  <c r="D1165" i="4"/>
  <c r="E1165" i="4"/>
  <c r="C1166" i="4"/>
  <c r="D1166" i="4"/>
  <c r="E1166" i="4"/>
  <c r="C1167" i="4"/>
  <c r="D1167" i="4"/>
  <c r="E1167" i="4"/>
  <c r="C1168" i="4"/>
  <c r="D1168" i="4"/>
  <c r="E1168" i="4"/>
  <c r="C1169" i="4"/>
  <c r="D1169" i="4"/>
  <c r="E1169" i="4"/>
  <c r="C1170" i="4"/>
  <c r="D1170" i="4"/>
  <c r="E1170" i="4"/>
  <c r="C1171" i="4"/>
  <c r="D1171" i="4"/>
  <c r="E1171" i="4"/>
  <c r="C1172" i="4"/>
  <c r="D1172" i="4"/>
  <c r="E1172" i="4"/>
  <c r="C1173" i="4"/>
  <c r="D1173" i="4"/>
  <c r="E1173" i="4"/>
  <c r="C1174" i="4"/>
  <c r="D1174" i="4"/>
  <c r="E1174" i="4"/>
  <c r="C1175" i="4"/>
  <c r="D1175" i="4"/>
  <c r="E1175" i="4"/>
  <c r="C1176" i="4"/>
  <c r="D1176" i="4"/>
  <c r="E1176" i="4"/>
  <c r="C1177" i="4"/>
  <c r="D1177" i="4"/>
  <c r="C1178" i="4"/>
  <c r="D1178" i="4"/>
  <c r="C1179" i="4"/>
  <c r="D1179" i="4"/>
  <c r="E1179" i="4"/>
  <c r="C1180" i="4"/>
  <c r="D1180" i="4"/>
  <c r="E1180" i="4"/>
  <c r="C1181" i="4"/>
  <c r="D1181" i="4"/>
  <c r="E1181" i="4"/>
  <c r="C1182" i="4"/>
  <c r="D1182" i="4"/>
  <c r="E1182" i="4"/>
  <c r="C1183" i="4"/>
  <c r="D1183" i="4"/>
  <c r="E1183" i="4"/>
  <c r="C1184" i="4"/>
  <c r="D1184" i="4"/>
  <c r="E1184" i="4"/>
  <c r="C1185" i="4"/>
  <c r="D1185" i="4"/>
  <c r="E1185" i="4"/>
  <c r="C1186" i="4"/>
  <c r="D1186" i="4"/>
  <c r="E1186" i="4"/>
  <c r="C1187" i="4"/>
  <c r="D1187" i="4"/>
  <c r="E1187" i="4"/>
  <c r="C1188" i="4"/>
  <c r="E1188" i="4"/>
  <c r="C1189" i="4"/>
  <c r="D1189" i="4"/>
  <c r="E1189" i="4"/>
  <c r="C1190" i="4"/>
  <c r="D1190" i="4"/>
  <c r="C1191" i="4"/>
  <c r="D1191" i="4"/>
  <c r="E1191" i="4"/>
  <c r="C1192" i="4"/>
  <c r="D1192" i="4"/>
  <c r="E1192" i="4"/>
  <c r="C1193" i="4"/>
  <c r="D1193" i="4"/>
  <c r="E1193" i="4"/>
  <c r="C1194" i="4"/>
  <c r="D1194" i="4"/>
  <c r="E1194" i="4"/>
  <c r="C1195" i="4"/>
  <c r="D1195" i="4"/>
  <c r="E1195" i="4"/>
  <c r="C1196" i="4"/>
  <c r="D1196" i="4"/>
  <c r="E1196" i="4"/>
  <c r="C1197" i="4"/>
  <c r="D1197" i="4"/>
  <c r="E1197" i="4"/>
  <c r="C1198" i="4"/>
  <c r="D1198" i="4"/>
  <c r="E1198" i="4"/>
  <c r="C1199" i="4"/>
  <c r="D1199" i="4"/>
  <c r="E1199" i="4"/>
  <c r="C1200" i="4"/>
  <c r="D1200" i="4"/>
  <c r="E1200" i="4"/>
  <c r="C1201" i="4"/>
  <c r="D1201" i="4"/>
  <c r="E1201" i="4"/>
  <c r="C1202" i="4"/>
  <c r="D1202" i="4"/>
  <c r="E1202" i="4"/>
  <c r="C1203" i="4"/>
  <c r="D1203" i="4"/>
  <c r="E1203" i="4"/>
  <c r="C1204" i="4"/>
  <c r="D1204" i="4"/>
  <c r="E1204" i="4"/>
  <c r="C1205" i="4"/>
  <c r="D1205" i="4"/>
  <c r="E1205" i="4"/>
  <c r="C1206" i="4"/>
  <c r="D1206" i="4"/>
  <c r="E1206" i="4"/>
  <c r="C1207" i="4"/>
  <c r="D1207" i="4"/>
  <c r="E1207" i="4"/>
  <c r="C1208" i="4"/>
  <c r="D1208" i="4"/>
  <c r="E1208" i="4"/>
  <c r="C1209" i="4"/>
  <c r="D1209" i="4"/>
  <c r="E1209" i="4"/>
  <c r="C1210" i="4"/>
  <c r="D1210" i="4"/>
  <c r="E1210" i="4"/>
  <c r="C1211" i="4"/>
  <c r="D1211" i="4"/>
  <c r="E1211" i="4"/>
  <c r="C1212" i="4"/>
  <c r="D1212" i="4"/>
  <c r="E1212" i="4"/>
  <c r="C1213" i="4"/>
  <c r="D1213" i="4"/>
  <c r="E1213" i="4"/>
  <c r="C1214" i="4"/>
  <c r="D1214" i="4"/>
  <c r="E1214" i="4"/>
  <c r="C1215" i="4"/>
  <c r="D1215" i="4"/>
  <c r="E1215" i="4"/>
  <c r="C1216" i="4"/>
  <c r="D1216" i="4"/>
  <c r="E1216" i="4"/>
  <c r="C1217" i="4"/>
  <c r="D1217" i="4"/>
  <c r="E1217" i="4"/>
  <c r="C1218" i="4"/>
  <c r="D1218" i="4"/>
  <c r="E1218" i="4"/>
  <c r="C1219" i="4"/>
  <c r="D1219" i="4"/>
  <c r="E1219" i="4"/>
  <c r="C1220" i="4"/>
  <c r="D1220" i="4"/>
  <c r="E1220" i="4"/>
  <c r="C1221" i="4"/>
  <c r="D1221" i="4"/>
  <c r="E1221" i="4"/>
  <c r="C1222" i="4"/>
  <c r="E1222" i="4"/>
  <c r="C1223" i="4"/>
  <c r="D1223" i="4"/>
  <c r="E1223" i="4"/>
  <c r="C1224" i="4"/>
  <c r="D1224" i="4"/>
  <c r="E1224" i="4"/>
  <c r="C1225" i="4"/>
  <c r="D1225" i="4"/>
  <c r="E1225" i="4"/>
  <c r="C1226" i="4"/>
  <c r="D1226" i="4"/>
  <c r="E1226" i="4"/>
  <c r="C1227" i="4"/>
  <c r="D1227" i="4"/>
  <c r="E1227" i="4"/>
  <c r="C1228" i="4"/>
  <c r="D1228" i="4"/>
  <c r="E1228" i="4"/>
  <c r="C1229" i="4"/>
  <c r="D1229" i="4"/>
  <c r="C1230" i="4"/>
  <c r="D1230" i="4"/>
  <c r="E1230" i="4"/>
  <c r="C1231" i="4"/>
  <c r="D1231" i="4"/>
  <c r="E1231" i="4"/>
  <c r="C1232" i="4"/>
  <c r="D1232" i="4"/>
  <c r="E1232" i="4"/>
  <c r="C1233" i="4"/>
  <c r="D1233" i="4"/>
  <c r="E1233" i="4"/>
  <c r="C1234" i="4"/>
  <c r="D1234" i="4"/>
  <c r="E1234" i="4"/>
  <c r="C1235" i="4"/>
  <c r="D1235" i="4"/>
  <c r="E1235" i="4"/>
  <c r="C1236" i="4"/>
  <c r="D1236" i="4"/>
  <c r="E1236" i="4"/>
  <c r="C1237" i="4"/>
  <c r="D1237" i="4"/>
  <c r="E1237" i="4"/>
  <c r="C1238" i="4"/>
  <c r="D1238" i="4"/>
  <c r="E1238" i="4"/>
  <c r="C1239" i="4"/>
  <c r="D1239" i="4"/>
  <c r="E1239" i="4"/>
  <c r="D1240" i="4"/>
  <c r="E1240" i="4"/>
  <c r="C1241" i="4"/>
  <c r="E1241" i="4"/>
  <c r="C1242" i="4"/>
  <c r="D1242" i="4"/>
  <c r="E1242" i="4"/>
  <c r="C1243" i="4"/>
  <c r="D1243" i="4"/>
  <c r="E1243" i="4"/>
  <c r="C1244" i="4"/>
  <c r="D1244" i="4"/>
  <c r="E1244" i="4"/>
  <c r="C1245" i="4"/>
  <c r="D1245" i="4"/>
  <c r="E1245" i="4"/>
  <c r="C1246" i="4"/>
  <c r="D1246" i="4"/>
  <c r="E1246" i="4"/>
  <c r="C1247" i="4"/>
  <c r="D1247" i="4"/>
  <c r="E1247" i="4"/>
  <c r="C1248" i="4"/>
  <c r="D1248" i="4"/>
  <c r="E1248" i="4"/>
  <c r="C1249" i="4"/>
  <c r="D1249" i="4"/>
  <c r="E1249" i="4"/>
  <c r="C1250" i="4"/>
  <c r="D1250" i="4"/>
  <c r="E1250" i="4"/>
  <c r="C1251" i="4"/>
  <c r="D1251" i="4"/>
  <c r="E1251" i="4"/>
  <c r="C1252" i="4"/>
  <c r="D1252" i="4"/>
  <c r="E1252" i="4"/>
  <c r="C1253" i="4"/>
  <c r="D1253" i="4"/>
  <c r="E1253" i="4"/>
  <c r="C1254" i="4"/>
  <c r="D1254" i="4"/>
  <c r="E1254" i="4"/>
  <c r="C1255" i="4"/>
  <c r="D1255" i="4"/>
  <c r="E1255" i="4"/>
  <c r="C1256" i="4"/>
  <c r="D1256" i="4"/>
  <c r="E1256" i="4"/>
  <c r="C1257" i="4"/>
  <c r="D1257" i="4"/>
  <c r="E1257" i="4"/>
  <c r="C1258" i="4"/>
  <c r="D1258" i="4"/>
  <c r="E1258" i="4"/>
  <c r="C1259" i="4"/>
  <c r="D1259" i="4"/>
  <c r="E1259" i="4"/>
  <c r="C1260" i="4"/>
  <c r="D1260" i="4"/>
  <c r="E1260" i="4"/>
  <c r="C1261" i="4"/>
  <c r="D1261" i="4"/>
  <c r="E1261" i="4"/>
  <c r="C1262" i="4"/>
  <c r="D1262" i="4"/>
  <c r="E1262" i="4"/>
  <c r="C1263" i="4"/>
  <c r="D1263" i="4"/>
  <c r="E1263" i="4"/>
  <c r="C1264" i="4"/>
  <c r="D1264" i="4"/>
  <c r="E1264" i="4"/>
  <c r="C1265" i="4"/>
  <c r="D1265" i="4"/>
  <c r="E1265" i="4"/>
  <c r="C1266" i="4"/>
  <c r="D1266" i="4"/>
  <c r="E1266" i="4"/>
  <c r="C1267" i="4"/>
  <c r="D1267" i="4"/>
  <c r="E1267" i="4"/>
  <c r="C1268" i="4"/>
  <c r="D1268" i="4"/>
  <c r="E1268" i="4"/>
  <c r="C1269" i="4"/>
  <c r="D1269" i="4"/>
  <c r="E1269" i="4"/>
  <c r="C1270" i="4"/>
  <c r="D1270" i="4"/>
  <c r="E1270" i="4"/>
  <c r="C1271" i="4"/>
  <c r="D1271" i="4"/>
  <c r="E1271" i="4"/>
  <c r="C1272" i="4"/>
  <c r="D1272" i="4"/>
  <c r="E1272" i="4"/>
  <c r="C1273" i="4"/>
  <c r="D1273" i="4"/>
  <c r="E1273" i="4"/>
  <c r="C1274" i="4"/>
  <c r="D1274" i="4"/>
  <c r="E1274" i="4"/>
  <c r="C1275" i="4"/>
  <c r="D1275" i="4"/>
  <c r="E1275" i="4"/>
  <c r="C1276" i="4"/>
  <c r="D1276" i="4"/>
  <c r="E1276" i="4"/>
  <c r="C1277" i="4"/>
  <c r="D1277" i="4"/>
  <c r="E1277" i="4"/>
  <c r="C1278" i="4"/>
  <c r="D1278" i="4"/>
  <c r="E1278" i="4"/>
  <c r="C1279" i="4"/>
  <c r="D1279" i="4"/>
  <c r="E1279" i="4"/>
  <c r="C1280" i="4"/>
  <c r="D1280" i="4"/>
  <c r="E1280" i="4"/>
  <c r="C1281" i="4"/>
  <c r="D1281" i="4"/>
  <c r="E1281" i="4"/>
  <c r="C1282" i="4"/>
  <c r="D1282" i="4"/>
  <c r="E1282" i="4"/>
  <c r="C1283" i="4"/>
  <c r="D1283" i="4"/>
  <c r="E1283" i="4"/>
  <c r="C1284" i="4"/>
  <c r="D1284" i="4"/>
  <c r="E1284" i="4"/>
  <c r="C1285" i="4"/>
  <c r="D1285" i="4"/>
  <c r="E1285" i="4"/>
  <c r="C1286" i="4"/>
  <c r="D1286" i="4"/>
  <c r="E1286" i="4"/>
  <c r="C1287" i="4"/>
  <c r="D1287" i="4"/>
  <c r="E1287" i="4"/>
  <c r="C1288" i="4"/>
  <c r="D1288" i="4"/>
  <c r="E1288" i="4"/>
  <c r="C1289" i="4"/>
  <c r="D1289" i="4"/>
  <c r="E1289" i="4"/>
  <c r="C1290" i="4"/>
  <c r="D1290" i="4"/>
  <c r="E1290" i="4"/>
  <c r="C1291" i="4"/>
  <c r="D1291" i="4"/>
  <c r="E1291" i="4"/>
  <c r="C1292" i="4"/>
  <c r="D1292" i="4"/>
  <c r="E1292" i="4"/>
  <c r="C1293" i="4"/>
  <c r="D1293" i="4"/>
  <c r="E1293" i="4"/>
  <c r="C1294" i="4"/>
  <c r="D1294" i="4"/>
  <c r="E1294" i="4"/>
  <c r="C1295" i="4"/>
  <c r="D1295" i="4"/>
  <c r="E1295" i="4"/>
  <c r="C1296" i="4"/>
  <c r="D1296" i="4"/>
  <c r="E1296" i="4"/>
  <c r="C1297" i="4"/>
  <c r="D1297" i="4"/>
  <c r="E1297" i="4"/>
  <c r="C1298" i="4"/>
  <c r="D1298" i="4"/>
  <c r="E1298" i="4"/>
  <c r="C1299" i="4"/>
  <c r="D1299" i="4"/>
  <c r="E1299" i="4"/>
  <c r="C1300" i="4"/>
  <c r="D1300" i="4"/>
  <c r="E1300" i="4"/>
  <c r="C1301" i="4"/>
  <c r="D1301" i="4"/>
  <c r="E1301" i="4"/>
  <c r="C1302" i="4"/>
  <c r="D1302" i="4"/>
  <c r="E1302" i="4"/>
  <c r="D1303" i="4"/>
  <c r="C1304" i="4"/>
  <c r="D1304" i="4"/>
  <c r="E1304" i="4"/>
  <c r="C1305" i="4"/>
  <c r="D1305" i="4"/>
  <c r="E1305" i="4"/>
  <c r="C1306" i="4"/>
  <c r="D1306" i="4"/>
  <c r="E1306" i="4"/>
  <c r="C1307" i="4"/>
  <c r="D1307" i="4"/>
  <c r="E1307" i="4"/>
  <c r="C1308" i="4"/>
  <c r="D1308" i="4"/>
  <c r="E1308" i="4"/>
  <c r="C1309" i="4"/>
  <c r="D1309" i="4"/>
  <c r="E1309" i="4"/>
  <c r="C1310" i="4"/>
  <c r="D1310" i="4"/>
  <c r="E1310" i="4"/>
  <c r="C1311" i="4"/>
  <c r="D1311" i="4"/>
  <c r="E1311" i="4"/>
  <c r="C1312" i="4"/>
  <c r="D1312" i="4"/>
  <c r="E1312" i="4"/>
  <c r="C1313" i="4"/>
  <c r="D1313" i="4"/>
  <c r="E1313" i="4"/>
  <c r="C1314" i="4"/>
  <c r="D1314" i="4"/>
  <c r="E1314" i="4"/>
  <c r="C1315" i="4"/>
  <c r="D1315" i="4"/>
  <c r="E1315" i="4"/>
  <c r="C1316" i="4"/>
  <c r="D1316" i="4"/>
  <c r="E1316" i="4"/>
  <c r="C1317" i="4"/>
  <c r="D1317" i="4"/>
  <c r="E1317" i="4"/>
  <c r="C1318" i="4"/>
  <c r="D1318" i="4"/>
  <c r="E1318" i="4"/>
  <c r="C1319" i="4"/>
  <c r="D1319" i="4"/>
  <c r="E1319" i="4"/>
  <c r="C1320" i="4"/>
  <c r="D1320" i="4"/>
  <c r="E1320" i="4"/>
  <c r="C1321" i="4"/>
  <c r="D1321" i="4"/>
  <c r="E1321" i="4"/>
  <c r="C1322" i="4"/>
  <c r="D1322" i="4"/>
  <c r="E1322" i="4"/>
  <c r="C1323" i="4"/>
  <c r="D1323" i="4"/>
  <c r="E1323" i="4"/>
  <c r="C1324" i="4"/>
  <c r="D1324" i="4"/>
  <c r="E1324" i="4"/>
  <c r="C1325" i="4"/>
  <c r="D1325" i="4"/>
  <c r="C1326" i="4"/>
  <c r="D1326" i="4"/>
  <c r="E1326" i="4"/>
  <c r="C1327" i="4"/>
  <c r="D1327" i="4"/>
  <c r="E1327" i="4"/>
  <c r="C1328" i="4"/>
  <c r="D1328" i="4"/>
  <c r="E1328" i="4"/>
  <c r="C1329" i="4"/>
  <c r="D1329" i="4"/>
  <c r="E1329" i="4"/>
  <c r="C1330" i="4"/>
  <c r="D1330" i="4"/>
  <c r="E1330" i="4"/>
  <c r="C1331" i="4"/>
  <c r="D1331" i="4"/>
  <c r="E1331" i="4"/>
  <c r="C1332" i="4"/>
  <c r="D1332" i="4"/>
  <c r="E1332" i="4"/>
  <c r="C1333" i="4"/>
  <c r="D1333" i="4"/>
  <c r="E1333" i="4"/>
  <c r="C1334" i="4"/>
  <c r="D1334" i="4"/>
  <c r="E1334" i="4"/>
  <c r="C1335" i="4"/>
  <c r="D1335" i="4"/>
  <c r="E1335" i="4"/>
  <c r="C1336" i="4"/>
  <c r="D1336" i="4"/>
  <c r="E1336" i="4"/>
  <c r="C1337" i="4"/>
  <c r="D1337" i="4"/>
  <c r="E1337" i="4"/>
  <c r="C1338" i="4"/>
  <c r="D1338" i="4"/>
  <c r="E1338" i="4"/>
  <c r="C1339" i="4"/>
  <c r="D1339" i="4"/>
  <c r="E1339" i="4"/>
  <c r="C1340" i="4"/>
  <c r="D1340" i="4"/>
  <c r="E1340" i="4"/>
  <c r="C1341" i="4"/>
  <c r="D1341" i="4"/>
  <c r="E1341" i="4"/>
  <c r="C1342" i="4"/>
  <c r="D1342" i="4"/>
  <c r="E1342" i="4"/>
  <c r="C1343" i="4"/>
  <c r="D1343" i="4"/>
  <c r="E1343" i="4"/>
  <c r="C1344" i="4"/>
  <c r="D1344" i="4"/>
  <c r="E1344" i="4"/>
  <c r="C1345" i="4"/>
  <c r="D1345" i="4"/>
  <c r="E1345" i="4"/>
  <c r="C1346" i="4"/>
  <c r="D1346" i="4"/>
  <c r="E1346" i="4"/>
  <c r="C1347" i="4"/>
  <c r="D1347" i="4"/>
  <c r="E1347" i="4"/>
  <c r="C1348" i="4"/>
  <c r="D1348" i="4"/>
  <c r="E1348" i="4"/>
  <c r="C1349" i="4"/>
  <c r="D1349" i="4"/>
  <c r="E1349" i="4"/>
  <c r="C1350" i="4"/>
  <c r="D1350" i="4"/>
  <c r="C1351" i="4"/>
  <c r="D1351" i="4"/>
  <c r="E1351" i="4"/>
  <c r="C1352" i="4"/>
  <c r="D1352" i="4"/>
  <c r="E1352" i="4"/>
  <c r="C1353" i="4"/>
  <c r="D1353" i="4"/>
  <c r="E1353" i="4"/>
  <c r="C1354" i="4"/>
  <c r="D1354" i="4"/>
  <c r="E1354" i="4"/>
  <c r="C1355" i="4"/>
  <c r="D1355" i="4"/>
  <c r="E1355" i="4"/>
  <c r="C1356" i="4"/>
  <c r="D1356" i="4"/>
  <c r="E1356" i="4"/>
  <c r="C1357" i="4"/>
  <c r="D1357" i="4"/>
  <c r="E1357" i="4"/>
  <c r="C1358" i="4"/>
  <c r="D1358" i="4"/>
  <c r="E1358" i="4"/>
  <c r="C1359" i="4"/>
  <c r="D1359" i="4"/>
  <c r="E1359" i="4"/>
  <c r="C1360" i="4"/>
  <c r="D1360" i="4"/>
  <c r="E1360" i="4"/>
  <c r="C1361" i="4"/>
  <c r="D1361" i="4"/>
  <c r="E1361" i="4"/>
  <c r="C1362" i="4"/>
  <c r="D1362" i="4"/>
  <c r="E1362" i="4"/>
  <c r="C1363" i="4"/>
  <c r="D1363" i="4"/>
  <c r="E1363" i="4"/>
  <c r="C1364" i="4"/>
  <c r="D1364" i="4"/>
  <c r="E1364" i="4"/>
  <c r="C1365" i="4"/>
  <c r="D1365" i="4"/>
  <c r="E1365" i="4"/>
  <c r="C1366" i="4"/>
  <c r="D1366" i="4"/>
  <c r="E1366" i="4"/>
  <c r="C1367" i="4"/>
  <c r="D1367" i="4"/>
  <c r="E1367" i="4"/>
  <c r="C1368" i="4"/>
  <c r="D1368" i="4"/>
  <c r="E1368" i="4"/>
  <c r="C1369" i="4"/>
  <c r="D1369" i="4"/>
  <c r="E1369" i="4"/>
  <c r="C1370" i="4"/>
  <c r="D1370" i="4"/>
  <c r="E1370" i="4"/>
  <c r="C1371" i="4"/>
  <c r="E1371" i="4"/>
  <c r="C1372" i="4"/>
  <c r="D1372" i="4"/>
  <c r="E1372" i="4"/>
  <c r="C1373" i="4"/>
  <c r="D1373" i="4"/>
  <c r="E1373" i="4"/>
  <c r="C1374" i="4"/>
  <c r="D1374" i="4"/>
  <c r="E1374" i="4"/>
  <c r="C1375" i="4"/>
  <c r="D1375" i="4"/>
  <c r="E1375" i="4"/>
  <c r="C1376" i="4"/>
  <c r="D1376" i="4"/>
  <c r="E1376" i="4"/>
  <c r="C1377" i="4"/>
  <c r="D1377" i="4"/>
  <c r="E1377" i="4"/>
  <c r="C1378" i="4"/>
  <c r="D1378" i="4"/>
  <c r="E1378" i="4"/>
  <c r="C1379" i="4"/>
  <c r="D1379" i="4"/>
  <c r="E1379" i="4"/>
  <c r="C1380" i="4"/>
  <c r="D1380" i="4"/>
  <c r="E1380" i="4"/>
  <c r="C1381" i="4"/>
  <c r="D1381" i="4"/>
  <c r="E1381" i="4"/>
  <c r="C1382" i="4"/>
  <c r="D1382" i="4"/>
  <c r="E1382" i="4"/>
  <c r="C1383" i="4"/>
  <c r="D1383" i="4"/>
  <c r="E1383" i="4"/>
  <c r="C1384" i="4"/>
  <c r="D1384" i="4"/>
  <c r="E1384" i="4"/>
  <c r="C1385" i="4"/>
  <c r="D1385" i="4"/>
  <c r="E1385" i="4"/>
  <c r="C1386" i="4"/>
  <c r="D1386" i="4"/>
  <c r="E1386" i="4"/>
  <c r="C1387" i="4"/>
  <c r="D1387" i="4"/>
  <c r="E1387" i="4"/>
  <c r="C1388" i="4"/>
  <c r="D1388" i="4"/>
  <c r="E1388" i="4"/>
  <c r="C1389" i="4"/>
  <c r="D1389" i="4"/>
  <c r="E1389" i="4"/>
  <c r="C1390" i="4"/>
  <c r="D1390" i="4"/>
  <c r="E1390" i="4"/>
  <c r="C1391" i="4"/>
  <c r="D1391" i="4"/>
  <c r="E1391" i="4"/>
  <c r="C1392" i="4"/>
  <c r="D1392" i="4"/>
  <c r="E1392" i="4"/>
  <c r="C1393" i="4"/>
  <c r="D1393" i="4"/>
  <c r="E1393" i="4"/>
  <c r="C1394" i="4"/>
  <c r="D1394" i="4"/>
  <c r="E1394" i="4"/>
  <c r="C1395" i="4"/>
  <c r="D1395" i="4"/>
  <c r="E1395" i="4"/>
  <c r="C1396" i="4"/>
  <c r="D1396" i="4"/>
  <c r="E1396" i="4"/>
  <c r="C1397" i="4"/>
  <c r="D1397" i="4"/>
  <c r="E1397" i="4"/>
  <c r="C1398" i="4"/>
  <c r="D1398" i="4"/>
  <c r="E1398" i="4"/>
  <c r="C1399" i="4"/>
  <c r="D1399" i="4"/>
  <c r="E1399" i="4"/>
  <c r="C1400" i="4"/>
  <c r="D1400" i="4"/>
  <c r="E1400" i="4"/>
  <c r="C1401" i="4"/>
  <c r="D1401" i="4"/>
  <c r="E1401" i="4"/>
  <c r="C1402" i="4"/>
  <c r="D1402" i="4"/>
  <c r="E1402" i="4"/>
  <c r="C1403" i="4"/>
  <c r="D1403" i="4"/>
  <c r="E1403" i="4"/>
  <c r="C1404" i="4"/>
  <c r="D1404" i="4"/>
  <c r="E1404" i="4"/>
  <c r="C1405" i="4"/>
  <c r="D1405" i="4"/>
  <c r="E1405" i="4"/>
  <c r="C1406" i="4"/>
  <c r="D1406" i="4"/>
  <c r="E1406" i="4"/>
  <c r="C1407" i="4"/>
  <c r="D1407" i="4"/>
  <c r="E1407" i="4"/>
  <c r="C1408" i="4"/>
  <c r="D1408" i="4"/>
  <c r="E1408" i="4"/>
  <c r="C1409" i="4"/>
  <c r="D1409" i="4"/>
  <c r="E1409" i="4"/>
  <c r="C1410" i="4"/>
  <c r="D1410" i="4"/>
  <c r="E1410" i="4"/>
  <c r="C1411" i="4"/>
  <c r="D1411" i="4"/>
  <c r="E1411" i="4"/>
  <c r="C1412" i="4"/>
  <c r="D1412" i="4"/>
  <c r="E1412" i="4"/>
  <c r="C1413" i="4"/>
  <c r="D1413" i="4"/>
  <c r="E1413" i="4"/>
  <c r="C1414" i="4"/>
  <c r="D1414" i="4"/>
  <c r="E1414" i="4"/>
  <c r="C1415" i="4"/>
  <c r="D1415" i="4"/>
  <c r="E1415" i="4"/>
  <c r="C1416" i="4"/>
  <c r="D1416" i="4"/>
  <c r="E1416" i="4"/>
  <c r="C1417" i="4"/>
  <c r="D1417" i="4"/>
  <c r="E1417" i="4"/>
  <c r="C1418" i="4"/>
  <c r="D1418" i="4"/>
  <c r="E1418" i="4"/>
  <c r="C1419" i="4"/>
  <c r="D1419" i="4"/>
  <c r="E1419" i="4"/>
  <c r="C1420" i="4"/>
  <c r="D1420" i="4"/>
  <c r="E1420" i="4"/>
  <c r="C1421" i="4"/>
  <c r="D1421" i="4"/>
  <c r="E1421" i="4"/>
  <c r="C1422" i="4"/>
  <c r="D1422" i="4"/>
  <c r="E1422" i="4"/>
  <c r="C1423" i="4"/>
  <c r="E1423" i="4"/>
  <c r="C1424" i="4"/>
  <c r="D1424" i="4"/>
  <c r="E1424" i="4"/>
  <c r="C1425" i="4"/>
  <c r="D1425" i="4"/>
  <c r="E1425" i="4"/>
  <c r="C1426" i="4"/>
  <c r="D1426" i="4"/>
  <c r="E1426" i="4"/>
  <c r="C1427" i="4"/>
  <c r="D1427" i="4"/>
  <c r="E1427" i="4"/>
  <c r="C1428" i="4"/>
  <c r="D1428" i="4"/>
  <c r="E1428" i="4"/>
  <c r="C1429" i="4"/>
  <c r="D1429" i="4"/>
  <c r="E1429" i="4"/>
  <c r="C1430" i="4"/>
  <c r="D1430" i="4"/>
  <c r="E1430" i="4"/>
  <c r="C1431" i="4"/>
  <c r="D1431" i="4"/>
  <c r="E1431" i="4"/>
  <c r="C1432" i="4"/>
  <c r="D1432" i="4"/>
  <c r="E1432" i="4"/>
  <c r="C1433" i="4"/>
  <c r="D1433" i="4"/>
  <c r="E1433" i="4"/>
  <c r="C1434" i="4"/>
  <c r="D1434" i="4"/>
  <c r="E1434" i="4"/>
  <c r="C1435" i="4"/>
  <c r="D1435" i="4"/>
  <c r="E1435" i="4"/>
  <c r="C1436" i="4"/>
  <c r="D1436" i="4"/>
  <c r="E1436" i="4"/>
  <c r="C1437" i="4"/>
  <c r="D1437" i="4"/>
  <c r="E1437" i="4"/>
  <c r="C1438" i="4"/>
  <c r="D1438" i="4"/>
  <c r="E1438" i="4"/>
  <c r="C1439" i="4"/>
  <c r="D1439" i="4"/>
  <c r="E1439" i="4"/>
  <c r="C1440" i="4"/>
  <c r="D1440" i="4"/>
  <c r="E1440" i="4"/>
  <c r="C1441" i="4"/>
  <c r="D1441" i="4"/>
  <c r="E1441" i="4"/>
  <c r="C1442" i="4"/>
  <c r="D1442" i="4"/>
  <c r="E1442" i="4"/>
  <c r="C1443" i="4"/>
  <c r="D1443" i="4"/>
  <c r="E1443" i="4"/>
  <c r="C1444" i="4"/>
  <c r="D1444" i="4"/>
  <c r="E1444" i="4"/>
  <c r="C1445" i="4"/>
  <c r="D1445" i="4"/>
  <c r="E1445" i="4"/>
  <c r="C1446" i="4"/>
  <c r="D1446" i="4"/>
  <c r="E1446" i="4"/>
  <c r="C1447" i="4"/>
  <c r="D1447" i="4"/>
  <c r="E1447" i="4"/>
  <c r="C1448" i="4"/>
  <c r="D1448" i="4"/>
  <c r="E1448" i="4"/>
  <c r="C1449" i="4"/>
  <c r="D1449" i="4"/>
  <c r="E1449" i="4"/>
  <c r="C1450" i="4"/>
  <c r="D1450" i="4"/>
  <c r="E1450" i="4"/>
  <c r="C1451" i="4"/>
  <c r="D1451" i="4"/>
  <c r="E1451" i="4"/>
  <c r="D1452" i="4"/>
  <c r="E1452" i="4"/>
  <c r="C1453" i="4"/>
  <c r="D1453" i="4"/>
  <c r="E1453" i="4"/>
  <c r="C1454" i="4"/>
  <c r="D1454" i="4"/>
  <c r="E1454" i="4"/>
  <c r="C1455" i="4"/>
  <c r="D1455" i="4"/>
  <c r="E1455" i="4"/>
  <c r="C1456" i="4"/>
  <c r="D1456" i="4"/>
  <c r="E1456" i="4"/>
  <c r="C1457" i="4"/>
  <c r="D1457" i="4"/>
  <c r="E1457" i="4"/>
  <c r="C1458" i="4"/>
  <c r="D1458" i="4"/>
  <c r="E1458" i="4"/>
  <c r="C1459" i="4"/>
  <c r="D1459" i="4"/>
  <c r="E1459" i="4"/>
  <c r="C1460" i="4"/>
  <c r="D1460" i="4"/>
  <c r="E1460" i="4"/>
  <c r="C1461" i="4"/>
  <c r="D1461" i="4"/>
  <c r="E1461" i="4"/>
  <c r="C1462" i="4"/>
  <c r="D1462" i="4"/>
  <c r="E1462" i="4"/>
  <c r="C1463" i="4"/>
  <c r="D1463" i="4"/>
  <c r="E1463" i="4"/>
  <c r="C1464" i="4"/>
  <c r="D1464" i="4"/>
  <c r="E1464" i="4"/>
  <c r="C1465" i="4"/>
  <c r="D1465" i="4"/>
  <c r="E1465" i="4"/>
  <c r="C1466" i="4"/>
  <c r="D1466" i="4"/>
  <c r="E1466" i="4"/>
  <c r="C1467" i="4"/>
  <c r="D1467" i="4"/>
  <c r="E1467" i="4"/>
  <c r="C1468" i="4"/>
  <c r="D1468" i="4"/>
  <c r="E1468" i="4"/>
  <c r="C1469" i="4"/>
  <c r="D1469" i="4"/>
  <c r="E1469" i="4"/>
  <c r="C1470" i="4"/>
  <c r="D1470" i="4"/>
  <c r="E1470" i="4"/>
  <c r="C1471" i="4"/>
  <c r="D1471" i="4"/>
  <c r="E1471" i="4"/>
  <c r="C1472" i="4"/>
  <c r="D1472" i="4"/>
  <c r="E1472" i="4"/>
  <c r="C1473" i="4"/>
  <c r="D1473" i="4"/>
  <c r="E1473" i="4"/>
  <c r="C1474" i="4"/>
  <c r="D1474" i="4"/>
  <c r="E1474" i="4"/>
  <c r="C1475" i="4"/>
  <c r="D1475" i="4"/>
  <c r="E1475" i="4"/>
  <c r="C1476" i="4"/>
  <c r="D1476" i="4"/>
  <c r="E1476" i="4"/>
  <c r="C1477" i="4"/>
  <c r="D1477" i="4"/>
  <c r="E1477" i="4"/>
  <c r="C1478" i="4"/>
  <c r="D1478" i="4"/>
  <c r="E1478" i="4"/>
  <c r="C1479" i="4"/>
  <c r="D1479" i="4"/>
  <c r="E1479" i="4"/>
  <c r="C1480" i="4"/>
  <c r="D1480" i="4"/>
  <c r="E1480" i="4"/>
  <c r="C1481" i="4"/>
  <c r="D1481" i="4"/>
  <c r="E1481" i="4"/>
  <c r="C1482" i="4"/>
  <c r="D1482" i="4"/>
  <c r="E1482" i="4"/>
  <c r="C1483" i="4"/>
  <c r="D1483" i="4"/>
  <c r="E1483" i="4"/>
  <c r="C1484" i="4"/>
  <c r="D1484" i="4"/>
  <c r="E1484" i="4"/>
  <c r="C1485" i="4"/>
  <c r="D1485" i="4"/>
  <c r="E1485" i="4"/>
  <c r="C1486" i="4"/>
  <c r="D1486" i="4"/>
  <c r="E1486" i="4"/>
  <c r="C1487" i="4"/>
  <c r="D1487" i="4"/>
  <c r="E1487" i="4"/>
  <c r="C1488" i="4"/>
  <c r="D1488" i="4"/>
  <c r="E1488" i="4"/>
  <c r="C1489" i="4"/>
  <c r="D1489" i="4"/>
  <c r="E1489" i="4"/>
  <c r="C1490" i="4"/>
  <c r="D1490" i="4"/>
  <c r="E1490" i="4"/>
  <c r="C1491" i="4"/>
  <c r="D1491" i="4"/>
  <c r="E1491" i="4"/>
  <c r="C1492" i="4"/>
  <c r="D1492" i="4"/>
  <c r="E1492" i="4"/>
  <c r="C1493" i="4"/>
  <c r="D1493" i="4"/>
  <c r="E1493" i="4"/>
  <c r="C1494" i="4"/>
  <c r="D1494" i="4"/>
  <c r="E1494" i="4"/>
  <c r="C1495" i="4"/>
  <c r="D1495" i="4"/>
  <c r="E1495" i="4"/>
  <c r="C1496" i="4"/>
  <c r="D1496" i="4"/>
  <c r="E1496" i="4"/>
  <c r="C1497" i="4"/>
  <c r="D1497" i="4"/>
  <c r="E1497" i="4"/>
  <c r="C1498" i="4"/>
  <c r="D1498" i="4"/>
  <c r="E1498" i="4"/>
  <c r="C1499" i="4"/>
  <c r="D1499" i="4"/>
  <c r="E1499" i="4"/>
  <c r="C1500" i="4"/>
  <c r="D1500" i="4"/>
  <c r="E1500" i="4"/>
  <c r="C1501" i="4"/>
  <c r="D1501" i="4"/>
  <c r="E1501" i="4"/>
  <c r="C1502" i="4"/>
  <c r="D1502" i="4"/>
  <c r="E1502" i="4"/>
  <c r="C1503" i="4"/>
  <c r="D1503" i="4"/>
  <c r="E1503" i="4"/>
  <c r="C1504" i="4"/>
  <c r="D1504" i="4"/>
  <c r="E1504" i="4"/>
  <c r="C1505" i="4"/>
  <c r="D1505" i="4"/>
  <c r="E1505" i="4"/>
  <c r="C1506" i="4"/>
  <c r="D1506" i="4"/>
  <c r="E1506" i="4"/>
  <c r="C1507" i="4"/>
  <c r="D1507" i="4"/>
  <c r="E1507" i="4"/>
  <c r="C1508" i="4"/>
  <c r="D1508" i="4"/>
  <c r="E1508" i="4"/>
  <c r="C1509" i="4"/>
  <c r="D1509" i="4"/>
  <c r="E1509" i="4"/>
  <c r="C1510" i="4"/>
  <c r="D1510" i="4"/>
  <c r="E1510" i="4"/>
  <c r="C1511" i="4"/>
  <c r="D1511" i="4"/>
  <c r="E1511" i="4"/>
  <c r="C1512" i="4"/>
  <c r="D1512" i="4"/>
  <c r="E1512" i="4"/>
  <c r="C1513" i="4"/>
  <c r="D1513" i="4"/>
  <c r="E1513" i="4"/>
  <c r="C1514" i="4"/>
  <c r="D1514" i="4"/>
  <c r="E1514" i="4"/>
  <c r="C1515" i="4"/>
  <c r="D1515" i="4"/>
  <c r="E1515" i="4"/>
  <c r="C1516" i="4"/>
  <c r="D1516" i="4"/>
  <c r="E1516" i="4"/>
  <c r="C1517" i="4"/>
  <c r="D1517" i="4"/>
  <c r="E1517" i="4"/>
  <c r="C1518" i="4"/>
  <c r="D1518" i="4"/>
  <c r="E1518" i="4"/>
  <c r="C1519" i="4"/>
  <c r="D1519" i="4"/>
  <c r="E1519" i="4"/>
  <c r="C1520" i="4"/>
  <c r="D1520" i="4"/>
  <c r="E1520" i="4"/>
  <c r="C1521" i="4"/>
  <c r="D1521" i="4"/>
  <c r="E1521" i="4"/>
  <c r="C1522" i="4"/>
  <c r="D1522" i="4"/>
  <c r="E1522" i="4"/>
  <c r="C1523" i="4"/>
  <c r="D1523" i="4"/>
  <c r="E1523" i="4"/>
  <c r="C1524" i="4"/>
  <c r="D1524" i="4"/>
  <c r="E1524" i="4"/>
  <c r="C1525" i="4"/>
  <c r="D1525" i="4"/>
  <c r="E1525" i="4"/>
  <c r="C1526" i="4"/>
  <c r="D1526" i="4"/>
  <c r="E1526" i="4"/>
  <c r="C1527" i="4"/>
  <c r="D1527" i="4"/>
  <c r="E1527" i="4"/>
  <c r="C1528" i="4"/>
  <c r="D1528" i="4"/>
  <c r="E1528" i="4"/>
  <c r="C1529" i="4"/>
  <c r="D1529" i="4"/>
  <c r="E1529" i="4"/>
  <c r="C1530" i="4"/>
  <c r="D1530" i="4"/>
  <c r="E1530" i="4"/>
  <c r="C1531" i="4"/>
  <c r="D1531" i="4"/>
  <c r="E1531" i="4"/>
  <c r="C1532" i="4"/>
  <c r="D1532" i="4"/>
  <c r="E1532" i="4"/>
  <c r="C1533" i="4"/>
  <c r="D1533" i="4"/>
  <c r="E1533" i="4"/>
  <c r="C1534" i="4"/>
  <c r="D1534" i="4"/>
  <c r="E1534" i="4"/>
  <c r="C1535" i="4"/>
  <c r="D1535" i="4"/>
  <c r="E1535" i="4"/>
  <c r="C1536" i="4"/>
  <c r="D1536" i="4"/>
  <c r="E1536" i="4"/>
  <c r="C1537" i="4"/>
  <c r="D1537" i="4"/>
  <c r="E1537" i="4"/>
  <c r="C1538" i="4"/>
  <c r="D1538" i="4"/>
  <c r="E1538" i="4"/>
  <c r="C1539" i="4"/>
  <c r="D1539" i="4"/>
  <c r="E1539" i="4"/>
  <c r="C1540" i="4"/>
  <c r="D1540" i="4"/>
  <c r="E1540" i="4"/>
  <c r="C1541" i="4"/>
  <c r="D1541" i="4"/>
  <c r="E1541" i="4"/>
  <c r="C1542" i="4"/>
  <c r="D1542" i="4"/>
  <c r="E1542" i="4"/>
  <c r="C1543" i="4"/>
  <c r="D1543" i="4"/>
  <c r="E1543" i="4"/>
  <c r="C1544" i="4"/>
  <c r="D1544" i="4"/>
  <c r="E1544" i="4"/>
  <c r="C1545" i="4"/>
  <c r="D1545" i="4"/>
  <c r="E1545" i="4"/>
  <c r="C1546" i="4"/>
  <c r="D1546" i="4"/>
  <c r="E1546" i="4"/>
  <c r="C1547" i="4"/>
  <c r="D1547" i="4"/>
  <c r="E1547" i="4"/>
  <c r="C1548" i="4"/>
  <c r="D1548" i="4"/>
  <c r="E1548" i="4"/>
  <c r="C1549" i="4"/>
  <c r="D1549" i="4"/>
  <c r="E1549" i="4"/>
  <c r="C1550" i="4"/>
  <c r="D1550" i="4"/>
  <c r="E1550" i="4"/>
  <c r="C1551" i="4"/>
  <c r="D1551" i="4"/>
  <c r="E1551" i="4"/>
  <c r="C1552" i="4"/>
  <c r="D1552" i="4"/>
  <c r="E1552" i="4"/>
  <c r="C1553" i="4"/>
  <c r="D1553" i="4"/>
  <c r="E1553" i="4"/>
  <c r="C1554" i="4"/>
  <c r="D1554" i="4"/>
  <c r="E1554" i="4"/>
  <c r="C1555" i="4"/>
  <c r="D1555" i="4"/>
  <c r="E1555" i="4"/>
  <c r="C1556" i="4"/>
  <c r="D1556" i="4"/>
  <c r="E1556" i="4"/>
  <c r="C1557" i="4"/>
  <c r="D1557" i="4"/>
  <c r="E1557" i="4"/>
  <c r="C1558" i="4"/>
  <c r="D1558" i="4"/>
  <c r="E1558" i="4"/>
  <c r="C1559" i="4"/>
  <c r="D1559" i="4"/>
  <c r="E1559" i="4"/>
  <c r="C1560" i="4"/>
  <c r="D1560" i="4"/>
  <c r="E1560" i="4"/>
  <c r="C1561" i="4"/>
  <c r="D1561" i="4"/>
  <c r="E1561" i="4"/>
  <c r="C1562" i="4"/>
  <c r="D1562" i="4"/>
  <c r="E1562" i="4"/>
  <c r="C1563" i="4"/>
  <c r="D1563" i="4"/>
  <c r="E1563" i="4"/>
  <c r="C1564" i="4"/>
  <c r="D1564" i="4"/>
  <c r="E1564" i="4"/>
  <c r="C1565" i="4"/>
  <c r="D1565" i="4"/>
  <c r="E1565" i="4"/>
  <c r="C1566" i="4"/>
  <c r="D1566" i="4"/>
  <c r="E1566" i="4"/>
  <c r="C1567" i="4"/>
  <c r="D1567" i="4"/>
  <c r="E1567" i="4"/>
  <c r="C1568" i="4"/>
  <c r="D1568" i="4"/>
  <c r="E1568" i="4"/>
  <c r="C1569" i="4"/>
  <c r="D1569" i="4"/>
  <c r="E1569" i="4"/>
  <c r="C1570" i="4"/>
  <c r="D1570" i="4"/>
  <c r="E1570" i="4"/>
  <c r="C1571" i="4"/>
  <c r="D1571" i="4"/>
  <c r="E1571" i="4"/>
  <c r="C1572" i="4"/>
  <c r="D1572" i="4"/>
  <c r="E1572" i="4"/>
  <c r="C1573" i="4"/>
  <c r="D1573" i="4"/>
  <c r="E1573" i="4"/>
  <c r="C1574" i="4"/>
  <c r="D1574" i="4"/>
  <c r="E1574" i="4"/>
  <c r="C1575" i="4"/>
  <c r="D1575" i="4"/>
  <c r="E1575" i="4"/>
  <c r="C1576" i="4"/>
  <c r="D1576" i="4"/>
  <c r="E1576" i="4"/>
  <c r="C1577" i="4"/>
  <c r="D1577" i="4"/>
  <c r="E1577" i="4"/>
  <c r="C1578" i="4"/>
  <c r="D1578" i="4"/>
  <c r="E1578" i="4"/>
  <c r="C1579" i="4"/>
  <c r="D1579" i="4"/>
  <c r="E1579" i="4"/>
  <c r="C1580" i="4"/>
  <c r="D1580" i="4"/>
  <c r="E1580" i="4"/>
  <c r="C1581" i="4"/>
  <c r="D1581" i="4"/>
  <c r="E1581" i="4"/>
  <c r="C1582" i="4"/>
  <c r="D1582" i="4"/>
  <c r="E1582" i="4"/>
  <c r="C1583" i="4"/>
  <c r="D1583" i="4"/>
  <c r="E1583" i="4"/>
  <c r="C1584" i="4"/>
  <c r="D1584" i="4"/>
  <c r="E1584" i="4"/>
  <c r="C1585" i="4"/>
  <c r="D1585" i="4"/>
  <c r="E1585" i="4"/>
  <c r="C1586" i="4"/>
  <c r="D1586" i="4"/>
  <c r="E1586" i="4"/>
  <c r="C1587" i="4"/>
  <c r="D1587" i="4"/>
  <c r="E1587" i="4"/>
  <c r="C1588" i="4"/>
  <c r="D1588" i="4"/>
  <c r="E1588" i="4"/>
  <c r="C1589" i="4"/>
  <c r="D1589" i="4"/>
  <c r="E1589" i="4"/>
  <c r="C1590" i="4"/>
  <c r="D1590" i="4"/>
  <c r="E1590" i="4"/>
  <c r="C1591" i="4"/>
  <c r="D1591" i="4"/>
  <c r="E1591" i="4"/>
  <c r="C1592" i="4"/>
  <c r="D1592" i="4"/>
  <c r="E1592" i="4"/>
  <c r="C1593" i="4"/>
  <c r="D1593" i="4"/>
  <c r="E1593" i="4"/>
  <c r="C1594" i="4"/>
  <c r="D1594" i="4"/>
  <c r="E1594" i="4"/>
  <c r="C1595" i="4"/>
  <c r="D1595" i="4"/>
  <c r="E1595" i="4"/>
  <c r="C1596" i="4"/>
  <c r="D1596" i="4"/>
  <c r="E1596" i="4"/>
  <c r="C1597" i="4"/>
  <c r="D1597" i="4"/>
  <c r="E1597" i="4"/>
  <c r="C1598" i="4"/>
  <c r="D1598" i="4"/>
  <c r="E1598" i="4"/>
  <c r="C1599" i="4"/>
  <c r="D1599" i="4"/>
  <c r="E1599" i="4"/>
  <c r="C1600" i="4"/>
  <c r="D1600" i="4"/>
  <c r="E1600" i="4"/>
  <c r="C1601" i="4"/>
  <c r="D1601" i="4"/>
  <c r="E1601" i="4"/>
  <c r="C1602" i="4"/>
  <c r="D1602" i="4"/>
  <c r="E1602" i="4"/>
  <c r="C1603" i="4"/>
  <c r="D1603" i="4"/>
  <c r="E1603" i="4"/>
  <c r="C1604" i="4"/>
  <c r="D1604" i="4"/>
  <c r="E1604" i="4"/>
  <c r="C1605" i="4"/>
  <c r="D1605" i="4"/>
  <c r="E1605" i="4"/>
  <c r="D1606" i="4"/>
  <c r="E1606" i="4"/>
  <c r="C1607" i="4"/>
  <c r="D1607" i="4"/>
  <c r="E1607" i="4"/>
  <c r="C1608" i="4"/>
  <c r="D1608" i="4"/>
  <c r="E1608" i="4"/>
  <c r="C1609" i="4"/>
  <c r="D1609" i="4"/>
  <c r="E1609" i="4"/>
  <c r="C1610" i="4"/>
  <c r="D1610" i="4"/>
  <c r="E1610" i="4"/>
  <c r="C1611" i="4"/>
  <c r="D1611" i="4"/>
  <c r="E1611" i="4"/>
  <c r="C1612" i="4"/>
  <c r="D1612" i="4"/>
  <c r="E1612" i="4"/>
  <c r="C1613" i="4"/>
  <c r="D1613" i="4"/>
  <c r="E1613" i="4"/>
  <c r="C1614" i="4"/>
  <c r="D1614" i="4"/>
  <c r="E1614" i="4"/>
  <c r="C1615" i="4"/>
  <c r="D1615" i="4"/>
  <c r="E1615" i="4"/>
  <c r="C1616" i="4"/>
  <c r="D1616" i="4"/>
  <c r="E1616" i="4"/>
  <c r="C1617" i="4"/>
  <c r="D1617" i="4"/>
  <c r="E1617" i="4"/>
  <c r="C1618" i="4"/>
  <c r="D1618" i="4"/>
  <c r="E1618" i="4"/>
  <c r="C1619" i="4"/>
  <c r="D1619" i="4"/>
  <c r="E1619" i="4"/>
  <c r="C1620" i="4"/>
  <c r="D1620" i="4"/>
  <c r="E1620" i="4"/>
  <c r="C1621" i="4"/>
  <c r="D1621" i="4"/>
  <c r="E1621" i="4"/>
  <c r="C1622" i="4"/>
  <c r="D1622" i="4"/>
  <c r="E1622" i="4"/>
  <c r="C1623" i="4"/>
  <c r="D1623" i="4"/>
  <c r="E1623" i="4"/>
  <c r="C1624" i="4"/>
  <c r="D1624" i="4"/>
  <c r="E1624" i="4"/>
  <c r="C1625" i="4"/>
  <c r="D1625" i="4"/>
  <c r="E1625" i="4"/>
  <c r="C1626" i="4"/>
  <c r="D1626" i="4"/>
  <c r="E1626" i="4"/>
  <c r="C1627" i="4"/>
  <c r="D1627" i="4"/>
  <c r="E1627" i="4"/>
  <c r="C1628" i="4"/>
  <c r="D1628" i="4"/>
  <c r="E1628" i="4"/>
  <c r="C1629" i="4"/>
  <c r="D1629" i="4"/>
  <c r="E1629" i="4"/>
  <c r="C1630" i="4"/>
  <c r="D1630" i="4"/>
  <c r="E1630" i="4"/>
  <c r="C1631" i="4"/>
  <c r="D1631" i="4"/>
  <c r="E1631" i="4"/>
  <c r="C1632" i="4"/>
  <c r="D1632" i="4"/>
  <c r="E1632" i="4"/>
  <c r="C1633" i="4"/>
  <c r="D1633" i="4"/>
  <c r="E1633" i="4"/>
  <c r="C1634" i="4"/>
  <c r="D1634" i="4"/>
  <c r="E1634" i="4"/>
  <c r="C1635" i="4"/>
  <c r="D1635" i="4"/>
  <c r="E1635" i="4"/>
  <c r="C1636" i="4"/>
  <c r="D1636" i="4"/>
  <c r="E1636" i="4"/>
  <c r="C1637" i="4"/>
  <c r="D1637" i="4"/>
  <c r="E1637" i="4"/>
  <c r="C1638" i="4"/>
  <c r="D1638" i="4"/>
  <c r="E1638" i="4"/>
  <c r="C1639" i="4"/>
  <c r="D1639" i="4"/>
  <c r="E1639" i="4"/>
  <c r="C1640" i="4"/>
  <c r="D1640" i="4"/>
  <c r="E1640" i="4"/>
  <c r="C1641" i="4"/>
  <c r="D1641" i="4"/>
  <c r="E1641" i="4"/>
  <c r="C1642" i="4"/>
  <c r="D1642" i="4"/>
  <c r="E1642" i="4"/>
  <c r="C1643" i="4"/>
  <c r="D1643" i="4"/>
  <c r="E1643" i="4"/>
  <c r="C1644" i="4"/>
  <c r="D1644" i="4"/>
  <c r="E1644" i="4"/>
  <c r="C1645" i="4"/>
  <c r="D1645" i="4"/>
  <c r="E1645" i="4"/>
  <c r="C1646" i="4"/>
  <c r="D1646" i="4"/>
  <c r="E1646" i="4"/>
  <c r="C1647" i="4"/>
  <c r="D1647" i="4"/>
  <c r="E1647" i="4"/>
  <c r="C1648" i="4"/>
  <c r="D1648" i="4"/>
  <c r="E1648" i="4"/>
  <c r="C1649" i="4"/>
  <c r="D1649" i="4"/>
  <c r="E1649" i="4"/>
  <c r="C1650" i="4"/>
  <c r="D1650" i="4"/>
  <c r="E1650" i="4"/>
  <c r="C1651" i="4"/>
  <c r="D1651" i="4"/>
  <c r="E1651" i="4"/>
  <c r="C1652" i="4"/>
  <c r="D1652" i="4"/>
  <c r="E1652" i="4"/>
  <c r="C1653" i="4"/>
  <c r="D1653" i="4"/>
  <c r="E1653" i="4"/>
  <c r="C1654" i="4"/>
  <c r="D1654" i="4"/>
  <c r="E1654" i="4"/>
  <c r="C1655" i="4"/>
  <c r="D1655" i="4"/>
  <c r="E1655" i="4"/>
  <c r="C1656" i="4"/>
  <c r="D1656" i="4"/>
  <c r="E1656" i="4"/>
  <c r="C1657" i="4"/>
  <c r="D1657" i="4"/>
  <c r="E1657" i="4"/>
  <c r="C1658" i="4"/>
  <c r="D1658" i="4"/>
  <c r="E1658" i="4"/>
  <c r="C1659" i="4"/>
  <c r="D1659" i="4"/>
  <c r="E1659" i="4"/>
  <c r="C1660" i="4"/>
  <c r="D1660" i="4"/>
  <c r="E1660" i="4"/>
  <c r="D1661" i="4"/>
  <c r="E1661" i="4"/>
  <c r="C1662" i="4"/>
  <c r="D1662" i="4"/>
  <c r="E1662" i="4"/>
  <c r="C1663" i="4"/>
  <c r="D1663" i="4"/>
  <c r="E1663" i="4"/>
  <c r="C1664" i="4"/>
  <c r="D1664" i="4"/>
  <c r="E1664" i="4"/>
  <c r="C1665" i="4"/>
  <c r="D1665" i="4"/>
  <c r="E1665" i="4"/>
  <c r="C1666" i="4"/>
  <c r="D1666" i="4"/>
  <c r="E1666" i="4"/>
  <c r="C1667" i="4"/>
  <c r="D1667" i="4"/>
  <c r="E1667" i="4"/>
  <c r="C1668" i="4"/>
  <c r="D1668" i="4"/>
  <c r="E1668" i="4"/>
  <c r="C1669" i="4"/>
  <c r="D1669" i="4"/>
  <c r="E1669" i="4"/>
  <c r="C1670" i="4"/>
  <c r="D1670" i="4"/>
  <c r="E1670" i="4"/>
  <c r="C1671" i="4"/>
  <c r="D1671" i="4"/>
  <c r="E1671" i="4"/>
  <c r="C1672" i="4"/>
  <c r="D1672" i="4"/>
  <c r="E1672" i="4"/>
  <c r="C1673" i="4"/>
  <c r="D1673" i="4"/>
  <c r="E1673" i="4"/>
  <c r="C1674" i="4"/>
  <c r="D1674" i="4"/>
  <c r="E1674" i="4"/>
  <c r="C1675" i="4"/>
  <c r="D1675" i="4"/>
  <c r="E1675" i="4"/>
  <c r="C1676" i="4"/>
  <c r="D1676" i="4"/>
  <c r="E1676" i="4"/>
  <c r="C1677" i="4"/>
  <c r="D1677" i="4"/>
  <c r="E1677" i="4"/>
  <c r="C1678" i="4"/>
  <c r="D1678" i="4"/>
  <c r="E1678" i="4"/>
  <c r="C1679" i="4"/>
  <c r="D1679" i="4"/>
  <c r="E1679" i="4"/>
  <c r="C1680" i="4"/>
  <c r="D1680" i="4"/>
  <c r="E1680" i="4"/>
  <c r="C1681" i="4"/>
  <c r="D1681" i="4"/>
  <c r="E1681" i="4"/>
  <c r="C1682" i="4"/>
  <c r="D1682" i="4"/>
  <c r="E1682" i="4"/>
  <c r="C1683" i="4"/>
  <c r="D1683" i="4"/>
  <c r="E1683" i="4"/>
  <c r="C1684" i="4"/>
  <c r="D1684" i="4"/>
  <c r="E1684" i="4"/>
  <c r="C1685" i="4"/>
  <c r="D1685" i="4"/>
  <c r="E1685" i="4"/>
  <c r="C1686" i="4"/>
  <c r="D1686" i="4"/>
  <c r="E1686" i="4"/>
  <c r="C1687" i="4"/>
  <c r="D1687" i="4"/>
  <c r="E1687" i="4"/>
  <c r="C1688" i="4"/>
  <c r="D1688" i="4"/>
  <c r="E1688" i="4"/>
  <c r="C1689" i="4"/>
  <c r="D1689" i="4"/>
  <c r="E1689" i="4"/>
  <c r="C1690" i="4"/>
  <c r="D1690" i="4"/>
  <c r="E1690" i="4"/>
  <c r="C1691" i="4"/>
  <c r="D1691" i="4"/>
  <c r="E1691" i="4"/>
  <c r="C1692" i="4"/>
  <c r="D1692" i="4"/>
  <c r="E1692" i="4"/>
  <c r="C1693" i="4"/>
  <c r="D1693" i="4"/>
  <c r="E1693" i="4"/>
  <c r="C1694" i="4"/>
  <c r="D1694" i="4"/>
  <c r="E1694" i="4"/>
  <c r="C1695" i="4"/>
  <c r="D1695" i="4"/>
  <c r="E1695" i="4"/>
  <c r="C1696" i="4"/>
  <c r="D1696" i="4"/>
  <c r="E1696" i="4"/>
  <c r="C1697" i="4"/>
  <c r="D1697" i="4"/>
  <c r="E1697" i="4"/>
  <c r="C1698" i="4"/>
  <c r="D1698" i="4"/>
  <c r="E1698" i="4"/>
  <c r="C1699" i="4"/>
  <c r="D1699" i="4"/>
  <c r="E1699" i="4"/>
  <c r="C1700" i="4"/>
  <c r="D1700" i="4"/>
  <c r="E1700" i="4"/>
  <c r="C1701" i="4"/>
  <c r="D1701" i="4"/>
  <c r="E1701" i="4"/>
  <c r="C1702" i="4"/>
  <c r="D1702" i="4"/>
  <c r="E1702" i="4"/>
  <c r="C1703" i="4"/>
  <c r="D1703" i="4"/>
  <c r="E1703" i="4"/>
  <c r="C1704" i="4"/>
  <c r="D1704" i="4"/>
  <c r="E1704" i="4"/>
  <c r="C1705" i="4"/>
  <c r="D1705" i="4"/>
  <c r="E1705" i="4"/>
  <c r="C1706" i="4"/>
  <c r="D1706" i="4"/>
  <c r="E1706" i="4"/>
  <c r="C1707" i="4"/>
  <c r="D1707" i="4"/>
  <c r="E1707" i="4"/>
  <c r="C1708" i="4"/>
  <c r="D1708" i="4"/>
  <c r="E1708" i="4"/>
  <c r="C1709" i="4"/>
  <c r="D1709" i="4"/>
  <c r="E1709" i="4"/>
  <c r="C1710" i="4"/>
  <c r="D1710" i="4"/>
  <c r="E1710" i="4"/>
  <c r="C1711" i="4"/>
  <c r="D1711" i="4"/>
  <c r="E1711" i="4"/>
  <c r="C1712" i="4"/>
  <c r="D1712" i="4"/>
  <c r="E1712" i="4"/>
  <c r="C1713" i="4"/>
  <c r="D1713" i="4"/>
  <c r="E1713" i="4"/>
  <c r="C1714" i="4"/>
  <c r="D1714" i="4"/>
  <c r="E1714" i="4"/>
  <c r="C1715" i="4"/>
  <c r="D1715" i="4"/>
  <c r="E1715" i="4"/>
  <c r="C1716" i="4"/>
  <c r="D1716" i="4"/>
  <c r="E1716" i="4"/>
  <c r="C1717" i="4"/>
  <c r="D1717" i="4"/>
  <c r="E1717" i="4"/>
  <c r="C1718" i="4"/>
  <c r="D1718" i="4"/>
  <c r="E1718" i="4"/>
  <c r="C1719" i="4"/>
  <c r="D1719" i="4"/>
  <c r="E1719" i="4"/>
  <c r="C1720" i="4"/>
  <c r="D1720" i="4"/>
  <c r="E1720" i="4"/>
  <c r="C1721" i="4"/>
  <c r="D1721" i="4"/>
  <c r="E1721" i="4"/>
  <c r="C1722" i="4"/>
  <c r="D1722" i="4"/>
  <c r="E1722" i="4"/>
  <c r="C1723" i="4"/>
  <c r="D1723" i="4"/>
  <c r="E1723" i="4"/>
  <c r="C1724" i="4"/>
  <c r="D1724" i="4"/>
  <c r="E1724" i="4"/>
  <c r="C1725" i="4"/>
  <c r="D1725" i="4"/>
  <c r="E1725" i="4"/>
  <c r="C1726" i="4"/>
  <c r="D1726" i="4"/>
  <c r="E1726" i="4"/>
  <c r="C1727" i="4"/>
  <c r="D1727" i="4"/>
  <c r="E1727" i="4"/>
  <c r="C1728" i="4"/>
  <c r="D1728" i="4"/>
  <c r="E1728" i="4"/>
  <c r="C1729" i="4"/>
  <c r="D1729" i="4"/>
  <c r="E1729" i="4"/>
  <c r="C1730" i="4"/>
  <c r="D1730" i="4"/>
  <c r="E1730" i="4"/>
  <c r="C1731" i="4"/>
  <c r="D1731" i="4"/>
  <c r="E1731" i="4"/>
  <c r="C1732" i="4"/>
  <c r="D1732" i="4"/>
  <c r="E1732" i="4"/>
  <c r="C1733" i="4"/>
  <c r="D1733" i="4"/>
  <c r="E1733" i="4"/>
  <c r="C1734" i="4"/>
  <c r="D1734" i="4"/>
  <c r="E1734" i="4"/>
  <c r="C1735" i="4"/>
  <c r="D1735" i="4"/>
  <c r="E1735" i="4"/>
  <c r="C1736" i="4"/>
  <c r="D1736" i="4"/>
  <c r="E1736" i="4"/>
  <c r="C1737" i="4"/>
  <c r="D1737" i="4"/>
  <c r="E1737" i="4"/>
  <c r="C1738" i="4"/>
  <c r="D1738" i="4"/>
  <c r="E1738" i="4"/>
  <c r="C1739" i="4"/>
  <c r="D1739" i="4"/>
  <c r="E1739" i="4"/>
  <c r="C1740" i="4"/>
  <c r="D1740" i="4"/>
  <c r="E1740" i="4"/>
  <c r="C1741" i="4"/>
  <c r="D1741" i="4"/>
  <c r="E1741" i="4"/>
  <c r="C1742" i="4"/>
  <c r="D1742" i="4"/>
  <c r="E1742" i="4"/>
  <c r="C1743" i="4"/>
  <c r="D1743" i="4"/>
  <c r="E1743" i="4"/>
  <c r="C1744" i="4"/>
  <c r="D1744" i="4"/>
  <c r="E1744" i="4"/>
  <c r="C1745" i="4"/>
  <c r="D1745" i="4"/>
  <c r="E1745" i="4"/>
  <c r="C1746" i="4"/>
  <c r="D1746" i="4"/>
  <c r="E1746" i="4"/>
  <c r="C1747" i="4"/>
  <c r="D1747" i="4"/>
  <c r="E1747" i="4"/>
  <c r="C1748" i="4"/>
  <c r="D1748" i="4"/>
  <c r="E1748" i="4"/>
  <c r="C1749" i="4"/>
  <c r="D1749" i="4"/>
  <c r="E1749" i="4"/>
  <c r="C1750" i="4"/>
  <c r="D1750" i="4"/>
  <c r="E1750" i="4"/>
  <c r="C1751" i="4"/>
  <c r="D1751" i="4"/>
  <c r="E1751" i="4"/>
  <c r="C1752" i="4"/>
  <c r="D1752" i="4"/>
  <c r="E1752" i="4"/>
  <c r="C1753" i="4"/>
  <c r="D1753" i="4"/>
  <c r="E1753" i="4"/>
  <c r="C1754" i="4"/>
  <c r="D1754" i="4"/>
  <c r="E1754" i="4"/>
  <c r="C1755" i="4"/>
  <c r="D1755" i="4"/>
  <c r="E1755" i="4"/>
  <c r="C1756" i="4"/>
  <c r="D1756" i="4"/>
  <c r="E1756" i="4"/>
  <c r="C1757" i="4"/>
  <c r="D1757" i="4"/>
  <c r="E1757" i="4"/>
  <c r="C1758" i="4"/>
  <c r="D1758" i="4"/>
  <c r="E1758" i="4"/>
  <c r="C1759" i="4"/>
  <c r="E1759" i="4"/>
  <c r="C1760" i="4"/>
  <c r="D1760" i="4"/>
  <c r="E1760" i="4"/>
  <c r="C1761" i="4"/>
  <c r="D1761" i="4"/>
  <c r="E1761" i="4"/>
  <c r="C1762" i="4"/>
  <c r="D1762" i="4"/>
  <c r="E1762" i="4"/>
  <c r="C1763" i="4"/>
  <c r="D1763" i="4"/>
  <c r="E1763" i="4"/>
  <c r="C1764" i="4"/>
  <c r="D1764" i="4"/>
  <c r="E1764" i="4"/>
  <c r="C1765" i="4"/>
  <c r="D1765" i="4"/>
  <c r="E1765" i="4"/>
  <c r="C1766" i="4"/>
  <c r="D1766" i="4"/>
  <c r="E1766" i="4"/>
  <c r="C1767" i="4"/>
  <c r="D1767" i="4"/>
  <c r="E1767" i="4"/>
  <c r="C1768" i="4"/>
  <c r="D1768" i="4"/>
  <c r="E1768" i="4"/>
  <c r="C1769" i="4"/>
  <c r="D1769" i="4"/>
  <c r="E1769" i="4"/>
  <c r="C1770" i="4"/>
  <c r="D1770" i="4"/>
  <c r="E1770" i="4"/>
  <c r="C1771" i="4"/>
  <c r="D1771" i="4"/>
  <c r="E1771" i="4"/>
  <c r="C1772" i="4"/>
  <c r="D1772" i="4"/>
  <c r="E1772" i="4"/>
  <c r="C1773" i="4"/>
  <c r="D1773" i="4"/>
  <c r="E1773" i="4"/>
  <c r="C1774" i="4"/>
  <c r="D1774" i="4"/>
  <c r="E1774" i="4"/>
  <c r="C1775" i="4"/>
  <c r="D1775" i="4"/>
  <c r="E1775" i="4"/>
  <c r="C1776" i="4"/>
  <c r="D1776" i="4"/>
  <c r="E1776" i="4"/>
  <c r="C1777" i="4"/>
  <c r="D1777" i="4"/>
  <c r="E1777" i="4"/>
  <c r="C1778" i="4"/>
  <c r="D1778" i="4"/>
  <c r="E1778" i="4"/>
  <c r="C1779" i="4"/>
  <c r="D1779" i="4"/>
  <c r="E1779" i="4"/>
  <c r="C1780" i="4"/>
  <c r="D1780" i="4"/>
  <c r="E1780" i="4"/>
  <c r="C1781" i="4"/>
  <c r="D1781" i="4"/>
  <c r="E1781" i="4"/>
  <c r="C1782" i="4"/>
  <c r="D1782" i="4"/>
  <c r="E1782" i="4"/>
  <c r="C1783" i="4"/>
  <c r="D1783" i="4"/>
  <c r="E1783" i="4"/>
  <c r="C1784" i="4"/>
  <c r="D1784" i="4"/>
  <c r="E1784" i="4"/>
  <c r="C1785" i="4"/>
  <c r="D1785" i="4"/>
  <c r="E1785" i="4"/>
  <c r="C1786" i="4"/>
  <c r="D1786" i="4"/>
  <c r="E1786" i="4"/>
  <c r="C1787" i="4"/>
  <c r="D1787" i="4"/>
  <c r="E1787" i="4"/>
  <c r="C1788" i="4"/>
  <c r="D1788" i="4"/>
  <c r="E1788" i="4"/>
  <c r="C1789" i="4"/>
  <c r="D1789" i="4"/>
  <c r="E1789" i="4"/>
  <c r="C1790" i="4"/>
  <c r="D1790" i="4"/>
  <c r="E1790" i="4"/>
  <c r="C1791" i="4"/>
  <c r="D1791" i="4"/>
  <c r="E1791" i="4"/>
  <c r="C1792" i="4"/>
  <c r="D1792" i="4"/>
  <c r="E1792" i="4"/>
  <c r="C1793" i="4"/>
  <c r="D1793" i="4"/>
  <c r="E1793" i="4"/>
  <c r="C1794" i="4"/>
  <c r="D1794" i="4"/>
  <c r="E1794" i="4"/>
  <c r="C1795" i="4"/>
  <c r="D1795" i="4"/>
  <c r="E1795" i="4"/>
  <c r="C1796" i="4"/>
  <c r="D1796" i="4"/>
  <c r="E1796" i="4"/>
  <c r="C1797" i="4"/>
  <c r="D1797" i="4"/>
  <c r="E1797" i="4"/>
  <c r="C1798" i="4"/>
  <c r="D1798" i="4"/>
  <c r="E1798" i="4"/>
  <c r="C1799" i="4"/>
  <c r="D1799" i="4"/>
  <c r="E1799" i="4"/>
  <c r="C1800" i="4"/>
  <c r="D1800" i="4"/>
  <c r="E1800" i="4"/>
  <c r="C1801" i="4"/>
  <c r="D1801" i="4"/>
  <c r="E1801" i="4"/>
  <c r="C1802" i="4"/>
  <c r="D1802" i="4"/>
  <c r="E1802" i="4"/>
  <c r="C1803" i="4"/>
  <c r="D1803" i="4"/>
  <c r="E1803" i="4"/>
  <c r="C1804" i="4"/>
  <c r="D1804" i="4"/>
  <c r="E1804" i="4"/>
  <c r="C1805" i="4"/>
  <c r="D1805" i="4"/>
  <c r="E1805" i="4"/>
  <c r="C1806" i="4"/>
  <c r="D1806" i="4"/>
  <c r="E1806" i="4"/>
  <c r="C1807" i="4"/>
  <c r="D1807" i="4"/>
  <c r="E1807" i="4"/>
  <c r="C1808" i="4"/>
  <c r="D1808" i="4"/>
  <c r="E1808" i="4"/>
  <c r="C1809" i="4"/>
  <c r="D1809" i="4"/>
  <c r="E1809" i="4"/>
  <c r="C1810" i="4"/>
  <c r="D1810" i="4"/>
  <c r="E1810" i="4"/>
  <c r="C1811" i="4"/>
  <c r="D1811" i="4"/>
  <c r="E1811" i="4"/>
  <c r="C1812" i="4"/>
  <c r="D1812" i="4"/>
  <c r="E1812" i="4"/>
  <c r="C1813" i="4"/>
  <c r="D1813" i="4"/>
  <c r="E1813" i="4"/>
  <c r="C1814" i="4"/>
  <c r="D1814" i="4"/>
  <c r="E1814" i="4"/>
  <c r="C1815" i="4"/>
  <c r="D1815" i="4"/>
  <c r="E1815" i="4"/>
  <c r="C1816" i="4"/>
  <c r="D1816" i="4"/>
  <c r="E1816" i="4"/>
  <c r="C1817" i="4"/>
  <c r="D1817" i="4"/>
  <c r="E1817" i="4"/>
  <c r="C1818" i="4"/>
  <c r="D1818" i="4"/>
  <c r="E1818" i="4"/>
  <c r="C1819" i="4"/>
  <c r="D1819" i="4"/>
  <c r="E1819" i="4"/>
  <c r="C1820" i="4"/>
  <c r="D1820" i="4"/>
  <c r="E1820" i="4"/>
  <c r="C1821" i="4"/>
  <c r="D1821" i="4"/>
  <c r="E1821" i="4"/>
  <c r="C1822" i="4"/>
  <c r="D1822" i="4"/>
  <c r="C1823" i="4"/>
  <c r="D1823" i="4"/>
  <c r="E1823" i="4"/>
  <c r="C1824" i="4"/>
  <c r="D1824" i="4"/>
  <c r="E1824" i="4"/>
  <c r="C1825" i="4"/>
  <c r="D1825" i="4"/>
  <c r="E1825" i="4"/>
  <c r="C1826" i="4"/>
  <c r="D1826" i="4"/>
  <c r="E1826" i="4"/>
  <c r="C1827" i="4"/>
  <c r="D1827" i="4"/>
  <c r="E1827" i="4"/>
  <c r="C1828" i="4"/>
  <c r="D1828" i="4"/>
  <c r="E1828" i="4"/>
  <c r="C1829" i="4"/>
  <c r="D1829" i="4"/>
  <c r="E1829" i="4"/>
  <c r="C1830" i="4"/>
  <c r="D1830" i="4"/>
  <c r="E1830" i="4"/>
  <c r="C1831" i="4"/>
  <c r="D1831" i="4"/>
  <c r="E1831" i="4"/>
  <c r="C1832" i="4"/>
  <c r="D1832" i="4"/>
  <c r="E1832" i="4"/>
  <c r="C1833" i="4"/>
  <c r="D1833" i="4"/>
  <c r="E1833" i="4"/>
  <c r="C1834" i="4"/>
  <c r="D1834" i="4"/>
  <c r="E1834" i="4"/>
  <c r="C1835" i="4"/>
  <c r="D1835" i="4"/>
  <c r="E1835" i="4"/>
  <c r="C1836" i="4"/>
  <c r="D1836" i="4"/>
  <c r="E1836" i="4"/>
  <c r="C1837" i="4"/>
  <c r="D1837" i="4"/>
  <c r="E1837" i="4"/>
  <c r="C1838" i="4"/>
  <c r="D1838" i="4"/>
  <c r="E1838" i="4"/>
  <c r="C1839" i="4"/>
  <c r="D1839" i="4"/>
  <c r="E1839" i="4"/>
  <c r="C1840" i="4"/>
  <c r="D1840" i="4"/>
  <c r="E1840" i="4"/>
  <c r="C1841" i="4"/>
  <c r="D1841" i="4"/>
  <c r="E1841" i="4"/>
  <c r="C1842" i="4"/>
  <c r="D1842" i="4"/>
  <c r="E1842" i="4"/>
  <c r="C1843" i="4"/>
  <c r="D1843" i="4"/>
  <c r="E1843" i="4"/>
  <c r="C1844" i="4"/>
  <c r="D1844" i="4"/>
  <c r="E1844" i="4"/>
  <c r="C1845" i="4"/>
  <c r="D1845" i="4"/>
  <c r="E1845" i="4"/>
  <c r="C1846" i="4"/>
  <c r="D1846" i="4"/>
  <c r="E1846" i="4"/>
  <c r="C1847" i="4"/>
  <c r="D1847" i="4"/>
  <c r="E1847" i="4"/>
  <c r="C1848" i="4"/>
  <c r="D1848" i="4"/>
  <c r="E1848" i="4"/>
  <c r="C1849" i="4"/>
  <c r="D1849" i="4"/>
  <c r="E1849" i="4"/>
  <c r="C1850" i="4"/>
  <c r="D1850" i="4"/>
  <c r="E1850" i="4"/>
  <c r="C1851" i="4"/>
  <c r="D1851" i="4"/>
  <c r="E1851" i="4"/>
  <c r="C1852" i="4"/>
  <c r="D1852" i="4"/>
  <c r="E1852" i="4"/>
  <c r="C1853" i="4"/>
  <c r="D1853" i="4"/>
  <c r="E1853" i="4"/>
  <c r="C1854" i="4"/>
  <c r="D1854" i="4"/>
  <c r="E1854" i="4"/>
  <c r="C1855" i="4"/>
  <c r="D1855" i="4"/>
  <c r="E1855" i="4"/>
  <c r="C1856" i="4"/>
  <c r="D1856" i="4"/>
  <c r="E1856" i="4"/>
  <c r="C1857" i="4"/>
  <c r="D1857" i="4"/>
  <c r="E1857" i="4"/>
  <c r="C1858" i="4"/>
  <c r="D1858" i="4"/>
  <c r="E1858" i="4"/>
  <c r="C1859" i="4"/>
  <c r="D1859" i="4"/>
  <c r="E1859" i="4"/>
  <c r="C1860" i="4"/>
  <c r="D1860" i="4"/>
  <c r="E1860" i="4"/>
  <c r="C1861" i="4"/>
  <c r="D1861" i="4"/>
  <c r="E1861" i="4"/>
  <c r="C1862" i="4"/>
  <c r="D1862" i="4"/>
  <c r="E1862" i="4"/>
  <c r="C1863" i="4"/>
  <c r="D1863" i="4"/>
  <c r="E1863" i="4"/>
  <c r="C1864" i="4"/>
  <c r="D1864" i="4"/>
  <c r="E1864" i="4"/>
  <c r="C1865" i="4"/>
  <c r="D1865" i="4"/>
  <c r="E1865" i="4"/>
  <c r="C1866" i="4"/>
  <c r="D1866" i="4"/>
  <c r="E1866" i="4"/>
  <c r="C1867" i="4"/>
  <c r="D1867" i="4"/>
  <c r="E1867" i="4"/>
  <c r="C1868" i="4"/>
  <c r="D1868" i="4"/>
  <c r="E1868" i="4"/>
  <c r="C1869" i="4"/>
  <c r="D1869" i="4"/>
  <c r="E1869" i="4"/>
  <c r="C1870" i="4"/>
  <c r="D1870" i="4"/>
  <c r="E1870" i="4"/>
  <c r="C1871" i="4"/>
  <c r="D1871" i="4"/>
  <c r="E1871" i="4"/>
  <c r="C1872" i="4"/>
  <c r="D1872" i="4"/>
  <c r="E1872" i="4"/>
  <c r="C1873" i="4"/>
  <c r="D1873" i="4"/>
  <c r="E1873" i="4"/>
  <c r="C1874" i="4"/>
  <c r="D1874" i="4"/>
  <c r="E1874" i="4"/>
  <c r="C1875" i="4"/>
  <c r="D1875" i="4"/>
  <c r="E1875" i="4"/>
  <c r="C1876" i="4"/>
  <c r="D1876" i="4"/>
  <c r="E1876" i="4"/>
  <c r="C1877" i="4"/>
  <c r="D1877" i="4"/>
  <c r="E1877" i="4"/>
  <c r="C1878" i="4"/>
  <c r="D1878" i="4"/>
  <c r="E1878" i="4"/>
  <c r="C1879" i="4"/>
  <c r="D1879" i="4"/>
  <c r="E1879" i="4"/>
  <c r="C1880" i="4"/>
  <c r="D1880" i="4"/>
  <c r="E1880" i="4"/>
  <c r="C1881" i="4"/>
  <c r="D1881" i="4"/>
  <c r="E1881" i="4"/>
  <c r="C1882" i="4"/>
  <c r="D1882" i="4"/>
  <c r="E1882" i="4"/>
  <c r="C1883" i="4"/>
  <c r="D1883" i="4"/>
  <c r="E1883" i="4"/>
  <c r="C1884" i="4"/>
  <c r="D1884" i="4"/>
  <c r="E1884" i="4"/>
  <c r="C1885" i="4"/>
  <c r="D1885" i="4"/>
  <c r="E1885" i="4"/>
  <c r="C1886" i="4"/>
  <c r="D1886" i="4"/>
  <c r="E1886" i="4"/>
  <c r="C1887" i="4"/>
  <c r="D1887" i="4"/>
  <c r="E1887" i="4"/>
  <c r="C1888" i="4"/>
  <c r="D1888" i="4"/>
  <c r="E1888" i="4"/>
  <c r="C1889" i="4"/>
  <c r="D1889" i="4"/>
  <c r="E1889" i="4"/>
  <c r="C1890" i="4"/>
  <c r="D1890" i="4"/>
  <c r="E1890" i="4"/>
  <c r="C1891" i="4"/>
  <c r="D1891" i="4"/>
  <c r="E1891" i="4"/>
  <c r="C1892" i="4"/>
  <c r="D1892" i="4"/>
  <c r="E1892" i="4"/>
  <c r="C1893" i="4"/>
  <c r="D1893" i="4"/>
  <c r="E1893" i="4"/>
  <c r="C1894" i="4"/>
  <c r="D1894" i="4"/>
  <c r="E1894" i="4"/>
  <c r="C1895" i="4"/>
  <c r="D1895" i="4"/>
  <c r="E1895" i="4"/>
  <c r="C1896" i="4"/>
  <c r="D1896" i="4"/>
  <c r="E1896" i="4"/>
  <c r="C1897" i="4"/>
  <c r="D1897" i="4"/>
  <c r="E1897" i="4"/>
  <c r="C1898" i="4"/>
  <c r="D1898" i="4"/>
  <c r="E1898" i="4"/>
  <c r="C1899" i="4"/>
  <c r="D1899" i="4"/>
  <c r="E1899" i="4"/>
  <c r="C1900" i="4"/>
  <c r="D1900" i="4"/>
  <c r="E1900" i="4"/>
  <c r="C1901" i="4"/>
  <c r="D1901" i="4"/>
  <c r="E1901" i="4"/>
  <c r="C1902" i="4"/>
  <c r="D1902" i="4"/>
  <c r="E1902" i="4"/>
  <c r="C1903" i="4"/>
  <c r="D1903" i="4"/>
  <c r="E1903" i="4"/>
  <c r="C1904" i="4"/>
  <c r="D1904" i="4"/>
  <c r="E1904" i="4"/>
  <c r="C1905" i="4"/>
  <c r="D1905" i="4"/>
  <c r="E1905" i="4"/>
  <c r="C1906" i="4"/>
  <c r="D1906" i="4"/>
  <c r="E1906" i="4"/>
  <c r="C1907" i="4"/>
  <c r="D1907" i="4"/>
  <c r="E1907" i="4"/>
  <c r="C1908" i="4"/>
  <c r="D1908" i="4"/>
  <c r="E1908" i="4"/>
  <c r="C1909" i="4"/>
  <c r="D1909" i="4"/>
  <c r="E1909" i="4"/>
  <c r="C1910" i="4"/>
  <c r="D1910" i="4"/>
  <c r="E1910" i="4"/>
  <c r="C1911" i="4"/>
  <c r="D1911" i="4"/>
  <c r="E1911" i="4"/>
  <c r="C1912" i="4"/>
  <c r="D1912" i="4"/>
  <c r="E1912" i="4"/>
  <c r="C1913" i="4"/>
  <c r="D1913" i="4"/>
  <c r="E1913" i="4"/>
  <c r="C1914" i="4"/>
  <c r="D1914" i="4"/>
  <c r="E1914" i="4"/>
  <c r="C1915" i="4"/>
  <c r="D1915" i="4"/>
  <c r="E1915" i="4"/>
  <c r="C1916" i="4"/>
  <c r="D1916" i="4"/>
  <c r="E1916" i="4"/>
  <c r="C1917" i="4"/>
  <c r="D1917" i="4"/>
  <c r="E1917" i="4"/>
  <c r="C1918" i="4"/>
  <c r="D1918" i="4"/>
  <c r="E1918" i="4"/>
  <c r="C1919" i="4"/>
  <c r="D1919" i="4"/>
  <c r="E1919" i="4"/>
  <c r="C1920" i="4"/>
  <c r="D1920" i="4"/>
  <c r="E1920" i="4"/>
  <c r="C1921" i="4"/>
  <c r="D1921" i="4"/>
  <c r="E1921" i="4"/>
  <c r="C1922" i="4"/>
  <c r="D1922" i="4"/>
  <c r="E1922" i="4"/>
  <c r="C1923" i="4"/>
  <c r="D1923" i="4"/>
  <c r="E1923" i="4"/>
  <c r="C1924" i="4"/>
  <c r="D1924" i="4"/>
  <c r="E1924" i="4"/>
  <c r="C1925" i="4"/>
  <c r="D1925" i="4"/>
  <c r="E1925" i="4"/>
  <c r="C1926" i="4"/>
  <c r="D1926" i="4"/>
  <c r="E1926" i="4"/>
  <c r="C1927" i="4"/>
  <c r="D1927" i="4"/>
  <c r="E1927" i="4"/>
  <c r="C1928" i="4"/>
  <c r="D1928" i="4"/>
  <c r="E1928" i="4"/>
  <c r="C1929" i="4"/>
  <c r="D1929" i="4"/>
  <c r="E1929" i="4"/>
  <c r="C1930" i="4"/>
  <c r="D1930" i="4"/>
  <c r="E1930" i="4"/>
  <c r="C1931" i="4"/>
  <c r="D1931" i="4"/>
  <c r="E1931" i="4"/>
  <c r="C1932" i="4"/>
  <c r="D1932" i="4"/>
  <c r="E1932" i="4"/>
  <c r="C1933" i="4"/>
  <c r="D1933" i="4"/>
  <c r="E1933" i="4"/>
  <c r="C1934" i="4"/>
  <c r="D1934" i="4"/>
  <c r="E1934" i="4"/>
  <c r="C1935" i="4"/>
  <c r="D1935" i="4"/>
  <c r="E1935" i="4"/>
  <c r="C1936" i="4"/>
  <c r="D1936" i="4"/>
  <c r="E1936" i="4"/>
  <c r="C1937" i="4"/>
  <c r="D1937" i="4"/>
  <c r="E1937" i="4"/>
  <c r="C1938" i="4"/>
  <c r="D1938" i="4"/>
  <c r="E1938" i="4"/>
  <c r="C1939" i="4"/>
  <c r="D1939" i="4"/>
  <c r="E1939" i="4"/>
  <c r="C1940" i="4"/>
  <c r="D1940" i="4"/>
  <c r="E1940" i="4"/>
  <c r="C1941" i="4"/>
  <c r="D1941" i="4"/>
  <c r="E1941" i="4"/>
  <c r="C1942" i="4"/>
  <c r="D1942" i="4"/>
  <c r="E1942" i="4"/>
  <c r="D1943" i="4"/>
  <c r="E1943" i="4"/>
  <c r="C1944" i="4"/>
  <c r="D1944" i="4"/>
  <c r="E1944" i="4"/>
  <c r="C1945" i="4"/>
  <c r="D1945" i="4"/>
  <c r="E1945" i="4"/>
  <c r="C1946" i="4"/>
  <c r="D1946" i="4"/>
  <c r="E1946" i="4"/>
  <c r="C1947" i="4"/>
  <c r="D1947" i="4"/>
  <c r="E1947" i="4"/>
  <c r="C1948" i="4"/>
  <c r="D1948" i="4"/>
  <c r="E1948" i="4"/>
  <c r="C1949" i="4"/>
  <c r="D1949" i="4"/>
  <c r="E1949" i="4"/>
  <c r="C1950" i="4"/>
  <c r="D1950" i="4"/>
  <c r="E1950" i="4"/>
  <c r="C1951" i="4"/>
  <c r="D1951" i="4"/>
  <c r="E1951" i="4"/>
  <c r="C1952" i="4"/>
  <c r="D1952" i="4"/>
  <c r="E1952" i="4"/>
  <c r="C1953" i="4"/>
  <c r="D1953" i="4"/>
  <c r="E1953" i="4"/>
  <c r="C1954" i="4"/>
  <c r="D1954" i="4"/>
  <c r="E1954" i="4"/>
  <c r="C1955" i="4"/>
  <c r="D1955" i="4"/>
  <c r="E1955" i="4"/>
  <c r="C1956" i="4"/>
  <c r="D1956" i="4"/>
  <c r="E1956" i="4"/>
  <c r="C1957" i="4"/>
  <c r="D1957" i="4"/>
  <c r="E1957" i="4"/>
  <c r="C1958" i="4"/>
  <c r="D1958" i="4"/>
  <c r="E1958" i="4"/>
  <c r="C1959" i="4"/>
  <c r="D1959" i="4"/>
  <c r="E1959" i="4"/>
  <c r="C1960" i="4"/>
  <c r="D1960" i="4"/>
  <c r="E1960" i="4"/>
  <c r="C1961" i="4"/>
  <c r="D1961" i="4"/>
  <c r="E1961" i="4"/>
  <c r="C1962" i="4"/>
  <c r="D1962" i="4"/>
  <c r="E1962" i="4"/>
  <c r="C1963" i="4"/>
  <c r="D1963" i="4"/>
  <c r="E1963" i="4"/>
  <c r="C1964" i="4"/>
  <c r="D1964" i="4"/>
  <c r="E1964" i="4"/>
  <c r="C1965" i="4"/>
  <c r="D1965" i="4"/>
  <c r="E1965" i="4"/>
  <c r="C1966" i="4"/>
  <c r="D1966" i="4"/>
  <c r="E1966" i="4"/>
  <c r="C1967" i="4"/>
  <c r="D1967" i="4"/>
  <c r="E1967" i="4"/>
  <c r="C1968" i="4"/>
  <c r="D1968" i="4"/>
  <c r="E1968" i="4"/>
  <c r="C1969" i="4"/>
  <c r="D1969" i="4"/>
  <c r="E1969" i="4"/>
  <c r="C1970" i="4"/>
  <c r="D1970" i="4"/>
  <c r="E1970" i="4"/>
  <c r="C1971" i="4"/>
  <c r="D1971" i="4"/>
  <c r="E1971" i="4"/>
  <c r="C1972" i="4"/>
  <c r="D1972" i="4"/>
  <c r="E1972" i="4"/>
  <c r="C1973" i="4"/>
  <c r="D1973" i="4"/>
  <c r="E1973" i="4"/>
  <c r="C1974" i="4"/>
  <c r="D1974" i="4"/>
  <c r="E1974" i="4"/>
  <c r="C1975" i="4"/>
  <c r="D1975" i="4"/>
  <c r="E1975" i="4"/>
  <c r="C1976" i="4"/>
  <c r="D1976" i="4"/>
  <c r="E1976" i="4"/>
  <c r="C1977" i="4"/>
  <c r="D1977" i="4"/>
  <c r="E1977" i="4"/>
  <c r="C1978" i="4"/>
  <c r="D1978" i="4"/>
  <c r="E1978" i="4"/>
  <c r="C1979" i="4"/>
  <c r="D1979" i="4"/>
  <c r="E1979" i="4"/>
  <c r="C1980" i="4"/>
  <c r="D1980" i="4"/>
  <c r="E1980" i="4"/>
  <c r="C1981" i="4"/>
  <c r="D1981" i="4"/>
  <c r="E1981" i="4"/>
  <c r="C1982" i="4"/>
  <c r="D1982" i="4"/>
  <c r="E1982" i="4"/>
  <c r="C1983" i="4"/>
  <c r="D1983" i="4"/>
  <c r="E1983" i="4"/>
  <c r="C1984" i="4"/>
  <c r="D1984" i="4"/>
  <c r="E1984" i="4"/>
  <c r="C1985" i="4"/>
  <c r="D1985" i="4"/>
  <c r="E1985" i="4"/>
  <c r="C1986" i="4"/>
  <c r="D1986" i="4"/>
  <c r="E1986" i="4"/>
  <c r="C1987" i="4"/>
  <c r="D1987" i="4"/>
  <c r="E1987" i="4"/>
  <c r="C1988" i="4"/>
  <c r="D1988" i="4"/>
  <c r="E1988" i="4"/>
  <c r="C1989" i="4"/>
  <c r="D1989" i="4"/>
  <c r="E1989" i="4"/>
  <c r="C1990" i="4"/>
  <c r="D1990" i="4"/>
  <c r="E1990" i="4"/>
  <c r="C1991" i="4"/>
  <c r="D1991" i="4"/>
  <c r="E1991" i="4"/>
  <c r="C1992" i="4"/>
  <c r="D1992" i="4"/>
  <c r="E1992" i="4"/>
  <c r="C1993" i="4"/>
  <c r="D1993" i="4"/>
  <c r="E1993" i="4"/>
  <c r="C1994" i="4"/>
  <c r="D1994" i="4"/>
  <c r="E1994" i="4"/>
  <c r="C1995" i="4"/>
  <c r="D1995" i="4"/>
  <c r="E1995" i="4"/>
  <c r="C1996" i="4"/>
  <c r="D1996" i="4"/>
  <c r="E1996" i="4"/>
  <c r="C1997" i="4"/>
  <c r="D1997" i="4"/>
  <c r="E1997" i="4"/>
  <c r="C1998" i="4"/>
  <c r="D1998" i="4"/>
  <c r="E1998" i="4"/>
  <c r="C1999" i="4"/>
  <c r="D1999" i="4"/>
  <c r="E1999" i="4"/>
  <c r="C2000" i="4"/>
  <c r="D2000" i="4"/>
  <c r="E2000" i="4"/>
  <c r="C2001" i="4"/>
  <c r="D2001" i="4"/>
  <c r="E2001" i="4"/>
  <c r="C2002" i="4"/>
  <c r="D2002" i="4"/>
  <c r="E2002" i="4"/>
  <c r="C2003" i="4"/>
  <c r="D2003" i="4"/>
  <c r="E2003" i="4"/>
  <c r="C2004" i="4"/>
  <c r="D2004" i="4"/>
  <c r="E2004" i="4"/>
  <c r="C2005" i="4"/>
  <c r="D2005" i="4"/>
  <c r="E2005" i="4"/>
  <c r="C2006" i="4"/>
  <c r="D2006" i="4"/>
  <c r="E2006" i="4"/>
  <c r="C2007" i="4"/>
  <c r="D2007" i="4"/>
  <c r="E2007" i="4"/>
  <c r="C2008" i="4"/>
  <c r="D2008" i="4"/>
  <c r="E2008" i="4"/>
  <c r="C2009" i="4"/>
  <c r="D2009" i="4"/>
  <c r="E2009" i="4"/>
  <c r="C2010" i="4"/>
  <c r="D2010" i="4"/>
  <c r="E2010" i="4"/>
  <c r="C2011" i="4"/>
  <c r="D2011" i="4"/>
  <c r="E2011" i="4"/>
  <c r="C2012" i="4"/>
  <c r="D2012" i="4"/>
  <c r="E2012" i="4"/>
  <c r="C2013" i="4"/>
  <c r="D2013" i="4"/>
  <c r="E2013" i="4"/>
  <c r="C2014" i="4"/>
  <c r="D2014" i="4"/>
  <c r="E2014" i="4"/>
  <c r="C2015" i="4"/>
  <c r="D2015" i="4"/>
  <c r="E2015" i="4"/>
  <c r="C2016" i="4"/>
  <c r="D2016" i="4"/>
  <c r="E2016" i="4"/>
  <c r="C2017" i="4"/>
  <c r="D2017" i="4"/>
  <c r="E2017" i="4"/>
  <c r="C2018" i="4"/>
  <c r="D2018" i="4"/>
  <c r="E2018" i="4"/>
  <c r="C2019" i="4"/>
  <c r="D2019" i="4"/>
  <c r="E2019" i="4"/>
  <c r="C2020" i="4"/>
  <c r="D2020" i="4"/>
  <c r="E2020" i="4"/>
  <c r="C2021" i="4"/>
  <c r="D2021" i="4"/>
  <c r="E2021" i="4"/>
  <c r="C2022" i="4"/>
  <c r="D2022" i="4"/>
  <c r="E2022" i="4"/>
  <c r="C2023" i="4"/>
  <c r="D2023" i="4"/>
  <c r="E2023" i="4"/>
  <c r="C2024" i="4"/>
  <c r="D2024" i="4"/>
  <c r="E2024" i="4"/>
  <c r="H8" i="4" l="1"/>
  <c r="H7" i="4"/>
  <c r="L7" i="4" s="1"/>
  <c r="J7" i="4" l="1"/>
  <c r="K7" i="4"/>
  <c r="H16" i="4"/>
  <c r="K16" i="4" l="1"/>
  <c r="A16" i="4"/>
  <c r="J16" i="4"/>
  <c r="C526" i="4"/>
  <c r="D309" i="4"/>
  <c r="D261" i="4"/>
  <c r="C234" i="4"/>
  <c r="C211" i="4"/>
  <c r="D153" i="4"/>
  <c r="D141" i="4"/>
  <c r="C127" i="4"/>
  <c r="C123" i="4"/>
  <c r="D121" i="4"/>
  <c r="D117" i="4"/>
  <c r="C115" i="4"/>
  <c r="D111" i="4"/>
  <c r="C111" i="4"/>
  <c r="C106" i="4"/>
  <c r="D105" i="4"/>
  <c r="D101" i="4"/>
  <c r="D96" i="4"/>
  <c r="C95" i="4"/>
  <c r="D93" i="4"/>
  <c r="C91" i="4"/>
  <c r="D88" i="4"/>
  <c r="C87" i="4"/>
  <c r="D85" i="4"/>
  <c r="C83" i="4"/>
  <c r="C79" i="4"/>
  <c r="C78" i="4"/>
  <c r="D77" i="4"/>
  <c r="C75" i="4"/>
  <c r="D73" i="4"/>
  <c r="C71" i="4"/>
  <c r="D69" i="4"/>
  <c r="C67" i="4"/>
  <c r="C58" i="4"/>
  <c r="D57" i="4"/>
  <c r="D53" i="4"/>
  <c r="C51" i="4"/>
  <c r="C50" i="4"/>
  <c r="D49" i="4"/>
  <c r="C47" i="4"/>
  <c r="D47" i="4"/>
  <c r="E47" i="4"/>
  <c r="C48" i="4"/>
  <c r="D48" i="4"/>
  <c r="E48" i="4"/>
  <c r="C49" i="4"/>
  <c r="E49" i="4"/>
  <c r="D50" i="4"/>
  <c r="E50" i="4"/>
  <c r="D51" i="4"/>
  <c r="E51" i="4"/>
  <c r="C52" i="4"/>
  <c r="D52" i="4"/>
  <c r="E52" i="4"/>
  <c r="C53" i="4"/>
  <c r="E53" i="4"/>
  <c r="C54" i="4"/>
  <c r="D54" i="4"/>
  <c r="E54" i="4"/>
  <c r="C55" i="4"/>
  <c r="D55" i="4"/>
  <c r="E55" i="4"/>
  <c r="C56" i="4"/>
  <c r="D56" i="4"/>
  <c r="E56" i="4"/>
  <c r="C57" i="4"/>
  <c r="E57" i="4"/>
  <c r="D58" i="4"/>
  <c r="E58" i="4"/>
  <c r="C59" i="4"/>
  <c r="D59" i="4"/>
  <c r="E59" i="4"/>
  <c r="C60" i="4"/>
  <c r="D60" i="4"/>
  <c r="E60" i="4"/>
  <c r="C61" i="4"/>
  <c r="D61" i="4"/>
  <c r="E61" i="4"/>
  <c r="C62" i="4"/>
  <c r="D62" i="4"/>
  <c r="E62" i="4"/>
  <c r="C63" i="4"/>
  <c r="D63" i="4"/>
  <c r="E63" i="4"/>
  <c r="C64" i="4"/>
  <c r="D64" i="4"/>
  <c r="E64" i="4"/>
  <c r="C65" i="4"/>
  <c r="D65" i="4"/>
  <c r="E65" i="4"/>
  <c r="C66" i="4"/>
  <c r="D66" i="4"/>
  <c r="E66" i="4"/>
  <c r="D67" i="4"/>
  <c r="E67" i="4"/>
  <c r="C68" i="4"/>
  <c r="D68" i="4"/>
  <c r="E68" i="4"/>
  <c r="C69" i="4"/>
  <c r="E69" i="4"/>
  <c r="C70" i="4"/>
  <c r="D70" i="4"/>
  <c r="E70" i="4"/>
  <c r="D71" i="4"/>
  <c r="E71" i="4"/>
  <c r="C72" i="4"/>
  <c r="D72" i="4"/>
  <c r="E72" i="4"/>
  <c r="C73" i="4"/>
  <c r="E73" i="4"/>
  <c r="C74" i="4"/>
  <c r="D74" i="4"/>
  <c r="E74" i="4"/>
  <c r="D75" i="4"/>
  <c r="E75" i="4"/>
  <c r="C76" i="4"/>
  <c r="D76" i="4"/>
  <c r="E76" i="4"/>
  <c r="C77" i="4"/>
  <c r="E77" i="4"/>
  <c r="D78" i="4"/>
  <c r="E78" i="4"/>
  <c r="D79" i="4"/>
  <c r="E79" i="4"/>
  <c r="C80" i="4"/>
  <c r="D80" i="4"/>
  <c r="E80" i="4"/>
  <c r="C81" i="4"/>
  <c r="D81" i="4"/>
  <c r="E81" i="4"/>
  <c r="C82" i="4"/>
  <c r="D82" i="4"/>
  <c r="E82" i="4"/>
  <c r="D83" i="4"/>
  <c r="E83" i="4"/>
  <c r="C84" i="4"/>
  <c r="D84" i="4"/>
  <c r="E84" i="4"/>
  <c r="C85" i="4"/>
  <c r="E85" i="4"/>
  <c r="C86" i="4"/>
  <c r="D86" i="4"/>
  <c r="E86" i="4"/>
  <c r="D87" i="4"/>
  <c r="E87" i="4"/>
  <c r="C88" i="4"/>
  <c r="E88" i="4"/>
  <c r="C89" i="4"/>
  <c r="D89" i="4"/>
  <c r="E89" i="4"/>
  <c r="C90" i="4"/>
  <c r="D90" i="4"/>
  <c r="E90" i="4"/>
  <c r="D91" i="4"/>
  <c r="E91" i="4"/>
  <c r="C92" i="4"/>
  <c r="D92" i="4"/>
  <c r="E92" i="4"/>
  <c r="C93" i="4"/>
  <c r="E93" i="4"/>
  <c r="C94" i="4"/>
  <c r="D94" i="4"/>
  <c r="E94" i="4"/>
  <c r="D95" i="4"/>
  <c r="E95" i="4"/>
  <c r="C96" i="4"/>
  <c r="E96" i="4"/>
  <c r="C97" i="4"/>
  <c r="D97" i="4"/>
  <c r="E97" i="4"/>
  <c r="C98" i="4"/>
  <c r="D98" i="4"/>
  <c r="E98" i="4"/>
  <c r="C99" i="4"/>
  <c r="D99" i="4"/>
  <c r="E99" i="4"/>
  <c r="C100" i="4"/>
  <c r="D100" i="4"/>
  <c r="E100" i="4"/>
  <c r="C101" i="4"/>
  <c r="E101" i="4"/>
  <c r="C102" i="4"/>
  <c r="D102" i="4"/>
  <c r="E102" i="4"/>
  <c r="C103" i="4"/>
  <c r="D103" i="4"/>
  <c r="E103" i="4"/>
  <c r="C104" i="4"/>
  <c r="D104" i="4"/>
  <c r="E104" i="4"/>
  <c r="C105" i="4"/>
  <c r="E105" i="4"/>
  <c r="D106" i="4"/>
  <c r="E106" i="4"/>
  <c r="C107" i="4"/>
  <c r="D107" i="4"/>
  <c r="E107" i="4"/>
  <c r="C108" i="4"/>
  <c r="D108" i="4"/>
  <c r="E108" i="4"/>
  <c r="C109" i="4"/>
  <c r="D109" i="4"/>
  <c r="E109" i="4"/>
  <c r="C110" i="4"/>
  <c r="D110" i="4"/>
  <c r="E110" i="4"/>
  <c r="E111" i="4"/>
  <c r="C112" i="4"/>
  <c r="D112" i="4"/>
  <c r="E112" i="4"/>
  <c r="C113" i="4"/>
  <c r="D113" i="4"/>
  <c r="E113" i="4"/>
  <c r="C114" i="4"/>
  <c r="D114" i="4"/>
  <c r="E114" i="4"/>
  <c r="D115" i="4"/>
  <c r="E115" i="4"/>
  <c r="C116" i="4"/>
  <c r="D116" i="4"/>
  <c r="E116" i="4"/>
  <c r="C117" i="4"/>
  <c r="E117" i="4"/>
  <c r="C118" i="4"/>
  <c r="D118" i="4"/>
  <c r="E118" i="4"/>
  <c r="C119" i="4"/>
  <c r="D119" i="4"/>
  <c r="E119" i="4"/>
  <c r="C120" i="4"/>
  <c r="D120" i="4"/>
  <c r="E120" i="4"/>
  <c r="C121" i="4"/>
  <c r="E121" i="4"/>
  <c r="C122" i="4"/>
  <c r="D122" i="4"/>
  <c r="E122" i="4"/>
  <c r="D123" i="4"/>
  <c r="E123" i="4"/>
  <c r="C124" i="4"/>
  <c r="D124" i="4"/>
  <c r="E124" i="4"/>
  <c r="C125" i="4"/>
  <c r="D125" i="4"/>
  <c r="E125" i="4"/>
  <c r="C126" i="4"/>
  <c r="D126" i="4"/>
  <c r="E126" i="4"/>
  <c r="D127" i="4"/>
  <c r="E127" i="4"/>
  <c r="C128" i="4"/>
  <c r="D128" i="4"/>
  <c r="E128" i="4"/>
  <c r="C129" i="4"/>
  <c r="D129" i="4"/>
  <c r="E129" i="4"/>
  <c r="C130" i="4"/>
  <c r="D130" i="4"/>
  <c r="E130" i="4"/>
  <c r="C131" i="4"/>
  <c r="D131" i="4"/>
  <c r="E131" i="4"/>
  <c r="C132" i="4"/>
  <c r="D132" i="4"/>
  <c r="E132" i="4"/>
  <c r="C133" i="4"/>
  <c r="D133" i="4"/>
  <c r="E133" i="4"/>
  <c r="C134" i="4"/>
  <c r="D134" i="4"/>
  <c r="E134" i="4"/>
  <c r="C135" i="4"/>
  <c r="D135" i="4"/>
  <c r="E135" i="4"/>
  <c r="C136" i="4"/>
  <c r="D136" i="4"/>
  <c r="E136" i="4"/>
  <c r="C137" i="4"/>
  <c r="D137" i="4"/>
  <c r="E137" i="4"/>
  <c r="C138" i="4"/>
  <c r="D138" i="4"/>
  <c r="E138" i="4"/>
  <c r="C139" i="4"/>
  <c r="D139" i="4"/>
  <c r="E139" i="4"/>
  <c r="C140" i="4"/>
  <c r="D140" i="4"/>
  <c r="E140" i="4"/>
  <c r="C141" i="4"/>
  <c r="E141" i="4"/>
  <c r="C142" i="4"/>
  <c r="D142" i="4"/>
  <c r="E142" i="4"/>
  <c r="C143" i="4"/>
  <c r="D143" i="4"/>
  <c r="E143" i="4"/>
  <c r="C144" i="4"/>
  <c r="D144" i="4"/>
  <c r="E144" i="4"/>
  <c r="C145" i="4"/>
  <c r="D145" i="4"/>
  <c r="E145" i="4"/>
  <c r="C146" i="4"/>
  <c r="D146" i="4"/>
  <c r="E146" i="4"/>
  <c r="C147" i="4"/>
  <c r="D147" i="4"/>
  <c r="E147" i="4"/>
  <c r="C148" i="4"/>
  <c r="D148" i="4"/>
  <c r="E148" i="4"/>
  <c r="C149" i="4"/>
  <c r="D149" i="4"/>
  <c r="E149" i="4"/>
  <c r="C150" i="4"/>
  <c r="D150" i="4"/>
  <c r="E150" i="4"/>
  <c r="C151" i="4"/>
  <c r="D151" i="4"/>
  <c r="E151" i="4"/>
  <c r="C152" i="4"/>
  <c r="D152" i="4"/>
  <c r="E152" i="4"/>
  <c r="C153" i="4"/>
  <c r="E153" i="4"/>
  <c r="C154" i="4"/>
  <c r="D154" i="4"/>
  <c r="E154" i="4"/>
  <c r="C155" i="4"/>
  <c r="D155" i="4"/>
  <c r="E155" i="4"/>
  <c r="C156" i="4"/>
  <c r="D156" i="4"/>
  <c r="E156" i="4"/>
  <c r="C157" i="4"/>
  <c r="D157" i="4"/>
  <c r="E157" i="4"/>
  <c r="C158" i="4"/>
  <c r="D158" i="4"/>
  <c r="E158" i="4"/>
  <c r="C159" i="4"/>
  <c r="D159" i="4"/>
  <c r="E159" i="4"/>
  <c r="C160" i="4"/>
  <c r="D160" i="4"/>
  <c r="E160" i="4"/>
  <c r="C161" i="4"/>
  <c r="D161" i="4"/>
  <c r="E161" i="4"/>
  <c r="C162" i="4"/>
  <c r="D162" i="4"/>
  <c r="E162" i="4"/>
  <c r="C163" i="4"/>
  <c r="D163" i="4"/>
  <c r="E163" i="4"/>
  <c r="C164" i="4"/>
  <c r="D164" i="4"/>
  <c r="E164" i="4"/>
  <c r="C165" i="4"/>
  <c r="D165" i="4"/>
  <c r="E165" i="4"/>
  <c r="C166" i="4"/>
  <c r="D166" i="4"/>
  <c r="E166" i="4"/>
  <c r="C167" i="4"/>
  <c r="D167" i="4"/>
  <c r="E167" i="4"/>
  <c r="C168" i="4"/>
  <c r="D168" i="4"/>
  <c r="E168" i="4"/>
  <c r="C169" i="4"/>
  <c r="D169" i="4"/>
  <c r="E169" i="4"/>
  <c r="C170" i="4"/>
  <c r="D170" i="4"/>
  <c r="E170" i="4"/>
  <c r="C171" i="4"/>
  <c r="D171" i="4"/>
  <c r="E171" i="4"/>
  <c r="C172" i="4"/>
  <c r="D172" i="4"/>
  <c r="E172" i="4"/>
  <c r="C173" i="4"/>
  <c r="D173" i="4"/>
  <c r="E173" i="4"/>
  <c r="C174" i="4"/>
  <c r="D174" i="4"/>
  <c r="E174" i="4"/>
  <c r="C175" i="4"/>
  <c r="D175" i="4"/>
  <c r="E175" i="4"/>
  <c r="C176" i="4"/>
  <c r="D176" i="4"/>
  <c r="E176" i="4"/>
  <c r="C177" i="4"/>
  <c r="D177" i="4"/>
  <c r="E177" i="4"/>
  <c r="C178" i="4"/>
  <c r="D178" i="4"/>
  <c r="E178" i="4"/>
  <c r="C179" i="4"/>
  <c r="D179" i="4"/>
  <c r="E179" i="4"/>
  <c r="C180" i="4"/>
  <c r="D180" i="4"/>
  <c r="E180" i="4"/>
  <c r="C181" i="4"/>
  <c r="D181" i="4"/>
  <c r="E181" i="4"/>
  <c r="C182" i="4"/>
  <c r="D182" i="4"/>
  <c r="E182" i="4"/>
  <c r="C183" i="4"/>
  <c r="D183" i="4"/>
  <c r="E183" i="4"/>
  <c r="C184" i="4"/>
  <c r="D184" i="4"/>
  <c r="E184" i="4"/>
  <c r="C185" i="4"/>
  <c r="D185" i="4"/>
  <c r="E185" i="4"/>
  <c r="C186" i="4"/>
  <c r="D186" i="4"/>
  <c r="E186" i="4"/>
  <c r="C187" i="4"/>
  <c r="D187" i="4"/>
  <c r="E187" i="4"/>
  <c r="C188" i="4"/>
  <c r="D188" i="4"/>
  <c r="E188" i="4"/>
  <c r="C189" i="4"/>
  <c r="D189" i="4"/>
  <c r="E189" i="4"/>
  <c r="C190" i="4"/>
  <c r="D190" i="4"/>
  <c r="E190" i="4"/>
  <c r="C191" i="4"/>
  <c r="D191" i="4"/>
  <c r="E191" i="4"/>
  <c r="C192" i="4"/>
  <c r="D192" i="4"/>
  <c r="E192" i="4"/>
  <c r="C193" i="4"/>
  <c r="D193" i="4"/>
  <c r="E193" i="4"/>
  <c r="C194" i="4"/>
  <c r="D194" i="4"/>
  <c r="E194" i="4"/>
  <c r="C195" i="4"/>
  <c r="D195" i="4"/>
  <c r="E195" i="4"/>
  <c r="C196" i="4"/>
  <c r="D196" i="4"/>
  <c r="E196" i="4"/>
  <c r="C197" i="4"/>
  <c r="D197" i="4"/>
  <c r="E197" i="4"/>
  <c r="C198" i="4"/>
  <c r="D198" i="4"/>
  <c r="E198" i="4"/>
  <c r="C199" i="4"/>
  <c r="D199" i="4"/>
  <c r="E199" i="4"/>
  <c r="C200" i="4"/>
  <c r="D200" i="4"/>
  <c r="E200" i="4"/>
  <c r="C201" i="4"/>
  <c r="D201" i="4"/>
  <c r="E201" i="4"/>
  <c r="C202" i="4"/>
  <c r="D202" i="4"/>
  <c r="E202" i="4"/>
  <c r="C203" i="4"/>
  <c r="D203" i="4"/>
  <c r="E203" i="4"/>
  <c r="C204" i="4"/>
  <c r="D204" i="4"/>
  <c r="E204" i="4"/>
  <c r="C205" i="4"/>
  <c r="D205" i="4"/>
  <c r="E205" i="4"/>
  <c r="C206" i="4"/>
  <c r="D206" i="4"/>
  <c r="E206" i="4"/>
  <c r="C207" i="4"/>
  <c r="D207" i="4"/>
  <c r="E207" i="4"/>
  <c r="C208" i="4"/>
  <c r="D208" i="4"/>
  <c r="E208" i="4"/>
  <c r="C209" i="4"/>
  <c r="D209" i="4"/>
  <c r="E209" i="4"/>
  <c r="C210" i="4"/>
  <c r="D210" i="4"/>
  <c r="E210" i="4"/>
  <c r="D211" i="4"/>
  <c r="E211" i="4"/>
  <c r="C212" i="4"/>
  <c r="D212" i="4"/>
  <c r="E212" i="4"/>
  <c r="C213" i="4"/>
  <c r="D213" i="4"/>
  <c r="E213" i="4"/>
  <c r="C214" i="4"/>
  <c r="D214" i="4"/>
  <c r="E214" i="4"/>
  <c r="C215" i="4"/>
  <c r="D215" i="4"/>
  <c r="E215" i="4"/>
  <c r="C216" i="4"/>
  <c r="D216" i="4"/>
  <c r="E216" i="4"/>
  <c r="C217" i="4"/>
  <c r="D217" i="4"/>
  <c r="E217" i="4"/>
  <c r="C218" i="4"/>
  <c r="D218" i="4"/>
  <c r="E218" i="4"/>
  <c r="C219" i="4"/>
  <c r="D219" i="4"/>
  <c r="E219" i="4"/>
  <c r="C220" i="4"/>
  <c r="D220" i="4"/>
  <c r="E220" i="4"/>
  <c r="C221" i="4"/>
  <c r="D221" i="4"/>
  <c r="E221" i="4"/>
  <c r="C222" i="4"/>
  <c r="D222" i="4"/>
  <c r="E222" i="4"/>
  <c r="C223" i="4"/>
  <c r="D223" i="4"/>
  <c r="E223" i="4"/>
  <c r="C224" i="4"/>
  <c r="D224" i="4"/>
  <c r="E224" i="4"/>
  <c r="C225" i="4"/>
  <c r="D225" i="4"/>
  <c r="E225" i="4"/>
  <c r="C226" i="4"/>
  <c r="D226" i="4"/>
  <c r="E226" i="4"/>
  <c r="C227" i="4"/>
  <c r="D227" i="4"/>
  <c r="E227" i="4"/>
  <c r="C228" i="4"/>
  <c r="D228" i="4"/>
  <c r="E228" i="4"/>
  <c r="C229" i="4"/>
  <c r="D229" i="4"/>
  <c r="E229" i="4"/>
  <c r="C230" i="4"/>
  <c r="D230" i="4"/>
  <c r="E230" i="4"/>
  <c r="C231" i="4"/>
  <c r="D231" i="4"/>
  <c r="E231" i="4"/>
  <c r="C232" i="4"/>
  <c r="D232" i="4"/>
  <c r="E232" i="4"/>
  <c r="C233" i="4"/>
  <c r="D233" i="4"/>
  <c r="E233" i="4"/>
  <c r="D234" i="4"/>
  <c r="E234" i="4"/>
  <c r="C235" i="4"/>
  <c r="D235" i="4"/>
  <c r="E235" i="4"/>
  <c r="C236" i="4"/>
  <c r="D236" i="4"/>
  <c r="E236" i="4"/>
  <c r="C237" i="4"/>
  <c r="D237" i="4"/>
  <c r="E237" i="4"/>
  <c r="C238" i="4"/>
  <c r="D238" i="4"/>
  <c r="E238" i="4"/>
  <c r="C239" i="4"/>
  <c r="D239" i="4"/>
  <c r="E239" i="4"/>
  <c r="C240" i="4"/>
  <c r="D240" i="4"/>
  <c r="E240" i="4"/>
  <c r="C241" i="4"/>
  <c r="D241" i="4"/>
  <c r="E241" i="4"/>
  <c r="C242" i="4"/>
  <c r="D242" i="4"/>
  <c r="E242" i="4"/>
  <c r="C243" i="4"/>
  <c r="D243" i="4"/>
  <c r="E243" i="4"/>
  <c r="C244" i="4"/>
  <c r="D244" i="4"/>
  <c r="E244" i="4"/>
  <c r="C245" i="4"/>
  <c r="D245" i="4"/>
  <c r="E245" i="4"/>
  <c r="C246" i="4"/>
  <c r="D246" i="4"/>
  <c r="E246" i="4"/>
  <c r="C247" i="4"/>
  <c r="D247" i="4"/>
  <c r="E247" i="4"/>
  <c r="C248" i="4"/>
  <c r="D248" i="4"/>
  <c r="E248" i="4"/>
  <c r="C249" i="4"/>
  <c r="D249" i="4"/>
  <c r="E249" i="4"/>
  <c r="C250" i="4"/>
  <c r="D250" i="4"/>
  <c r="E250" i="4"/>
  <c r="C251" i="4"/>
  <c r="D251" i="4"/>
  <c r="E251" i="4"/>
  <c r="C252" i="4"/>
  <c r="D252" i="4"/>
  <c r="E252" i="4"/>
  <c r="C253" i="4"/>
  <c r="D253" i="4"/>
  <c r="E253" i="4"/>
  <c r="C254" i="4"/>
  <c r="D254" i="4"/>
  <c r="E254" i="4"/>
  <c r="C255" i="4"/>
  <c r="D255" i="4"/>
  <c r="E255" i="4"/>
  <c r="C256" i="4"/>
  <c r="D256" i="4"/>
  <c r="E256" i="4"/>
  <c r="C257" i="4"/>
  <c r="D257" i="4"/>
  <c r="E257" i="4"/>
  <c r="C258" i="4"/>
  <c r="D258" i="4"/>
  <c r="E258" i="4"/>
  <c r="C259" i="4"/>
  <c r="D259" i="4"/>
  <c r="E259" i="4"/>
  <c r="C260" i="4"/>
  <c r="D260" i="4"/>
  <c r="E260" i="4"/>
  <c r="C261" i="4"/>
  <c r="E261" i="4"/>
  <c r="C262" i="4"/>
  <c r="D262" i="4"/>
  <c r="E262" i="4"/>
  <c r="C263" i="4"/>
  <c r="D263" i="4"/>
  <c r="E263" i="4"/>
  <c r="C264" i="4"/>
  <c r="D264" i="4"/>
  <c r="E264" i="4"/>
  <c r="C265" i="4"/>
  <c r="D265" i="4"/>
  <c r="E265" i="4"/>
  <c r="C266" i="4"/>
  <c r="D266" i="4"/>
  <c r="E266" i="4"/>
  <c r="C267" i="4"/>
  <c r="D267" i="4"/>
  <c r="E267" i="4"/>
  <c r="C268" i="4"/>
  <c r="D268" i="4"/>
  <c r="E268" i="4"/>
  <c r="C269" i="4"/>
  <c r="D269" i="4"/>
  <c r="E269" i="4"/>
  <c r="C270" i="4"/>
  <c r="D270" i="4"/>
  <c r="E270" i="4"/>
  <c r="C271" i="4"/>
  <c r="D271" i="4"/>
  <c r="E271" i="4"/>
  <c r="C272" i="4"/>
  <c r="D272" i="4"/>
  <c r="E272" i="4"/>
  <c r="C273" i="4"/>
  <c r="D273" i="4"/>
  <c r="E273" i="4"/>
  <c r="C274" i="4"/>
  <c r="D274" i="4"/>
  <c r="E274" i="4"/>
  <c r="C275" i="4"/>
  <c r="D275" i="4"/>
  <c r="E275" i="4"/>
  <c r="C276" i="4"/>
  <c r="D276" i="4"/>
  <c r="E276" i="4"/>
  <c r="C277" i="4"/>
  <c r="D277" i="4"/>
  <c r="E277" i="4"/>
  <c r="C278" i="4"/>
  <c r="D278" i="4"/>
  <c r="E278" i="4"/>
  <c r="C279" i="4"/>
  <c r="D279" i="4"/>
  <c r="E279" i="4"/>
  <c r="C280" i="4"/>
  <c r="D280" i="4"/>
  <c r="E280" i="4"/>
  <c r="C281" i="4"/>
  <c r="D281" i="4"/>
  <c r="E281" i="4"/>
  <c r="C282" i="4"/>
  <c r="D282" i="4"/>
  <c r="E282" i="4"/>
  <c r="C283" i="4"/>
  <c r="D283" i="4"/>
  <c r="E283" i="4"/>
  <c r="C284" i="4"/>
  <c r="D284" i="4"/>
  <c r="E284" i="4"/>
  <c r="C285" i="4"/>
  <c r="D285" i="4"/>
  <c r="E285" i="4"/>
  <c r="C286" i="4"/>
  <c r="D286" i="4"/>
  <c r="E286" i="4"/>
  <c r="C287" i="4"/>
  <c r="D287" i="4"/>
  <c r="E287" i="4"/>
  <c r="C288" i="4"/>
  <c r="D288" i="4"/>
  <c r="E288" i="4"/>
  <c r="C289" i="4"/>
  <c r="D289" i="4"/>
  <c r="E289" i="4"/>
  <c r="C290" i="4"/>
  <c r="D290" i="4"/>
  <c r="E290" i="4"/>
  <c r="C291" i="4"/>
  <c r="D291" i="4"/>
  <c r="E291" i="4"/>
  <c r="C292" i="4"/>
  <c r="D292" i="4"/>
  <c r="E292" i="4"/>
  <c r="C293" i="4"/>
  <c r="D293" i="4"/>
  <c r="E293" i="4"/>
  <c r="C294" i="4"/>
  <c r="D294" i="4"/>
  <c r="E294" i="4"/>
  <c r="C295" i="4"/>
  <c r="D295" i="4"/>
  <c r="E295" i="4"/>
  <c r="C296" i="4"/>
  <c r="D296" i="4"/>
  <c r="E296" i="4"/>
  <c r="C297" i="4"/>
  <c r="D297" i="4"/>
  <c r="E297" i="4"/>
  <c r="C298" i="4"/>
  <c r="D298" i="4"/>
  <c r="E298" i="4"/>
  <c r="C299" i="4"/>
  <c r="D299" i="4"/>
  <c r="E299" i="4"/>
  <c r="C300" i="4"/>
  <c r="D300" i="4"/>
  <c r="E300" i="4"/>
  <c r="C301" i="4"/>
  <c r="D301" i="4"/>
  <c r="E301" i="4"/>
  <c r="C302" i="4"/>
  <c r="D302" i="4"/>
  <c r="E302" i="4"/>
  <c r="C303" i="4"/>
  <c r="D303" i="4"/>
  <c r="E303" i="4"/>
  <c r="C304" i="4"/>
  <c r="D304" i="4"/>
  <c r="E304" i="4"/>
  <c r="C305" i="4"/>
  <c r="D305" i="4"/>
  <c r="E305" i="4"/>
  <c r="C306" i="4"/>
  <c r="D306" i="4"/>
  <c r="E306" i="4"/>
  <c r="C307" i="4"/>
  <c r="D307" i="4"/>
  <c r="E307" i="4"/>
  <c r="C308" i="4"/>
  <c r="D308" i="4"/>
  <c r="E308" i="4"/>
  <c r="C309" i="4"/>
  <c r="E309" i="4"/>
  <c r="C310" i="4"/>
  <c r="D310" i="4"/>
  <c r="E310" i="4"/>
  <c r="C311" i="4"/>
  <c r="D311" i="4"/>
  <c r="E311" i="4"/>
  <c r="C312" i="4"/>
  <c r="D312" i="4"/>
  <c r="E312" i="4"/>
  <c r="C313" i="4"/>
  <c r="D313" i="4"/>
  <c r="E313" i="4"/>
  <c r="C314" i="4"/>
  <c r="D314" i="4"/>
  <c r="E314" i="4"/>
  <c r="C315" i="4"/>
  <c r="D315" i="4"/>
  <c r="E315" i="4"/>
  <c r="C316" i="4"/>
  <c r="D316" i="4"/>
  <c r="E316" i="4"/>
  <c r="C317" i="4"/>
  <c r="D317" i="4"/>
  <c r="E317" i="4"/>
  <c r="C318" i="4"/>
  <c r="D318" i="4"/>
  <c r="E318" i="4"/>
  <c r="C319" i="4"/>
  <c r="D319" i="4"/>
  <c r="E319" i="4"/>
  <c r="C320" i="4"/>
  <c r="D320" i="4"/>
  <c r="E320" i="4"/>
  <c r="C321" i="4"/>
  <c r="D321" i="4"/>
  <c r="E321" i="4"/>
  <c r="C322" i="4"/>
  <c r="D322" i="4"/>
  <c r="E322" i="4"/>
  <c r="C323" i="4"/>
  <c r="D323" i="4"/>
  <c r="E323" i="4"/>
  <c r="C324" i="4"/>
  <c r="D324" i="4"/>
  <c r="E324" i="4"/>
  <c r="C325" i="4"/>
  <c r="D325" i="4"/>
  <c r="E325" i="4"/>
  <c r="C326" i="4"/>
  <c r="D326" i="4"/>
  <c r="E326" i="4"/>
  <c r="C327" i="4"/>
  <c r="D327" i="4"/>
  <c r="E327" i="4"/>
  <c r="C328" i="4"/>
  <c r="D328" i="4"/>
  <c r="E328" i="4"/>
  <c r="C329" i="4"/>
  <c r="D329" i="4"/>
  <c r="E329" i="4"/>
  <c r="C330" i="4"/>
  <c r="D330" i="4"/>
  <c r="E330" i="4"/>
  <c r="C331" i="4"/>
  <c r="D331" i="4"/>
  <c r="E331" i="4"/>
  <c r="C332" i="4"/>
  <c r="D332" i="4"/>
  <c r="E332" i="4"/>
  <c r="C333" i="4"/>
  <c r="D333" i="4"/>
  <c r="E333" i="4"/>
  <c r="C334" i="4"/>
  <c r="D334" i="4"/>
  <c r="E334" i="4"/>
  <c r="C335" i="4"/>
  <c r="D335" i="4"/>
  <c r="E335" i="4"/>
  <c r="C336" i="4"/>
  <c r="D336" i="4"/>
  <c r="E336" i="4"/>
  <c r="C337" i="4"/>
  <c r="D337" i="4"/>
  <c r="E337" i="4"/>
  <c r="C338" i="4"/>
  <c r="D338" i="4"/>
  <c r="E338" i="4"/>
  <c r="C339" i="4"/>
  <c r="D339" i="4"/>
  <c r="E339" i="4"/>
  <c r="C340" i="4"/>
  <c r="D340" i="4"/>
  <c r="E340" i="4"/>
  <c r="C341" i="4"/>
  <c r="D341" i="4"/>
  <c r="E341" i="4"/>
  <c r="C342" i="4"/>
  <c r="D342" i="4"/>
  <c r="E342" i="4"/>
  <c r="C343" i="4"/>
  <c r="D343" i="4"/>
  <c r="E343" i="4"/>
  <c r="C344" i="4"/>
  <c r="D344" i="4"/>
  <c r="E344" i="4"/>
  <c r="C345" i="4"/>
  <c r="D345" i="4"/>
  <c r="E345" i="4"/>
  <c r="C346" i="4"/>
  <c r="D346" i="4"/>
  <c r="E346" i="4"/>
  <c r="C347" i="4"/>
  <c r="D347" i="4"/>
  <c r="E347" i="4"/>
  <c r="C348" i="4"/>
  <c r="D348" i="4"/>
  <c r="E348" i="4"/>
  <c r="C349" i="4"/>
  <c r="D349" i="4"/>
  <c r="E349" i="4"/>
  <c r="C350" i="4"/>
  <c r="D350" i="4"/>
  <c r="E350" i="4"/>
  <c r="C351" i="4"/>
  <c r="D351" i="4"/>
  <c r="E351" i="4"/>
  <c r="C352" i="4"/>
  <c r="D352" i="4"/>
  <c r="E352" i="4"/>
  <c r="C353" i="4"/>
  <c r="D353" i="4"/>
  <c r="E353" i="4"/>
  <c r="C354" i="4"/>
  <c r="D354" i="4"/>
  <c r="E354" i="4"/>
  <c r="C355" i="4"/>
  <c r="D355" i="4"/>
  <c r="E355" i="4"/>
  <c r="C356" i="4"/>
  <c r="D356" i="4"/>
  <c r="E356" i="4"/>
  <c r="C357" i="4"/>
  <c r="D357" i="4"/>
  <c r="E357" i="4"/>
  <c r="C358" i="4"/>
  <c r="D358" i="4"/>
  <c r="E358" i="4"/>
  <c r="C359" i="4"/>
  <c r="D359" i="4"/>
  <c r="E359" i="4"/>
  <c r="C360" i="4"/>
  <c r="D360" i="4"/>
  <c r="E360" i="4"/>
  <c r="C361" i="4"/>
  <c r="D361" i="4"/>
  <c r="E361" i="4"/>
  <c r="C362" i="4"/>
  <c r="D362" i="4"/>
  <c r="E362" i="4"/>
  <c r="C363" i="4"/>
  <c r="D363" i="4"/>
  <c r="E363" i="4"/>
  <c r="C364" i="4"/>
  <c r="D364" i="4"/>
  <c r="E364" i="4"/>
  <c r="C365" i="4"/>
  <c r="D365" i="4"/>
  <c r="E365" i="4"/>
  <c r="C366" i="4"/>
  <c r="D366" i="4"/>
  <c r="E366" i="4"/>
  <c r="C367" i="4"/>
  <c r="D367" i="4"/>
  <c r="E367" i="4"/>
  <c r="C368" i="4"/>
  <c r="D368" i="4"/>
  <c r="E368" i="4"/>
  <c r="C369" i="4"/>
  <c r="D369" i="4"/>
  <c r="E369" i="4"/>
  <c r="C370" i="4"/>
  <c r="D370" i="4"/>
  <c r="E370" i="4"/>
  <c r="C371" i="4"/>
  <c r="D371" i="4"/>
  <c r="E371" i="4"/>
  <c r="C372" i="4"/>
  <c r="D372" i="4"/>
  <c r="E372" i="4"/>
  <c r="C373" i="4"/>
  <c r="D373" i="4"/>
  <c r="E373" i="4"/>
  <c r="C374" i="4"/>
  <c r="D374" i="4"/>
  <c r="E374" i="4"/>
  <c r="C375" i="4"/>
  <c r="D375" i="4"/>
  <c r="E375" i="4"/>
  <c r="C376" i="4"/>
  <c r="D376" i="4"/>
  <c r="E376" i="4"/>
  <c r="C377" i="4"/>
  <c r="D377" i="4"/>
  <c r="E377" i="4"/>
  <c r="C378" i="4"/>
  <c r="D378" i="4"/>
  <c r="E378" i="4"/>
  <c r="C379" i="4"/>
  <c r="D379" i="4"/>
  <c r="E379" i="4"/>
  <c r="C380" i="4"/>
  <c r="D380" i="4"/>
  <c r="E380" i="4"/>
  <c r="C381" i="4"/>
  <c r="D381" i="4"/>
  <c r="E381" i="4"/>
  <c r="C382" i="4"/>
  <c r="D382" i="4"/>
  <c r="E382" i="4"/>
  <c r="C383" i="4"/>
  <c r="D383" i="4"/>
  <c r="E383" i="4"/>
  <c r="C384" i="4"/>
  <c r="D384" i="4"/>
  <c r="E384" i="4"/>
  <c r="C385" i="4"/>
  <c r="D385" i="4"/>
  <c r="E385" i="4"/>
  <c r="C386" i="4"/>
  <c r="D386" i="4"/>
  <c r="E386" i="4"/>
  <c r="C387" i="4"/>
  <c r="D387" i="4"/>
  <c r="E387" i="4"/>
  <c r="C388" i="4"/>
  <c r="D388" i="4"/>
  <c r="E388" i="4"/>
  <c r="C389" i="4"/>
  <c r="D389" i="4"/>
  <c r="E389" i="4"/>
  <c r="C390" i="4"/>
  <c r="D390" i="4"/>
  <c r="E390" i="4"/>
  <c r="C391" i="4"/>
  <c r="D391" i="4"/>
  <c r="E391" i="4"/>
  <c r="C392" i="4"/>
  <c r="D392" i="4"/>
  <c r="E392" i="4"/>
  <c r="C393" i="4"/>
  <c r="D393" i="4"/>
  <c r="E393" i="4"/>
  <c r="C394" i="4"/>
  <c r="D394" i="4"/>
  <c r="E394" i="4"/>
  <c r="C395" i="4"/>
  <c r="D395" i="4"/>
  <c r="E395" i="4"/>
  <c r="C396" i="4"/>
  <c r="D396" i="4"/>
  <c r="E396" i="4"/>
  <c r="C397" i="4"/>
  <c r="D397" i="4"/>
  <c r="E397" i="4"/>
  <c r="C398" i="4"/>
  <c r="D398" i="4"/>
  <c r="E398" i="4"/>
  <c r="C399" i="4"/>
  <c r="D399" i="4"/>
  <c r="E399" i="4"/>
  <c r="C400" i="4"/>
  <c r="D400" i="4"/>
  <c r="E400" i="4"/>
  <c r="C401" i="4"/>
  <c r="D401" i="4"/>
  <c r="E401" i="4"/>
  <c r="C402" i="4"/>
  <c r="D402" i="4"/>
  <c r="E402" i="4"/>
  <c r="C403" i="4"/>
  <c r="D403" i="4"/>
  <c r="E403" i="4"/>
  <c r="C404" i="4"/>
  <c r="D404" i="4"/>
  <c r="E404" i="4"/>
  <c r="C405" i="4"/>
  <c r="D405" i="4"/>
  <c r="E405" i="4"/>
  <c r="C406" i="4"/>
  <c r="D406" i="4"/>
  <c r="E406" i="4"/>
  <c r="C407" i="4"/>
  <c r="D407" i="4"/>
  <c r="E407" i="4"/>
  <c r="C408" i="4"/>
  <c r="D408" i="4"/>
  <c r="E408" i="4"/>
  <c r="C409" i="4"/>
  <c r="D409" i="4"/>
  <c r="E409" i="4"/>
  <c r="C410" i="4"/>
  <c r="D410" i="4"/>
  <c r="E410" i="4"/>
  <c r="C411" i="4"/>
  <c r="D411" i="4"/>
  <c r="E411" i="4"/>
  <c r="C412" i="4"/>
  <c r="D412" i="4"/>
  <c r="E412" i="4"/>
  <c r="C413" i="4"/>
  <c r="D413" i="4"/>
  <c r="E413" i="4"/>
  <c r="C414" i="4"/>
  <c r="D414" i="4"/>
  <c r="E414" i="4"/>
  <c r="C415" i="4"/>
  <c r="D415" i="4"/>
  <c r="E415" i="4"/>
  <c r="C416" i="4"/>
  <c r="D416" i="4"/>
  <c r="E416" i="4"/>
  <c r="C417" i="4"/>
  <c r="D417" i="4"/>
  <c r="E417" i="4"/>
  <c r="C418" i="4"/>
  <c r="D418" i="4"/>
  <c r="E418" i="4"/>
  <c r="C419" i="4"/>
  <c r="D419" i="4"/>
  <c r="E419" i="4"/>
  <c r="C420" i="4"/>
  <c r="D420" i="4"/>
  <c r="E420" i="4"/>
  <c r="C421" i="4"/>
  <c r="D421" i="4"/>
  <c r="E421" i="4"/>
  <c r="C422" i="4"/>
  <c r="D422" i="4"/>
  <c r="E422" i="4"/>
  <c r="C423" i="4"/>
  <c r="D423" i="4"/>
  <c r="E423" i="4"/>
  <c r="C424" i="4"/>
  <c r="D424" i="4"/>
  <c r="E424" i="4"/>
  <c r="C425" i="4"/>
  <c r="D425" i="4"/>
  <c r="E425" i="4"/>
  <c r="C426" i="4"/>
  <c r="D426" i="4"/>
  <c r="E426" i="4"/>
  <c r="C427" i="4"/>
  <c r="D427" i="4"/>
  <c r="E427" i="4"/>
  <c r="C428" i="4"/>
  <c r="D428" i="4"/>
  <c r="E428" i="4"/>
  <c r="C429" i="4"/>
  <c r="D429" i="4"/>
  <c r="E429" i="4"/>
  <c r="C430" i="4"/>
  <c r="D430" i="4"/>
  <c r="E430" i="4"/>
  <c r="C431" i="4"/>
  <c r="D431" i="4"/>
  <c r="E431" i="4"/>
  <c r="C432" i="4"/>
  <c r="D432" i="4"/>
  <c r="E432" i="4"/>
  <c r="C433" i="4"/>
  <c r="D433" i="4"/>
  <c r="E433" i="4"/>
  <c r="C434" i="4"/>
  <c r="D434" i="4"/>
  <c r="E434" i="4"/>
  <c r="C435" i="4"/>
  <c r="D435" i="4"/>
  <c r="E435" i="4"/>
  <c r="C436" i="4"/>
  <c r="D436" i="4"/>
  <c r="E436" i="4"/>
  <c r="C437" i="4"/>
  <c r="D437" i="4"/>
  <c r="E437" i="4"/>
  <c r="C438" i="4"/>
  <c r="D438" i="4"/>
  <c r="E438" i="4"/>
  <c r="C439" i="4"/>
  <c r="D439" i="4"/>
  <c r="E439" i="4"/>
  <c r="C440" i="4"/>
  <c r="D440" i="4"/>
  <c r="E440" i="4"/>
  <c r="C441" i="4"/>
  <c r="D441" i="4"/>
  <c r="E441" i="4"/>
  <c r="C442" i="4"/>
  <c r="D442" i="4"/>
  <c r="E442" i="4"/>
  <c r="C443" i="4"/>
  <c r="D443" i="4"/>
  <c r="E443" i="4"/>
  <c r="C444" i="4"/>
  <c r="D444" i="4"/>
  <c r="E444" i="4"/>
  <c r="C445" i="4"/>
  <c r="D445" i="4"/>
  <c r="E445" i="4"/>
  <c r="C446" i="4"/>
  <c r="D446" i="4"/>
  <c r="E446" i="4"/>
  <c r="C447" i="4"/>
  <c r="D447" i="4"/>
  <c r="E447" i="4"/>
  <c r="C448" i="4"/>
  <c r="D448" i="4"/>
  <c r="E448" i="4"/>
  <c r="C449" i="4"/>
  <c r="D449" i="4"/>
  <c r="E449" i="4"/>
  <c r="C450" i="4"/>
  <c r="D450" i="4"/>
  <c r="E450" i="4"/>
  <c r="C451" i="4"/>
  <c r="D451" i="4"/>
  <c r="E451" i="4"/>
  <c r="C452" i="4"/>
  <c r="D452" i="4"/>
  <c r="E452" i="4"/>
  <c r="C453" i="4"/>
  <c r="D453" i="4"/>
  <c r="E453" i="4"/>
  <c r="C454" i="4"/>
  <c r="D454" i="4"/>
  <c r="E454" i="4"/>
  <c r="C455" i="4"/>
  <c r="D455" i="4"/>
  <c r="E455" i="4"/>
  <c r="C456" i="4"/>
  <c r="D456" i="4"/>
  <c r="E456" i="4"/>
  <c r="C457" i="4"/>
  <c r="D457" i="4"/>
  <c r="E457" i="4"/>
  <c r="C458" i="4"/>
  <c r="D458" i="4"/>
  <c r="E458" i="4"/>
  <c r="C459" i="4"/>
  <c r="D459" i="4"/>
  <c r="E459" i="4"/>
  <c r="C460" i="4"/>
  <c r="D460" i="4"/>
  <c r="E460" i="4"/>
  <c r="C461" i="4"/>
  <c r="D461" i="4"/>
  <c r="E461" i="4"/>
  <c r="C462" i="4"/>
  <c r="D462" i="4"/>
  <c r="E462" i="4"/>
  <c r="C463" i="4"/>
  <c r="D463" i="4"/>
  <c r="E463" i="4"/>
  <c r="C464" i="4"/>
  <c r="D464" i="4"/>
  <c r="E464" i="4"/>
  <c r="C465" i="4"/>
  <c r="D465" i="4"/>
  <c r="E465" i="4"/>
  <c r="C466" i="4"/>
  <c r="D466" i="4"/>
  <c r="E466" i="4"/>
  <c r="C467" i="4"/>
  <c r="D467" i="4"/>
  <c r="E467" i="4"/>
  <c r="C468" i="4"/>
  <c r="D468" i="4"/>
  <c r="E468" i="4"/>
  <c r="C469" i="4"/>
  <c r="D469" i="4"/>
  <c r="E469" i="4"/>
  <c r="C470" i="4"/>
  <c r="D470" i="4"/>
  <c r="E470" i="4"/>
  <c r="C471" i="4"/>
  <c r="D471" i="4"/>
  <c r="E471" i="4"/>
  <c r="C472" i="4"/>
  <c r="D472" i="4"/>
  <c r="E472" i="4"/>
  <c r="C473" i="4"/>
  <c r="D473" i="4"/>
  <c r="E473" i="4"/>
  <c r="C474" i="4"/>
  <c r="D474" i="4"/>
  <c r="E474" i="4"/>
  <c r="C475" i="4"/>
  <c r="D475" i="4"/>
  <c r="E475" i="4"/>
  <c r="C476" i="4"/>
  <c r="D476" i="4"/>
  <c r="E476" i="4"/>
  <c r="C477" i="4"/>
  <c r="D477" i="4"/>
  <c r="E477" i="4"/>
  <c r="C478" i="4"/>
  <c r="D478" i="4"/>
  <c r="E478" i="4"/>
  <c r="C479" i="4"/>
  <c r="D479" i="4"/>
  <c r="E479" i="4"/>
  <c r="C480" i="4"/>
  <c r="D480" i="4"/>
  <c r="E480" i="4"/>
  <c r="C481" i="4"/>
  <c r="D481" i="4"/>
  <c r="E481" i="4"/>
  <c r="C482" i="4"/>
  <c r="D482" i="4"/>
  <c r="E482" i="4"/>
  <c r="C483" i="4"/>
  <c r="D483" i="4"/>
  <c r="E483" i="4"/>
  <c r="C484" i="4"/>
  <c r="D484" i="4"/>
  <c r="E484" i="4"/>
  <c r="C485" i="4"/>
  <c r="D485" i="4"/>
  <c r="E485" i="4"/>
  <c r="C486" i="4"/>
  <c r="D486" i="4"/>
  <c r="E486" i="4"/>
  <c r="C487" i="4"/>
  <c r="D487" i="4"/>
  <c r="E487" i="4"/>
  <c r="C488" i="4"/>
  <c r="D488" i="4"/>
  <c r="E488" i="4"/>
  <c r="C489" i="4"/>
  <c r="D489" i="4"/>
  <c r="E489" i="4"/>
  <c r="C490" i="4"/>
  <c r="D490" i="4"/>
  <c r="E490" i="4"/>
  <c r="C491" i="4"/>
  <c r="D491" i="4"/>
  <c r="E491" i="4"/>
  <c r="C492" i="4"/>
  <c r="D492" i="4"/>
  <c r="E492" i="4"/>
  <c r="C493" i="4"/>
  <c r="D493" i="4"/>
  <c r="E493" i="4"/>
  <c r="C494" i="4"/>
  <c r="D494" i="4"/>
  <c r="E494" i="4"/>
  <c r="C495" i="4"/>
  <c r="D495" i="4"/>
  <c r="E495" i="4"/>
  <c r="C496" i="4"/>
  <c r="D496" i="4"/>
  <c r="E496" i="4"/>
  <c r="C497" i="4"/>
  <c r="D497" i="4"/>
  <c r="E497" i="4"/>
  <c r="C498" i="4"/>
  <c r="D498" i="4"/>
  <c r="E498" i="4"/>
  <c r="C499" i="4"/>
  <c r="D499" i="4"/>
  <c r="E499" i="4"/>
  <c r="C500" i="4"/>
  <c r="D500" i="4"/>
  <c r="E500" i="4"/>
  <c r="C501" i="4"/>
  <c r="D501" i="4"/>
  <c r="E501" i="4"/>
  <c r="C502" i="4"/>
  <c r="D502" i="4"/>
  <c r="E502" i="4"/>
  <c r="C503" i="4"/>
  <c r="D503" i="4"/>
  <c r="E503" i="4"/>
  <c r="C504" i="4"/>
  <c r="D504" i="4"/>
  <c r="E504" i="4"/>
  <c r="C505" i="4"/>
  <c r="D505" i="4"/>
  <c r="E505" i="4"/>
  <c r="C506" i="4"/>
  <c r="D506" i="4"/>
  <c r="E506" i="4"/>
  <c r="C507" i="4"/>
  <c r="D507" i="4"/>
  <c r="E507" i="4"/>
  <c r="C508" i="4"/>
  <c r="D508" i="4"/>
  <c r="E508" i="4"/>
  <c r="C509" i="4"/>
  <c r="D509" i="4"/>
  <c r="E509" i="4"/>
  <c r="C510" i="4"/>
  <c r="D510" i="4"/>
  <c r="E510" i="4"/>
  <c r="C511" i="4"/>
  <c r="D511" i="4"/>
  <c r="E511" i="4"/>
  <c r="C512" i="4"/>
  <c r="D512" i="4"/>
  <c r="E512" i="4"/>
  <c r="C513" i="4"/>
  <c r="D513" i="4"/>
  <c r="E513" i="4"/>
  <c r="C514" i="4"/>
  <c r="D514" i="4"/>
  <c r="E514" i="4"/>
  <c r="C515" i="4"/>
  <c r="D515" i="4"/>
  <c r="E515" i="4"/>
  <c r="C516" i="4"/>
  <c r="D516" i="4"/>
  <c r="E516" i="4"/>
  <c r="C517" i="4"/>
  <c r="D517" i="4"/>
  <c r="E517" i="4"/>
  <c r="C518" i="4"/>
  <c r="D518" i="4"/>
  <c r="E518" i="4"/>
  <c r="C519" i="4"/>
  <c r="D519" i="4"/>
  <c r="E519" i="4"/>
  <c r="C520" i="4"/>
  <c r="D520" i="4"/>
  <c r="E520" i="4"/>
  <c r="C521" i="4"/>
  <c r="D521" i="4"/>
  <c r="E521" i="4"/>
  <c r="C522" i="4"/>
  <c r="D522" i="4"/>
  <c r="E522" i="4"/>
  <c r="C523" i="4"/>
  <c r="D523" i="4"/>
  <c r="E523" i="4"/>
  <c r="C524" i="4"/>
  <c r="D524" i="4"/>
  <c r="E524" i="4"/>
  <c r="C525" i="4"/>
  <c r="D525" i="4"/>
  <c r="E525" i="4"/>
  <c r="D526" i="4"/>
  <c r="E526" i="4"/>
  <c r="C527" i="4"/>
  <c r="D527" i="4"/>
  <c r="E527" i="4"/>
  <c r="C528" i="4"/>
  <c r="D528" i="4"/>
  <c r="E528" i="4"/>
  <c r="C529" i="4"/>
  <c r="D529" i="4"/>
  <c r="E529" i="4"/>
  <c r="C530" i="4"/>
  <c r="D530" i="4"/>
  <c r="E530" i="4"/>
  <c r="C531" i="4"/>
  <c r="D531" i="4"/>
  <c r="E531" i="4"/>
  <c r="C532" i="4"/>
  <c r="D532" i="4"/>
  <c r="E532" i="4"/>
  <c r="C533" i="4"/>
  <c r="D533" i="4"/>
  <c r="E533" i="4"/>
  <c r="C534" i="4"/>
  <c r="D534" i="4"/>
  <c r="E534" i="4"/>
  <c r="C535" i="4"/>
  <c r="D535" i="4"/>
  <c r="E535" i="4"/>
  <c r="C536" i="4"/>
  <c r="D536" i="4"/>
  <c r="E536" i="4"/>
  <c r="C537" i="4"/>
  <c r="D537" i="4"/>
  <c r="E537" i="4"/>
  <c r="C538" i="4"/>
  <c r="D538" i="4"/>
  <c r="E538" i="4"/>
  <c r="C539" i="4"/>
  <c r="D539" i="4"/>
  <c r="E539" i="4"/>
  <c r="C540" i="4"/>
  <c r="D540" i="4"/>
  <c r="E540" i="4"/>
  <c r="C541" i="4"/>
  <c r="D541" i="4"/>
  <c r="E541" i="4"/>
  <c r="C542" i="4"/>
  <c r="D542" i="4"/>
  <c r="E542" i="4"/>
  <c r="C543" i="4"/>
  <c r="D543" i="4"/>
  <c r="E543" i="4"/>
  <c r="C544" i="4"/>
  <c r="D544" i="4"/>
  <c r="E544" i="4"/>
  <c r="C545" i="4"/>
  <c r="D545" i="4"/>
  <c r="E545" i="4"/>
  <c r="C546" i="4"/>
  <c r="D546" i="4"/>
  <c r="E546" i="4"/>
  <c r="C547" i="4"/>
  <c r="D547" i="4"/>
  <c r="E547" i="4"/>
  <c r="C548" i="4"/>
  <c r="D548" i="4"/>
  <c r="E548" i="4"/>
  <c r="C549" i="4"/>
  <c r="D549" i="4"/>
  <c r="E549" i="4"/>
  <c r="C550" i="4"/>
  <c r="D550" i="4"/>
  <c r="E550" i="4"/>
  <c r="C551" i="4"/>
  <c r="D551" i="4"/>
  <c r="E551" i="4"/>
  <c r="C552" i="4"/>
  <c r="D552" i="4"/>
  <c r="E552" i="4"/>
  <c r="C553" i="4"/>
  <c r="D553" i="4"/>
  <c r="E553" i="4"/>
  <c r="C554" i="4"/>
  <c r="D554" i="4"/>
  <c r="E554" i="4"/>
  <c r="C555" i="4"/>
  <c r="D555" i="4"/>
  <c r="E555" i="4"/>
  <c r="C556" i="4"/>
  <c r="D556" i="4"/>
  <c r="E556" i="4"/>
  <c r="C557" i="4"/>
  <c r="D557" i="4"/>
  <c r="E557" i="4"/>
  <c r="C558" i="4"/>
  <c r="D558" i="4"/>
  <c r="E558" i="4"/>
  <c r="C559" i="4"/>
  <c r="D559" i="4"/>
  <c r="E559" i="4"/>
  <c r="C560" i="4"/>
  <c r="D560" i="4"/>
  <c r="E560" i="4"/>
  <c r="C561" i="4"/>
  <c r="D561" i="4"/>
  <c r="E561" i="4"/>
  <c r="C562" i="4"/>
  <c r="D562" i="4"/>
  <c r="E562" i="4"/>
  <c r="C563" i="4"/>
  <c r="D563" i="4"/>
  <c r="E563" i="4"/>
  <c r="C564" i="4"/>
  <c r="D564" i="4"/>
  <c r="E564" i="4"/>
  <c r="C565" i="4"/>
  <c r="D565" i="4"/>
  <c r="E565" i="4"/>
  <c r="C566" i="4"/>
  <c r="D566" i="4"/>
  <c r="E566" i="4"/>
  <c r="C567" i="4"/>
  <c r="D567" i="4"/>
  <c r="E567" i="4"/>
  <c r="C568" i="4"/>
  <c r="D568" i="4"/>
  <c r="E568" i="4"/>
  <c r="C569" i="4"/>
  <c r="D569" i="4"/>
  <c r="E569" i="4"/>
  <c r="C570" i="4"/>
  <c r="D570" i="4"/>
  <c r="E570" i="4"/>
  <c r="C571" i="4"/>
  <c r="D571" i="4"/>
  <c r="E571" i="4"/>
  <c r="C572" i="4"/>
  <c r="D572" i="4"/>
  <c r="E572" i="4"/>
  <c r="C573" i="4"/>
  <c r="D573" i="4"/>
  <c r="E573" i="4"/>
  <c r="C574" i="4"/>
  <c r="D574" i="4"/>
  <c r="E574" i="4"/>
  <c r="C575" i="4"/>
  <c r="D575" i="4"/>
  <c r="E575" i="4"/>
  <c r="C576" i="4"/>
  <c r="D576" i="4"/>
  <c r="E576" i="4"/>
  <c r="C577" i="4"/>
  <c r="D577" i="4"/>
  <c r="E577" i="4"/>
  <c r="C578" i="4"/>
  <c r="D578" i="4"/>
  <c r="E578" i="4"/>
  <c r="C579" i="4"/>
  <c r="D579" i="4"/>
  <c r="E579" i="4"/>
  <c r="C580" i="4"/>
  <c r="D580" i="4"/>
  <c r="E580" i="4"/>
  <c r="C581" i="4"/>
  <c r="D581" i="4"/>
  <c r="E581" i="4"/>
  <c r="C582" i="4"/>
  <c r="D582" i="4"/>
  <c r="E582" i="4"/>
  <c r="C583" i="4"/>
  <c r="D583" i="4"/>
  <c r="E583" i="4"/>
  <c r="C584" i="4"/>
  <c r="D584" i="4"/>
  <c r="E584" i="4"/>
  <c r="C585" i="4"/>
  <c r="D585" i="4"/>
  <c r="E585" i="4"/>
  <c r="C586" i="4"/>
  <c r="D586" i="4"/>
  <c r="E586" i="4"/>
  <c r="C587" i="4"/>
  <c r="D587" i="4"/>
  <c r="E587" i="4"/>
  <c r="C588" i="4"/>
  <c r="D588" i="4"/>
  <c r="E588" i="4"/>
  <c r="C589" i="4"/>
  <c r="D589" i="4"/>
  <c r="E589" i="4"/>
  <c r="C590" i="4"/>
  <c r="D590" i="4"/>
  <c r="E590" i="4"/>
  <c r="C591" i="4"/>
  <c r="D591" i="4"/>
  <c r="E591" i="4"/>
  <c r="C592" i="4"/>
  <c r="D592" i="4"/>
  <c r="E592" i="4"/>
  <c r="C593" i="4"/>
  <c r="D593" i="4"/>
  <c r="E593" i="4"/>
  <c r="C594" i="4"/>
  <c r="D594" i="4"/>
  <c r="E594" i="4"/>
  <c r="C595" i="4"/>
  <c r="D595" i="4"/>
  <c r="E595" i="4"/>
  <c r="C596" i="4"/>
  <c r="D596" i="4"/>
  <c r="E596" i="4"/>
  <c r="C597" i="4"/>
  <c r="D597" i="4"/>
  <c r="E597" i="4"/>
  <c r="C598" i="4"/>
  <c r="D598" i="4"/>
  <c r="E598" i="4"/>
  <c r="C599" i="4"/>
  <c r="D599" i="4"/>
  <c r="E599" i="4"/>
  <c r="C600" i="4"/>
  <c r="D600" i="4"/>
  <c r="E600" i="4"/>
  <c r="C601" i="4"/>
  <c r="D601" i="4"/>
  <c r="E601" i="4"/>
  <c r="C602" i="4"/>
  <c r="D602" i="4"/>
  <c r="E602" i="4"/>
  <c r="C603" i="4"/>
  <c r="D603" i="4"/>
  <c r="E603" i="4"/>
  <c r="C604" i="4"/>
  <c r="D604" i="4"/>
  <c r="E604" i="4"/>
  <c r="C605" i="4"/>
  <c r="D605" i="4"/>
  <c r="E605" i="4"/>
  <c r="C606" i="4"/>
  <c r="D606" i="4"/>
  <c r="E606" i="4"/>
  <c r="C607" i="4"/>
  <c r="D607" i="4"/>
  <c r="E607" i="4"/>
  <c r="C608" i="4"/>
  <c r="D608" i="4"/>
  <c r="E608" i="4"/>
  <c r="C609" i="4"/>
  <c r="D609" i="4"/>
  <c r="E609" i="4"/>
  <c r="C610" i="4"/>
  <c r="D610" i="4"/>
  <c r="E610" i="4"/>
  <c r="C611" i="4"/>
  <c r="D611" i="4"/>
  <c r="E611" i="4"/>
  <c r="C612" i="4"/>
  <c r="D612" i="4"/>
  <c r="E612" i="4"/>
  <c r="C613" i="4"/>
  <c r="D613" i="4"/>
  <c r="E613" i="4"/>
  <c r="C614" i="4"/>
  <c r="D614" i="4"/>
  <c r="E614" i="4"/>
  <c r="C615" i="4"/>
  <c r="D615" i="4"/>
  <c r="E615" i="4"/>
  <c r="C616" i="4"/>
  <c r="D616" i="4"/>
  <c r="E616" i="4"/>
  <c r="C617" i="4"/>
  <c r="D617" i="4"/>
  <c r="E617" i="4"/>
  <c r="C618" i="4"/>
  <c r="D618" i="4"/>
  <c r="E618" i="4"/>
  <c r="C619" i="4"/>
  <c r="D619" i="4"/>
  <c r="E619" i="4"/>
  <c r="C620" i="4"/>
  <c r="D620" i="4"/>
  <c r="E620" i="4"/>
  <c r="C621" i="4"/>
  <c r="D621" i="4"/>
  <c r="E621" i="4"/>
  <c r="C622" i="4"/>
  <c r="D622" i="4"/>
  <c r="E622" i="4"/>
  <c r="C623" i="4"/>
  <c r="D623" i="4"/>
  <c r="E623" i="4"/>
  <c r="C624" i="4"/>
  <c r="D624" i="4"/>
  <c r="E624" i="4"/>
  <c r="C625" i="4"/>
  <c r="D625" i="4"/>
  <c r="E625" i="4"/>
  <c r="C626" i="4"/>
  <c r="D626" i="4"/>
  <c r="E626" i="4"/>
  <c r="C627" i="4"/>
  <c r="D627" i="4"/>
  <c r="E627" i="4"/>
  <c r="C628" i="4"/>
  <c r="D628" i="4"/>
  <c r="E628" i="4"/>
  <c r="C629" i="4"/>
  <c r="D629" i="4"/>
  <c r="E629" i="4"/>
  <c r="C630" i="4"/>
  <c r="D630" i="4"/>
  <c r="E630" i="4"/>
  <c r="C631" i="4"/>
  <c r="D631" i="4"/>
  <c r="E631" i="4"/>
  <c r="C632" i="4"/>
  <c r="D632" i="4"/>
  <c r="E632" i="4"/>
  <c r="C633" i="4"/>
  <c r="D633" i="4"/>
  <c r="E633" i="4"/>
  <c r="C634" i="4"/>
  <c r="D634" i="4"/>
  <c r="E634" i="4"/>
  <c r="C635" i="4"/>
  <c r="D635" i="4"/>
  <c r="E635" i="4"/>
  <c r="C636" i="4"/>
  <c r="D636" i="4"/>
  <c r="E636" i="4"/>
  <c r="C637" i="4"/>
  <c r="D637" i="4"/>
  <c r="E637" i="4"/>
  <c r="C638" i="4"/>
  <c r="D638" i="4"/>
  <c r="E638" i="4"/>
  <c r="C639" i="4"/>
  <c r="D639" i="4"/>
  <c r="E639" i="4"/>
  <c r="C640" i="4"/>
  <c r="D640" i="4"/>
  <c r="E640" i="4"/>
  <c r="C641" i="4"/>
  <c r="D641" i="4"/>
  <c r="E641" i="4"/>
  <c r="C642" i="4"/>
  <c r="D642" i="4"/>
  <c r="E642" i="4"/>
  <c r="C643" i="4"/>
  <c r="D643" i="4"/>
  <c r="E643" i="4"/>
  <c r="C644" i="4"/>
  <c r="D644" i="4"/>
  <c r="E644" i="4"/>
  <c r="C645" i="4"/>
  <c r="D645" i="4"/>
  <c r="E645" i="4"/>
  <c r="C646" i="4"/>
  <c r="D646" i="4"/>
  <c r="E646" i="4"/>
  <c r="C647" i="4"/>
  <c r="D647" i="4"/>
  <c r="E647" i="4"/>
  <c r="C648" i="4"/>
  <c r="D648" i="4"/>
  <c r="E648" i="4"/>
  <c r="C649" i="4"/>
  <c r="D649" i="4"/>
  <c r="E649" i="4"/>
  <c r="C650" i="4"/>
  <c r="D650" i="4"/>
  <c r="E650" i="4"/>
  <c r="C651" i="4"/>
  <c r="D651" i="4"/>
  <c r="E651" i="4"/>
  <c r="C652" i="4"/>
  <c r="D652" i="4"/>
  <c r="E652" i="4"/>
  <c r="C653" i="4"/>
  <c r="D653" i="4"/>
  <c r="E653" i="4"/>
  <c r="C654" i="4"/>
  <c r="D654" i="4"/>
  <c r="E654" i="4"/>
  <c r="C655" i="4"/>
  <c r="D655" i="4"/>
  <c r="E655" i="4"/>
  <c r="C656" i="4"/>
  <c r="D656" i="4"/>
  <c r="E656" i="4"/>
  <c r="C657" i="4"/>
  <c r="D657" i="4"/>
  <c r="E657" i="4"/>
  <c r="C658" i="4"/>
  <c r="D658" i="4"/>
  <c r="E658" i="4"/>
  <c r="C659" i="4"/>
  <c r="D659" i="4"/>
  <c r="E659" i="4"/>
  <c r="C660" i="4"/>
  <c r="D660" i="4"/>
  <c r="E660" i="4"/>
  <c r="C661" i="4"/>
  <c r="D661" i="4"/>
  <c r="E661" i="4"/>
  <c r="C662" i="4"/>
  <c r="D662" i="4"/>
  <c r="E662" i="4"/>
  <c r="C663" i="4"/>
  <c r="D663" i="4"/>
  <c r="E663" i="4"/>
  <c r="C664" i="4"/>
  <c r="D664" i="4"/>
  <c r="E664" i="4"/>
  <c r="C665" i="4"/>
  <c r="D665" i="4"/>
  <c r="E665" i="4"/>
  <c r="C666" i="4"/>
  <c r="D666" i="4"/>
  <c r="E666" i="4"/>
  <c r="C667" i="4"/>
  <c r="D667" i="4"/>
  <c r="E667" i="4"/>
  <c r="C668" i="4"/>
  <c r="D668" i="4"/>
  <c r="E668" i="4"/>
  <c r="C669" i="4"/>
  <c r="D669" i="4"/>
  <c r="E669" i="4"/>
  <c r="C670" i="4"/>
  <c r="D670" i="4"/>
  <c r="E670" i="4"/>
  <c r="C671" i="4"/>
  <c r="D671" i="4"/>
  <c r="E671" i="4"/>
  <c r="C672" i="4"/>
  <c r="D672" i="4"/>
  <c r="E672" i="4"/>
  <c r="C673" i="4"/>
  <c r="D673" i="4"/>
  <c r="E673" i="4"/>
  <c r="C674" i="4"/>
  <c r="D674" i="4"/>
  <c r="E674" i="4"/>
  <c r="C675" i="4"/>
  <c r="D675" i="4"/>
  <c r="E675" i="4"/>
  <c r="C676" i="4"/>
  <c r="D676" i="4"/>
  <c r="E676" i="4"/>
  <c r="C677" i="4"/>
  <c r="D677" i="4"/>
  <c r="E677" i="4"/>
  <c r="C678" i="4"/>
  <c r="D678" i="4"/>
  <c r="E678" i="4"/>
  <c r="C679" i="4"/>
  <c r="D679" i="4"/>
  <c r="E679" i="4"/>
  <c r="C680" i="4"/>
  <c r="D680" i="4"/>
  <c r="E680" i="4"/>
  <c r="C681" i="4"/>
  <c r="D681" i="4"/>
  <c r="E681" i="4"/>
  <c r="C682" i="4"/>
  <c r="D682" i="4"/>
  <c r="E682" i="4"/>
  <c r="C683" i="4"/>
  <c r="D683" i="4"/>
  <c r="E683" i="4"/>
  <c r="C684" i="4"/>
  <c r="D684" i="4"/>
  <c r="E684" i="4"/>
  <c r="C685" i="4"/>
  <c r="D685" i="4"/>
  <c r="E685" i="4"/>
  <c r="C686" i="4"/>
  <c r="D686" i="4"/>
  <c r="E686" i="4"/>
  <c r="C687" i="4"/>
  <c r="D687" i="4"/>
  <c r="E687" i="4"/>
  <c r="C688" i="4"/>
  <c r="D688" i="4"/>
  <c r="E688" i="4"/>
  <c r="C689" i="4"/>
  <c r="D689" i="4"/>
  <c r="E689" i="4"/>
  <c r="C690" i="4"/>
  <c r="D690" i="4"/>
  <c r="E690" i="4"/>
  <c r="C691" i="4"/>
  <c r="D691" i="4"/>
  <c r="E691" i="4"/>
  <c r="C692" i="4"/>
  <c r="D692" i="4"/>
  <c r="E692" i="4"/>
  <c r="C693" i="4"/>
  <c r="D693" i="4"/>
  <c r="E693" i="4"/>
  <c r="C694" i="4"/>
  <c r="D694" i="4"/>
  <c r="E694" i="4"/>
  <c r="C695" i="4"/>
  <c r="D695" i="4"/>
  <c r="E695" i="4"/>
  <c r="C696" i="4"/>
  <c r="D696" i="4"/>
  <c r="E696" i="4"/>
  <c r="C697" i="4"/>
  <c r="D697" i="4"/>
  <c r="E697" i="4"/>
  <c r="C698" i="4"/>
  <c r="D698" i="4"/>
  <c r="E698" i="4"/>
  <c r="C699" i="4"/>
  <c r="D699" i="4"/>
  <c r="E699" i="4"/>
  <c r="C700" i="4"/>
  <c r="D700" i="4"/>
  <c r="E700" i="4"/>
  <c r="C701" i="4"/>
  <c r="D701" i="4"/>
  <c r="E701" i="4"/>
  <c r="C702" i="4"/>
  <c r="D702" i="4"/>
  <c r="E702" i="4"/>
  <c r="C703" i="4"/>
  <c r="D703" i="4"/>
  <c r="E703" i="4"/>
  <c r="C704" i="4"/>
  <c r="D704" i="4"/>
  <c r="E704" i="4"/>
  <c r="C705" i="4"/>
  <c r="D705" i="4"/>
  <c r="E705" i="4"/>
  <c r="C706" i="4"/>
  <c r="D706" i="4"/>
  <c r="E706" i="4"/>
  <c r="C707" i="4"/>
  <c r="D707" i="4"/>
  <c r="E707" i="4"/>
  <c r="C708" i="4"/>
  <c r="D708" i="4"/>
  <c r="E708" i="4"/>
  <c r="C709" i="4"/>
  <c r="D709" i="4"/>
  <c r="E709" i="4"/>
  <c r="C710" i="4"/>
  <c r="D710" i="4"/>
  <c r="E710" i="4"/>
  <c r="C711" i="4"/>
  <c r="D711" i="4"/>
  <c r="E711" i="4"/>
  <c r="C712" i="4"/>
  <c r="D712" i="4"/>
  <c r="E712" i="4"/>
  <c r="C713" i="4"/>
  <c r="D713" i="4"/>
  <c r="E713" i="4"/>
  <c r="C714" i="4"/>
  <c r="D714" i="4"/>
  <c r="E714" i="4"/>
  <c r="C715" i="4"/>
  <c r="D715" i="4"/>
  <c r="E715" i="4"/>
  <c r="C716" i="4"/>
  <c r="D716" i="4"/>
  <c r="E716" i="4"/>
  <c r="C717" i="4"/>
  <c r="D717" i="4"/>
  <c r="E717" i="4"/>
  <c r="C718" i="4"/>
  <c r="D718" i="4"/>
  <c r="E718" i="4"/>
  <c r="C719" i="4"/>
  <c r="D719" i="4"/>
  <c r="E719" i="4"/>
  <c r="C720" i="4"/>
  <c r="D720" i="4"/>
  <c r="E720" i="4"/>
  <c r="C721" i="4"/>
  <c r="D721" i="4"/>
  <c r="E721" i="4"/>
  <c r="C722" i="4"/>
  <c r="D722" i="4"/>
  <c r="E722" i="4"/>
  <c r="C723" i="4"/>
  <c r="D723" i="4"/>
  <c r="E723" i="4"/>
  <c r="C724" i="4"/>
  <c r="D724" i="4"/>
  <c r="E724" i="4"/>
  <c r="C725" i="4"/>
  <c r="D725" i="4"/>
  <c r="E725" i="4"/>
  <c r="C726" i="4"/>
  <c r="D726" i="4"/>
  <c r="E726" i="4"/>
  <c r="C727" i="4"/>
  <c r="D727" i="4"/>
  <c r="E727" i="4"/>
  <c r="C728" i="4"/>
  <c r="D728" i="4"/>
  <c r="E728" i="4"/>
  <c r="C729" i="4"/>
  <c r="D729" i="4"/>
  <c r="E729" i="4"/>
  <c r="C730" i="4"/>
  <c r="D730" i="4"/>
  <c r="E730" i="4"/>
  <c r="C731" i="4"/>
  <c r="D731" i="4"/>
  <c r="E731" i="4"/>
  <c r="C732" i="4"/>
  <c r="D732" i="4"/>
  <c r="E732" i="4"/>
  <c r="C733" i="4"/>
  <c r="D733" i="4"/>
  <c r="E733" i="4"/>
  <c r="C734" i="4"/>
  <c r="D734" i="4"/>
  <c r="E734" i="4"/>
  <c r="C735" i="4"/>
  <c r="D735" i="4"/>
  <c r="E735" i="4"/>
  <c r="C736" i="4"/>
  <c r="D736" i="4"/>
  <c r="E736" i="4"/>
  <c r="C737" i="4"/>
  <c r="D737" i="4"/>
  <c r="E737" i="4"/>
  <c r="C738" i="4"/>
  <c r="D738" i="4"/>
  <c r="E738" i="4"/>
  <c r="C739" i="4"/>
  <c r="D739" i="4"/>
  <c r="E739" i="4"/>
  <c r="C740" i="4"/>
  <c r="D740" i="4"/>
  <c r="E740" i="4"/>
  <c r="C741" i="4"/>
  <c r="D741" i="4"/>
  <c r="E741" i="4"/>
  <c r="C742" i="4"/>
  <c r="D742" i="4"/>
  <c r="E742" i="4"/>
  <c r="C743" i="4"/>
  <c r="D743" i="4"/>
  <c r="E743" i="4"/>
  <c r="C744" i="4"/>
  <c r="D744" i="4"/>
  <c r="E744" i="4"/>
  <c r="C745" i="4"/>
  <c r="D745" i="4"/>
  <c r="E745" i="4"/>
  <c r="C746" i="4"/>
  <c r="D746" i="4"/>
  <c r="E746" i="4"/>
  <c r="C747" i="4"/>
  <c r="D747" i="4"/>
  <c r="E747" i="4"/>
  <c r="C748" i="4"/>
  <c r="D748" i="4"/>
  <c r="E748" i="4"/>
  <c r="C749" i="4"/>
  <c r="D749" i="4"/>
  <c r="E749" i="4"/>
  <c r="C750" i="4"/>
  <c r="D750" i="4"/>
  <c r="E750" i="4"/>
  <c r="C751" i="4"/>
  <c r="D751" i="4"/>
  <c r="E751" i="4"/>
  <c r="C752" i="4"/>
  <c r="D752" i="4"/>
  <c r="E752" i="4"/>
  <c r="C753" i="4"/>
  <c r="D753" i="4"/>
  <c r="E753" i="4"/>
  <c r="C754" i="4"/>
  <c r="D754" i="4"/>
  <c r="E754" i="4"/>
  <c r="C755" i="4"/>
  <c r="D755" i="4"/>
  <c r="E755" i="4"/>
  <c r="C756" i="4"/>
  <c r="D756" i="4"/>
  <c r="E756" i="4"/>
  <c r="C757" i="4"/>
  <c r="D757" i="4"/>
  <c r="E757" i="4"/>
  <c r="C758" i="4"/>
  <c r="D758" i="4"/>
  <c r="E758" i="4"/>
  <c r="C759" i="4"/>
  <c r="D759" i="4"/>
  <c r="E759" i="4"/>
  <c r="C760" i="4"/>
  <c r="D760" i="4"/>
  <c r="E760" i="4"/>
  <c r="C761" i="4"/>
  <c r="D761" i="4"/>
  <c r="E761" i="4"/>
  <c r="C762" i="4"/>
  <c r="D762" i="4"/>
  <c r="E762" i="4"/>
  <c r="C763" i="4"/>
  <c r="D763" i="4"/>
  <c r="E763" i="4"/>
  <c r="C764" i="4"/>
  <c r="D764" i="4"/>
  <c r="E764" i="4"/>
  <c r="C765" i="4"/>
  <c r="D765" i="4"/>
  <c r="E765" i="4"/>
  <c r="C766" i="4"/>
  <c r="D766" i="4"/>
  <c r="E766" i="4"/>
  <c r="C767" i="4"/>
  <c r="D767" i="4"/>
  <c r="E767" i="4"/>
  <c r="C768" i="4"/>
  <c r="D768" i="4"/>
  <c r="E768" i="4"/>
  <c r="C769" i="4"/>
  <c r="D769" i="4"/>
  <c r="E769" i="4"/>
  <c r="C770" i="4"/>
  <c r="D770" i="4"/>
  <c r="E770" i="4"/>
  <c r="C771" i="4"/>
  <c r="D771" i="4"/>
  <c r="E771" i="4"/>
  <c r="C772" i="4"/>
  <c r="D772" i="4"/>
  <c r="E772" i="4"/>
  <c r="C773" i="4"/>
  <c r="D773" i="4"/>
  <c r="E773" i="4"/>
  <c r="C774" i="4"/>
  <c r="D774" i="4"/>
  <c r="E774" i="4"/>
  <c r="C775" i="4"/>
  <c r="D775" i="4"/>
  <c r="E775" i="4"/>
  <c r="C776" i="4"/>
  <c r="D776" i="4"/>
  <c r="E776" i="4"/>
  <c r="C777" i="4"/>
  <c r="D777" i="4"/>
  <c r="E777" i="4"/>
  <c r="C778" i="4"/>
  <c r="D778" i="4"/>
  <c r="E778" i="4"/>
  <c r="C779" i="4"/>
  <c r="D779" i="4"/>
  <c r="E779" i="4"/>
  <c r="C780" i="4"/>
  <c r="D780" i="4"/>
  <c r="E780" i="4"/>
  <c r="C781" i="4"/>
  <c r="D781" i="4"/>
  <c r="E781" i="4"/>
  <c r="C782" i="4"/>
  <c r="D782" i="4"/>
  <c r="E782" i="4"/>
  <c r="C783" i="4"/>
  <c r="D783" i="4"/>
  <c r="E783" i="4"/>
  <c r="C784" i="4"/>
  <c r="D784" i="4"/>
  <c r="E784" i="4"/>
  <c r="C785" i="4"/>
  <c r="D785" i="4"/>
  <c r="E785" i="4"/>
  <c r="C786" i="4"/>
  <c r="D786" i="4"/>
  <c r="E786" i="4"/>
  <c r="C787" i="4"/>
  <c r="D787" i="4"/>
  <c r="E787" i="4"/>
  <c r="C788" i="4"/>
  <c r="D788" i="4"/>
  <c r="E788" i="4"/>
  <c r="C789" i="4"/>
  <c r="D789" i="4"/>
  <c r="E789" i="4"/>
  <c r="C790" i="4"/>
  <c r="D790" i="4"/>
  <c r="E790" i="4"/>
  <c r="C791" i="4"/>
  <c r="D791" i="4"/>
  <c r="E791" i="4"/>
  <c r="C792" i="4"/>
  <c r="D792" i="4"/>
  <c r="E792" i="4"/>
  <c r="C793" i="4"/>
  <c r="D793" i="4"/>
  <c r="E793" i="4"/>
  <c r="C794" i="4"/>
  <c r="D794" i="4"/>
  <c r="E794" i="4"/>
  <c r="C795" i="4"/>
  <c r="D795" i="4"/>
  <c r="E795" i="4"/>
  <c r="C796" i="4"/>
  <c r="D796" i="4"/>
  <c r="E796" i="4"/>
  <c r="C797" i="4"/>
  <c r="D797" i="4"/>
  <c r="E797" i="4"/>
  <c r="C798" i="4"/>
  <c r="D798" i="4"/>
  <c r="E798" i="4"/>
  <c r="C799" i="4"/>
  <c r="D799" i="4"/>
  <c r="E799" i="4"/>
  <c r="C800" i="4"/>
  <c r="D800" i="4"/>
  <c r="E800" i="4"/>
  <c r="C801" i="4"/>
  <c r="D801" i="4"/>
  <c r="E801" i="4"/>
  <c r="C802" i="4"/>
  <c r="D802" i="4"/>
  <c r="E802" i="4"/>
  <c r="C803" i="4"/>
  <c r="D803" i="4"/>
  <c r="E803" i="4"/>
  <c r="C804" i="4"/>
  <c r="D804" i="4"/>
  <c r="E804" i="4"/>
  <c r="C805" i="4"/>
  <c r="D805" i="4"/>
  <c r="E805" i="4"/>
  <c r="C806" i="4"/>
  <c r="D806" i="4"/>
  <c r="E806" i="4"/>
  <c r="C807" i="4"/>
  <c r="D807" i="4"/>
  <c r="E807" i="4"/>
  <c r="C808" i="4"/>
  <c r="D808" i="4"/>
  <c r="E808" i="4"/>
  <c r="C809" i="4"/>
  <c r="D809" i="4"/>
  <c r="E809" i="4"/>
  <c r="C810" i="4"/>
  <c r="D810" i="4"/>
  <c r="E810" i="4"/>
  <c r="C811" i="4"/>
  <c r="D811" i="4"/>
  <c r="E811" i="4"/>
  <c r="C812" i="4"/>
  <c r="D812" i="4"/>
  <c r="E812" i="4"/>
  <c r="C813" i="4"/>
  <c r="D813" i="4"/>
  <c r="E813" i="4"/>
  <c r="C814" i="4"/>
  <c r="D814" i="4"/>
  <c r="E814" i="4"/>
  <c r="C815" i="4"/>
  <c r="D815" i="4"/>
  <c r="E815" i="4"/>
  <c r="C816" i="4"/>
  <c r="D816" i="4"/>
  <c r="E816" i="4"/>
  <c r="C817" i="4"/>
  <c r="D817" i="4"/>
  <c r="E817" i="4"/>
  <c r="C818" i="4"/>
  <c r="D818" i="4"/>
  <c r="E818" i="4"/>
  <c r="C819" i="4"/>
  <c r="D819" i="4"/>
  <c r="E819" i="4"/>
  <c r="C820" i="4"/>
  <c r="D820" i="4"/>
  <c r="E820" i="4"/>
  <c r="C821" i="4"/>
  <c r="D821" i="4"/>
  <c r="E821" i="4"/>
  <c r="C822" i="4"/>
  <c r="D822" i="4"/>
  <c r="E822" i="4"/>
  <c r="C823" i="4"/>
  <c r="D823" i="4"/>
  <c r="E823" i="4"/>
  <c r="C824" i="4"/>
  <c r="D824" i="4"/>
  <c r="E824" i="4"/>
  <c r="C825" i="4"/>
  <c r="D825" i="4"/>
  <c r="E825" i="4"/>
  <c r="C826" i="4"/>
  <c r="D826" i="4"/>
  <c r="E826" i="4"/>
  <c r="C827" i="4"/>
  <c r="D827" i="4"/>
  <c r="E827" i="4"/>
  <c r="C828" i="4"/>
  <c r="D828" i="4"/>
  <c r="E828" i="4"/>
  <c r="C829" i="4"/>
  <c r="D829" i="4"/>
  <c r="E829" i="4"/>
  <c r="C830" i="4"/>
  <c r="D830" i="4"/>
  <c r="E830" i="4"/>
  <c r="C831" i="4"/>
  <c r="D831" i="4"/>
  <c r="E831" i="4"/>
  <c r="C832" i="4"/>
  <c r="D832" i="4"/>
  <c r="E832" i="4"/>
  <c r="C833" i="4"/>
  <c r="D833" i="4"/>
  <c r="E833" i="4"/>
  <c r="C834" i="4"/>
  <c r="D834" i="4"/>
  <c r="E834" i="4"/>
  <c r="C835" i="4"/>
  <c r="D835" i="4"/>
  <c r="E835" i="4"/>
  <c r="C836" i="4"/>
  <c r="D836" i="4"/>
  <c r="E836" i="4"/>
  <c r="C837" i="4"/>
  <c r="D837" i="4"/>
  <c r="E837" i="4"/>
  <c r="C838" i="4"/>
  <c r="D838" i="4"/>
  <c r="E838" i="4"/>
  <c r="C839" i="4"/>
  <c r="D839" i="4"/>
  <c r="E839" i="4"/>
  <c r="C840" i="4"/>
  <c r="D840" i="4"/>
  <c r="E840" i="4"/>
  <c r="C841" i="4"/>
  <c r="D841" i="4"/>
  <c r="E841" i="4"/>
  <c r="C842" i="4"/>
  <c r="D842" i="4"/>
  <c r="E842" i="4"/>
  <c r="C843" i="4"/>
  <c r="D843" i="4"/>
  <c r="E843" i="4"/>
  <c r="C844" i="4"/>
  <c r="D844" i="4"/>
  <c r="E844" i="4"/>
  <c r="C845" i="4"/>
  <c r="D845" i="4"/>
  <c r="E845" i="4"/>
  <c r="C846" i="4"/>
  <c r="D846" i="4"/>
  <c r="E846" i="4"/>
  <c r="C847" i="4"/>
  <c r="D847" i="4"/>
  <c r="E847" i="4"/>
  <c r="C848" i="4"/>
  <c r="D848" i="4"/>
  <c r="E848" i="4"/>
  <c r="C849" i="4"/>
  <c r="D849" i="4"/>
  <c r="E849" i="4"/>
  <c r="C850" i="4"/>
  <c r="D850" i="4"/>
  <c r="E850" i="4"/>
  <c r="C851" i="4"/>
  <c r="D851" i="4"/>
  <c r="E851" i="4"/>
  <c r="C852" i="4"/>
  <c r="D852" i="4"/>
  <c r="E852" i="4"/>
  <c r="C853" i="4"/>
  <c r="D853" i="4"/>
  <c r="E853" i="4"/>
  <c r="C854" i="4"/>
  <c r="D854" i="4"/>
  <c r="E854" i="4"/>
  <c r="C855" i="4"/>
  <c r="D855" i="4"/>
  <c r="E855" i="4"/>
  <c r="C856" i="4"/>
  <c r="D856" i="4"/>
  <c r="E856" i="4"/>
  <c r="C857" i="4"/>
  <c r="D857" i="4"/>
  <c r="E857" i="4"/>
  <c r="C858" i="4"/>
  <c r="D858" i="4"/>
  <c r="E858" i="4"/>
  <c r="C859" i="4"/>
  <c r="D859" i="4"/>
  <c r="E859" i="4"/>
  <c r="C860" i="4"/>
  <c r="D860" i="4"/>
  <c r="E860" i="4"/>
  <c r="C861" i="4"/>
  <c r="D861" i="4"/>
  <c r="E861" i="4"/>
  <c r="C862" i="4"/>
  <c r="D862" i="4"/>
  <c r="E862" i="4"/>
  <c r="C863" i="4"/>
  <c r="D863" i="4"/>
  <c r="E863" i="4"/>
  <c r="C864" i="4"/>
  <c r="D864" i="4"/>
  <c r="E864" i="4"/>
  <c r="C865" i="4"/>
  <c r="D865" i="4"/>
  <c r="E865" i="4"/>
  <c r="C866" i="4"/>
  <c r="D866" i="4"/>
  <c r="E866" i="4"/>
  <c r="C867" i="4"/>
  <c r="D867" i="4"/>
  <c r="E867" i="4"/>
  <c r="C868" i="4"/>
  <c r="D868" i="4"/>
  <c r="E868" i="4"/>
  <c r="C869" i="4"/>
  <c r="D869" i="4"/>
  <c r="E869" i="4"/>
  <c r="C870" i="4"/>
  <c r="D870" i="4"/>
  <c r="E870" i="4"/>
  <c r="C871" i="4"/>
  <c r="D871" i="4"/>
  <c r="E871" i="4"/>
  <c r="C872" i="4"/>
  <c r="D872" i="4"/>
  <c r="E872" i="4"/>
  <c r="C873" i="4"/>
  <c r="D873" i="4"/>
  <c r="E873" i="4"/>
  <c r="C874" i="4"/>
  <c r="D874" i="4"/>
  <c r="E874" i="4"/>
  <c r="C875" i="4"/>
  <c r="D875" i="4"/>
  <c r="E875" i="4"/>
  <c r="C876" i="4"/>
  <c r="D876" i="4"/>
  <c r="E876" i="4"/>
  <c r="C877" i="4"/>
  <c r="D877" i="4"/>
  <c r="E877" i="4"/>
  <c r="C878" i="4"/>
  <c r="D878" i="4"/>
  <c r="E878" i="4"/>
  <c r="C879" i="4"/>
  <c r="D879" i="4"/>
  <c r="E879" i="4"/>
  <c r="C880" i="4"/>
  <c r="D880" i="4"/>
  <c r="E880" i="4"/>
  <c r="C881" i="4"/>
  <c r="D881" i="4"/>
  <c r="E881" i="4"/>
  <c r="C882" i="4"/>
  <c r="D882" i="4"/>
  <c r="E882" i="4"/>
  <c r="C883" i="4"/>
  <c r="D883" i="4"/>
  <c r="E883" i="4"/>
  <c r="C884" i="4"/>
  <c r="D884" i="4"/>
  <c r="E884" i="4"/>
  <c r="C885" i="4"/>
  <c r="D885" i="4"/>
  <c r="E885" i="4"/>
  <c r="C886" i="4"/>
  <c r="D886" i="4"/>
  <c r="E886" i="4"/>
  <c r="C887" i="4"/>
  <c r="D887" i="4"/>
  <c r="E887" i="4"/>
  <c r="C888" i="4"/>
  <c r="D888" i="4"/>
  <c r="E888" i="4"/>
  <c r="C889" i="4"/>
  <c r="D889" i="4"/>
  <c r="E889" i="4"/>
  <c r="C890" i="4"/>
  <c r="D890" i="4"/>
  <c r="E890" i="4"/>
  <c r="C891" i="4"/>
  <c r="D891" i="4"/>
  <c r="E891" i="4"/>
  <c r="C892" i="4"/>
  <c r="D892" i="4"/>
  <c r="E892" i="4"/>
  <c r="C893" i="4"/>
  <c r="D893" i="4"/>
  <c r="E893" i="4"/>
  <c r="C894" i="4"/>
  <c r="D894" i="4"/>
  <c r="E894" i="4"/>
  <c r="C895" i="4"/>
  <c r="D895" i="4"/>
  <c r="E895" i="4"/>
  <c r="C896" i="4"/>
  <c r="D896" i="4"/>
  <c r="E896" i="4"/>
  <c r="C897" i="4"/>
  <c r="D897" i="4"/>
  <c r="E897" i="4"/>
  <c r="C898" i="4"/>
  <c r="D898" i="4"/>
  <c r="E898" i="4"/>
  <c r="C899" i="4"/>
  <c r="D899" i="4"/>
  <c r="E899" i="4"/>
  <c r="C900" i="4"/>
  <c r="D900" i="4"/>
  <c r="E900" i="4"/>
  <c r="C901" i="4"/>
  <c r="D901" i="4"/>
  <c r="E901" i="4"/>
  <c r="C902" i="4"/>
  <c r="D902" i="4"/>
  <c r="E902" i="4"/>
  <c r="C903" i="4"/>
  <c r="D903" i="4"/>
  <c r="E903" i="4"/>
  <c r="C904" i="4"/>
  <c r="D904" i="4"/>
  <c r="E904" i="4"/>
  <c r="C905" i="4"/>
  <c r="D905" i="4"/>
  <c r="E905" i="4"/>
  <c r="C906" i="4"/>
  <c r="D906" i="4"/>
  <c r="E906" i="4"/>
  <c r="C907" i="4"/>
  <c r="D907" i="4"/>
  <c r="E907" i="4"/>
  <c r="C908" i="4"/>
  <c r="D908" i="4"/>
  <c r="E908" i="4"/>
  <c r="C909" i="4"/>
  <c r="D909" i="4"/>
  <c r="E909" i="4"/>
  <c r="C910" i="4"/>
  <c r="D910" i="4"/>
  <c r="E910" i="4"/>
  <c r="C911" i="4"/>
  <c r="D911" i="4"/>
  <c r="E911" i="4"/>
  <c r="C912" i="4"/>
  <c r="D912" i="4"/>
  <c r="E912" i="4"/>
  <c r="C913" i="4"/>
  <c r="D913" i="4"/>
  <c r="E913" i="4"/>
  <c r="C914" i="4"/>
  <c r="D914" i="4"/>
  <c r="E914" i="4"/>
  <c r="C915" i="4"/>
  <c r="D915" i="4"/>
  <c r="E915" i="4"/>
  <c r="C916" i="4"/>
  <c r="D916" i="4"/>
  <c r="E916" i="4"/>
  <c r="C917" i="4"/>
  <c r="D917" i="4"/>
  <c r="E917" i="4"/>
  <c r="C918" i="4"/>
  <c r="D918" i="4"/>
  <c r="E918" i="4"/>
  <c r="C919" i="4"/>
  <c r="D919" i="4"/>
  <c r="E919" i="4"/>
  <c r="C920" i="4"/>
  <c r="D920" i="4"/>
  <c r="E920" i="4"/>
  <c r="C921" i="4"/>
  <c r="D921" i="4"/>
  <c r="E921" i="4"/>
  <c r="C922" i="4"/>
  <c r="D922" i="4"/>
  <c r="E922" i="4"/>
  <c r="C923" i="4"/>
  <c r="D923" i="4"/>
  <c r="E923" i="4"/>
  <c r="C924" i="4"/>
  <c r="D924" i="4"/>
  <c r="E924" i="4"/>
  <c r="C925" i="4"/>
  <c r="D925" i="4"/>
  <c r="E925" i="4"/>
  <c r="C926" i="4"/>
  <c r="D926" i="4"/>
  <c r="E926" i="4"/>
  <c r="C927" i="4"/>
  <c r="D927" i="4"/>
  <c r="E927" i="4"/>
  <c r="C928" i="4"/>
  <c r="D928" i="4"/>
  <c r="E928" i="4"/>
  <c r="C929" i="4"/>
  <c r="D929" i="4"/>
  <c r="E929" i="4"/>
  <c r="C930" i="4"/>
  <c r="D930" i="4"/>
  <c r="E930" i="4"/>
  <c r="C931" i="4"/>
  <c r="D931" i="4"/>
  <c r="E931" i="4"/>
  <c r="C932" i="4"/>
  <c r="D932" i="4"/>
  <c r="E932" i="4"/>
  <c r="C933" i="4"/>
  <c r="D933" i="4"/>
  <c r="E933" i="4"/>
  <c r="C934" i="4"/>
  <c r="D934" i="4"/>
  <c r="E934" i="4"/>
  <c r="C935" i="4"/>
  <c r="D935" i="4"/>
  <c r="E935" i="4"/>
  <c r="C936" i="4"/>
  <c r="D936" i="4"/>
  <c r="E936" i="4"/>
  <c r="C937" i="4"/>
  <c r="D937" i="4"/>
  <c r="E937" i="4"/>
  <c r="C938" i="4"/>
  <c r="D938" i="4"/>
  <c r="E938" i="4"/>
  <c r="C939" i="4"/>
  <c r="D939" i="4"/>
  <c r="E939" i="4"/>
  <c r="C940" i="4"/>
  <c r="D940" i="4"/>
  <c r="E940" i="4"/>
  <c r="C941" i="4"/>
  <c r="D941" i="4"/>
  <c r="E941" i="4"/>
  <c r="C942" i="4"/>
  <c r="D942" i="4"/>
  <c r="E942" i="4"/>
  <c r="C943" i="4"/>
  <c r="D943" i="4"/>
  <c r="E943" i="4"/>
  <c r="C944" i="4"/>
  <c r="D944" i="4"/>
  <c r="E944" i="4"/>
  <c r="C945" i="4"/>
  <c r="D945" i="4"/>
  <c r="E945" i="4"/>
  <c r="C946" i="4"/>
  <c r="D946" i="4"/>
  <c r="E946" i="4"/>
  <c r="C947" i="4"/>
  <c r="D947" i="4"/>
  <c r="E947" i="4"/>
  <c r="C948" i="4"/>
  <c r="D948" i="4"/>
  <c r="E948" i="4"/>
  <c r="C949" i="4"/>
  <c r="D949" i="4"/>
  <c r="E949" i="4"/>
  <c r="C950" i="4"/>
  <c r="D950" i="4"/>
  <c r="E950" i="4"/>
  <c r="C951" i="4"/>
  <c r="D951" i="4"/>
  <c r="E951" i="4"/>
  <c r="C952" i="4"/>
  <c r="D952" i="4"/>
  <c r="E952" i="4"/>
  <c r="C953" i="4"/>
  <c r="D953" i="4"/>
  <c r="E953" i="4"/>
  <c r="C954" i="4"/>
  <c r="D954" i="4"/>
  <c r="E954" i="4"/>
  <c r="C955" i="4"/>
  <c r="D955" i="4"/>
  <c r="E955" i="4"/>
  <c r="C956" i="4"/>
  <c r="D956" i="4"/>
  <c r="E956" i="4"/>
  <c r="C957" i="4"/>
  <c r="D957" i="4"/>
  <c r="E957" i="4"/>
  <c r="C958" i="4"/>
  <c r="D958" i="4"/>
  <c r="E958" i="4"/>
  <c r="C959" i="4"/>
  <c r="D959" i="4"/>
  <c r="E959" i="4"/>
  <c r="C960" i="4"/>
  <c r="D960" i="4"/>
  <c r="E960" i="4"/>
  <c r="C961" i="4"/>
  <c r="D961" i="4"/>
  <c r="E961" i="4"/>
  <c r="C962" i="4"/>
  <c r="D962" i="4"/>
  <c r="E962" i="4"/>
  <c r="C963" i="4"/>
  <c r="D963" i="4"/>
  <c r="E963" i="4"/>
  <c r="C964" i="4"/>
  <c r="D964" i="4"/>
  <c r="E964" i="4"/>
  <c r="C965" i="4"/>
  <c r="D965" i="4"/>
  <c r="E965" i="4"/>
  <c r="C966" i="4"/>
  <c r="D966" i="4"/>
  <c r="E966" i="4"/>
  <c r="C967" i="4"/>
  <c r="D967" i="4"/>
  <c r="E967" i="4"/>
  <c r="C968" i="4"/>
  <c r="D968" i="4"/>
  <c r="E968" i="4"/>
  <c r="C969" i="4"/>
  <c r="D969" i="4"/>
  <c r="E969" i="4"/>
  <c r="C970" i="4"/>
  <c r="D970" i="4"/>
  <c r="E970" i="4"/>
  <c r="C971" i="4"/>
  <c r="D971" i="4"/>
  <c r="E971" i="4"/>
  <c r="C972" i="4"/>
  <c r="D972" i="4"/>
  <c r="E972" i="4"/>
  <c r="C973" i="4"/>
  <c r="D973" i="4"/>
  <c r="E973" i="4"/>
  <c r="C974" i="4"/>
  <c r="D974" i="4"/>
  <c r="E974" i="4"/>
  <c r="C975" i="4"/>
  <c r="D975" i="4"/>
  <c r="E975" i="4"/>
  <c r="C976" i="4"/>
  <c r="D976" i="4"/>
  <c r="E976" i="4"/>
  <c r="C977" i="4"/>
  <c r="D977" i="4"/>
  <c r="E977" i="4"/>
  <c r="C978" i="4"/>
  <c r="D978" i="4"/>
  <c r="E978" i="4"/>
  <c r="C979" i="4"/>
  <c r="D979" i="4"/>
  <c r="E979" i="4"/>
  <c r="C980" i="4"/>
  <c r="D980" i="4"/>
  <c r="E980" i="4"/>
  <c r="C981" i="4"/>
  <c r="D981" i="4"/>
  <c r="E981" i="4"/>
  <c r="C982" i="4"/>
  <c r="D982" i="4"/>
  <c r="E982" i="4"/>
  <c r="C983" i="4"/>
  <c r="D983" i="4"/>
  <c r="E983" i="4"/>
  <c r="C984" i="4"/>
  <c r="D984" i="4"/>
  <c r="E984" i="4"/>
  <c r="C985" i="4"/>
  <c r="D985" i="4"/>
  <c r="E985" i="4"/>
  <c r="C986" i="4"/>
  <c r="D986" i="4"/>
  <c r="E986" i="4"/>
  <c r="C987" i="4"/>
  <c r="D987" i="4"/>
  <c r="E987" i="4"/>
  <c r="C988" i="4"/>
  <c r="D988" i="4"/>
  <c r="E988" i="4"/>
  <c r="C989" i="4"/>
  <c r="D989" i="4"/>
  <c r="E989" i="4"/>
  <c r="C990" i="4"/>
  <c r="D990" i="4"/>
  <c r="E990" i="4"/>
  <c r="C991" i="4"/>
  <c r="D991" i="4"/>
  <c r="E991" i="4"/>
  <c r="C992" i="4"/>
  <c r="D992" i="4"/>
  <c r="E992" i="4"/>
  <c r="C993" i="4"/>
  <c r="D993" i="4"/>
  <c r="E993" i="4"/>
  <c r="C994" i="4"/>
  <c r="D994" i="4"/>
  <c r="E994" i="4"/>
  <c r="C995" i="4"/>
  <c r="D995" i="4"/>
  <c r="E995" i="4"/>
  <c r="C996" i="4"/>
  <c r="D996" i="4"/>
  <c r="E996" i="4"/>
  <c r="C997" i="4"/>
  <c r="D997" i="4"/>
  <c r="E997" i="4"/>
  <c r="C998" i="4"/>
  <c r="D998" i="4"/>
  <c r="E998" i="4"/>
  <c r="C999" i="4"/>
  <c r="D999" i="4"/>
  <c r="E999" i="4"/>
  <c r="C1000" i="4"/>
  <c r="D1000" i="4"/>
  <c r="E1000" i="4"/>
  <c r="C1001" i="4"/>
  <c r="D1001" i="4"/>
  <c r="E1001" i="4"/>
  <c r="C1002" i="4"/>
  <c r="D1002" i="4"/>
  <c r="E1002" i="4"/>
  <c r="C1003" i="4"/>
  <c r="D1003" i="4"/>
  <c r="E1003" i="4"/>
  <c r="C1004" i="4"/>
  <c r="D1004" i="4"/>
  <c r="E1004" i="4"/>
  <c r="C1005" i="4"/>
  <c r="D1005" i="4"/>
  <c r="E1005" i="4"/>
  <c r="C1006" i="4"/>
  <c r="D1006" i="4"/>
  <c r="E1006" i="4"/>
  <c r="C1007" i="4"/>
  <c r="D1007" i="4"/>
  <c r="E1007" i="4"/>
  <c r="C1008" i="4"/>
  <c r="D1008" i="4"/>
  <c r="E1008" i="4"/>
  <c r="C1009" i="4"/>
  <c r="D1009" i="4"/>
  <c r="E1009" i="4"/>
  <c r="C1010" i="4"/>
  <c r="D1010" i="4"/>
  <c r="E1010" i="4"/>
  <c r="C1011" i="4"/>
  <c r="D1011" i="4"/>
  <c r="E1011" i="4"/>
  <c r="C1012" i="4"/>
  <c r="D1012" i="4"/>
  <c r="E1012" i="4"/>
  <c r="C1013" i="4"/>
  <c r="D1013" i="4"/>
  <c r="E1013" i="4"/>
  <c r="C1014" i="4"/>
  <c r="D1014" i="4"/>
  <c r="E1014" i="4"/>
  <c r="C1015" i="4"/>
  <c r="D1015" i="4"/>
  <c r="E1015" i="4"/>
  <c r="C1016" i="4"/>
  <c r="D1016" i="4"/>
  <c r="E1016" i="4"/>
  <c r="C1017" i="4"/>
  <c r="D1017" i="4"/>
  <c r="E1017" i="4"/>
  <c r="C1018" i="4"/>
  <c r="D1018" i="4"/>
  <c r="E1018" i="4"/>
  <c r="C1019" i="4"/>
  <c r="D1019" i="4"/>
  <c r="E1019" i="4"/>
  <c r="C1020" i="4"/>
  <c r="D1020" i="4"/>
  <c r="E1020" i="4"/>
  <c r="C1021" i="4"/>
  <c r="D1021" i="4"/>
  <c r="E1021" i="4"/>
  <c r="C1022" i="4"/>
  <c r="D1022" i="4"/>
  <c r="E1022" i="4"/>
  <c r="C1023" i="4"/>
  <c r="D1023" i="4"/>
  <c r="E1023" i="4"/>
  <c r="C1024" i="4"/>
  <c r="D1024" i="4"/>
  <c r="E1024" i="4"/>
  <c r="C1025" i="4"/>
  <c r="D1025" i="4"/>
  <c r="E1025" i="4"/>
  <c r="C1026" i="4"/>
  <c r="D1026" i="4"/>
  <c r="E1026" i="4"/>
  <c r="C1027" i="4"/>
  <c r="D1027" i="4"/>
  <c r="E1027" i="4"/>
  <c r="C1028" i="4"/>
  <c r="D1028" i="4"/>
  <c r="E1028" i="4"/>
  <c r="C1029" i="4"/>
  <c r="D1029" i="4"/>
  <c r="E1029" i="4"/>
  <c r="C1030" i="4"/>
  <c r="D1030" i="4"/>
  <c r="E1030" i="4"/>
  <c r="C1031" i="4"/>
  <c r="D1031" i="4"/>
  <c r="E1031" i="4"/>
  <c r="C1032" i="4"/>
  <c r="D1032" i="4"/>
  <c r="E1032" i="4"/>
  <c r="C1033" i="4"/>
  <c r="D1033" i="4"/>
  <c r="E1033" i="4"/>
  <c r="C1034" i="4"/>
  <c r="D1034" i="4"/>
  <c r="E1034" i="4"/>
  <c r="C1035" i="4"/>
  <c r="D1035" i="4"/>
  <c r="E1035" i="4"/>
  <c r="C1036" i="4"/>
  <c r="D1036" i="4"/>
  <c r="E1036" i="4"/>
  <c r="C1037" i="4"/>
  <c r="D1037" i="4"/>
  <c r="E1037" i="4"/>
  <c r="C1038" i="4"/>
  <c r="D1038" i="4"/>
  <c r="E1038" i="4"/>
  <c r="C1039" i="4"/>
  <c r="D1039" i="4"/>
  <c r="E1039" i="4"/>
  <c r="C1040" i="4"/>
  <c r="D1040" i="4"/>
  <c r="E1040" i="4"/>
  <c r="C1041" i="4"/>
  <c r="D1041" i="4"/>
  <c r="E1041" i="4"/>
  <c r="C1042" i="4"/>
  <c r="D1042" i="4"/>
  <c r="E1042" i="4"/>
  <c r="C1043" i="4"/>
  <c r="D1043" i="4"/>
  <c r="E1043" i="4"/>
  <c r="C1044" i="4"/>
  <c r="D1044" i="4"/>
  <c r="E1044" i="4"/>
  <c r="C1045" i="4"/>
  <c r="D1045" i="4"/>
  <c r="E1045" i="4"/>
  <c r="C1046" i="4"/>
  <c r="D1046" i="4"/>
  <c r="E1046" i="4"/>
  <c r="C1047" i="4"/>
  <c r="D1047" i="4"/>
  <c r="E1047" i="4"/>
  <c r="C1048" i="4"/>
  <c r="D1048" i="4"/>
  <c r="E1048" i="4"/>
  <c r="C1049" i="4"/>
  <c r="D1049" i="4"/>
  <c r="E1049" i="4"/>
  <c r="C1050" i="4"/>
  <c r="D1050" i="4"/>
  <c r="E1050" i="4"/>
  <c r="C1051" i="4"/>
  <c r="D1051" i="4"/>
  <c r="E1051" i="4"/>
  <c r="C1052" i="4"/>
  <c r="D1052" i="4"/>
  <c r="E1052" i="4"/>
  <c r="C1053" i="4"/>
  <c r="D1053" i="4"/>
  <c r="E1053" i="4"/>
  <c r="C1054" i="4"/>
  <c r="D1054" i="4"/>
  <c r="E1054" i="4"/>
  <c r="C1055" i="4"/>
  <c r="D1055" i="4"/>
  <c r="E1055" i="4"/>
  <c r="C1056" i="4"/>
  <c r="D1056" i="4"/>
  <c r="E1056" i="4"/>
  <c r="C1057" i="4"/>
  <c r="D1057" i="4"/>
  <c r="E1057" i="4"/>
  <c r="C1058" i="4"/>
  <c r="D1058" i="4"/>
  <c r="E1058" i="4"/>
  <c r="C1059" i="4"/>
  <c r="D1059" i="4"/>
  <c r="E1059" i="4"/>
  <c r="C1060" i="4"/>
  <c r="D1060" i="4"/>
  <c r="E1060" i="4"/>
  <c r="C1061" i="4"/>
  <c r="D1061" i="4"/>
  <c r="E1061" i="4"/>
  <c r="C1062" i="4"/>
  <c r="D1062" i="4"/>
  <c r="E1062" i="4"/>
  <c r="C1063" i="4"/>
  <c r="D1063" i="4"/>
  <c r="E1063" i="4"/>
  <c r="C1064" i="4"/>
  <c r="D1064" i="4"/>
  <c r="E1064" i="4"/>
  <c r="C1065" i="4"/>
  <c r="D1065" i="4"/>
  <c r="E1065" i="4"/>
  <c r="C1066" i="4"/>
  <c r="D1066" i="4"/>
  <c r="E1066" i="4"/>
  <c r="C1067" i="4"/>
  <c r="D1067" i="4"/>
  <c r="E1067" i="4"/>
  <c r="C1068" i="4"/>
  <c r="D1068" i="4"/>
  <c r="E1068" i="4"/>
  <c r="C1069" i="4"/>
  <c r="D1069" i="4"/>
  <c r="E1069" i="4"/>
  <c r="A8" i="4" l="1"/>
  <c r="H9" i="4"/>
  <c r="A9" i="4" s="1"/>
  <c r="H10" i="4"/>
  <c r="A10" i="4" s="1"/>
  <c r="H11" i="4"/>
  <c r="A11" i="4" s="1"/>
  <c r="H12" i="4"/>
  <c r="A12" i="4" s="1"/>
  <c r="H13" i="4"/>
  <c r="A13" i="4" s="1"/>
  <c r="H14" i="4"/>
  <c r="A14" i="4" s="1"/>
  <c r="H15" i="4"/>
  <c r="A15" i="4" s="1"/>
  <c r="H17" i="4"/>
  <c r="H18" i="4"/>
  <c r="A18" i="4" s="1"/>
  <c r="H19" i="4"/>
  <c r="A19" i="4" s="1"/>
  <c r="H20" i="4"/>
  <c r="A20" i="4" s="1"/>
  <c r="H21" i="4"/>
  <c r="A21" i="4" s="1"/>
  <c r="H22" i="4"/>
  <c r="A22" i="4" s="1"/>
  <c r="H23" i="4"/>
  <c r="A23" i="4" s="1"/>
  <c r="H24" i="4"/>
  <c r="A24" i="4" s="1"/>
  <c r="H25" i="4"/>
  <c r="A25" i="4" s="1"/>
  <c r="H26" i="4"/>
  <c r="A26" i="4" s="1"/>
  <c r="A7" i="4"/>
  <c r="K17" i="4" l="1"/>
  <c r="A17" i="4"/>
  <c r="L9" i="4"/>
  <c r="K9" i="4"/>
  <c r="J9" i="4"/>
  <c r="J23" i="4"/>
  <c r="K23" i="4"/>
  <c r="L23" i="4"/>
  <c r="J19" i="4"/>
  <c r="K19" i="4"/>
  <c r="L19" i="4"/>
  <c r="J15" i="4"/>
  <c r="K15" i="4"/>
  <c r="L15" i="4"/>
  <c r="J11" i="4"/>
  <c r="K11" i="4"/>
  <c r="L11" i="4"/>
  <c r="L26" i="4"/>
  <c r="K26" i="4"/>
  <c r="J26" i="4"/>
  <c r="L22" i="4"/>
  <c r="J22" i="4"/>
  <c r="K22" i="4"/>
  <c r="L18" i="4"/>
  <c r="J18" i="4"/>
  <c r="K18" i="4"/>
  <c r="L14" i="4"/>
  <c r="J14" i="4"/>
  <c r="K14" i="4"/>
  <c r="L10" i="4"/>
  <c r="J10" i="4"/>
  <c r="K10" i="4"/>
  <c r="K25" i="4"/>
  <c r="L25" i="4"/>
  <c r="J25" i="4"/>
  <c r="K21" i="4"/>
  <c r="L21" i="4"/>
  <c r="J21" i="4"/>
  <c r="L17" i="4"/>
  <c r="J17" i="4"/>
  <c r="K13" i="4"/>
  <c r="L13" i="4"/>
  <c r="J13" i="4"/>
  <c r="J24" i="4"/>
  <c r="K24" i="4"/>
  <c r="L24" i="4"/>
  <c r="J20" i="4"/>
  <c r="K20" i="4"/>
  <c r="L20" i="4"/>
  <c r="L16" i="4"/>
  <c r="J12" i="4"/>
  <c r="K12" i="4"/>
  <c r="L12" i="4"/>
  <c r="J8" i="4"/>
  <c r="K8" i="4"/>
  <c r="L8" i="4"/>
  <c r="I7" i="4"/>
  <c r="I23" i="4"/>
  <c r="I19" i="4"/>
  <c r="I15" i="4"/>
  <c r="I11" i="4"/>
  <c r="I26" i="4"/>
  <c r="I22" i="4"/>
  <c r="I18" i="4"/>
  <c r="I14" i="4"/>
  <c r="I10" i="4"/>
  <c r="I25" i="4"/>
  <c r="I21" i="4"/>
  <c r="I17" i="4"/>
  <c r="I13" i="4"/>
  <c r="I9" i="4"/>
  <c r="I24" i="4"/>
  <c r="I20" i="4"/>
  <c r="I16" i="4"/>
  <c r="I12" i="4"/>
  <c r="I8" i="4"/>
  <c r="B3" i="4" l="1" a="1"/>
  <c r="B3" i="4" s="1"/>
  <c r="I27" i="4"/>
  <c r="L27" i="4"/>
  <c r="K27" i="4"/>
  <c r="J27" i="4"/>
  <c r="D38" i="4" l="1"/>
  <c r="D39" i="4" s="1"/>
  <c r="D40" i="4" s="1"/>
  <c r="D41" i="4" s="1"/>
  <c r="D42" i="4" s="1"/>
  <c r="D43" i="4" s="1"/>
  <c r="D44" i="4" s="1"/>
  <c r="D45" i="4" s="1"/>
  <c r="D46" i="4" s="1"/>
  <c r="C38" i="4"/>
  <c r="C39" i="4" s="1"/>
  <c r="C40" i="4" s="1"/>
  <c r="C41" i="4" s="1"/>
  <c r="C42" i="4" s="1"/>
  <c r="C43" i="4" s="1"/>
  <c r="C44" i="4" s="1"/>
  <c r="C45" i="4" s="1"/>
  <c r="C46" i="4" s="1"/>
  <c r="E38" i="4"/>
  <c r="E39" i="4" s="1"/>
  <c r="E40" i="4" s="1"/>
  <c r="E41" i="4" s="1"/>
  <c r="E42" i="4" s="1"/>
  <c r="E43" i="4" s="1"/>
  <c r="E44" i="4" s="1"/>
  <c r="E45" i="4" s="1"/>
  <c r="E46" i="4" s="1"/>
</calcChain>
</file>

<file path=xl/sharedStrings.xml><?xml version="1.0" encoding="utf-8"?>
<sst xmlns="http://schemas.openxmlformats.org/spreadsheetml/2006/main" count="60" uniqueCount="57">
  <si>
    <t>逻辑回归的损失函数使用的是对数损失函数</t>
  </si>
  <si>
    <t>http://www.win-vector.com/dfiles/LogisticRegressionMaxEnt.pdf</t>
    <phoneticPr fontId="1" type="noConversion"/>
  </si>
  <si>
    <t>Assumption</t>
  </si>
  <si>
    <t>logistic 回归又被称作 logit 回归，maximum-entropy classification（MaxEnt，最大熵分类），或 log-linear classifier（对数线性分类器）。</t>
    <phoneticPr fontId="1" type="noConversion"/>
  </si>
  <si>
    <t>该模型利用函数 logistic function 将单次试验（single trial）的可能结果输出为概率。</t>
  </si>
  <si>
    <t>Y</t>
    <phoneticPr fontId="1" type="noConversion"/>
  </si>
  <si>
    <t>X1</t>
    <phoneticPr fontId="1" type="noConversion"/>
  </si>
  <si>
    <t>X2</t>
    <phoneticPr fontId="1" type="noConversion"/>
  </si>
  <si>
    <t>r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</si>
  <si>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</si>
  <si>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</si>
  <si>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</si>
  <si>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(-1)*LL</t>
    <phoneticPr fontId="1" type="noConversion"/>
  </si>
  <si>
    <t>X0</t>
    <phoneticPr fontId="1" type="noConversion"/>
  </si>
  <si>
    <t>iters</t>
    <phoneticPr fontId="1" type="noConversion"/>
  </si>
  <si>
    <t>Total</t>
    <phoneticPr fontId="1" type="noConversion"/>
  </si>
  <si>
    <t>p = 1/(1+exp{(-1)*(b*x)}</t>
    <phoneticPr fontId="1" type="noConversion"/>
  </si>
  <si>
    <t>iter</t>
    <phoneticPr fontId="1" type="noConversion"/>
  </si>
  <si>
    <t>b0_updated</t>
    <phoneticPr fontId="1" type="noConversion"/>
  </si>
  <si>
    <t>b1_updated</t>
    <phoneticPr fontId="1" type="noConversion"/>
  </si>
  <si>
    <t>b2_updated</t>
    <phoneticPr fontId="1" type="noConversion"/>
  </si>
  <si>
    <t>(-1)*LL</t>
    <phoneticPr fontId="1" type="noConversion"/>
  </si>
  <si>
    <r>
      <t>∂</t>
    </r>
    <r>
      <rPr>
        <sz val="11"/>
        <color theme="1"/>
        <rFont val="宋体"/>
        <family val="2"/>
        <charset val="134"/>
        <scheme val="minor"/>
      </rPr>
      <t>LL/</t>
    </r>
    <r>
      <rPr>
        <sz val="11"/>
        <color theme="1"/>
        <rFont val="宋体"/>
        <family val="3"/>
        <charset val="128"/>
        <scheme val="minor"/>
      </rPr>
      <t>∂</t>
    </r>
    <r>
      <rPr>
        <sz val="11"/>
        <color theme="1"/>
        <rFont val="宋体"/>
        <family val="2"/>
        <charset val="134"/>
        <scheme val="minor"/>
      </rPr>
      <t>b0 = -(ya - yp)*x0</t>
    </r>
    <phoneticPr fontId="1" type="noConversion"/>
  </si>
  <si>
    <r>
      <t>∂</t>
    </r>
    <r>
      <rPr>
        <sz val="11"/>
        <color theme="1"/>
        <rFont val="宋体"/>
        <family val="2"/>
        <charset val="134"/>
        <scheme val="minor"/>
      </rPr>
      <t>LL/</t>
    </r>
    <r>
      <rPr>
        <sz val="11"/>
        <color theme="1"/>
        <rFont val="宋体"/>
        <family val="3"/>
        <charset val="128"/>
        <scheme val="minor"/>
      </rPr>
      <t>∂</t>
    </r>
    <r>
      <rPr>
        <sz val="11"/>
        <color theme="1"/>
        <rFont val="宋体"/>
        <family val="2"/>
        <charset val="134"/>
        <scheme val="minor"/>
      </rPr>
      <t>b1 = -(ya - yp)*x1</t>
    </r>
    <phoneticPr fontId="1" type="noConversion"/>
  </si>
  <si>
    <r>
      <t>∂</t>
    </r>
    <r>
      <rPr>
        <sz val="11"/>
        <color theme="1"/>
        <rFont val="宋体"/>
        <family val="2"/>
        <charset val="134"/>
        <scheme val="minor"/>
      </rPr>
      <t>LL/</t>
    </r>
    <r>
      <rPr>
        <sz val="11"/>
        <color theme="1"/>
        <rFont val="宋体"/>
        <family val="3"/>
        <charset val="128"/>
        <scheme val="minor"/>
      </rPr>
      <t>∂</t>
    </r>
    <r>
      <rPr>
        <sz val="11"/>
        <color theme="1"/>
        <rFont val="宋体"/>
        <family val="2"/>
        <charset val="134"/>
        <scheme val="minor"/>
      </rPr>
      <t>b2 = -(ya - yp)*x2</t>
    </r>
    <phoneticPr fontId="1" type="noConversion"/>
  </si>
  <si>
    <t>X1_min/max</t>
    <phoneticPr fontId="1" type="noConversion"/>
  </si>
  <si>
    <t>X2_min/max</t>
    <phoneticPr fontId="1" type="noConversion"/>
  </si>
  <si>
    <t>pred</t>
    <phoneticPr fontId="1" type="noConversion"/>
  </si>
  <si>
    <t>https://blog.csdn.net/weixin_39910711/article/details/81607386</t>
    <phoneticPr fontId="1" type="noConversion"/>
  </si>
  <si>
    <t>https://blog.csdn.net/pakko/article/details/37878837</t>
    <phoneticPr fontId="1" type="noConversion"/>
  </si>
  <si>
    <t>http://www.appstate.edu/~whiteheadjc/service/logit/intro.htm</t>
    <phoneticPr fontId="1" type="noConversion"/>
  </si>
  <si>
    <t>http://r-statistics.co/Logistic-Regression-With-R.html</t>
    <phoneticPr fontId="1" type="noConversion"/>
  </si>
  <si>
    <t>https://blog.csdn.net/Sinsa110/article/details/81195118</t>
    <phoneticPr fontId="1" type="noConversion"/>
  </si>
  <si>
    <t>WOE信用评分卡--R语言实现</t>
  </si>
  <si>
    <t>https://blog.csdn.net/qq_16365849/article/details/67632919</t>
    <phoneticPr fontId="1" type="noConversion"/>
  </si>
  <si>
    <t>过程一：数据预处理，对所有数据进行去极值以及对数据的缺失值进行处理。</t>
  </si>
  <si>
    <t>过程二：数据的拆分，将原始数据拆成验证集和训练集</t>
  </si>
  <si>
    <t>过程三：对数据进行WOE离散化处理</t>
  </si>
  <si>
    <t>过程四：检验离散化后的数据是否相关，从而决定是否进行降维处理</t>
  </si>
  <si>
    <t>过程五：调整训练集的平衡性</t>
  </si>
  <si>
    <t>过程六：训练模型，并使用验证集调整模型参数</t>
  </si>
  <si>
    <t>过程九：通过客户违约率给客户进行打分</t>
  </si>
  <si>
    <t>过程七：将通过验证后的模型的权重提取出来，计算测试样本中每个客户的违约率</t>
    <phoneticPr fontId="1" type="noConversion"/>
  </si>
  <si>
    <t>过程八：用验证集检验模型的有效性以及稳定性</t>
  </si>
  <si>
    <t>项目的具体流程</t>
    <phoneticPr fontId="1" type="noConversion"/>
  </si>
  <si>
    <t>https://blog.csdn.net/simonchen198774/article/details/78857372</t>
    <phoneticPr fontId="1" type="noConversion"/>
  </si>
  <si>
    <t>http://blog.sina.com.cn/s/blog_8813a3ae0102uyo3.html</t>
    <phoneticPr fontId="1" type="noConversion"/>
  </si>
  <si>
    <t>TCRP－《信贷风控评分卡简介》课程笔记</t>
  </si>
  <si>
    <t>WOE信用评分卡（python+Excel实现法）</t>
  </si>
  <si>
    <t>评分卡模型剖析之一（woe、IV、ROC、信息熵）</t>
  </si>
  <si>
    <t>https://www.statisticssolutions.com/wp-content/uploads/wp-post-to-pdf-enhanced-cache/1/assumptions-of-logistic-regression.pdf</t>
    <phoneticPr fontId="1" type="noConversion"/>
  </si>
  <si>
    <t>http://www.sthda.com/english/articles/36-classification-methods-essentials/148-logistic-regression-assumptions-and-diagnostics-in-r/</t>
    <phoneticPr fontId="1" type="noConversion"/>
  </si>
  <si>
    <t>The logistic regression method assumes that:</t>
  </si>
  <si>
    <t>The outcome is a binary or dichotomous variable like yes vs no, positive vs negative, 1 vs 0.</t>
  </si>
  <si>
    <r>
      <t xml:space="preserve">There is a linear relationship between the logit of the outcome and each predictor variables. Recall that the logit function is </t>
    </r>
    <r>
      <rPr>
        <sz val="10"/>
        <color theme="1"/>
        <rFont val="Arial Unicode MS"/>
        <family val="2"/>
        <charset val="134"/>
      </rPr>
      <t>logit(p) = log(p/(1-p))</t>
    </r>
    <r>
      <rPr>
        <sz val="11"/>
        <color theme="1"/>
        <rFont val="宋体"/>
        <family val="2"/>
        <charset val="134"/>
        <scheme val="minor"/>
      </rPr>
      <t>, where p is the probabilities of the outcome (see Chapter @ref(logistic-regression)).</t>
    </r>
  </si>
  <si>
    <t>There is no influential values (extreme values or outliers) in the continuous predictors</t>
  </si>
  <si>
    <t>There is no high intercorrelations (i.e. multicollinearity) among the predictors.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</si>
</sst>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0.0000_);[Red]\(0.0000\)"/>
    <numFmt numFmtId="177" formatCode="0.0000_ "/>
    <numFmt numFmtId="178" formatCode="0.00000_ "/>
    <numFmt numFmtId="179" formatCode="_ * #,##0.0000_ ;_ * \-#,##0.0000_ ;_ * &quot;-&quot;??_ ;_ @_ "/>
    <numFmt numFmtId="180" formatCode="0.0000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28"/>
      <scheme val="minor"/>
    </font>
    <font>
      <sz val="10"/>
      <color theme="1"/>
      <name val="Arial Unicode MS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5" fillId="0" borderId="1" xfId="0" applyFon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178" fontId="0" fillId="3" borderId="1" xfId="2" applyNumberFormat="1" applyFont="1" applyFill="1" applyBorder="1">
      <alignment vertical="center"/>
    </xf>
    <xf numFmtId="178" fontId="0" fillId="0" borderId="1" xfId="2" applyNumberFormat="1" applyFont="1" applyBorder="1">
      <alignment vertical="center"/>
    </xf>
    <xf numFmtId="177" fontId="0" fillId="2" borderId="1" xfId="0" applyNumberFormat="1" applyFill="1" applyBorder="1">
      <alignment vertical="center"/>
    </xf>
    <xf numFmtId="179" fontId="0" fillId="0" borderId="0" xfId="2" applyNumberFormat="1" applyFont="1">
      <alignment vertical="center"/>
    </xf>
    <xf numFmtId="177" fontId="4" fillId="0" borderId="0" xfId="2" applyNumberFormat="1" applyFont="1">
      <alignment vertical="center"/>
    </xf>
    <xf numFmtId="0" fontId="0" fillId="0" borderId="1" xfId="0" applyBorder="1" applyAlignment="1">
      <alignment horizontal="center" vertical="center"/>
    </xf>
    <xf numFmtId="10" fontId="0" fillId="0" borderId="0" xfId="3" applyNumberFormat="1" applyFont="1">
      <alignment vertical="center"/>
    </xf>
    <xf numFmtId="180" fontId="0" fillId="0" borderId="1" xfId="0" applyNumberFormat="1" applyBorder="1">
      <alignment vertical="center"/>
    </xf>
    <xf numFmtId="180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15</xdr:col>
      <xdr:colOff>465381</xdr:colOff>
      <xdr:row>26</xdr:row>
      <xdr:rowOff>94702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450"/>
          <a:ext cx="10752381" cy="43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10</xdr:col>
      <xdr:colOff>684857</xdr:colOff>
      <xdr:row>32</xdr:row>
      <xdr:rowOff>8881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2900"/>
          <a:ext cx="7542857" cy="5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10</xdr:col>
      <xdr:colOff>103905</xdr:colOff>
      <xdr:row>56</xdr:row>
      <xdr:rowOff>18576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829300"/>
          <a:ext cx="6961905" cy="3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10</xdr:col>
      <xdr:colOff>65809</xdr:colOff>
      <xdr:row>91</xdr:row>
      <xdr:rowOff>161219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15550"/>
          <a:ext cx="6923809" cy="56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19</xdr:col>
      <xdr:colOff>466152</xdr:colOff>
      <xdr:row>22</xdr:row>
      <xdr:rowOff>9138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15400" y="685800"/>
          <a:ext cx="4580952" cy="30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16</xdr:col>
      <xdr:colOff>531962</xdr:colOff>
      <xdr:row>10</xdr:row>
      <xdr:rowOff>171279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4350"/>
          <a:ext cx="11504762" cy="1371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18</xdr:col>
      <xdr:colOff>331790</xdr:colOff>
      <xdr:row>20</xdr:row>
      <xdr:rowOff>161540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4350"/>
          <a:ext cx="12676190" cy="30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18</xdr:col>
      <xdr:colOff>474647</xdr:colOff>
      <xdr:row>51</xdr:row>
      <xdr:rowOff>170807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71900"/>
          <a:ext cx="12819047" cy="5142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456371</xdr:colOff>
      <xdr:row>39</xdr:row>
      <xdr:rowOff>170593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28571" cy="68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649941</xdr:colOff>
      <xdr:row>30</xdr:row>
      <xdr:rowOff>33618</xdr:rowOff>
    </xdr:from>
    <xdr:to>
      <xdr:col>7</xdr:col>
      <xdr:colOff>44824</xdr:colOff>
      <xdr:row>32</xdr:row>
      <xdr:rowOff>0</xdr:rowOff>
    </xdr:to>
    <xdr:sp macro="[0]!update_bs.update_bs" textlink="">
      <xdr:nvSpPr>
        <xdr:cNvPr id="2" name="Rounded Rectangle 1"/>
        <xdr:cNvSpPr/>
      </xdr:nvSpPr>
      <xdr:spPr>
        <a:xfrm>
          <a:off x="4112559" y="5076265"/>
          <a:ext cx="1221441" cy="3025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Learn</a:t>
          </a:r>
          <a:r>
            <a:rPr lang="en-US" altLang="zh-CN" sz="1100" baseline="0"/>
            <a:t> Something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360962</xdr:colOff>
      <xdr:row>20</xdr:row>
      <xdr:rowOff>9159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4350"/>
          <a:ext cx="7904762" cy="29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11</xdr:col>
      <xdr:colOff>351438</xdr:colOff>
      <xdr:row>27</xdr:row>
      <xdr:rowOff>161798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71900"/>
          <a:ext cx="7895238" cy="1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10</xdr:col>
      <xdr:colOff>580095</xdr:colOff>
      <xdr:row>37</xdr:row>
      <xdr:rowOff>161755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143500"/>
          <a:ext cx="7438095" cy="1361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0</xdr:rowOff>
    </xdr:from>
    <xdr:to>
      <xdr:col>8</xdr:col>
      <xdr:colOff>113600</xdr:colOff>
      <xdr:row>32</xdr:row>
      <xdr:rowOff>104676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00600"/>
          <a:ext cx="5600000" cy="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12</xdr:col>
      <xdr:colOff>103733</xdr:colOff>
      <xdr:row>59</xdr:row>
      <xdr:rowOff>37581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000750"/>
          <a:ext cx="8333333" cy="4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.csdn.net/pakko/article/details/37878837" TargetMode="External"/><Relationship Id="rId1" Type="http://schemas.openxmlformats.org/officeDocument/2006/relationships/hyperlink" Target="https://blog.csdn.net/weixin_39910711/article/details/8160738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www.sthda.com/english/articles/36-classification-methods-essentials/148-logistic-regression-assumptions-and-diagnostics-in-r/" TargetMode="External"/><Relationship Id="rId1" Type="http://schemas.openxmlformats.org/officeDocument/2006/relationships/hyperlink" Target="https://www.statisticssolutions.com/wp-content/uploads/wp-post-to-pdf-enhanced-cache/1/assumptions-of-logistic-regression.pd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www.win-vector.com/dfiles/LogisticRegressionMaxEnt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www.appstate.edu/~whiteheadjc/service/logit/intro.ht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r-statistics.co/Logistic-Regression-With-R.htm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.csdn.net/simonchen198774/article/details/78857372" TargetMode="External"/><Relationship Id="rId2" Type="http://schemas.openxmlformats.org/officeDocument/2006/relationships/hyperlink" Target="https://blog.csdn.net/qq_16365849/article/details/67632919" TargetMode="External"/><Relationship Id="rId1" Type="http://schemas.openxmlformats.org/officeDocument/2006/relationships/hyperlink" Target="https://blog.csdn.net/Sinsa110/article/details/81195118" TargetMode="External"/><Relationship Id="rId5" Type="http://schemas.openxmlformats.org/officeDocument/2006/relationships/drawing" Target="../drawings/drawing8.xml"/><Relationship Id="rId4" Type="http://schemas.openxmlformats.org/officeDocument/2006/relationships/hyperlink" Target="http://blog.sina.com.cn/s/blog_8813a3ae0102uyo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24"/>
  <sheetViews>
    <sheetView workbookViewId="0">
      <selection activeCell="K10" sqref="K10"/>
    </sheetView>
  </sheetViews>
  <sheetFormatPr defaultRowHeight="13.5" x14ac:dyDescent="0.15"/>
  <cols>
    <col min="3" max="3" width="11.625" bestFit="1" customWidth="1"/>
  </cols>
  <sheetData>
    <row r="2" spans="2:3" x14ac:dyDescent="0.15">
      <c r="C2" t="s">
        <v>3</v>
      </c>
    </row>
    <row r="3" spans="2:3" x14ac:dyDescent="0.15">
      <c r="C3" t="s">
        <v>4</v>
      </c>
    </row>
    <row r="6" spans="2:3" x14ac:dyDescent="0.15">
      <c r="B6">
        <v>1</v>
      </c>
      <c r="C6" t="s">
        <v>2</v>
      </c>
    </row>
    <row r="23" spans="3:3" x14ac:dyDescent="0.15">
      <c r="C23" s="1" t="s">
        <v>28</v>
      </c>
    </row>
    <row r="24" spans="3:3" x14ac:dyDescent="0.15">
      <c r="C24" s="1" t="s">
        <v>29</v>
      </c>
    </row>
  </sheetData>
  <phoneticPr fontId="1" type="noConversion"/>
  <hyperlinks>
    <hyperlink ref="C23" r:id="rId1"/>
    <hyperlink ref="C2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9:B39"/>
  <sheetViews>
    <sheetView showGridLines="0" tabSelected="1" workbookViewId="0">
      <selection activeCell="F35" sqref="F35"/>
    </sheetView>
  </sheetViews>
  <sheetFormatPr defaultRowHeight="13.5" x14ac:dyDescent="0.15"/>
  <sheetData>
    <row r="29" spans="2:2" x14ac:dyDescent="0.15">
      <c r="B29" s="1" t="s">
        <v>50</v>
      </c>
    </row>
    <row r="31" spans="2:2" x14ac:dyDescent="0.15">
      <c r="B31" s="1" t="s">
        <v>51</v>
      </c>
    </row>
    <row r="34" spans="2:2" x14ac:dyDescent="0.15">
      <c r="B34" t="s">
        <v>52</v>
      </c>
    </row>
    <row r="35" spans="2:2" x14ac:dyDescent="0.15">
      <c r="B35" s="18"/>
    </row>
    <row r="36" spans="2:2" x14ac:dyDescent="0.15">
      <c r="B36" s="18" t="s">
        <v>53</v>
      </c>
    </row>
    <row r="37" spans="2:2" ht="15" x14ac:dyDescent="0.15">
      <c r="B37" s="18" t="s">
        <v>54</v>
      </c>
    </row>
    <row r="38" spans="2:2" x14ac:dyDescent="0.15">
      <c r="B38" s="18" t="s">
        <v>55</v>
      </c>
    </row>
    <row r="39" spans="2:2" x14ac:dyDescent="0.15">
      <c r="B39" s="18" t="s">
        <v>56</v>
      </c>
    </row>
  </sheetData>
  <phoneticPr fontId="1" type="noConversion"/>
  <hyperlinks>
    <hyperlink ref="B29" r:id="rId1"/>
    <hyperlink ref="B31" r:id="rId2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"/>
  <sheetViews>
    <sheetView showGridLines="0" topLeftCell="A76" workbookViewId="0">
      <selection activeCell="L11" sqref="L11"/>
    </sheetView>
  </sheetViews>
  <sheetFormatPr defaultRowHeight="13.5" x14ac:dyDescent="0.15"/>
  <sheetData>
    <row r="1" spans="1:6" x14ac:dyDescent="0.15">
      <c r="A1" t="s">
        <v>0</v>
      </c>
      <c r="F1" s="1" t="s">
        <v>1</v>
      </c>
    </row>
  </sheetData>
  <phoneticPr fontId="1" type="noConversion"/>
  <hyperlinks>
    <hyperlink ref="F1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2" sqref="E2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H17" sqref="H17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"/>
  <sheetViews>
    <sheetView showGridLines="0" workbookViewId="0">
      <selection activeCell="A3" sqref="A3"/>
    </sheetView>
  </sheetViews>
  <sheetFormatPr defaultRowHeight="13.5" x14ac:dyDescent="0.15"/>
  <sheetData>
    <row r="2" spans="1:1" x14ac:dyDescent="0.15">
      <c r="A2" s="1" t="s">
        <v>30</v>
      </c>
    </row>
  </sheetData>
  <phoneticPr fontId="1" type="noConversion"/>
  <hyperlinks>
    <hyperlink ref="A2" r:id="rId1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workbookViewId="0">
      <selection activeCell="L12" sqref="L12"/>
    </sheetView>
  </sheetViews>
  <sheetFormatPr defaultRowHeight="13.5" x14ac:dyDescent="0.15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L2053"/>
  <sheetViews>
    <sheetView showGridLines="0" zoomScale="85" zoomScaleNormal="85" workbookViewId="0">
      <selection activeCell="I12" sqref="I12"/>
    </sheetView>
  </sheetViews>
  <sheetFormatPr defaultRowHeight="13.5" x14ac:dyDescent="0.15"/>
  <cols>
    <col min="1" max="1" width="9.5" bestFit="1" customWidth="1"/>
    <col min="2" max="2" width="7.5" bestFit="1" customWidth="1"/>
    <col min="3" max="3" width="9.5" bestFit="1" customWidth="1"/>
    <col min="4" max="5" width="10.5" bestFit="1" customWidth="1"/>
    <col min="6" max="6" width="12.875" bestFit="1" customWidth="1"/>
    <col min="7" max="7" width="11.125" customWidth="1"/>
    <col min="8" max="8" width="22.75" customWidth="1"/>
    <col min="9" max="9" width="10.5" bestFit="1" customWidth="1"/>
    <col min="10" max="10" width="22.75" customWidth="1"/>
    <col min="11" max="12" width="22.125" customWidth="1"/>
  </cols>
  <sheetData>
    <row r="3" spans="1:12" x14ac:dyDescent="0.15">
      <c r="B3" s="15">
        <f t="array" ref="B3">SUM((A7:A26=B7:B26)*1)/COUNT(A7:A26)</f>
        <v>0.9</v>
      </c>
    </row>
    <row r="6" spans="1:12" x14ac:dyDescent="0.15">
      <c r="A6" s="14" t="s">
        <v>27</v>
      </c>
      <c r="B6" s="2" t="s">
        <v>5</v>
      </c>
      <c r="C6" s="2" t="s">
        <v>13</v>
      </c>
      <c r="D6" s="2" t="s">
        <v>6</v>
      </c>
      <c r="E6" s="2" t="s">
        <v>7</v>
      </c>
      <c r="F6" s="2" t="s">
        <v>25</v>
      </c>
      <c r="G6" s="2" t="s">
        <v>26</v>
      </c>
      <c r="H6" s="4" t="s">
        <v>16</v>
      </c>
      <c r="I6" s="2" t="s">
        <v>12</v>
      </c>
      <c r="J6" s="5" t="s">
        <v>22</v>
      </c>
      <c r="K6" s="5" t="s">
        <v>23</v>
      </c>
      <c r="L6" s="5" t="s">
        <v>24</v>
      </c>
    </row>
    <row r="7" spans="1:12" x14ac:dyDescent="0.15">
      <c r="A7" s="14">
        <f>IF(H7&gt;0.5,1,0)</f>
        <v>0</v>
      </c>
      <c r="B7" s="2">
        <v>1</v>
      </c>
      <c r="C7" s="2">
        <v>1</v>
      </c>
      <c r="D7" s="2">
        <v>57</v>
      </c>
      <c r="E7" s="2">
        <v>4</v>
      </c>
      <c r="F7" s="16">
        <f t="shared" ref="F7:F26" si="0">(D7-MIN(D$7:D$26))/(MAX(D$7:D$26)-MIN(D$7:D$26))</f>
        <v>0.69117647058823528</v>
      </c>
      <c r="G7" s="16">
        <f t="shared" ref="G7:G26" si="1">(E7-MIN(E$7:E$26))/(MAX(E$7:E$26)-MIN(E$7:E$26))</f>
        <v>0.33333333333333331</v>
      </c>
      <c r="H7" s="3">
        <f>1/(1+EXP((-1)*($C$31+$C$32*F7+$C$33*G7)))</f>
        <v>0.46978398819927586</v>
      </c>
      <c r="I7" s="3">
        <f t="shared" ref="I7:I26" si="2">(-1)*(B7*LN(H7)+(1-B7)*LN(1-H7))</f>
        <v>0.75548228950229857</v>
      </c>
      <c r="J7" s="6">
        <f>-($B7-$H7)*C7</f>
        <v>-0.5302160118007242</v>
      </c>
      <c r="K7" s="6">
        <f>-($B7-$H7)*F7</f>
        <v>-0.36647283168579464</v>
      </c>
      <c r="L7" s="6">
        <f>-($B7-$H7)*G7</f>
        <v>-0.1767386706002414</v>
      </c>
    </row>
    <row r="8" spans="1:12" x14ac:dyDescent="0.15">
      <c r="A8" s="14">
        <f t="shared" ref="A8:A26" si="3">IF(H8&gt;0.5,1,0)</f>
        <v>0</v>
      </c>
      <c r="B8" s="2">
        <v>0</v>
      </c>
      <c r="C8" s="2">
        <v>1</v>
      </c>
      <c r="D8" s="2">
        <v>73</v>
      </c>
      <c r="E8" s="2">
        <v>5</v>
      </c>
      <c r="F8" s="16">
        <f t="shared" si="0"/>
        <v>0.92647058823529416</v>
      </c>
      <c r="G8" s="16">
        <f t="shared" si="1"/>
        <v>0.5</v>
      </c>
      <c r="H8" s="3">
        <f>1/(1+EXP((-1)*($C$31+$C$32*F8+$C$33*G8)))</f>
        <v>0.1172785737320611</v>
      </c>
      <c r="I8" s="3">
        <f t="shared" si="2"/>
        <v>0.12474561369448248</v>
      </c>
      <c r="J8" s="6">
        <f t="shared" ref="J8:J26" si="4">-($B8-$H8)*C8</f>
        <v>0.1172785737320611</v>
      </c>
      <c r="K8" s="6">
        <f t="shared" ref="K8:K26" si="5">-($B8-$H8)*F8</f>
        <v>0.10865514919293896</v>
      </c>
      <c r="L8" s="6">
        <f t="shared" ref="L8:L26" si="6">-($B8-$H8)*G8</f>
        <v>5.8639286866030552E-2</v>
      </c>
    </row>
    <row r="9" spans="1:12" x14ac:dyDescent="0.15">
      <c r="A9" s="14">
        <f t="shared" si="3"/>
        <v>1</v>
      </c>
      <c r="B9" s="2">
        <v>1</v>
      </c>
      <c r="C9" s="2">
        <v>1</v>
      </c>
      <c r="D9" s="2">
        <v>22</v>
      </c>
      <c r="E9" s="2">
        <v>5</v>
      </c>
      <c r="F9" s="16">
        <f t="shared" si="0"/>
        <v>0.17647058823529413</v>
      </c>
      <c r="G9" s="16">
        <f t="shared" si="1"/>
        <v>0.5</v>
      </c>
      <c r="H9" s="3">
        <f t="shared" ref="H9:H26" si="7">1/(1+EXP((-1)*($C$31+$C$32*F9+$C$33*G9)))</f>
        <v>0.84084232574992268</v>
      </c>
      <c r="I9" s="3">
        <f t="shared" si="2"/>
        <v>0.17335112083159551</v>
      </c>
      <c r="J9" s="6">
        <f t="shared" si="4"/>
        <v>-0.15915767425007732</v>
      </c>
      <c r="K9" s="6">
        <f t="shared" si="5"/>
        <v>-2.8086648397072471E-2</v>
      </c>
      <c r="L9" s="6">
        <f t="shared" si="6"/>
        <v>-7.9578837125038659E-2</v>
      </c>
    </row>
    <row r="10" spans="1:12" x14ac:dyDescent="0.15">
      <c r="A10" s="14">
        <f t="shared" si="3"/>
        <v>0</v>
      </c>
      <c r="B10" s="2">
        <v>0</v>
      </c>
      <c r="C10" s="2">
        <v>1</v>
      </c>
      <c r="D10" s="2">
        <v>59</v>
      </c>
      <c r="E10" s="2">
        <v>4</v>
      </c>
      <c r="F10" s="16">
        <f t="shared" si="0"/>
        <v>0.72058823529411764</v>
      </c>
      <c r="G10" s="16">
        <f t="shared" si="1"/>
        <v>0.33333333333333331</v>
      </c>
      <c r="H10" s="3">
        <f t="shared" si="7"/>
        <v>0.43402652648886203</v>
      </c>
      <c r="I10" s="3">
        <f t="shared" si="2"/>
        <v>0.56920806846532257</v>
      </c>
      <c r="J10" s="6">
        <f t="shared" si="4"/>
        <v>0.43402652648886203</v>
      </c>
      <c r="K10" s="6">
        <f t="shared" si="5"/>
        <v>0.31275440879344468</v>
      </c>
      <c r="L10" s="6">
        <f t="shared" si="6"/>
        <v>0.14467550882962066</v>
      </c>
    </row>
    <row r="11" spans="1:12" x14ac:dyDescent="0.15">
      <c r="A11" s="14">
        <f t="shared" si="3"/>
        <v>1</v>
      </c>
      <c r="B11" s="2">
        <v>1</v>
      </c>
      <c r="C11" s="2">
        <v>1</v>
      </c>
      <c r="D11" s="2">
        <v>15</v>
      </c>
      <c r="E11" s="2">
        <v>4</v>
      </c>
      <c r="F11" s="16">
        <f t="shared" si="0"/>
        <v>7.3529411764705885E-2</v>
      </c>
      <c r="G11" s="16">
        <f t="shared" si="1"/>
        <v>0.33333333333333331</v>
      </c>
      <c r="H11" s="3">
        <f t="shared" si="7"/>
        <v>0.94843742167073375</v>
      </c>
      <c r="I11" s="3">
        <f t="shared" si="2"/>
        <v>5.2939467881916925E-2</v>
      </c>
      <c r="J11" s="6">
        <f t="shared" si="4"/>
        <v>-5.1562578329266251E-2</v>
      </c>
      <c r="K11" s="6">
        <f t="shared" si="5"/>
        <v>-3.7913660536225188E-3</v>
      </c>
      <c r="L11" s="6">
        <f t="shared" si="6"/>
        <v>-1.7187526109755415E-2</v>
      </c>
    </row>
    <row r="12" spans="1:12" x14ac:dyDescent="0.15">
      <c r="A12" s="14">
        <f t="shared" si="3"/>
        <v>1</v>
      </c>
      <c r="B12" s="2">
        <v>1</v>
      </c>
      <c r="C12" s="2">
        <v>1</v>
      </c>
      <c r="D12" s="2">
        <v>36</v>
      </c>
      <c r="E12" s="2">
        <v>2</v>
      </c>
      <c r="F12" s="16">
        <f t="shared" si="0"/>
        <v>0.38235294117647056</v>
      </c>
      <c r="G12" s="16">
        <f t="shared" si="1"/>
        <v>0</v>
      </c>
      <c r="H12" s="3">
        <f t="shared" si="7"/>
        <v>0.94682446879388482</v>
      </c>
      <c r="I12" s="3">
        <f t="shared" si="2"/>
        <v>5.4641557998720877E-2</v>
      </c>
      <c r="J12" s="6">
        <f t="shared" si="4"/>
        <v>-5.3175531206115179E-2</v>
      </c>
      <c r="K12" s="6">
        <f t="shared" si="5"/>
        <v>-2.0331820755279333E-2</v>
      </c>
      <c r="L12" s="6">
        <f t="shared" si="6"/>
        <v>0</v>
      </c>
    </row>
    <row r="13" spans="1:12" x14ac:dyDescent="0.15">
      <c r="A13" s="14">
        <f t="shared" si="3"/>
        <v>0</v>
      </c>
      <c r="B13" s="2">
        <v>0</v>
      </c>
      <c r="C13" s="2">
        <v>1</v>
      </c>
      <c r="D13" s="2">
        <v>68</v>
      </c>
      <c r="E13" s="2">
        <v>5</v>
      </c>
      <c r="F13" s="16">
        <f t="shared" si="0"/>
        <v>0.8529411764705882</v>
      </c>
      <c r="G13" s="16">
        <f t="shared" si="1"/>
        <v>0.5</v>
      </c>
      <c r="H13" s="3">
        <f t="shared" si="7"/>
        <v>0.16011368438927978</v>
      </c>
      <c r="I13" s="3">
        <f t="shared" si="2"/>
        <v>0.17448873486253325</v>
      </c>
      <c r="J13" s="6">
        <f t="shared" si="4"/>
        <v>0.16011368438927978</v>
      </c>
      <c r="K13" s="6">
        <f t="shared" si="5"/>
        <v>0.13656755433203274</v>
      </c>
      <c r="L13" s="6">
        <f t="shared" si="6"/>
        <v>8.0056842194639891E-2</v>
      </c>
    </row>
    <row r="14" spans="1:12" x14ac:dyDescent="0.15">
      <c r="A14" s="14">
        <f t="shared" si="3"/>
        <v>0</v>
      </c>
      <c r="B14" s="2">
        <v>0</v>
      </c>
      <c r="C14" s="2">
        <v>1</v>
      </c>
      <c r="D14" s="2">
        <v>49</v>
      </c>
      <c r="E14" s="2">
        <v>5</v>
      </c>
      <c r="F14" s="16">
        <f t="shared" si="0"/>
        <v>0.57352941176470584</v>
      </c>
      <c r="G14" s="16">
        <f t="shared" si="1"/>
        <v>0.5</v>
      </c>
      <c r="H14" s="3">
        <f t="shared" si="7"/>
        <v>0.42915564141662355</v>
      </c>
      <c r="I14" s="3">
        <f t="shared" si="2"/>
        <v>0.56063868339374034</v>
      </c>
      <c r="J14" s="6">
        <f t="shared" si="4"/>
        <v>0.42915564141662355</v>
      </c>
      <c r="K14" s="6">
        <f t="shared" si="5"/>
        <v>0.24613338257718115</v>
      </c>
      <c r="L14" s="6">
        <f t="shared" si="6"/>
        <v>0.21457782070831177</v>
      </c>
    </row>
    <row r="15" spans="1:12" x14ac:dyDescent="0.15">
      <c r="A15" s="14">
        <f t="shared" si="3"/>
        <v>0</v>
      </c>
      <c r="B15" s="2">
        <v>0</v>
      </c>
      <c r="C15" s="2">
        <v>1</v>
      </c>
      <c r="D15" s="2">
        <v>27</v>
      </c>
      <c r="E15" s="2">
        <v>7</v>
      </c>
      <c r="F15" s="16">
        <f t="shared" si="0"/>
        <v>0.25</v>
      </c>
      <c r="G15" s="16">
        <f t="shared" si="1"/>
        <v>0.83333333333333337</v>
      </c>
      <c r="H15" s="3">
        <f t="shared" si="7"/>
        <v>0.45497786048818606</v>
      </c>
      <c r="I15" s="3">
        <f t="shared" si="2"/>
        <v>0.60692886218652609</v>
      </c>
      <c r="J15" s="6">
        <f t="shared" si="4"/>
        <v>0.45497786048818606</v>
      </c>
      <c r="K15" s="6">
        <f t="shared" si="5"/>
        <v>0.11374446512204651</v>
      </c>
      <c r="L15" s="6">
        <f t="shared" si="6"/>
        <v>0.37914821707348839</v>
      </c>
    </row>
    <row r="16" spans="1:12" x14ac:dyDescent="0.15">
      <c r="A16" s="14">
        <f t="shared" si="3"/>
        <v>1</v>
      </c>
      <c r="B16" s="2">
        <v>1</v>
      </c>
      <c r="C16" s="2">
        <v>1</v>
      </c>
      <c r="D16" s="2">
        <v>59</v>
      </c>
      <c r="E16" s="2">
        <v>3</v>
      </c>
      <c r="F16" s="16">
        <f t="shared" si="0"/>
        <v>0.72058823529411764</v>
      </c>
      <c r="G16" s="16">
        <f t="shared" si="1"/>
        <v>0.16666666666666666</v>
      </c>
      <c r="H16" s="3">
        <f>1/(1+EXP((-1)*($C$31+$C$32*F16+$C$33*G16)))</f>
        <v>0.61693620864671517</v>
      </c>
      <c r="I16" s="3">
        <f t="shared" si="2"/>
        <v>0.48298964997333249</v>
      </c>
      <c r="J16" s="6">
        <f t="shared" si="4"/>
        <v>-0.38306379135328483</v>
      </c>
      <c r="K16" s="6">
        <f t="shared" si="5"/>
        <v>-0.2760312614163376</v>
      </c>
      <c r="L16" s="6">
        <f t="shared" si="6"/>
        <v>-6.3843965225547472E-2</v>
      </c>
    </row>
    <row r="17" spans="1:12" x14ac:dyDescent="0.15">
      <c r="A17" s="14">
        <f t="shared" si="3"/>
        <v>1</v>
      </c>
      <c r="B17" s="2">
        <v>1</v>
      </c>
      <c r="C17" s="2">
        <v>1</v>
      </c>
      <c r="D17" s="2">
        <v>10</v>
      </c>
      <c r="E17" s="2">
        <v>6</v>
      </c>
      <c r="F17" s="16">
        <f t="shared" si="0"/>
        <v>0</v>
      </c>
      <c r="G17" s="16">
        <f t="shared" si="1"/>
        <v>0.66666666666666663</v>
      </c>
      <c r="H17" s="3">
        <f t="shared" si="7"/>
        <v>0.85681486861504286</v>
      </c>
      <c r="I17" s="3">
        <f t="shared" si="2"/>
        <v>0.15453340634015744</v>
      </c>
      <c r="J17" s="6">
        <f t="shared" si="4"/>
        <v>-0.14318513138495714</v>
      </c>
      <c r="K17" s="6">
        <f t="shared" si="5"/>
        <v>0</v>
      </c>
      <c r="L17" s="6">
        <f t="shared" si="6"/>
        <v>-9.5456754256638091E-2</v>
      </c>
    </row>
    <row r="18" spans="1:12" x14ac:dyDescent="0.15">
      <c r="A18" s="14">
        <f t="shared" si="3"/>
        <v>0</v>
      </c>
      <c r="B18" s="2">
        <v>0</v>
      </c>
      <c r="C18" s="2">
        <v>1</v>
      </c>
      <c r="D18" s="2">
        <v>78</v>
      </c>
      <c r="E18" s="2">
        <v>8</v>
      </c>
      <c r="F18" s="16">
        <f t="shared" si="0"/>
        <v>1</v>
      </c>
      <c r="G18" s="16">
        <f t="shared" si="1"/>
        <v>1</v>
      </c>
      <c r="H18" s="3">
        <f t="shared" si="7"/>
        <v>9.8972705763175073E-3</v>
      </c>
      <c r="I18" s="3">
        <f t="shared" si="2"/>
        <v>9.9465741423052124E-3</v>
      </c>
      <c r="J18" s="6">
        <f t="shared" si="4"/>
        <v>9.8972705763175073E-3</v>
      </c>
      <c r="K18" s="6">
        <f t="shared" si="5"/>
        <v>9.8972705763175073E-3</v>
      </c>
      <c r="L18" s="6">
        <f t="shared" si="6"/>
        <v>9.8972705763175073E-3</v>
      </c>
    </row>
    <row r="19" spans="1:12" x14ac:dyDescent="0.15">
      <c r="A19" s="14">
        <f t="shared" si="3"/>
        <v>1</v>
      </c>
      <c r="B19" s="2">
        <v>1</v>
      </c>
      <c r="C19" s="2">
        <v>1</v>
      </c>
      <c r="D19" s="2">
        <v>22</v>
      </c>
      <c r="E19" s="2">
        <v>6</v>
      </c>
      <c r="F19" s="16">
        <f t="shared" si="0"/>
        <v>0.17647058823529413</v>
      </c>
      <c r="G19" s="16">
        <f t="shared" si="1"/>
        <v>0.66666666666666663</v>
      </c>
      <c r="H19" s="3">
        <f t="shared" si="7"/>
        <v>0.71555186131459658</v>
      </c>
      <c r="I19" s="3">
        <f t="shared" si="2"/>
        <v>0.3347011999923884</v>
      </c>
      <c r="J19" s="6">
        <f t="shared" si="4"/>
        <v>-0.28444813868540342</v>
      </c>
      <c r="K19" s="6">
        <f t="shared" si="5"/>
        <v>-5.0196730356247665E-2</v>
      </c>
      <c r="L19" s="6">
        <f t="shared" si="6"/>
        <v>-0.1896320924569356</v>
      </c>
    </row>
    <row r="20" spans="1:12" x14ac:dyDescent="0.15">
      <c r="A20" s="14">
        <f t="shared" si="3"/>
        <v>1</v>
      </c>
      <c r="B20" s="2">
        <v>1</v>
      </c>
      <c r="C20" s="2">
        <v>1</v>
      </c>
      <c r="D20" s="2">
        <v>36</v>
      </c>
      <c r="E20" s="2">
        <v>4</v>
      </c>
      <c r="F20" s="16">
        <f t="shared" si="0"/>
        <v>0.38235294117647056</v>
      </c>
      <c r="G20" s="16">
        <f t="shared" si="1"/>
        <v>0.33333333333333331</v>
      </c>
      <c r="H20" s="3">
        <f t="shared" si="7"/>
        <v>0.80146948174198696</v>
      </c>
      <c r="I20" s="3">
        <f t="shared" si="2"/>
        <v>0.22130838408666659</v>
      </c>
      <c r="J20" s="6">
        <f t="shared" si="4"/>
        <v>-0.19853051825801304</v>
      </c>
      <c r="K20" s="6">
        <f t="shared" si="5"/>
        <v>-7.5908727569240275E-2</v>
      </c>
      <c r="L20" s="6">
        <f t="shared" si="6"/>
        <v>-6.6176839419337677E-2</v>
      </c>
    </row>
    <row r="21" spans="1:12" x14ac:dyDescent="0.15">
      <c r="A21" s="14">
        <f t="shared" si="3"/>
        <v>0</v>
      </c>
      <c r="B21" s="2">
        <v>0</v>
      </c>
      <c r="C21" s="2">
        <v>1</v>
      </c>
      <c r="D21" s="2">
        <v>57</v>
      </c>
      <c r="E21" s="2">
        <v>7</v>
      </c>
      <c r="F21" s="16">
        <f t="shared" si="0"/>
        <v>0.69117647058823528</v>
      </c>
      <c r="G21" s="16">
        <f t="shared" si="1"/>
        <v>0.83333333333333337</v>
      </c>
      <c r="H21" s="3">
        <f t="shared" si="7"/>
        <v>8.7302255831500725E-2</v>
      </c>
      <c r="I21" s="3">
        <f t="shared" si="2"/>
        <v>9.1350511064749187E-2</v>
      </c>
      <c r="J21" s="6">
        <f t="shared" si="4"/>
        <v>8.7302255831500725E-2</v>
      </c>
      <c r="K21" s="6">
        <f t="shared" si="5"/>
        <v>6.0341265060007851E-2</v>
      </c>
      <c r="L21" s="6">
        <f t="shared" si="6"/>
        <v>7.2751879859583937E-2</v>
      </c>
    </row>
    <row r="22" spans="1:12" x14ac:dyDescent="0.15">
      <c r="A22" s="14">
        <f t="shared" si="3"/>
        <v>0</v>
      </c>
      <c r="B22" s="2">
        <v>0</v>
      </c>
      <c r="C22" s="2">
        <v>1</v>
      </c>
      <c r="D22" s="2">
        <v>73</v>
      </c>
      <c r="E22" s="2">
        <v>8</v>
      </c>
      <c r="F22" s="16">
        <f t="shared" si="0"/>
        <v>0.92647058823529416</v>
      </c>
      <c r="G22" s="16">
        <f t="shared" si="1"/>
        <v>1</v>
      </c>
      <c r="H22" s="3">
        <f t="shared" si="7"/>
        <v>1.4140448121894579E-2</v>
      </c>
      <c r="I22" s="3">
        <f t="shared" si="2"/>
        <v>1.4241376839666324E-2</v>
      </c>
      <c r="J22" s="6">
        <f t="shared" si="4"/>
        <v>1.4140448121894579E-2</v>
      </c>
      <c r="K22" s="6">
        <f t="shared" si="5"/>
        <v>1.3100709289402332E-2</v>
      </c>
      <c r="L22" s="6">
        <f t="shared" si="6"/>
        <v>1.4140448121894579E-2</v>
      </c>
    </row>
    <row r="23" spans="1:12" x14ac:dyDescent="0.15">
      <c r="A23" s="14">
        <f t="shared" si="3"/>
        <v>1</v>
      </c>
      <c r="B23" s="2">
        <v>1</v>
      </c>
      <c r="C23" s="2">
        <v>1</v>
      </c>
      <c r="D23" s="2">
        <v>39</v>
      </c>
      <c r="E23" s="2">
        <v>5</v>
      </c>
      <c r="F23" s="16">
        <f t="shared" si="0"/>
        <v>0.4264705882352941</v>
      </c>
      <c r="G23" s="16">
        <f t="shared" si="1"/>
        <v>0.5</v>
      </c>
      <c r="H23" s="3">
        <f t="shared" si="7"/>
        <v>0.60750898677210252</v>
      </c>
      <c r="I23" s="3">
        <f t="shared" si="2"/>
        <v>0.49838831083635149</v>
      </c>
      <c r="J23" s="6">
        <f t="shared" si="4"/>
        <v>-0.39249101322789748</v>
      </c>
      <c r="K23" s="6">
        <f t="shared" si="5"/>
        <v>-0.16738587328836804</v>
      </c>
      <c r="L23" s="6">
        <f t="shared" si="6"/>
        <v>-0.19624550661394874</v>
      </c>
    </row>
    <row r="24" spans="1:12" x14ac:dyDescent="0.15">
      <c r="A24" s="14">
        <f t="shared" si="3"/>
        <v>0</v>
      </c>
      <c r="B24" s="2">
        <v>0</v>
      </c>
      <c r="C24" s="2">
        <v>1</v>
      </c>
      <c r="D24" s="2">
        <v>71</v>
      </c>
      <c r="E24" s="2">
        <v>7</v>
      </c>
      <c r="F24" s="16">
        <f t="shared" si="0"/>
        <v>0.8970588235294118</v>
      </c>
      <c r="G24" s="16">
        <f t="shared" si="1"/>
        <v>0.83333333333333337</v>
      </c>
      <c r="H24" s="3">
        <f t="shared" si="7"/>
        <v>3.3632906033303427E-2</v>
      </c>
      <c r="I24" s="3">
        <f t="shared" si="2"/>
        <v>3.4211502498547687E-2</v>
      </c>
      <c r="J24" s="6">
        <f t="shared" si="4"/>
        <v>3.3632906033303427E-2</v>
      </c>
      <c r="K24" s="6">
        <f t="shared" si="5"/>
        <v>3.0170695118110429E-2</v>
      </c>
      <c r="L24" s="6">
        <f t="shared" si="6"/>
        <v>2.8027421694419522E-2</v>
      </c>
    </row>
    <row r="25" spans="1:12" x14ac:dyDescent="0.15">
      <c r="A25" s="14">
        <f t="shared" si="3"/>
        <v>1</v>
      </c>
      <c r="B25" s="2">
        <v>0</v>
      </c>
      <c r="C25" s="2">
        <v>1</v>
      </c>
      <c r="D25" s="2">
        <v>35</v>
      </c>
      <c r="E25" s="2">
        <v>4</v>
      </c>
      <c r="F25" s="16">
        <f t="shared" si="0"/>
        <v>0.36764705882352944</v>
      </c>
      <c r="G25" s="16">
        <f t="shared" si="1"/>
        <v>0.33333333333333331</v>
      </c>
      <c r="H25" s="3">
        <f t="shared" si="7"/>
        <v>0.81271045124023045</v>
      </c>
      <c r="I25" s="3">
        <f t="shared" si="2"/>
        <v>1.6750994705562698</v>
      </c>
      <c r="J25" s="6">
        <f t="shared" si="4"/>
        <v>0.81271045124023045</v>
      </c>
      <c r="K25" s="6">
        <f t="shared" si="5"/>
        <v>0.29879060707361416</v>
      </c>
      <c r="L25" s="6">
        <f t="shared" si="6"/>
        <v>0.27090348374674345</v>
      </c>
    </row>
    <row r="26" spans="1:12" x14ac:dyDescent="0.15">
      <c r="A26" s="14">
        <f t="shared" si="3"/>
        <v>1</v>
      </c>
      <c r="B26" s="2">
        <v>1</v>
      </c>
      <c r="C26" s="2">
        <v>1</v>
      </c>
      <c r="D26" s="2">
        <v>44</v>
      </c>
      <c r="E26" s="2">
        <v>5</v>
      </c>
      <c r="F26" s="16">
        <f t="shared" si="0"/>
        <v>0.5</v>
      </c>
      <c r="G26" s="16">
        <f t="shared" si="1"/>
        <v>0.5</v>
      </c>
      <c r="H26" s="3">
        <f t="shared" si="7"/>
        <v>0.51893548789187138</v>
      </c>
      <c r="I26" s="3">
        <f t="shared" si="2"/>
        <v>0.65597570432860641</v>
      </c>
      <c r="J26" s="6">
        <f t="shared" si="4"/>
        <v>-0.48106451210812862</v>
      </c>
      <c r="K26" s="6">
        <f t="shared" si="5"/>
        <v>-0.24053225605406431</v>
      </c>
      <c r="L26" s="6">
        <f t="shared" si="6"/>
        <v>-0.24053225605406431</v>
      </c>
    </row>
    <row r="27" spans="1:12" x14ac:dyDescent="0.15">
      <c r="H27" s="7" t="s">
        <v>15</v>
      </c>
      <c r="I27" s="11">
        <f>SUM(I7:I26)</f>
        <v>7.2451704894761777</v>
      </c>
      <c r="J27" s="11">
        <f>SUM(J7:J26)</f>
        <v>-0.12365928228560835</v>
      </c>
      <c r="K27" s="11">
        <f>SUM(K7:K26)</f>
        <v>0.10141799155906944</v>
      </c>
      <c r="L27" s="11">
        <f>SUM(L7:L26)</f>
        <v>0.14742573180954294</v>
      </c>
    </row>
    <row r="30" spans="1:12" x14ac:dyDescent="0.15">
      <c r="B30" s="2" t="s">
        <v>8</v>
      </c>
      <c r="C30" s="3">
        <v>5.0000000000000001E-3</v>
      </c>
      <c r="D30" s="2" t="s">
        <v>14</v>
      </c>
      <c r="E30" s="2">
        <v>2000</v>
      </c>
    </row>
    <row r="31" spans="1:12" x14ac:dyDescent="0.15">
      <c r="A31" s="12">
        <v>4.1611268099999998</v>
      </c>
      <c r="B31" s="2" t="s">
        <v>9</v>
      </c>
      <c r="C31" s="6">
        <v>4.7571060705416928</v>
      </c>
      <c r="D31" s="2"/>
      <c r="E31" s="2"/>
    </row>
    <row r="32" spans="1:12" x14ac:dyDescent="0.15">
      <c r="A32" s="12">
        <v>-3.9458916199999998</v>
      </c>
      <c r="B32" s="2" t="s">
        <v>10</v>
      </c>
      <c r="C32" s="6">
        <v>-4.9106218317277017</v>
      </c>
      <c r="D32" s="2"/>
      <c r="E32" s="2"/>
    </row>
    <row r="33" spans="1:12" x14ac:dyDescent="0.15">
      <c r="A33" s="12">
        <v>-4.3742850999999998</v>
      </c>
      <c r="B33" s="2" t="s">
        <v>11</v>
      </c>
      <c r="C33" s="6">
        <v>-4.4520339238872024</v>
      </c>
      <c r="D33" s="2"/>
      <c r="E33" s="2"/>
    </row>
    <row r="36" spans="1:12" x14ac:dyDescent="0.15">
      <c r="B36" s="8" t="s">
        <v>17</v>
      </c>
      <c r="C36" s="8" t="s">
        <v>9</v>
      </c>
      <c r="D36" s="8" t="s">
        <v>10</v>
      </c>
      <c r="E36" s="8" t="s">
        <v>11</v>
      </c>
      <c r="F36" s="17" t="s">
        <v>18</v>
      </c>
      <c r="G36" s="17" t="s">
        <v>19</v>
      </c>
      <c r="H36" s="17" t="s">
        <v>20</v>
      </c>
      <c r="I36" s="17" t="s">
        <v>21</v>
      </c>
    </row>
    <row r="37" spans="1:12" x14ac:dyDescent="0.15">
      <c r="B37" s="8">
        <v>1</v>
      </c>
      <c r="C37" s="9">
        <v>2.8119356780718658</v>
      </c>
      <c r="D37" s="9">
        <v>-3.1841078481408118</v>
      </c>
      <c r="E37" s="9">
        <v>-2.3482423536845261</v>
      </c>
      <c r="F37" s="16">
        <v>2.8135728458591678</v>
      </c>
      <c r="G37" s="16">
        <v>-3.1856973455693574</v>
      </c>
      <c r="H37" s="16">
        <v>-2.3497884827737088</v>
      </c>
      <c r="I37" s="16">
        <v>8.4494545849617158</v>
      </c>
      <c r="J37" s="13"/>
      <c r="K37" s="13"/>
      <c r="L37" s="13"/>
    </row>
    <row r="38" spans="1:12" x14ac:dyDescent="0.15">
      <c r="B38" s="8">
        <v>2</v>
      </c>
      <c r="C38" s="10">
        <f>F37</f>
        <v>2.8135728458591678</v>
      </c>
      <c r="D38" s="10">
        <f t="shared" ref="D38:E38" si="8">G37</f>
        <v>-3.1856973455693574</v>
      </c>
      <c r="E38" s="10">
        <f t="shared" si="8"/>
        <v>-2.3497884827737088</v>
      </c>
      <c r="F38" s="16">
        <v>2.8152087173197957</v>
      </c>
      <c r="G38" s="16">
        <v>-3.1872853553019893</v>
      </c>
      <c r="H38" s="16">
        <v>-2.3513337879914396</v>
      </c>
      <c r="I38" s="16">
        <v>8.4479356939855599</v>
      </c>
    </row>
    <row r="39" spans="1:12" x14ac:dyDescent="0.15">
      <c r="B39" s="8">
        <v>3</v>
      </c>
      <c r="C39" s="10">
        <f t="shared" ref="C39:C46" si="9">F38</f>
        <v>2.8152087173197957</v>
      </c>
      <c r="D39" s="10">
        <f t="shared" ref="D39:D46" si="10">G38</f>
        <v>-3.1872853553019893</v>
      </c>
      <c r="E39" s="10">
        <f t="shared" ref="E39:E46" si="11">H38</f>
        <v>-2.3513337879914396</v>
      </c>
      <c r="F39" s="16">
        <v>2.8168432943990482</v>
      </c>
      <c r="G39" s="16">
        <v>-3.188871879670915</v>
      </c>
      <c r="H39" s="16">
        <v>-2.3528782702899753</v>
      </c>
      <c r="I39" s="16">
        <v>8.4464191051236419</v>
      </c>
    </row>
    <row r="40" spans="1:12" x14ac:dyDescent="0.15">
      <c r="B40" s="8">
        <v>4</v>
      </c>
      <c r="C40" s="10">
        <f t="shared" si="9"/>
        <v>2.8168432943990482</v>
      </c>
      <c r="D40" s="10">
        <f t="shared" si="10"/>
        <v>-3.188871879670915</v>
      </c>
      <c r="E40" s="10">
        <f t="shared" si="11"/>
        <v>-2.3528782702899753</v>
      </c>
      <c r="F40" s="16">
        <v>2.8184765790380979</v>
      </c>
      <c r="G40" s="16">
        <v>-3.1904569210035314</v>
      </c>
      <c r="H40" s="16">
        <v>-2.3544219306196892</v>
      </c>
      <c r="I40" s="16">
        <v>8.4449048132104974</v>
      </c>
    </row>
    <row r="41" spans="1:12" x14ac:dyDescent="0.15">
      <c r="B41" s="8">
        <v>5</v>
      </c>
      <c r="C41" s="10">
        <f t="shared" si="9"/>
        <v>2.8184765790380979</v>
      </c>
      <c r="D41" s="10">
        <f t="shared" si="10"/>
        <v>-3.1904569210035314</v>
      </c>
      <c r="E41" s="10">
        <f t="shared" si="11"/>
        <v>-2.3544219306196892</v>
      </c>
      <c r="F41" s="16">
        <v>2.8201085731740005</v>
      </c>
      <c r="G41" s="16">
        <v>-3.1920404816224361</v>
      </c>
      <c r="H41" s="16">
        <v>-2.3559647699290744</v>
      </c>
      <c r="I41" s="16">
        <v>8.4433928130956879</v>
      </c>
    </row>
    <row r="42" spans="1:12" x14ac:dyDescent="0.15">
      <c r="B42" s="8">
        <v>6</v>
      </c>
      <c r="C42" s="10">
        <f t="shared" si="9"/>
        <v>2.8201085731740005</v>
      </c>
      <c r="D42" s="10">
        <f t="shared" si="10"/>
        <v>-3.1920404816224361</v>
      </c>
      <c r="E42" s="10">
        <f t="shared" si="11"/>
        <v>-2.3559647699290744</v>
      </c>
      <c r="F42" s="16">
        <v>2.8217392787397086</v>
      </c>
      <c r="G42" s="16">
        <v>-3.1936225638454414</v>
      </c>
      <c r="H42" s="16">
        <v>-2.357506789164749</v>
      </c>
      <c r="I42" s="16">
        <v>8.4418830996437286</v>
      </c>
    </row>
    <row r="43" spans="1:12" x14ac:dyDescent="0.15">
      <c r="B43" s="8">
        <v>7</v>
      </c>
      <c r="C43" s="10">
        <f t="shared" si="9"/>
        <v>2.8217392787397086</v>
      </c>
      <c r="D43" s="10">
        <f t="shared" si="10"/>
        <v>-3.1936225638454414</v>
      </c>
      <c r="E43" s="10">
        <f t="shared" si="11"/>
        <v>-2.357506789164749</v>
      </c>
      <c r="F43" s="16">
        <v>2.8233686976640797</v>
      </c>
      <c r="G43" s="16">
        <v>-3.1952031699855841</v>
      </c>
      <c r="H43" s="16">
        <v>-2.359047989271462</v>
      </c>
      <c r="I43" s="16">
        <v>8.4403756677340507</v>
      </c>
    </row>
    <row r="44" spans="1:12" x14ac:dyDescent="0.15">
      <c r="B44" s="8">
        <v>8</v>
      </c>
      <c r="C44" s="10">
        <f t="shared" si="9"/>
        <v>2.8233686976640797</v>
      </c>
      <c r="D44" s="10">
        <f t="shared" si="10"/>
        <v>-3.1952031699855841</v>
      </c>
      <c r="E44" s="10">
        <f t="shared" si="11"/>
        <v>-2.359047989271462</v>
      </c>
      <c r="F44" s="16">
        <v>2.8249968318718883</v>
      </c>
      <c r="G44" s="16">
        <v>-3.1967823023511395</v>
      </c>
      <c r="H44" s="16">
        <v>-2.3605883711920974</v>
      </c>
      <c r="I44" s="16">
        <v>8.4388705122609391</v>
      </c>
    </row>
    <row r="45" spans="1:12" x14ac:dyDescent="0.15">
      <c r="B45" s="8">
        <v>9</v>
      </c>
      <c r="C45" s="10">
        <f t="shared" si="9"/>
        <v>2.8249968318718883</v>
      </c>
      <c r="D45" s="10">
        <f t="shared" si="10"/>
        <v>-3.1967823023511395</v>
      </c>
      <c r="E45" s="10">
        <f t="shared" si="11"/>
        <v>-2.3605883711920974</v>
      </c>
      <c r="F45" s="16">
        <v>2.8266236832838367</v>
      </c>
      <c r="G45" s="16">
        <v>-3.1983599632456321</v>
      </c>
      <c r="H45" s="16">
        <v>-2.362127935867679</v>
      </c>
      <c r="I45" s="16">
        <v>8.4373676281334902</v>
      </c>
    </row>
    <row r="46" spans="1:12" x14ac:dyDescent="0.15">
      <c r="B46" s="8">
        <v>10</v>
      </c>
      <c r="C46" s="10">
        <f t="shared" si="9"/>
        <v>2.8266236832838367</v>
      </c>
      <c r="D46" s="10">
        <f t="shared" si="10"/>
        <v>-3.1983599632456321</v>
      </c>
      <c r="E46" s="10">
        <f t="shared" si="11"/>
        <v>-2.362127935867679</v>
      </c>
      <c r="F46" s="16">
        <v>2.8282492538165656</v>
      </c>
      <c r="G46" s="16">
        <v>-3.199936154967848</v>
      </c>
      <c r="H46" s="16">
        <v>-2.3636666842373764</v>
      </c>
      <c r="I46" s="16">
        <v>8.4358670102755617</v>
      </c>
    </row>
    <row r="47" spans="1:12" x14ac:dyDescent="0.15">
      <c r="B47" s="8">
        <v>11</v>
      </c>
      <c r="C47" s="10">
        <f t="shared" ref="C47:C110" si="12">F46</f>
        <v>2.8282492538165656</v>
      </c>
      <c r="D47" s="10">
        <f t="shared" ref="D47:D110" si="13">G46</f>
        <v>-3.199936154967848</v>
      </c>
      <c r="E47" s="10">
        <f t="shared" ref="E47:E110" si="14">H46</f>
        <v>-2.3636666842373764</v>
      </c>
      <c r="F47" s="16">
        <v>2.8298735453826644</v>
      </c>
      <c r="G47" s="16">
        <v>-3.2015108798118472</v>
      </c>
      <c r="H47" s="16">
        <v>-2.3652046172385077</v>
      </c>
      <c r="I47" s="16">
        <v>8.4343686536257003</v>
      </c>
    </row>
    <row r="48" spans="1:12" x14ac:dyDescent="0.15">
      <c r="B48" s="8">
        <v>12</v>
      </c>
      <c r="C48" s="10">
        <f t="shared" si="12"/>
        <v>2.8298735453826644</v>
      </c>
      <c r="D48" s="10">
        <f t="shared" si="13"/>
        <v>-3.2015108798118472</v>
      </c>
      <c r="E48" s="10">
        <f t="shared" si="14"/>
        <v>-2.3652046172385077</v>
      </c>
      <c r="F48" s="16">
        <v>2.8314965598906823</v>
      </c>
      <c r="G48" s="16">
        <v>-3.2030841400669749</v>
      </c>
      <c r="H48" s="16">
        <v>-2.366741735806547</v>
      </c>
      <c r="I48" s="16">
        <v>8.4328725531371234</v>
      </c>
    </row>
    <row r="49" spans="2:9" x14ac:dyDescent="0.15">
      <c r="B49" s="8">
        <v>13</v>
      </c>
      <c r="C49" s="10">
        <f t="shared" si="12"/>
        <v>2.8314965598906823</v>
      </c>
      <c r="D49" s="10">
        <f t="shared" si="13"/>
        <v>-3.2030841400669749</v>
      </c>
      <c r="E49" s="10">
        <f t="shared" si="14"/>
        <v>-2.366741735806547</v>
      </c>
      <c r="F49" s="16">
        <v>2.8331182992451387</v>
      </c>
      <c r="G49" s="16">
        <v>-3.2046559380178734</v>
      </c>
      <c r="H49" s="16">
        <v>-2.3682780408751278</v>
      </c>
      <c r="I49" s="16">
        <v>8.4313787037776375</v>
      </c>
    </row>
    <row r="50" spans="2:9" x14ac:dyDescent="0.15">
      <c r="B50" s="8">
        <v>14</v>
      </c>
      <c r="C50" s="10">
        <f t="shared" si="12"/>
        <v>2.8331182992451387</v>
      </c>
      <c r="D50" s="10">
        <f t="shared" si="13"/>
        <v>-3.2046559380178734</v>
      </c>
      <c r="E50" s="10">
        <f t="shared" si="14"/>
        <v>-2.3682780408751278</v>
      </c>
      <c r="F50" s="16">
        <v>2.8347387653465339</v>
      </c>
      <c r="G50" s="16">
        <v>-3.2062262759444944</v>
      </c>
      <c r="H50" s="16">
        <v>-2.3698135333760475</v>
      </c>
      <c r="I50" s="16">
        <v>8.4298871005296103</v>
      </c>
    </row>
    <row r="51" spans="2:9" x14ac:dyDescent="0.15">
      <c r="B51" s="8">
        <v>15</v>
      </c>
      <c r="C51" s="10">
        <f t="shared" si="12"/>
        <v>2.8347387653465339</v>
      </c>
      <c r="D51" s="10">
        <f t="shared" si="13"/>
        <v>-3.2062262759444944</v>
      </c>
      <c r="E51" s="10">
        <f t="shared" si="14"/>
        <v>-2.3698135333760475</v>
      </c>
      <c r="F51" s="16">
        <v>2.8363579600913598</v>
      </c>
      <c r="G51" s="16">
        <v>-3.2077951561221103</v>
      </c>
      <c r="H51" s="16">
        <v>-2.3713482142392728</v>
      </c>
      <c r="I51" s="16">
        <v>8.4283977383898989</v>
      </c>
    </row>
    <row r="52" spans="2:9" x14ac:dyDescent="0.15">
      <c r="B52" s="8">
        <v>16</v>
      </c>
      <c r="C52" s="10">
        <f t="shared" si="12"/>
        <v>2.8363579600913598</v>
      </c>
      <c r="D52" s="10">
        <f t="shared" si="13"/>
        <v>-3.2077951561221103</v>
      </c>
      <c r="E52" s="10">
        <f t="shared" si="14"/>
        <v>-2.3713482142392728</v>
      </c>
      <c r="F52" s="16">
        <v>2.83797588537211</v>
      </c>
      <c r="G52" s="16">
        <v>-3.2093625808213262</v>
      </c>
      <c r="H52" s="16">
        <v>-2.3728820843929443</v>
      </c>
      <c r="I52" s="16">
        <v>8.4269106123698236</v>
      </c>
    </row>
    <row r="53" spans="2:9" x14ac:dyDescent="0.15">
      <c r="B53" s="8">
        <v>17</v>
      </c>
      <c r="C53" s="10">
        <f t="shared" si="12"/>
        <v>2.83797588537211</v>
      </c>
      <c r="D53" s="10">
        <f t="shared" si="13"/>
        <v>-3.2093625808213262</v>
      </c>
      <c r="E53" s="10">
        <f t="shared" si="14"/>
        <v>-2.3728820843929443</v>
      </c>
      <c r="F53" s="16">
        <v>2.8395925430772904</v>
      </c>
      <c r="G53" s="16">
        <v>-3.2109285523080917</v>
      </c>
      <c r="H53" s="16">
        <v>-2.3744151447633821</v>
      </c>
      <c r="I53" s="16">
        <v>8.4254257174951004</v>
      </c>
    </row>
    <row r="54" spans="2:9" x14ac:dyDescent="0.15">
      <c r="B54" s="8">
        <v>18</v>
      </c>
      <c r="C54" s="10">
        <f t="shared" si="12"/>
        <v>2.8395925430772904</v>
      </c>
      <c r="D54" s="10">
        <f t="shared" si="13"/>
        <v>-3.2109285523080917</v>
      </c>
      <c r="E54" s="10">
        <f t="shared" si="14"/>
        <v>-2.3744151447633821</v>
      </c>
      <c r="F54" s="16">
        <v>2.8412079350914303</v>
      </c>
      <c r="G54" s="16">
        <v>-3.2124930728437127</v>
      </c>
      <c r="H54" s="16">
        <v>-2.3759473962750892</v>
      </c>
      <c r="I54" s="16">
        <v>8.4239430488057945</v>
      </c>
    </row>
    <row r="55" spans="2:9" x14ac:dyDescent="0.15">
      <c r="B55" s="8">
        <v>19</v>
      </c>
      <c r="C55" s="10">
        <f t="shared" si="12"/>
        <v>2.8412079350914303</v>
      </c>
      <c r="D55" s="10">
        <f t="shared" si="13"/>
        <v>-3.2124930728437127</v>
      </c>
      <c r="E55" s="10">
        <f t="shared" si="14"/>
        <v>-2.3759473962750892</v>
      </c>
      <c r="F55" s="16">
        <v>2.8428220632950918</v>
      </c>
      <c r="G55" s="16">
        <v>-3.2140561446848626</v>
      </c>
      <c r="H55" s="16">
        <v>-2.3774788398507578</v>
      </c>
      <c r="I55" s="16">
        <v>8.4224626013562744</v>
      </c>
    </row>
    <row r="56" spans="2:9" x14ac:dyDescent="0.15">
      <c r="B56" s="8">
        <v>20</v>
      </c>
      <c r="C56" s="10">
        <f t="shared" si="12"/>
        <v>2.8428220632950918</v>
      </c>
      <c r="D56" s="10">
        <f t="shared" si="13"/>
        <v>-3.2140561446848626</v>
      </c>
      <c r="E56" s="10">
        <f t="shared" si="14"/>
        <v>-2.3774788398507578</v>
      </c>
      <c r="F56" s="16">
        <v>2.8444349295648812</v>
      </c>
      <c r="G56" s="16">
        <v>-3.2156177700835937</v>
      </c>
      <c r="H56" s="16">
        <v>-2.3790094764112721</v>
      </c>
      <c r="I56" s="16">
        <v>8.4209843702151623</v>
      </c>
    </row>
    <row r="57" spans="2:9" x14ac:dyDescent="0.15">
      <c r="B57" s="8">
        <v>21</v>
      </c>
      <c r="C57" s="10">
        <f t="shared" si="12"/>
        <v>2.8444349295648812</v>
      </c>
      <c r="D57" s="10">
        <f t="shared" si="13"/>
        <v>-3.2156177700835937</v>
      </c>
      <c r="E57" s="10">
        <f t="shared" si="14"/>
        <v>-2.3790094764112721</v>
      </c>
      <c r="F57" s="16">
        <v>2.8460465357734588</v>
      </c>
      <c r="G57" s="16">
        <v>-3.2171779512873502</v>
      </c>
      <c r="H57" s="16">
        <v>-2.3805393068757144</v>
      </c>
      <c r="I57" s="16">
        <v>8.4195083504652732</v>
      </c>
    </row>
    <row r="58" spans="2:9" x14ac:dyDescent="0.15">
      <c r="B58" s="8">
        <v>22</v>
      </c>
      <c r="C58" s="10">
        <f t="shared" si="12"/>
        <v>2.8460465357734588</v>
      </c>
      <c r="D58" s="10">
        <f t="shared" si="13"/>
        <v>-3.2171779512873502</v>
      </c>
      <c r="E58" s="10">
        <f t="shared" si="14"/>
        <v>-2.3805393068757144</v>
      </c>
      <c r="F58" s="16">
        <v>2.8476568837895488</v>
      </c>
      <c r="G58" s="16">
        <v>-3.2187366905389778</v>
      </c>
      <c r="H58" s="16">
        <v>-2.3820683321613698</v>
      </c>
      <c r="I58" s="16">
        <v>8.4180345372035887</v>
      </c>
    </row>
    <row r="59" spans="2:9" x14ac:dyDescent="0.15">
      <c r="B59" s="8">
        <v>23</v>
      </c>
      <c r="C59" s="10">
        <f t="shared" si="12"/>
        <v>2.8476568837895488</v>
      </c>
      <c r="D59" s="10">
        <f t="shared" si="13"/>
        <v>-3.2187366905389778</v>
      </c>
      <c r="E59" s="10">
        <f t="shared" si="14"/>
        <v>-2.3820683321613698</v>
      </c>
      <c r="F59" s="16">
        <v>2.8492659754779512</v>
      </c>
      <c r="G59" s="16">
        <v>-3.2202939900767364</v>
      </c>
      <c r="H59" s="16">
        <v>-2.3835965531837311</v>
      </c>
      <c r="I59" s="16">
        <v>8.4165629255411876</v>
      </c>
    </row>
    <row r="60" spans="2:9" x14ac:dyDescent="0.15">
      <c r="B60" s="8">
        <v>24</v>
      </c>
      <c r="C60" s="10">
        <f t="shared" si="12"/>
        <v>2.8492659754779512</v>
      </c>
      <c r="D60" s="10">
        <f t="shared" si="13"/>
        <v>-3.2202939900767364</v>
      </c>
      <c r="E60" s="10">
        <f t="shared" si="14"/>
        <v>-2.3835965531837311</v>
      </c>
      <c r="F60" s="16">
        <v>2.8508738126995503</v>
      </c>
      <c r="G60" s="16">
        <v>-3.2218498521343122</v>
      </c>
      <c r="H60" s="16">
        <v>-2.385123970856502</v>
      </c>
      <c r="I60" s="16">
        <v>8.4150935106031994</v>
      </c>
    </row>
    <row r="61" spans="2:9" x14ac:dyDescent="0.15">
      <c r="B61" s="8">
        <v>25</v>
      </c>
      <c r="C61" s="10">
        <f t="shared" si="12"/>
        <v>2.8508738126995503</v>
      </c>
      <c r="D61" s="10">
        <f t="shared" si="13"/>
        <v>-3.2218498521343122</v>
      </c>
      <c r="E61" s="10">
        <f t="shared" si="14"/>
        <v>-2.385123970856502</v>
      </c>
      <c r="F61" s="16">
        <v>2.8524803973113255</v>
      </c>
      <c r="G61" s="16">
        <v>-3.2234042789408273</v>
      </c>
      <c r="H61" s="16">
        <v>-2.3866505860916032</v>
      </c>
      <c r="I61" s="16">
        <v>8.4136262875287748</v>
      </c>
    </row>
    <row r="62" spans="2:9" x14ac:dyDescent="0.15">
      <c r="B62" s="8">
        <v>26</v>
      </c>
      <c r="C62" s="10">
        <f t="shared" si="12"/>
        <v>2.8524803973113255</v>
      </c>
      <c r="D62" s="10">
        <f t="shared" si="13"/>
        <v>-3.2234042789408273</v>
      </c>
      <c r="E62" s="10">
        <f t="shared" si="14"/>
        <v>-2.3866505860916032</v>
      </c>
      <c r="F62" s="16">
        <v>2.8540857311663621</v>
      </c>
      <c r="G62" s="16">
        <v>-3.2249572727208529</v>
      </c>
      <c r="H62" s="16">
        <v>-2.3881763997991765</v>
      </c>
      <c r="I62" s="16">
        <v>8.4121612514710051</v>
      </c>
    </row>
    <row r="63" spans="2:9" x14ac:dyDescent="0.15">
      <c r="B63" s="8">
        <v>27</v>
      </c>
      <c r="C63" s="10">
        <f t="shared" si="12"/>
        <v>2.8540857311663621</v>
      </c>
      <c r="D63" s="10">
        <f t="shared" si="13"/>
        <v>-3.2249572727208529</v>
      </c>
      <c r="E63" s="10">
        <f t="shared" si="14"/>
        <v>-2.3881763997991765</v>
      </c>
      <c r="F63" s="16">
        <v>2.8556898161138609</v>
      </c>
      <c r="G63" s="16">
        <v>-3.2265088356944194</v>
      </c>
      <c r="H63" s="16">
        <v>-2.3897014128875904</v>
      </c>
      <c r="I63" s="16">
        <v>8.4106983975969065</v>
      </c>
    </row>
    <row r="64" spans="2:9" x14ac:dyDescent="0.15">
      <c r="B64" s="8">
        <v>28</v>
      </c>
      <c r="C64" s="10">
        <f t="shared" si="12"/>
        <v>2.8556898161138609</v>
      </c>
      <c r="D64" s="10">
        <f t="shared" si="13"/>
        <v>-3.2265088356944194</v>
      </c>
      <c r="E64" s="10">
        <f t="shared" si="14"/>
        <v>-2.3897014128875904</v>
      </c>
      <c r="F64" s="16">
        <v>2.8572926539991483</v>
      </c>
      <c r="G64" s="16">
        <v>-3.2280589700770288</v>
      </c>
      <c r="H64" s="16">
        <v>-2.3912256262634428</v>
      </c>
      <c r="I64" s="16">
        <v>8.4092377210873543</v>
      </c>
    </row>
    <row r="65" spans="2:9" x14ac:dyDescent="0.15">
      <c r="B65" s="8">
        <v>29</v>
      </c>
      <c r="C65" s="10">
        <f t="shared" si="12"/>
        <v>2.8572926539991483</v>
      </c>
      <c r="D65" s="10">
        <f t="shared" si="13"/>
        <v>-3.2280589700770288</v>
      </c>
      <c r="E65" s="10">
        <f t="shared" si="14"/>
        <v>-2.3912256262634428</v>
      </c>
      <c r="F65" s="16">
        <v>2.8588942466636871</v>
      </c>
      <c r="G65" s="16">
        <v>-3.2296076780796654</v>
      </c>
      <c r="H65" s="16">
        <v>-2.3927490408315673</v>
      </c>
      <c r="I65" s="16">
        <v>8.4077792171370316</v>
      </c>
    </row>
    <row r="66" spans="2:9" x14ac:dyDescent="0.15">
      <c r="B66" s="8">
        <v>30</v>
      </c>
      <c r="C66" s="10">
        <f t="shared" si="12"/>
        <v>2.8588942466636871</v>
      </c>
      <c r="D66" s="10">
        <f t="shared" si="13"/>
        <v>-3.2296076780796654</v>
      </c>
      <c r="E66" s="10">
        <f t="shared" si="14"/>
        <v>-2.3927490408315673</v>
      </c>
      <c r="F66" s="16">
        <v>2.8604945959450858</v>
      </c>
      <c r="G66" s="16">
        <v>-3.2311549619088065</v>
      </c>
      <c r="H66" s="16">
        <v>-2.3942716574950369</v>
      </c>
      <c r="I66" s="16">
        <v>8.4063228809543951</v>
      </c>
    </row>
    <row r="67" spans="2:9" x14ac:dyDescent="0.15">
      <c r="B67" s="8">
        <v>31</v>
      </c>
      <c r="C67" s="10">
        <f t="shared" si="12"/>
        <v>2.8604945959450858</v>
      </c>
      <c r="D67" s="10">
        <f t="shared" si="13"/>
        <v>-3.2311549619088065</v>
      </c>
      <c r="E67" s="10">
        <f t="shared" si="14"/>
        <v>-2.3942716574950369</v>
      </c>
      <c r="F67" s="16">
        <v>2.8620937036771092</v>
      </c>
      <c r="G67" s="16">
        <v>-3.2327008237664354</v>
      </c>
      <c r="H67" s="16">
        <v>-2.3957934771551694</v>
      </c>
      <c r="I67" s="16">
        <v>8.4048687077616275</v>
      </c>
    </row>
    <row r="68" spans="2:9" x14ac:dyDescent="0.15">
      <c r="B68" s="8">
        <v>32</v>
      </c>
      <c r="C68" s="10">
        <f t="shared" si="12"/>
        <v>2.8620937036771092</v>
      </c>
      <c r="D68" s="10">
        <f t="shared" si="13"/>
        <v>-3.2327008237664354</v>
      </c>
      <c r="E68" s="10">
        <f t="shared" si="14"/>
        <v>-2.3957934771551694</v>
      </c>
      <c r="F68" s="16">
        <v>2.8636915716896882</v>
      </c>
      <c r="G68" s="16">
        <v>-3.2342452658500509</v>
      </c>
      <c r="H68" s="16">
        <v>-2.3973145007115315</v>
      </c>
      <c r="I68" s="16">
        <v>8.4034166927945666</v>
      </c>
    </row>
    <row r="69" spans="2:9" x14ac:dyDescent="0.15">
      <c r="B69" s="8">
        <v>33</v>
      </c>
      <c r="C69" s="10">
        <f t="shared" si="12"/>
        <v>2.8636915716896882</v>
      </c>
      <c r="D69" s="10">
        <f t="shared" si="13"/>
        <v>-3.2342452658500509</v>
      </c>
      <c r="E69" s="10">
        <f t="shared" si="14"/>
        <v>-2.3973145007115315</v>
      </c>
      <c r="F69" s="16">
        <v>2.8652882018089292</v>
      </c>
      <c r="G69" s="16">
        <v>-3.2357882903526791</v>
      </c>
      <c r="H69" s="16">
        <v>-2.3988347290619427</v>
      </c>
      <c r="I69" s="16">
        <v>8.401966831302687</v>
      </c>
    </row>
    <row r="70" spans="2:9" x14ac:dyDescent="0.15">
      <c r="B70" s="8">
        <v>34</v>
      </c>
      <c r="C70" s="10">
        <f t="shared" si="12"/>
        <v>2.8652882018089292</v>
      </c>
      <c r="D70" s="10">
        <f t="shared" si="13"/>
        <v>-3.2357882903526791</v>
      </c>
      <c r="E70" s="10">
        <f t="shared" si="14"/>
        <v>-2.3988347290619427</v>
      </c>
      <c r="F70" s="16">
        <v>2.8668835958571255</v>
      </c>
      <c r="G70" s="16">
        <v>-3.237329899462885</v>
      </c>
      <c r="H70" s="16">
        <v>-2.400354163102481</v>
      </c>
      <c r="I70" s="16">
        <v>8.4005191185490471</v>
      </c>
    </row>
    <row r="71" spans="2:9" x14ac:dyDescent="0.15">
      <c r="B71" s="8">
        <v>35</v>
      </c>
      <c r="C71" s="10">
        <f t="shared" si="12"/>
        <v>2.8668835958571255</v>
      </c>
      <c r="D71" s="10">
        <f t="shared" si="13"/>
        <v>-3.237329899462885</v>
      </c>
      <c r="E71" s="10">
        <f t="shared" si="14"/>
        <v>-2.400354163102481</v>
      </c>
      <c r="F71" s="16">
        <v>2.8684777556527661</v>
      </c>
      <c r="G71" s="16">
        <v>-3.2388700953647831</v>
      </c>
      <c r="H71" s="16">
        <v>-2.4018728037274868</v>
      </c>
      <c r="I71" s="16">
        <v>8.3990735498102271</v>
      </c>
    </row>
    <row r="72" spans="2:9" x14ac:dyDescent="0.15">
      <c r="B72" s="8">
        <v>36</v>
      </c>
      <c r="C72" s="10">
        <f t="shared" si="12"/>
        <v>2.8684777556527661</v>
      </c>
      <c r="D72" s="10">
        <f t="shared" si="13"/>
        <v>-3.2388700953647831</v>
      </c>
      <c r="E72" s="10">
        <f t="shared" si="14"/>
        <v>-2.4018728037274868</v>
      </c>
      <c r="F72" s="16">
        <v>2.8700706830105456</v>
      </c>
      <c r="G72" s="16">
        <v>-3.2404088802380482</v>
      </c>
      <c r="H72" s="16">
        <v>-2.4033906518295671</v>
      </c>
      <c r="I72" s="16">
        <v>8.3976301203762969</v>
      </c>
    </row>
    <row r="73" spans="2:9" x14ac:dyDescent="0.15">
      <c r="B73" s="8">
        <v>37</v>
      </c>
      <c r="C73" s="10">
        <f t="shared" si="12"/>
        <v>2.8700706830105456</v>
      </c>
      <c r="D73" s="10">
        <f t="shared" si="13"/>
        <v>-3.2404088802380482</v>
      </c>
      <c r="E73" s="10">
        <f t="shared" si="14"/>
        <v>-2.4033906518295671</v>
      </c>
      <c r="F73" s="16">
        <v>2.8716623797413745</v>
      </c>
      <c r="G73" s="16">
        <v>-3.2419462562579278</v>
      </c>
      <c r="H73" s="16">
        <v>-2.4049077082996018</v>
      </c>
      <c r="I73" s="16">
        <v>8.3961888255507677</v>
      </c>
    </row>
    <row r="74" spans="2:9" x14ac:dyDescent="0.15">
      <c r="B74" s="8">
        <v>38</v>
      </c>
      <c r="C74" s="10">
        <f t="shared" si="12"/>
        <v>2.8716623797413745</v>
      </c>
      <c r="D74" s="10">
        <f t="shared" si="13"/>
        <v>-3.2419462562579278</v>
      </c>
      <c r="E74" s="10">
        <f t="shared" si="14"/>
        <v>-2.4049077082996018</v>
      </c>
      <c r="F74" s="16">
        <v>2.8732528476523895</v>
      </c>
      <c r="G74" s="16">
        <v>-3.2434822255952511</v>
      </c>
      <c r="H74" s="16">
        <v>-2.4064239740267452</v>
      </c>
      <c r="I74" s="16">
        <v>8.3947496606505378</v>
      </c>
    </row>
    <row r="75" spans="2:9" x14ac:dyDescent="0.15">
      <c r="B75" s="8">
        <v>39</v>
      </c>
      <c r="C75" s="10">
        <f t="shared" si="12"/>
        <v>2.8732528476523895</v>
      </c>
      <c r="D75" s="10">
        <f t="shared" si="13"/>
        <v>-3.2434822255952511</v>
      </c>
      <c r="E75" s="10">
        <f t="shared" si="14"/>
        <v>-2.4064239740267452</v>
      </c>
      <c r="F75" s="16">
        <v>2.8748420885469623</v>
      </c>
      <c r="G75" s="16">
        <v>-3.2450167904164422</v>
      </c>
      <c r="H75" s="16">
        <v>-2.407939449898433</v>
      </c>
      <c r="I75" s="16">
        <v>8.39331262100586</v>
      </c>
    </row>
    <row r="76" spans="2:9" x14ac:dyDescent="0.15">
      <c r="B76" s="8">
        <v>40</v>
      </c>
      <c r="C76" s="10">
        <f t="shared" si="12"/>
        <v>2.8748420885469623</v>
      </c>
      <c r="D76" s="10">
        <f t="shared" si="13"/>
        <v>-3.2450167904164422</v>
      </c>
      <c r="E76" s="10">
        <f t="shared" si="14"/>
        <v>-2.407939449898433</v>
      </c>
      <c r="F76" s="16">
        <v>2.8764301042247098</v>
      </c>
      <c r="G76" s="16">
        <v>-3.2465499528835289</v>
      </c>
      <c r="H76" s="16">
        <v>-2.4094541368003859</v>
      </c>
      <c r="I76" s="16">
        <v>8.3918777019602846</v>
      </c>
    </row>
    <row r="77" spans="2:9" x14ac:dyDescent="0.15">
      <c r="B77" s="8">
        <v>41</v>
      </c>
      <c r="C77" s="10">
        <f t="shared" si="12"/>
        <v>2.8764301042247098</v>
      </c>
      <c r="D77" s="10">
        <f t="shared" si="13"/>
        <v>-3.2465499528835289</v>
      </c>
      <c r="E77" s="10">
        <f t="shared" si="14"/>
        <v>-2.4094541368003859</v>
      </c>
      <c r="F77" s="16">
        <v>2.8780168964815038</v>
      </c>
      <c r="G77" s="16">
        <v>-3.2480817151541559</v>
      </c>
      <c r="H77" s="16">
        <v>-2.4109680356166141</v>
      </c>
      <c r="I77" s="16">
        <v>8.3904448988706228</v>
      </c>
    </row>
    <row r="78" spans="2:9" x14ac:dyDescent="0.15">
      <c r="B78" s="8">
        <v>42</v>
      </c>
      <c r="C78" s="10">
        <f t="shared" si="12"/>
        <v>2.8780168964815038</v>
      </c>
      <c r="D78" s="10">
        <f t="shared" si="13"/>
        <v>-3.2480817151541559</v>
      </c>
      <c r="E78" s="10">
        <f t="shared" si="14"/>
        <v>-2.4109680356166141</v>
      </c>
      <c r="F78" s="16">
        <v>2.8796024671094811</v>
      </c>
      <c r="G78" s="16">
        <v>-3.2496120793815932</v>
      </c>
      <c r="H78" s="16">
        <v>-2.4124811472294212</v>
      </c>
      <c r="I78" s="16">
        <v>8.3890142071068858</v>
      </c>
    </row>
    <row r="79" spans="2:9" x14ac:dyDescent="0.15">
      <c r="B79" s="8">
        <v>43</v>
      </c>
      <c r="C79" s="10">
        <f t="shared" si="12"/>
        <v>2.8796024671094811</v>
      </c>
      <c r="D79" s="10">
        <f t="shared" si="13"/>
        <v>-3.2496120793815932</v>
      </c>
      <c r="E79" s="10">
        <f t="shared" si="14"/>
        <v>-2.4124811472294212</v>
      </c>
      <c r="F79" s="16">
        <v>2.8811868178970528</v>
      </c>
      <c r="G79" s="16">
        <v>-3.2511410477147491</v>
      </c>
      <c r="H79" s="16">
        <v>-2.413993472519409</v>
      </c>
      <c r="I79" s="16">
        <v>8.3875856220522564</v>
      </c>
    </row>
    <row r="80" spans="2:9" x14ac:dyDescent="0.15">
      <c r="B80" s="8">
        <v>44</v>
      </c>
      <c r="C80" s="10">
        <f t="shared" si="12"/>
        <v>2.8811868178970528</v>
      </c>
      <c r="D80" s="10">
        <f t="shared" si="13"/>
        <v>-3.2511410477147491</v>
      </c>
      <c r="E80" s="10">
        <f t="shared" si="14"/>
        <v>-2.413993472519409</v>
      </c>
      <c r="F80" s="16">
        <v>2.8827699506289144</v>
      </c>
      <c r="G80" s="16">
        <v>-3.25266862229818</v>
      </c>
      <c r="H80" s="16">
        <v>-2.4155050123654829</v>
      </c>
      <c r="I80" s="16">
        <v>8.3861591391030483</v>
      </c>
    </row>
    <row r="81" spans="2:9" x14ac:dyDescent="0.15">
      <c r="B81" s="8">
        <v>45</v>
      </c>
      <c r="C81" s="10">
        <f t="shared" si="12"/>
        <v>2.8827699506289144</v>
      </c>
      <c r="D81" s="10">
        <f t="shared" si="13"/>
        <v>-3.25266862229818</v>
      </c>
      <c r="E81" s="10">
        <f t="shared" si="14"/>
        <v>-2.4155050123654829</v>
      </c>
      <c r="F81" s="16">
        <v>2.8843518670860551</v>
      </c>
      <c r="G81" s="16">
        <v>-3.254194805272101</v>
      </c>
      <c r="H81" s="16">
        <v>-2.4170157676448545</v>
      </c>
      <c r="I81" s="16">
        <v>8.3847347536686296</v>
      </c>
    </row>
    <row r="82" spans="2:9" x14ac:dyDescent="0.15">
      <c r="B82" s="8">
        <v>46</v>
      </c>
      <c r="C82" s="10">
        <f t="shared" si="12"/>
        <v>2.8843518670860551</v>
      </c>
      <c r="D82" s="10">
        <f t="shared" si="13"/>
        <v>-3.254194805272101</v>
      </c>
      <c r="E82" s="10">
        <f t="shared" si="14"/>
        <v>-2.4170157676448545</v>
      </c>
      <c r="F82" s="16">
        <v>2.8859325690457669</v>
      </c>
      <c r="G82" s="16">
        <v>-3.2557195987723979</v>
      </c>
      <c r="H82" s="16">
        <v>-2.4185257392330475</v>
      </c>
      <c r="I82" s="16">
        <v>8.383312461171414</v>
      </c>
    </row>
    <row r="83" spans="2:9" x14ac:dyDescent="0.15">
      <c r="B83" s="8">
        <v>47</v>
      </c>
      <c r="C83" s="10">
        <f t="shared" si="12"/>
        <v>2.8859325690457669</v>
      </c>
      <c r="D83" s="10">
        <f t="shared" si="13"/>
        <v>-3.2557195987723979</v>
      </c>
      <c r="E83" s="10">
        <f t="shared" si="14"/>
        <v>-2.4185257392330475</v>
      </c>
      <c r="F83" s="16">
        <v>2.8875120582816551</v>
      </c>
      <c r="G83" s="16">
        <v>-3.2572430049306367</v>
      </c>
      <c r="H83" s="16">
        <v>-2.4200349280039006</v>
      </c>
      <c r="I83" s="16">
        <v>8.3818922570467986</v>
      </c>
    </row>
    <row r="84" spans="2:9" x14ac:dyDescent="0.15">
      <c r="B84" s="8">
        <v>48</v>
      </c>
      <c r="C84" s="10">
        <f t="shared" si="12"/>
        <v>2.8875120582816551</v>
      </c>
      <c r="D84" s="10">
        <f t="shared" si="13"/>
        <v>-3.2572430049306367</v>
      </c>
      <c r="E84" s="10">
        <f t="shared" si="14"/>
        <v>-2.4200349280039006</v>
      </c>
      <c r="F84" s="16">
        <v>2.8890903365636476</v>
      </c>
      <c r="G84" s="16">
        <v>-3.2587650258740744</v>
      </c>
      <c r="H84" s="16">
        <v>-2.4215433348295741</v>
      </c>
      <c r="I84" s="16">
        <v>8.3804741367431248</v>
      </c>
    </row>
    <row r="85" spans="2:9" x14ac:dyDescent="0.15">
      <c r="B85" s="8">
        <v>49</v>
      </c>
      <c r="C85" s="10">
        <f t="shared" si="12"/>
        <v>2.8890903365636476</v>
      </c>
      <c r="D85" s="10">
        <f t="shared" si="13"/>
        <v>-3.2587650258740744</v>
      </c>
      <c r="E85" s="10">
        <f t="shared" si="14"/>
        <v>-2.4215433348295741</v>
      </c>
      <c r="F85" s="16">
        <v>2.8906674056580042</v>
      </c>
      <c r="G85" s="16">
        <v>-3.2602856637256701</v>
      </c>
      <c r="H85" s="16">
        <v>-2.4230509605805515</v>
      </c>
      <c r="I85" s="16">
        <v>8.3790580957216232</v>
      </c>
    </row>
    <row r="86" spans="2:9" x14ac:dyDescent="0.15">
      <c r="B86" s="8">
        <v>50</v>
      </c>
      <c r="C86" s="10">
        <f t="shared" si="12"/>
        <v>2.8906674056580042</v>
      </c>
      <c r="D86" s="10">
        <f t="shared" si="13"/>
        <v>-3.2602856637256701</v>
      </c>
      <c r="E86" s="10">
        <f t="shared" si="14"/>
        <v>-2.4230509605805515</v>
      </c>
      <c r="F86" s="16">
        <v>2.8922432673273266</v>
      </c>
      <c r="G86" s="16">
        <v>-3.2618049206040962</v>
      </c>
      <c r="H86" s="16">
        <v>-2.4245578061256459</v>
      </c>
      <c r="I86" s="16">
        <v>8.377644129456387</v>
      </c>
    </row>
    <row r="87" spans="2:9" x14ac:dyDescent="0.15">
      <c r="B87" s="8">
        <v>51</v>
      </c>
      <c r="C87" s="10">
        <f t="shared" si="12"/>
        <v>2.8922432673273266</v>
      </c>
      <c r="D87" s="10">
        <f t="shared" si="13"/>
        <v>-3.2618049206040962</v>
      </c>
      <c r="E87" s="10">
        <f t="shared" si="14"/>
        <v>-2.4245578061256459</v>
      </c>
      <c r="F87" s="16">
        <v>2.893817923330567</v>
      </c>
      <c r="G87" s="16">
        <v>-3.2633227986237476</v>
      </c>
      <c r="H87" s="16">
        <v>-2.4260638723320032</v>
      </c>
      <c r="I87" s="16">
        <v>8.3762322334343171</v>
      </c>
    </row>
    <row r="88" spans="2:9" x14ac:dyDescent="0.15">
      <c r="B88" s="8">
        <v>52</v>
      </c>
      <c r="C88" s="10">
        <f t="shared" si="12"/>
        <v>2.893817923330567</v>
      </c>
      <c r="D88" s="10">
        <f t="shared" si="13"/>
        <v>-3.2633227986237476</v>
      </c>
      <c r="E88" s="10">
        <f t="shared" si="14"/>
        <v>-2.4260638723320032</v>
      </c>
      <c r="F88" s="16">
        <v>2.895391375423038</v>
      </c>
      <c r="G88" s="16">
        <v>-3.2648392998947537</v>
      </c>
      <c r="H88" s="16">
        <v>-2.4275691600651075</v>
      </c>
      <c r="I88" s="16">
        <v>8.3748224031550791</v>
      </c>
    </row>
    <row r="89" spans="2:9" x14ac:dyDescent="0.15">
      <c r="B89" s="8">
        <v>53</v>
      </c>
      <c r="C89" s="10">
        <f t="shared" si="12"/>
        <v>2.895391375423038</v>
      </c>
      <c r="D89" s="10">
        <f t="shared" si="13"/>
        <v>-3.2648392998947537</v>
      </c>
      <c r="E89" s="10">
        <f t="shared" si="14"/>
        <v>-2.4275691600651075</v>
      </c>
      <c r="F89" s="16">
        <v>2.8969636253564222</v>
      </c>
      <c r="G89" s="16">
        <v>-3.2663544265229878</v>
      </c>
      <c r="H89" s="16">
        <v>-2.4290736701887838</v>
      </c>
      <c r="I89" s="16">
        <v>8.3734146341310627</v>
      </c>
    </row>
    <row r="90" spans="2:9" x14ac:dyDescent="0.15">
      <c r="B90" s="8">
        <v>54</v>
      </c>
      <c r="C90" s="10">
        <f t="shared" si="12"/>
        <v>2.8969636253564222</v>
      </c>
      <c r="D90" s="10">
        <f t="shared" si="13"/>
        <v>-3.2663544265229878</v>
      </c>
      <c r="E90" s="10">
        <f t="shared" si="14"/>
        <v>-2.4290736701887838</v>
      </c>
      <c r="F90" s="16">
        <v>2.8985346748787815</v>
      </c>
      <c r="G90" s="16">
        <v>-3.267868180610078</v>
      </c>
      <c r="H90" s="16">
        <v>-2.4305774035652039</v>
      </c>
      <c r="I90" s="16">
        <v>8.3720089218873408</v>
      </c>
    </row>
    <row r="91" spans="2:9" x14ac:dyDescent="0.15">
      <c r="B91" s="8">
        <v>55</v>
      </c>
      <c r="C91" s="10">
        <f t="shared" si="12"/>
        <v>2.8985346748787815</v>
      </c>
      <c r="D91" s="10">
        <f t="shared" si="13"/>
        <v>-3.267868180610078</v>
      </c>
      <c r="E91" s="10">
        <f t="shared" si="14"/>
        <v>-2.4305774035652039</v>
      </c>
      <c r="F91" s="16">
        <v>2.9001045257345663</v>
      </c>
      <c r="G91" s="16">
        <v>-3.2693805642534186</v>
      </c>
      <c r="H91" s="16">
        <v>-2.43208036105489</v>
      </c>
      <c r="I91" s="16">
        <v>8.3706052619616163</v>
      </c>
    </row>
    <row r="92" spans="2:9" x14ac:dyDescent="0.15">
      <c r="B92" s="8">
        <v>56</v>
      </c>
      <c r="C92" s="10">
        <f t="shared" si="12"/>
        <v>2.9001045257345663</v>
      </c>
      <c r="D92" s="10">
        <f t="shared" si="13"/>
        <v>-3.2693805642534186</v>
      </c>
      <c r="E92" s="10">
        <f t="shared" si="14"/>
        <v>-2.43208036105489</v>
      </c>
      <c r="F92" s="16">
        <v>2.9016731796646247</v>
      </c>
      <c r="G92" s="16">
        <v>-3.2708915795461793</v>
      </c>
      <c r="H92" s="16">
        <v>-2.4335825435167182</v>
      </c>
      <c r="I92" s="16">
        <v>8.3692036499041897</v>
      </c>
    </row>
    <row r="93" spans="2:9" x14ac:dyDescent="0.15">
      <c r="B93" s="8">
        <v>57</v>
      </c>
      <c r="C93" s="10">
        <f t="shared" si="12"/>
        <v>2.9016731796646247</v>
      </c>
      <c r="D93" s="10">
        <f t="shared" si="13"/>
        <v>-3.2708915795461793</v>
      </c>
      <c r="E93" s="10">
        <f t="shared" si="14"/>
        <v>-2.4335825435167182</v>
      </c>
      <c r="F93" s="16">
        <v>2.9032406384062126</v>
      </c>
      <c r="G93" s="16">
        <v>-3.2724012285773161</v>
      </c>
      <c r="H93" s="16">
        <v>-2.4350839518079237</v>
      </c>
      <c r="I93" s="16">
        <v>8.3678040812779102</v>
      </c>
    </row>
    <row r="94" spans="2:9" x14ac:dyDescent="0.15">
      <c r="B94" s="8">
        <v>58</v>
      </c>
      <c r="C94" s="10">
        <f t="shared" si="12"/>
        <v>2.9032406384062126</v>
      </c>
      <c r="D94" s="10">
        <f t="shared" si="13"/>
        <v>-3.2724012285773161</v>
      </c>
      <c r="E94" s="10">
        <f t="shared" si="14"/>
        <v>-2.4350839518079237</v>
      </c>
      <c r="F94" s="16">
        <v>2.904806903693002</v>
      </c>
      <c r="G94" s="16">
        <v>-3.2739095134315814</v>
      </c>
      <c r="H94" s="16">
        <v>-2.4365845867841052</v>
      </c>
      <c r="I94" s="16">
        <v>8.3664065516581445</v>
      </c>
    </row>
    <row r="95" spans="2:9" x14ac:dyDescent="0.15">
      <c r="B95" s="8">
        <v>59</v>
      </c>
      <c r="C95" s="10">
        <f t="shared" si="12"/>
        <v>2.904806903693002</v>
      </c>
      <c r="D95" s="10">
        <f t="shared" si="13"/>
        <v>-3.2739095134315814</v>
      </c>
      <c r="E95" s="10">
        <f t="shared" si="14"/>
        <v>-2.4365845867841052</v>
      </c>
      <c r="F95" s="16">
        <v>2.9063719772550902</v>
      </c>
      <c r="G95" s="16">
        <v>-3.2754164361895359</v>
      </c>
      <c r="H95" s="16">
        <v>-2.438084449299228</v>
      </c>
      <c r="I95" s="16">
        <v>8.3650110566327101</v>
      </c>
    </row>
    <row r="96" spans="2:9" x14ac:dyDescent="0.15">
      <c r="B96" s="8">
        <v>60</v>
      </c>
      <c r="C96" s="10">
        <f t="shared" si="12"/>
        <v>2.9063719772550902</v>
      </c>
      <c r="D96" s="10">
        <f t="shared" si="13"/>
        <v>-3.2754164361895359</v>
      </c>
      <c r="E96" s="10">
        <f t="shared" si="14"/>
        <v>-2.438084449299228</v>
      </c>
      <c r="F96" s="16">
        <v>2.9079358608190105</v>
      </c>
      <c r="G96" s="16">
        <v>-3.2769219989275569</v>
      </c>
      <c r="H96" s="16">
        <v>-2.4395835402056294</v>
      </c>
      <c r="I96" s="16">
        <v>8.3636175918018552</v>
      </c>
    </row>
    <row r="97" spans="2:9" x14ac:dyDescent="0.15">
      <c r="B97" s="8">
        <v>61</v>
      </c>
      <c r="C97" s="10">
        <f t="shared" si="12"/>
        <v>2.9079358608190105</v>
      </c>
      <c r="D97" s="10">
        <f t="shared" si="13"/>
        <v>-3.2769219989275569</v>
      </c>
      <c r="E97" s="10">
        <f t="shared" si="14"/>
        <v>-2.4395835402056294</v>
      </c>
      <c r="F97" s="16">
        <v>2.9094985561077391</v>
      </c>
      <c r="G97" s="16">
        <v>-3.2784262037178493</v>
      </c>
      <c r="H97" s="16">
        <v>-2.4410818603540223</v>
      </c>
      <c r="I97" s="16">
        <v>8.3622261527782165</v>
      </c>
    </row>
    <row r="98" spans="2:9" x14ac:dyDescent="0.15">
      <c r="B98" s="8">
        <v>62</v>
      </c>
      <c r="C98" s="10">
        <f t="shared" si="12"/>
        <v>2.9094985561077391</v>
      </c>
      <c r="D98" s="10">
        <f t="shared" si="13"/>
        <v>-3.2784262037178493</v>
      </c>
      <c r="E98" s="10">
        <f t="shared" si="14"/>
        <v>-2.4410818603540223</v>
      </c>
      <c r="F98" s="16">
        <v>2.9110600648407061</v>
      </c>
      <c r="G98" s="16">
        <v>-3.2799290526284568</v>
      </c>
      <c r="H98" s="16">
        <v>-2.4425794105934995</v>
      </c>
      <c r="I98" s="16">
        <v>8.3608367351867585</v>
      </c>
    </row>
    <row r="99" spans="2:9" x14ac:dyDescent="0.15">
      <c r="B99" s="8">
        <v>63</v>
      </c>
      <c r="C99" s="10">
        <f t="shared" si="12"/>
        <v>2.9110600648407061</v>
      </c>
      <c r="D99" s="10">
        <f t="shared" si="13"/>
        <v>-3.2799290526284568</v>
      </c>
      <c r="E99" s="10">
        <f t="shared" si="14"/>
        <v>-2.4425794105934995</v>
      </c>
      <c r="F99" s="16">
        <v>2.9126203887338042</v>
      </c>
      <c r="G99" s="16">
        <v>-3.2814305477232706</v>
      </c>
      <c r="H99" s="16">
        <v>-2.4440761917715372</v>
      </c>
      <c r="I99" s="16">
        <v>8.3594493346647489</v>
      </c>
    </row>
    <row r="100" spans="2:9" x14ac:dyDescent="0.15">
      <c r="B100" s="8">
        <v>64</v>
      </c>
      <c r="C100" s="10">
        <f t="shared" si="12"/>
        <v>2.9126203887338042</v>
      </c>
      <c r="D100" s="10">
        <f t="shared" si="13"/>
        <v>-3.2814305477232706</v>
      </c>
      <c r="E100" s="10">
        <f t="shared" si="14"/>
        <v>-2.4440761917715372</v>
      </c>
      <c r="F100" s="16">
        <v>2.9141795294993975</v>
      </c>
      <c r="G100" s="16">
        <v>-3.2829306910620413</v>
      </c>
      <c r="H100" s="16">
        <v>-2.4455722047340007</v>
      </c>
      <c r="I100" s="16">
        <v>8.3580639468617122</v>
      </c>
    </row>
    <row r="101" spans="2:9" x14ac:dyDescent="0.15">
      <c r="B101" s="8">
        <v>65</v>
      </c>
      <c r="C101" s="10">
        <f t="shared" si="12"/>
        <v>2.9141795294993975</v>
      </c>
      <c r="D101" s="10">
        <f t="shared" si="13"/>
        <v>-3.2829306910620413</v>
      </c>
      <c r="E101" s="10">
        <f t="shared" si="14"/>
        <v>-2.4455722047340007</v>
      </c>
      <c r="F101" s="16">
        <v>2.9157374888463305</v>
      </c>
      <c r="G101" s="16">
        <v>-3.2844294847003872</v>
      </c>
      <c r="H101" s="16">
        <v>-2.4470674503251475</v>
      </c>
      <c r="I101" s="16">
        <v>8.3566805674393869</v>
      </c>
    </row>
    <row r="102" spans="2:9" x14ac:dyDescent="0.15">
      <c r="B102" s="8">
        <v>66</v>
      </c>
      <c r="C102" s="10">
        <f t="shared" si="12"/>
        <v>2.9157374888463305</v>
      </c>
      <c r="D102" s="10">
        <f t="shared" si="13"/>
        <v>-3.2844294847003872</v>
      </c>
      <c r="E102" s="10">
        <f t="shared" si="14"/>
        <v>-2.4470674503251475</v>
      </c>
      <c r="F102" s="16">
        <v>2.9172942684799374</v>
      </c>
      <c r="G102" s="16">
        <v>-3.2859269306898069</v>
      </c>
      <c r="H102" s="16">
        <v>-2.4485619293876306</v>
      </c>
      <c r="I102" s="16">
        <v>8.3552991920716817</v>
      </c>
    </row>
    <row r="103" spans="2:9" x14ac:dyDescent="0.15">
      <c r="B103" s="8">
        <v>67</v>
      </c>
      <c r="C103" s="10">
        <f t="shared" si="12"/>
        <v>2.9172942684799374</v>
      </c>
      <c r="D103" s="10">
        <f t="shared" si="13"/>
        <v>-3.2859269306898069</v>
      </c>
      <c r="E103" s="10">
        <f t="shared" si="14"/>
        <v>-2.4485619293876306</v>
      </c>
      <c r="F103" s="16">
        <v>2.9188498701020511</v>
      </c>
      <c r="G103" s="16">
        <v>-3.2874230310776866</v>
      </c>
      <c r="H103" s="16">
        <v>-2.4500556427625044</v>
      </c>
      <c r="I103" s="16">
        <v>8.3539198164446393</v>
      </c>
    </row>
    <row r="104" spans="2:9" x14ac:dyDescent="0.15">
      <c r="B104" s="8">
        <v>68</v>
      </c>
      <c r="C104" s="10">
        <f t="shared" si="12"/>
        <v>2.9188498701020511</v>
      </c>
      <c r="D104" s="10">
        <f t="shared" si="13"/>
        <v>-3.2874230310776866</v>
      </c>
      <c r="E104" s="10">
        <f t="shared" si="14"/>
        <v>-2.4500556427625044</v>
      </c>
      <c r="F104" s="16">
        <v>2.9204042954110125</v>
      </c>
      <c r="G104" s="16">
        <v>-3.2889177879073128</v>
      </c>
      <c r="H104" s="16">
        <v>-2.4515485912892276</v>
      </c>
      <c r="I104" s="16">
        <v>8.3525424362563978</v>
      </c>
    </row>
    <row r="105" spans="2:9" x14ac:dyDescent="0.15">
      <c r="B105" s="8">
        <v>69</v>
      </c>
      <c r="C105" s="10">
        <f t="shared" si="12"/>
        <v>2.9204042954110125</v>
      </c>
      <c r="D105" s="10">
        <f t="shared" si="13"/>
        <v>-3.2889177879073128</v>
      </c>
      <c r="E105" s="10">
        <f t="shared" si="14"/>
        <v>-2.4515485912892276</v>
      </c>
      <c r="F105" s="16">
        <v>2.9219575461016785</v>
      </c>
      <c r="G105" s="16">
        <v>-3.2904112032178809</v>
      </c>
      <c r="H105" s="16">
        <v>-2.4530407758056678</v>
      </c>
      <c r="I105" s="16">
        <v>8.3511670472171371</v>
      </c>
    </row>
    <row r="106" spans="2:9" x14ac:dyDescent="0.15">
      <c r="B106" s="8">
        <v>70</v>
      </c>
      <c r="C106" s="10">
        <f t="shared" si="12"/>
        <v>2.9219575461016785</v>
      </c>
      <c r="D106" s="10">
        <f t="shared" si="13"/>
        <v>-3.2904112032178809</v>
      </c>
      <c r="E106" s="10">
        <f t="shared" si="14"/>
        <v>-2.4530407758056678</v>
      </c>
      <c r="F106" s="16">
        <v>2.9235096238654323</v>
      </c>
      <c r="G106" s="16">
        <v>-3.2919032790445053</v>
      </c>
      <c r="H106" s="16">
        <v>-2.4545321971481053</v>
      </c>
      <c r="I106" s="16">
        <v>8.349793645049056</v>
      </c>
    </row>
    <row r="107" spans="2:9" x14ac:dyDescent="0.15">
      <c r="B107" s="8">
        <v>71</v>
      </c>
      <c r="C107" s="10">
        <f t="shared" si="12"/>
        <v>2.9235096238654323</v>
      </c>
      <c r="D107" s="10">
        <f t="shared" si="13"/>
        <v>-3.2919032790445053</v>
      </c>
      <c r="E107" s="10">
        <f t="shared" si="14"/>
        <v>-2.4545321971481053</v>
      </c>
      <c r="F107" s="16">
        <v>2.9250605303901911</v>
      </c>
      <c r="G107" s="16">
        <v>-3.2933940174182301</v>
      </c>
      <c r="H107" s="16">
        <v>-2.4560228561512378</v>
      </c>
      <c r="I107" s="16">
        <v>8.348422225486317</v>
      </c>
    </row>
    <row r="108" spans="2:9" x14ac:dyDescent="0.15">
      <c r="B108" s="8">
        <v>72</v>
      </c>
      <c r="C108" s="10">
        <f t="shared" si="12"/>
        <v>2.9250605303901911</v>
      </c>
      <c r="D108" s="10">
        <f t="shared" si="13"/>
        <v>-3.2933940174182301</v>
      </c>
      <c r="E108" s="10">
        <f t="shared" si="14"/>
        <v>-2.4560228561512378</v>
      </c>
      <c r="F108" s="16">
        <v>2.9266102673604153</v>
      </c>
      <c r="G108" s="16">
        <v>-3.2948834203660384</v>
      </c>
      <c r="H108" s="16">
        <v>-2.4575127536481829</v>
      </c>
      <c r="I108" s="16">
        <v>8.3470527842750073</v>
      </c>
    </row>
    <row r="109" spans="2:9" x14ac:dyDescent="0.15">
      <c r="B109" s="8">
        <v>73</v>
      </c>
      <c r="C109" s="10">
        <f t="shared" si="12"/>
        <v>2.9266102673604153</v>
      </c>
      <c r="D109" s="10">
        <f t="shared" si="13"/>
        <v>-3.2948834203660384</v>
      </c>
      <c r="E109" s="10">
        <f t="shared" si="14"/>
        <v>-2.4575127536481829</v>
      </c>
      <c r="F109" s="16">
        <v>2.9281588364571181</v>
      </c>
      <c r="G109" s="16">
        <v>-3.2963714899108627</v>
      </c>
      <c r="H109" s="16">
        <v>-2.4590018904704842</v>
      </c>
      <c r="I109" s="16">
        <v>8.345685317173114</v>
      </c>
    </row>
    <row r="110" spans="2:9" x14ac:dyDescent="0.15">
      <c r="B110" s="8">
        <v>74</v>
      </c>
      <c r="C110" s="10">
        <f t="shared" si="12"/>
        <v>2.9281588364571181</v>
      </c>
      <c r="D110" s="10">
        <f t="shared" si="13"/>
        <v>-3.2963714899108627</v>
      </c>
      <c r="E110" s="10">
        <f t="shared" si="14"/>
        <v>-2.4590018904704842</v>
      </c>
      <c r="F110" s="16">
        <v>2.9297062393578739</v>
      </c>
      <c r="G110" s="16">
        <v>-3.2978582280715947</v>
      </c>
      <c r="H110" s="16">
        <v>-2.4604902674481135</v>
      </c>
      <c r="I110" s="16">
        <v>8.3443198199504671</v>
      </c>
    </row>
    <row r="111" spans="2:9" x14ac:dyDescent="0.15">
      <c r="B111" s="8">
        <v>75</v>
      </c>
      <c r="C111" s="10">
        <f t="shared" ref="C111:C174" si="15">F110</f>
        <v>2.9297062393578739</v>
      </c>
      <c r="D111" s="10">
        <f t="shared" ref="D111:D174" si="16">G110</f>
        <v>-3.2978582280715947</v>
      </c>
      <c r="E111" s="10">
        <f t="shared" ref="E111:E174" si="17">H110</f>
        <v>-2.4604902674481135</v>
      </c>
      <c r="F111" s="16">
        <v>2.9312524777368263</v>
      </c>
      <c r="G111" s="16">
        <v>-3.2993436368630955</v>
      </c>
      <c r="H111" s="16">
        <v>-2.4619778854094765</v>
      </c>
      <c r="I111" s="16">
        <v>8.3429562883887005</v>
      </c>
    </row>
    <row r="112" spans="2:9" x14ac:dyDescent="0.15">
      <c r="B112" s="8">
        <v>76</v>
      </c>
      <c r="C112" s="10">
        <f t="shared" si="15"/>
        <v>2.9312524777368263</v>
      </c>
      <c r="D112" s="10">
        <f t="shared" si="16"/>
        <v>-3.2993436368630955</v>
      </c>
      <c r="E112" s="10">
        <f t="shared" si="17"/>
        <v>-2.4619778854094765</v>
      </c>
      <c r="F112" s="16">
        <v>2.9327975532646979</v>
      </c>
      <c r="G112" s="16">
        <v>-3.3008277182962047</v>
      </c>
      <c r="H112" s="16">
        <v>-2.4634647451814149</v>
      </c>
      <c r="I112" s="16">
        <v>8.3415947182812218</v>
      </c>
    </row>
    <row r="113" spans="2:9" x14ac:dyDescent="0.15">
      <c r="B113" s="8">
        <v>77</v>
      </c>
      <c r="C113" s="10">
        <f t="shared" si="15"/>
        <v>2.9327975532646979</v>
      </c>
      <c r="D113" s="10">
        <f t="shared" si="16"/>
        <v>-3.3008277182962047</v>
      </c>
      <c r="E113" s="10">
        <f t="shared" si="17"/>
        <v>-2.4634647451814149</v>
      </c>
      <c r="F113" s="16">
        <v>2.9343414676087991</v>
      </c>
      <c r="G113" s="16">
        <v>-3.3023104743777512</v>
      </c>
      <c r="H113" s="16">
        <v>-2.4649508475892126</v>
      </c>
      <c r="I113" s="16">
        <v>8.3402351054331714</v>
      </c>
    </row>
    <row r="114" spans="2:9" x14ac:dyDescent="0.15">
      <c r="B114" s="8">
        <v>78</v>
      </c>
      <c r="C114" s="10">
        <f t="shared" si="15"/>
        <v>2.9343414676087991</v>
      </c>
      <c r="D114" s="10">
        <f t="shared" si="16"/>
        <v>-3.3023104743777512</v>
      </c>
      <c r="E114" s="10">
        <f t="shared" si="17"/>
        <v>-2.4649508475892126</v>
      </c>
      <c r="F114" s="16">
        <v>2.9358842224330362</v>
      </c>
      <c r="G114" s="16">
        <v>-3.3037919071105621</v>
      </c>
      <c r="H114" s="16">
        <v>-2.4664361934565973</v>
      </c>
      <c r="I114" s="16">
        <v>8.338877445661371</v>
      </c>
    </row>
    <row r="115" spans="2:9" x14ac:dyDescent="0.15">
      <c r="B115" s="8">
        <v>79</v>
      </c>
      <c r="C115" s="10">
        <f t="shared" si="15"/>
        <v>2.9358842224330362</v>
      </c>
      <c r="D115" s="10">
        <f t="shared" si="16"/>
        <v>-3.3037919071105621</v>
      </c>
      <c r="E115" s="10">
        <f t="shared" si="17"/>
        <v>-2.4664361934565973</v>
      </c>
      <c r="F115" s="16">
        <v>2.9374258193979199</v>
      </c>
      <c r="G115" s="16">
        <v>-3.3052720184934739</v>
      </c>
      <c r="H115" s="16">
        <v>-2.4679207836057464</v>
      </c>
      <c r="I115" s="16">
        <v>8.3375217347943007</v>
      </c>
    </row>
    <row r="116" spans="2:9" x14ac:dyDescent="0.15">
      <c r="B116" s="8">
        <v>80</v>
      </c>
      <c r="C116" s="10">
        <f t="shared" si="15"/>
        <v>2.9374258193979199</v>
      </c>
      <c r="D116" s="10">
        <f t="shared" si="16"/>
        <v>-3.3052720184934739</v>
      </c>
      <c r="E116" s="10">
        <f t="shared" si="17"/>
        <v>-2.4679207836057464</v>
      </c>
      <c r="F116" s="16">
        <v>2.9389662601605755</v>
      </c>
      <c r="G116" s="16">
        <v>-3.3067508105213403</v>
      </c>
      <c r="H116" s="16">
        <v>-2.4694046188572902</v>
      </c>
      <c r="I116" s="16">
        <v>8.3361679686720471</v>
      </c>
    </row>
    <row r="117" spans="2:9" x14ac:dyDescent="0.15">
      <c r="B117" s="8">
        <v>81</v>
      </c>
      <c r="C117" s="10">
        <f t="shared" si="15"/>
        <v>2.9389662601605755</v>
      </c>
      <c r="D117" s="10">
        <f t="shared" si="16"/>
        <v>-3.3067508105213403</v>
      </c>
      <c r="E117" s="10">
        <f t="shared" si="17"/>
        <v>-2.4694046188572902</v>
      </c>
      <c r="F117" s="16">
        <v>2.9405055463747498</v>
      </c>
      <c r="G117" s="16">
        <v>-3.3082282851850437</v>
      </c>
      <c r="H117" s="16">
        <v>-2.4708877000303158</v>
      </c>
      <c r="I117" s="16">
        <v>8.33481614314627</v>
      </c>
    </row>
    <row r="118" spans="2:9" x14ac:dyDescent="0.15">
      <c r="B118" s="8">
        <v>82</v>
      </c>
      <c r="C118" s="10">
        <f t="shared" si="15"/>
        <v>2.9405055463747498</v>
      </c>
      <c r="D118" s="10">
        <f t="shared" si="16"/>
        <v>-3.3082282851850437</v>
      </c>
      <c r="E118" s="10">
        <f t="shared" si="17"/>
        <v>-2.4708877000303158</v>
      </c>
      <c r="F118" s="16">
        <v>2.9420436796908205</v>
      </c>
      <c r="G118" s="16">
        <v>-3.309704444471504</v>
      </c>
      <c r="H118" s="16">
        <v>-2.4723700279423704</v>
      </c>
      <c r="I118" s="16">
        <v>8.3334662540801698</v>
      </c>
    </row>
    <row r="119" spans="2:9" x14ac:dyDescent="0.15">
      <c r="B119" s="8">
        <v>83</v>
      </c>
      <c r="C119" s="10">
        <f t="shared" si="15"/>
        <v>2.9420436796908205</v>
      </c>
      <c r="D119" s="10">
        <f t="shared" si="16"/>
        <v>-3.309704444471504</v>
      </c>
      <c r="E119" s="10">
        <f t="shared" si="17"/>
        <v>-2.4723700279423704</v>
      </c>
      <c r="F119" s="16">
        <v>2.9435806617558047</v>
      </c>
      <c r="G119" s="16">
        <v>-3.3111792903636883</v>
      </c>
      <c r="H119" s="16">
        <v>-2.4738516034094671</v>
      </c>
      <c r="I119" s="16">
        <v>8.3321182973484333</v>
      </c>
    </row>
    <row r="120" spans="2:9" x14ac:dyDescent="0.15">
      <c r="B120" s="8">
        <v>84</v>
      </c>
      <c r="C120" s="10">
        <f t="shared" si="15"/>
        <v>2.9435806617558047</v>
      </c>
      <c r="D120" s="10">
        <f t="shared" si="16"/>
        <v>-3.3111792903636883</v>
      </c>
      <c r="E120" s="10">
        <f t="shared" si="17"/>
        <v>-2.4738516034094671</v>
      </c>
      <c r="F120" s="16">
        <v>2.9451164942133676</v>
      </c>
      <c r="G120" s="16">
        <v>-3.3126528248406206</v>
      </c>
      <c r="H120" s="16">
        <v>-2.4753324272460873</v>
      </c>
      <c r="I120" s="16">
        <v>8.3307722688372081</v>
      </c>
    </row>
    <row r="121" spans="2:9" x14ac:dyDescent="0.15">
      <c r="B121" s="8">
        <v>85</v>
      </c>
      <c r="C121" s="10">
        <f t="shared" si="15"/>
        <v>2.9451164942133676</v>
      </c>
      <c r="D121" s="10">
        <f t="shared" si="16"/>
        <v>-3.3126528248406206</v>
      </c>
      <c r="E121" s="10">
        <f t="shared" si="17"/>
        <v>-2.4753324272460873</v>
      </c>
      <c r="F121" s="16">
        <v>2.9466511787038314</v>
      </c>
      <c r="G121" s="16">
        <v>-3.3141250498773918</v>
      </c>
      <c r="H121" s="16">
        <v>-2.4768125002651846</v>
      </c>
      <c r="I121" s="16">
        <v>8.3294281644440602</v>
      </c>
    </row>
    <row r="122" spans="2:9" x14ac:dyDescent="0.15">
      <c r="B122" s="8">
        <v>86</v>
      </c>
      <c r="C122" s="10">
        <f t="shared" si="15"/>
        <v>2.9466511787038314</v>
      </c>
      <c r="D122" s="10">
        <f t="shared" si="16"/>
        <v>-3.3141250498773918</v>
      </c>
      <c r="E122" s="10">
        <f t="shared" si="17"/>
        <v>-2.4768125002651846</v>
      </c>
      <c r="F122" s="16">
        <v>2.948184716864183</v>
      </c>
      <c r="G122" s="16">
        <v>-3.3155959674451694</v>
      </c>
      <c r="H122" s="16">
        <v>-2.4782918232781892</v>
      </c>
      <c r="I122" s="16">
        <v>8.3280859800779314</v>
      </c>
    </row>
    <row r="123" spans="2:9" x14ac:dyDescent="0.15">
      <c r="B123" s="8">
        <v>87</v>
      </c>
      <c r="C123" s="10">
        <f t="shared" si="15"/>
        <v>2.948184716864183</v>
      </c>
      <c r="D123" s="10">
        <f t="shared" si="16"/>
        <v>-3.3155959674451694</v>
      </c>
      <c r="E123" s="10">
        <f t="shared" si="17"/>
        <v>-2.4782918232781892</v>
      </c>
      <c r="F123" s="16">
        <v>2.9497171103280828</v>
      </c>
      <c r="G123" s="16">
        <v>-3.3170655795112061</v>
      </c>
      <c r="H123" s="16">
        <v>-2.4797703970950113</v>
      </c>
      <c r="I123" s="16">
        <v>8.3267457116591075</v>
      </c>
    </row>
    <row r="124" spans="2:9" x14ac:dyDescent="0.15">
      <c r="B124" s="8">
        <v>88</v>
      </c>
      <c r="C124" s="10">
        <f t="shared" si="15"/>
        <v>2.9497171103280828</v>
      </c>
      <c r="D124" s="10">
        <f t="shared" si="16"/>
        <v>-3.3170655795112061</v>
      </c>
      <c r="E124" s="10">
        <f t="shared" si="17"/>
        <v>-2.4797703970950113</v>
      </c>
      <c r="F124" s="16">
        <v>2.9512483607258733</v>
      </c>
      <c r="G124" s="16">
        <v>-3.3185338880388504</v>
      </c>
      <c r="H124" s="16">
        <v>-2.4812482225240462</v>
      </c>
      <c r="I124" s="16">
        <v>8.3254073551191841</v>
      </c>
    </row>
    <row r="125" spans="2:9" x14ac:dyDescent="0.15">
      <c r="B125" s="8">
        <v>89</v>
      </c>
      <c r="C125" s="10">
        <f t="shared" si="15"/>
        <v>2.9512483607258733</v>
      </c>
      <c r="D125" s="10">
        <f t="shared" si="16"/>
        <v>-3.3185338880388504</v>
      </c>
      <c r="E125" s="10">
        <f t="shared" si="17"/>
        <v>-2.4812482225240462</v>
      </c>
      <c r="F125" s="16">
        <v>2.9527784696845876</v>
      </c>
      <c r="G125" s="16">
        <v>-3.3200008949875555</v>
      </c>
      <c r="H125" s="16">
        <v>-2.4827253003721759</v>
      </c>
      <c r="I125" s="16">
        <v>8.324070906401019</v>
      </c>
    </row>
    <row r="126" spans="2:9" x14ac:dyDescent="0.15">
      <c r="B126" s="8">
        <v>90</v>
      </c>
      <c r="C126" s="10">
        <f t="shared" si="15"/>
        <v>2.9527784696845876</v>
      </c>
      <c r="D126" s="10">
        <f t="shared" si="16"/>
        <v>-3.3200008949875555</v>
      </c>
      <c r="E126" s="10">
        <f t="shared" si="17"/>
        <v>-2.4827253003721759</v>
      </c>
      <c r="F126" s="16">
        <v>2.9543074388279575</v>
      </c>
      <c r="G126" s="16">
        <v>-3.3214666023128889</v>
      </c>
      <c r="H126" s="16">
        <v>-2.4842016314447752</v>
      </c>
      <c r="I126" s="16">
        <v>8.3227363614586967</v>
      </c>
    </row>
    <row r="127" spans="2:9" x14ac:dyDescent="0.15">
      <c r="B127" s="8">
        <v>91</v>
      </c>
      <c r="C127" s="10">
        <f t="shared" si="15"/>
        <v>2.9543074388279575</v>
      </c>
      <c r="D127" s="10">
        <f t="shared" si="16"/>
        <v>-3.3214666023128889</v>
      </c>
      <c r="E127" s="10">
        <f t="shared" si="17"/>
        <v>-2.4842016314447752</v>
      </c>
      <c r="F127" s="16">
        <v>2.955835269776423</v>
      </c>
      <c r="G127" s="16">
        <v>-3.3229310119665425</v>
      </c>
      <c r="H127" s="16">
        <v>-2.4856772165457146</v>
      </c>
      <c r="I127" s="16">
        <v>8.3214037162574854</v>
      </c>
    </row>
    <row r="128" spans="2:9" x14ac:dyDescent="0.15">
      <c r="B128" s="8">
        <v>92</v>
      </c>
      <c r="C128" s="10">
        <f t="shared" si="15"/>
        <v>2.955835269776423</v>
      </c>
      <c r="D128" s="10">
        <f t="shared" si="16"/>
        <v>-3.3229310119665425</v>
      </c>
      <c r="E128" s="10">
        <f t="shared" si="17"/>
        <v>-2.4856772165457146</v>
      </c>
      <c r="F128" s="16">
        <v>2.9573619641471387</v>
      </c>
      <c r="G128" s="16">
        <v>-3.3243941258963408</v>
      </c>
      <c r="H128" s="16">
        <v>-2.4871520564773633</v>
      </c>
      <c r="I128" s="16">
        <v>8.3200729667738287</v>
      </c>
    </row>
    <row r="129" spans="2:9" x14ac:dyDescent="0.15">
      <c r="B129" s="8">
        <v>93</v>
      </c>
      <c r="C129" s="10">
        <f t="shared" si="15"/>
        <v>2.9573619641471387</v>
      </c>
      <c r="D129" s="10">
        <f t="shared" si="16"/>
        <v>-3.3243941258963408</v>
      </c>
      <c r="E129" s="10">
        <f t="shared" si="17"/>
        <v>-2.4871520564773633</v>
      </c>
      <c r="F129" s="16">
        <v>2.958887523553984</v>
      </c>
      <c r="G129" s="16">
        <v>-3.3258559460462513</v>
      </c>
      <c r="H129" s="16">
        <v>-2.4886261520405943</v>
      </c>
      <c r="I129" s="16">
        <v>8.3187441089952667</v>
      </c>
    </row>
    <row r="130" spans="2:9" x14ac:dyDescent="0.15">
      <c r="B130" s="8">
        <v>94</v>
      </c>
      <c r="C130" s="10">
        <f t="shared" si="15"/>
        <v>2.958887523553984</v>
      </c>
      <c r="D130" s="10">
        <f t="shared" si="16"/>
        <v>-3.3258559460462513</v>
      </c>
      <c r="E130" s="10">
        <f t="shared" si="17"/>
        <v>-2.4886261520405943</v>
      </c>
      <c r="F130" s="16">
        <v>2.9604119496075705</v>
      </c>
      <c r="G130" s="16">
        <v>-3.3273164743563943</v>
      </c>
      <c r="H130" s="16">
        <v>-2.4900995040347884</v>
      </c>
      <c r="I130" s="16">
        <v>8.3174171389204297</v>
      </c>
    </row>
    <row r="131" spans="2:9" x14ac:dyDescent="0.15">
      <c r="B131" s="8">
        <v>95</v>
      </c>
      <c r="C131" s="10">
        <f t="shared" si="15"/>
        <v>2.9604119496075705</v>
      </c>
      <c r="D131" s="10">
        <f t="shared" si="16"/>
        <v>-3.3273164743563943</v>
      </c>
      <c r="E131" s="10">
        <f t="shared" si="17"/>
        <v>-2.4900995040347884</v>
      </c>
      <c r="F131" s="16">
        <v>2.9619352439152506</v>
      </c>
      <c r="G131" s="16">
        <v>-3.3287757127630502</v>
      </c>
      <c r="H131" s="16">
        <v>-2.4915721132578361</v>
      </c>
      <c r="I131" s="16">
        <v>8.3160920525589841</v>
      </c>
    </row>
    <row r="132" spans="2:9" x14ac:dyDescent="0.15">
      <c r="B132" s="8">
        <v>96</v>
      </c>
      <c r="C132" s="10">
        <f t="shared" si="15"/>
        <v>2.9619352439152506</v>
      </c>
      <c r="D132" s="10">
        <f t="shared" si="16"/>
        <v>-3.3287757127630502</v>
      </c>
      <c r="E132" s="10">
        <f t="shared" si="17"/>
        <v>-2.4915721132578361</v>
      </c>
      <c r="F132" s="16">
        <v>2.9634574080811253</v>
      </c>
      <c r="G132" s="16">
        <v>-3.3302336631986709</v>
      </c>
      <c r="H132" s="16">
        <v>-2.4930439805061431</v>
      </c>
      <c r="I132" s="16">
        <v>8.3147688459316029</v>
      </c>
    </row>
    <row r="133" spans="2:9" x14ac:dyDescent="0.15">
      <c r="B133" s="8">
        <v>97</v>
      </c>
      <c r="C133" s="10">
        <f t="shared" si="15"/>
        <v>2.9634574080811253</v>
      </c>
      <c r="D133" s="10">
        <f t="shared" si="16"/>
        <v>-3.3302336631986709</v>
      </c>
      <c r="E133" s="10">
        <f t="shared" si="17"/>
        <v>-2.4930439805061431</v>
      </c>
      <c r="F133" s="16">
        <v>2.9649784437060531</v>
      </c>
      <c r="G133" s="16">
        <v>-3.3316903275918883</v>
      </c>
      <c r="H133" s="16">
        <v>-2.4945151065746334</v>
      </c>
      <c r="I133" s="16">
        <v>8.313447515069937</v>
      </c>
    </row>
    <row r="134" spans="2:9" x14ac:dyDescent="0.15">
      <c r="B134" s="8">
        <v>98</v>
      </c>
      <c r="C134" s="10">
        <f t="shared" si="15"/>
        <v>2.9649784437060531</v>
      </c>
      <c r="D134" s="10">
        <f t="shared" si="16"/>
        <v>-3.3316903275918883</v>
      </c>
      <c r="E134" s="10">
        <f t="shared" si="17"/>
        <v>-2.4945151065746334</v>
      </c>
      <c r="F134" s="16">
        <v>2.9664983523876582</v>
      </c>
      <c r="G134" s="16">
        <v>-3.3331457078675237</v>
      </c>
      <c r="H134" s="16">
        <v>-2.4959854922567537</v>
      </c>
      <c r="I134" s="16">
        <v>8.312128056016558</v>
      </c>
    </row>
    <row r="135" spans="2:9" x14ac:dyDescent="0.15">
      <c r="B135" s="8">
        <v>99</v>
      </c>
      <c r="C135" s="10">
        <f t="shared" si="15"/>
        <v>2.9664983523876582</v>
      </c>
      <c r="D135" s="10">
        <f t="shared" si="16"/>
        <v>-3.3331457078675237</v>
      </c>
      <c r="E135" s="10">
        <f t="shared" si="17"/>
        <v>-2.4959854922567537</v>
      </c>
      <c r="F135" s="16">
        <v>2.9680171357203378</v>
      </c>
      <c r="G135" s="16">
        <v>-3.3345998059465969</v>
      </c>
      <c r="H135" s="16">
        <v>-2.4974551383444759</v>
      </c>
      <c r="I135" s="16">
        <v>8.3108104648249412</v>
      </c>
    </row>
    <row r="136" spans="2:9" x14ac:dyDescent="0.15">
      <c r="B136" s="8">
        <v>100</v>
      </c>
      <c r="C136" s="10">
        <f t="shared" si="15"/>
        <v>2.9680171357203378</v>
      </c>
      <c r="D136" s="10">
        <f t="shared" si="16"/>
        <v>-3.3345998059465969</v>
      </c>
      <c r="E136" s="10">
        <f t="shared" si="17"/>
        <v>-2.4974551383444759</v>
      </c>
      <c r="F136" s="16">
        <v>2.9695347952952713</v>
      </c>
      <c r="G136" s="16">
        <v>-3.3360526237463355</v>
      </c>
      <c r="H136" s="16">
        <v>-2.4989240456283017</v>
      </c>
      <c r="I136" s="16">
        <v>8.3094947375594188</v>
      </c>
    </row>
    <row r="137" spans="2:9" x14ac:dyDescent="0.15">
      <c r="B137" s="8">
        <v>101</v>
      </c>
      <c r="C137" s="10">
        <f t="shared" si="15"/>
        <v>2.9695347952952713</v>
      </c>
      <c r="D137" s="10">
        <f t="shared" si="16"/>
        <v>-3.3360526237463355</v>
      </c>
      <c r="E137" s="10">
        <f t="shared" si="17"/>
        <v>-2.4989240456283017</v>
      </c>
      <c r="F137" s="16">
        <v>2.9710513327004286</v>
      </c>
      <c r="G137" s="16">
        <v>-3.3375041631801845</v>
      </c>
      <c r="H137" s="16">
        <v>-2.5003922148972664</v>
      </c>
      <c r="I137" s="16">
        <v>8.3081808702951498</v>
      </c>
    </row>
    <row r="138" spans="2:9" x14ac:dyDescent="0.15">
      <c r="B138" s="8">
        <v>102</v>
      </c>
      <c r="C138" s="10">
        <f t="shared" si="15"/>
        <v>2.9710513327004286</v>
      </c>
      <c r="D138" s="10">
        <f t="shared" si="16"/>
        <v>-3.3375041631801845</v>
      </c>
      <c r="E138" s="10">
        <f t="shared" si="17"/>
        <v>-2.5003922148972664</v>
      </c>
      <c r="F138" s="16">
        <v>2.9725667495205768</v>
      </c>
      <c r="G138" s="16">
        <v>-3.3389544261578146</v>
      </c>
      <c r="H138" s="16">
        <v>-2.5018596469389425</v>
      </c>
      <c r="I138" s="16">
        <v>8.3068688591180777</v>
      </c>
    </row>
    <row r="139" spans="2:9" x14ac:dyDescent="0.15">
      <c r="B139" s="8">
        <v>103</v>
      </c>
      <c r="C139" s="10">
        <f t="shared" si="15"/>
        <v>2.9725667495205768</v>
      </c>
      <c r="D139" s="10">
        <f t="shared" si="16"/>
        <v>-3.3389544261578146</v>
      </c>
      <c r="E139" s="10">
        <f t="shared" si="17"/>
        <v>-2.5018596469389425</v>
      </c>
      <c r="F139" s="16">
        <v>2.9740810473372892</v>
      </c>
      <c r="G139" s="16">
        <v>-3.3404034145851322</v>
      </c>
      <c r="H139" s="16">
        <v>-2.5033263425394425</v>
      </c>
      <c r="I139" s="16">
        <v>8.3055587001249034</v>
      </c>
    </row>
    <row r="140" spans="2:9" x14ac:dyDescent="0.15">
      <c r="B140" s="8">
        <v>104</v>
      </c>
      <c r="C140" s="10">
        <f t="shared" si="15"/>
        <v>2.9740810473372892</v>
      </c>
      <c r="D140" s="10">
        <f t="shared" si="16"/>
        <v>-3.3404034145851322</v>
      </c>
      <c r="E140" s="10">
        <f t="shared" si="17"/>
        <v>-2.5033263425394425</v>
      </c>
      <c r="F140" s="16">
        <v>2.9755942277289544</v>
      </c>
      <c r="G140" s="16">
        <v>-3.3418511303642879</v>
      </c>
      <c r="H140" s="16">
        <v>-2.5047923024834242</v>
      </c>
      <c r="I140" s="16">
        <v>8.3042503894230393</v>
      </c>
    </row>
    <row r="141" spans="2:9" x14ac:dyDescent="0.15">
      <c r="B141" s="8">
        <v>105</v>
      </c>
      <c r="C141" s="10">
        <f t="shared" si="15"/>
        <v>2.9755942277289544</v>
      </c>
      <c r="D141" s="10">
        <f t="shared" si="16"/>
        <v>-3.3418511303642879</v>
      </c>
      <c r="E141" s="10">
        <f t="shared" si="17"/>
        <v>-2.5047923024834242</v>
      </c>
      <c r="F141" s="16">
        <v>2.9771062922707823</v>
      </c>
      <c r="G141" s="16">
        <v>-3.3432975753936862</v>
      </c>
      <c r="H141" s="16">
        <v>-2.5062575275540926</v>
      </c>
      <c r="I141" s="16">
        <v>8.3029439231305791</v>
      </c>
    </row>
    <row r="142" spans="2:9" x14ac:dyDescent="0.15">
      <c r="B142" s="8">
        <v>106</v>
      </c>
      <c r="C142" s="10">
        <f t="shared" si="15"/>
        <v>2.9771062922707823</v>
      </c>
      <c r="D142" s="10">
        <f t="shared" si="16"/>
        <v>-3.3432975753936862</v>
      </c>
      <c r="E142" s="10">
        <f t="shared" si="17"/>
        <v>-2.5062575275540926</v>
      </c>
      <c r="F142" s="16">
        <v>2.9786172425348139</v>
      </c>
      <c r="G142" s="16">
        <v>-3.3447427515679937</v>
      </c>
      <c r="H142" s="16">
        <v>-2.5077220185332054</v>
      </c>
      <c r="I142" s="16">
        <v>8.3016392973762692</v>
      </c>
    </row>
    <row r="143" spans="2:9" x14ac:dyDescent="0.15">
      <c r="B143" s="8">
        <v>107</v>
      </c>
      <c r="C143" s="10">
        <f t="shared" si="15"/>
        <v>2.9786172425348139</v>
      </c>
      <c r="D143" s="10">
        <f t="shared" si="16"/>
        <v>-3.3447427515679937</v>
      </c>
      <c r="E143" s="10">
        <f t="shared" si="17"/>
        <v>-2.5077220185332054</v>
      </c>
      <c r="F143" s="16">
        <v>2.980127080089928</v>
      </c>
      <c r="G143" s="16">
        <v>-3.346186660778149</v>
      </c>
      <c r="H143" s="16">
        <v>-2.5091857762010754</v>
      </c>
      <c r="I143" s="16">
        <v>8.3003365082994591</v>
      </c>
    </row>
    <row r="144" spans="2:9" x14ac:dyDescent="0.15">
      <c r="B144" s="8">
        <v>108</v>
      </c>
      <c r="C144" s="10">
        <f t="shared" si="15"/>
        <v>2.980127080089928</v>
      </c>
      <c r="D144" s="10">
        <f t="shared" si="16"/>
        <v>-3.346186660778149</v>
      </c>
      <c r="E144" s="10">
        <f t="shared" si="17"/>
        <v>-2.5091857762010754</v>
      </c>
      <c r="F144" s="16">
        <v>2.9816358065018504</v>
      </c>
      <c r="G144" s="16">
        <v>-3.3476293049113717</v>
      </c>
      <c r="H144" s="16">
        <v>-2.5106488013365742</v>
      </c>
      <c r="I144" s="16">
        <v>8.2990355520500714</v>
      </c>
    </row>
    <row r="145" spans="2:9" x14ac:dyDescent="0.15">
      <c r="B145" s="8">
        <v>109</v>
      </c>
      <c r="C145" s="10">
        <f t="shared" si="15"/>
        <v>2.9816358065018504</v>
      </c>
      <c r="D145" s="10">
        <f t="shared" si="16"/>
        <v>-3.3476293049113717</v>
      </c>
      <c r="E145" s="10">
        <f t="shared" si="17"/>
        <v>-2.5106488013365742</v>
      </c>
      <c r="F145" s="16">
        <v>2.9831434233331611</v>
      </c>
      <c r="G145" s="16">
        <v>-3.3490706858511703</v>
      </c>
      <c r="H145" s="16">
        <v>-2.5121110947171363</v>
      </c>
      <c r="I145" s="16">
        <v>8.2977364247885799</v>
      </c>
    </row>
    <row r="146" spans="2:9" x14ac:dyDescent="0.15">
      <c r="B146" s="8">
        <v>110</v>
      </c>
      <c r="C146" s="10">
        <f t="shared" si="15"/>
        <v>2.9831434233331611</v>
      </c>
      <c r="D146" s="10">
        <f t="shared" si="16"/>
        <v>-3.3490706858511703</v>
      </c>
      <c r="E146" s="10">
        <f t="shared" si="17"/>
        <v>-2.5121110947171363</v>
      </c>
      <c r="F146" s="16">
        <v>2.9846499321433018</v>
      </c>
      <c r="G146" s="16">
        <v>-3.3505108054773527</v>
      </c>
      <c r="H146" s="16">
        <v>-2.5135726571187624</v>
      </c>
      <c r="I146" s="16">
        <v>8.2964391226859533</v>
      </c>
    </row>
    <row r="147" spans="2:9" x14ac:dyDescent="0.15">
      <c r="B147" s="8">
        <v>111</v>
      </c>
      <c r="C147" s="10">
        <f t="shared" si="15"/>
        <v>2.9846499321433018</v>
      </c>
      <c r="D147" s="10">
        <f t="shared" si="16"/>
        <v>-3.3505108054773527</v>
      </c>
      <c r="E147" s="10">
        <f t="shared" si="17"/>
        <v>-2.5135726571187624</v>
      </c>
      <c r="F147" s="16">
        <v>2.9861553344885849</v>
      </c>
      <c r="G147" s="16">
        <v>-3.3519496656660337</v>
      </c>
      <c r="H147" s="16">
        <v>-2.5150334893160231</v>
      </c>
      <c r="I147" s="16">
        <v>8.2951436419236408</v>
      </c>
    </row>
    <row r="148" spans="2:9" x14ac:dyDescent="0.15">
      <c r="B148" s="8">
        <v>112</v>
      </c>
      <c r="C148" s="10">
        <f t="shared" si="15"/>
        <v>2.9861553344885849</v>
      </c>
      <c r="D148" s="10">
        <f t="shared" si="16"/>
        <v>-3.3519496656660337</v>
      </c>
      <c r="E148" s="10">
        <f t="shared" si="17"/>
        <v>-2.5150334893160231</v>
      </c>
      <c r="F148" s="16">
        <v>2.9876596319222006</v>
      </c>
      <c r="G148" s="16">
        <v>-3.3533872682896453</v>
      </c>
      <c r="H148" s="16">
        <v>-2.5164935920820626</v>
      </c>
      <c r="I148" s="16">
        <v>8.2938499786935189</v>
      </c>
    </row>
    <row r="149" spans="2:9" x14ac:dyDescent="0.15">
      <c r="B149" s="8">
        <v>113</v>
      </c>
      <c r="C149" s="10">
        <f t="shared" si="15"/>
        <v>2.9876596319222006</v>
      </c>
      <c r="D149" s="10">
        <f t="shared" si="16"/>
        <v>-3.3533872682896453</v>
      </c>
      <c r="E149" s="10">
        <f t="shared" si="17"/>
        <v>-2.5164935920820626</v>
      </c>
      <c r="F149" s="16">
        <v>2.9891628259942258</v>
      </c>
      <c r="G149" s="16">
        <v>-3.3548236152169446</v>
      </c>
      <c r="H149" s="16">
        <v>-2.5179529661886022</v>
      </c>
      <c r="I149" s="16">
        <v>8.2925581291978681</v>
      </c>
    </row>
    <row r="150" spans="2:9" x14ac:dyDescent="0.15">
      <c r="B150" s="8">
        <v>114</v>
      </c>
      <c r="C150" s="10">
        <f t="shared" si="15"/>
        <v>2.9891628259942258</v>
      </c>
      <c r="D150" s="10">
        <f t="shared" si="16"/>
        <v>-3.3548236152169446</v>
      </c>
      <c r="E150" s="10">
        <f t="shared" si="17"/>
        <v>-2.5179529661886022</v>
      </c>
      <c r="F150" s="16">
        <v>2.9906649182516301</v>
      </c>
      <c r="G150" s="16">
        <v>-3.3562587083130224</v>
      </c>
      <c r="H150" s="16">
        <v>-2.519411612405944</v>
      </c>
      <c r="I150" s="16">
        <v>8.2912680896493374</v>
      </c>
    </row>
    <row r="151" spans="2:9" x14ac:dyDescent="0.15">
      <c r="B151" s="8">
        <v>115</v>
      </c>
      <c r="C151" s="10">
        <f t="shared" si="15"/>
        <v>2.9906649182516301</v>
      </c>
      <c r="D151" s="10">
        <f t="shared" si="16"/>
        <v>-3.3562587083130224</v>
      </c>
      <c r="E151" s="10">
        <f t="shared" si="17"/>
        <v>-2.519411612405944</v>
      </c>
      <c r="F151" s="16">
        <v>2.9921659102382856</v>
      </c>
      <c r="G151" s="16">
        <v>-3.3576925494393137</v>
      </c>
      <c r="H151" s="16">
        <v>-2.5208695315029739</v>
      </c>
      <c r="I151" s="16">
        <v>8.2899798562709144</v>
      </c>
    </row>
    <row r="152" spans="2:9" x14ac:dyDescent="0.15">
      <c r="B152" s="8">
        <v>116</v>
      </c>
      <c r="C152" s="10">
        <f t="shared" si="15"/>
        <v>2.9921659102382856</v>
      </c>
      <c r="D152" s="10">
        <f t="shared" si="16"/>
        <v>-3.3576925494393137</v>
      </c>
      <c r="E152" s="10">
        <f t="shared" si="17"/>
        <v>-2.5208695315029739</v>
      </c>
      <c r="F152" s="16">
        <v>2.9936658034949732</v>
      </c>
      <c r="G152" s="16">
        <v>-3.3591251404536044</v>
      </c>
      <c r="H152" s="16">
        <v>-2.5223267242471663</v>
      </c>
      <c r="I152" s="16">
        <v>8.2886934252958753</v>
      </c>
    </row>
    <row r="153" spans="2:9" x14ac:dyDescent="0.15">
      <c r="B153" s="8">
        <v>117</v>
      </c>
      <c r="C153" s="10">
        <f t="shared" si="15"/>
        <v>2.9936658034949732</v>
      </c>
      <c r="D153" s="10">
        <f t="shared" si="16"/>
        <v>-3.3591251404536044</v>
      </c>
      <c r="E153" s="10">
        <f t="shared" si="17"/>
        <v>-2.5223267242471663</v>
      </c>
      <c r="F153" s="16">
        <v>2.9951645995593918</v>
      </c>
      <c r="G153" s="16">
        <v>-3.3605564832100416</v>
      </c>
      <c r="H153" s="16">
        <v>-2.5237831914045863</v>
      </c>
      <c r="I153" s="16">
        <v>8.2874087929677671</v>
      </c>
    </row>
    <row r="154" spans="2:9" x14ac:dyDescent="0.15">
      <c r="B154" s="8">
        <v>118</v>
      </c>
      <c r="C154" s="10">
        <f t="shared" si="15"/>
        <v>2.9951645995593918</v>
      </c>
      <c r="D154" s="10">
        <f t="shared" si="16"/>
        <v>-3.3605564832100416</v>
      </c>
      <c r="E154" s="10">
        <f t="shared" si="17"/>
        <v>-2.5237831914045863</v>
      </c>
      <c r="F154" s="16">
        <v>2.9966622999661645</v>
      </c>
      <c r="G154" s="16">
        <v>-3.3619865795591419</v>
      </c>
      <c r="H154" s="16">
        <v>-2.5252389337398942</v>
      </c>
      <c r="I154" s="16">
        <v>8.2861259555403741</v>
      </c>
    </row>
    <row r="155" spans="2:9" x14ac:dyDescent="0.15">
      <c r="B155" s="8">
        <v>119</v>
      </c>
      <c r="C155" s="10">
        <f t="shared" si="15"/>
        <v>2.9966622999661645</v>
      </c>
      <c r="D155" s="10">
        <f t="shared" si="16"/>
        <v>-3.3619865795591419</v>
      </c>
      <c r="E155" s="10">
        <f t="shared" si="17"/>
        <v>-2.5252389337398942</v>
      </c>
      <c r="F155" s="16">
        <v>2.998158906246847</v>
      </c>
      <c r="G155" s="16">
        <v>-3.3634154313477995</v>
      </c>
      <c r="H155" s="16">
        <v>-2.5266939520163483</v>
      </c>
      <c r="I155" s="16">
        <v>8.2848449092776661</v>
      </c>
    </row>
    <row r="156" spans="2:9" x14ac:dyDescent="0.15">
      <c r="B156" s="8">
        <v>120</v>
      </c>
      <c r="C156" s="10">
        <f t="shared" si="15"/>
        <v>2.998158906246847</v>
      </c>
      <c r="D156" s="10">
        <f t="shared" si="16"/>
        <v>-3.3634154313477995</v>
      </c>
      <c r="E156" s="10">
        <f t="shared" si="17"/>
        <v>-2.5266939520163483</v>
      </c>
      <c r="F156" s="16">
        <v>2.9996544199299362</v>
      </c>
      <c r="G156" s="16">
        <v>-3.3648430404192964</v>
      </c>
      <c r="H156" s="16">
        <v>-2.528148246995809</v>
      </c>
      <c r="I156" s="16">
        <v>8.2835656504537827</v>
      </c>
    </row>
    <row r="157" spans="2:9" x14ac:dyDescent="0.15">
      <c r="B157" s="8">
        <v>121</v>
      </c>
      <c r="C157" s="10">
        <f t="shared" si="15"/>
        <v>2.9996544199299362</v>
      </c>
      <c r="D157" s="10">
        <f t="shared" si="16"/>
        <v>-3.3648430404192964</v>
      </c>
      <c r="E157" s="10">
        <f t="shared" si="17"/>
        <v>-2.528148246995809</v>
      </c>
      <c r="F157" s="16">
        <v>3.0011488425408763</v>
      </c>
      <c r="G157" s="16">
        <v>-3.3662694086133094</v>
      </c>
      <c r="H157" s="16">
        <v>-2.5296018194387426</v>
      </c>
      <c r="I157" s="16">
        <v>8.2822881753530009</v>
      </c>
    </row>
    <row r="158" spans="2:9" x14ac:dyDescent="0.15">
      <c r="B158" s="8">
        <v>122</v>
      </c>
      <c r="C158" s="10">
        <f t="shared" si="15"/>
        <v>3.0011488425408763</v>
      </c>
      <c r="D158" s="10">
        <f t="shared" si="16"/>
        <v>-3.3662694086133094</v>
      </c>
      <c r="E158" s="10">
        <f t="shared" si="17"/>
        <v>-2.5296018194387426</v>
      </c>
      <c r="F158" s="16">
        <v>3.0026421756020678</v>
      </c>
      <c r="G158" s="16">
        <v>-3.36769453776592</v>
      </c>
      <c r="H158" s="16">
        <v>-2.5310546701042238</v>
      </c>
      <c r="I158" s="16">
        <v>8.2810124802696876</v>
      </c>
    </row>
    <row r="159" spans="2:9" x14ac:dyDescent="0.15">
      <c r="B159" s="8">
        <v>123</v>
      </c>
      <c r="C159" s="10">
        <f t="shared" si="15"/>
        <v>3.0026421756020678</v>
      </c>
      <c r="D159" s="10">
        <f t="shared" si="16"/>
        <v>-3.36769453776592</v>
      </c>
      <c r="E159" s="10">
        <f t="shared" si="17"/>
        <v>-2.5310546701042238</v>
      </c>
      <c r="F159" s="16">
        <v>3.0041344206328739</v>
      </c>
      <c r="G159" s="16">
        <v>-3.3691184297096228</v>
      </c>
      <c r="H159" s="16">
        <v>-2.5325067997499393</v>
      </c>
      <c r="I159" s="16">
        <v>8.2797385615082675</v>
      </c>
    </row>
    <row r="160" spans="2:9" x14ac:dyDescent="0.15">
      <c r="B160" s="8">
        <v>124</v>
      </c>
      <c r="C160" s="10">
        <f t="shared" si="15"/>
        <v>3.0041344206328739</v>
      </c>
      <c r="D160" s="10">
        <f t="shared" si="16"/>
        <v>-3.3691184297096228</v>
      </c>
      <c r="E160" s="10">
        <f t="shared" si="17"/>
        <v>-2.5325067997499393</v>
      </c>
      <c r="F160" s="16">
        <v>3.0056255791496298</v>
      </c>
      <c r="G160" s="16">
        <v>-3.3705410862733332</v>
      </c>
      <c r="H160" s="16">
        <v>-2.5339582091321926</v>
      </c>
      <c r="I160" s="16">
        <v>8.2784664153832157</v>
      </c>
    </row>
    <row r="161" spans="2:9" x14ac:dyDescent="0.15">
      <c r="B161" s="8">
        <v>125</v>
      </c>
      <c r="C161" s="10">
        <f t="shared" si="15"/>
        <v>3.0056255791496298</v>
      </c>
      <c r="D161" s="10">
        <f t="shared" si="16"/>
        <v>-3.3705410862733332</v>
      </c>
      <c r="E161" s="10">
        <f t="shared" si="17"/>
        <v>-2.5339582091321926</v>
      </c>
      <c r="F161" s="16">
        <v>3.007115652665648</v>
      </c>
      <c r="G161" s="16">
        <v>-3.3719625092823975</v>
      </c>
      <c r="H161" s="16">
        <v>-2.5354088990059056</v>
      </c>
      <c r="I161" s="16">
        <v>8.2771960382189889</v>
      </c>
    </row>
    <row r="162" spans="2:9" x14ac:dyDescent="0.15">
      <c r="B162" s="8">
        <v>126</v>
      </c>
      <c r="C162" s="10">
        <f t="shared" si="15"/>
        <v>3.007115652665648</v>
      </c>
      <c r="D162" s="10">
        <f t="shared" si="16"/>
        <v>-3.3719625092823975</v>
      </c>
      <c r="E162" s="10">
        <f t="shared" si="17"/>
        <v>-2.5354088990059056</v>
      </c>
      <c r="F162" s="16">
        <v>3.0086046426912283</v>
      </c>
      <c r="G162" s="16">
        <v>-3.3733827005586003</v>
      </c>
      <c r="H162" s="16">
        <v>-2.5368588701246235</v>
      </c>
      <c r="I162" s="16">
        <v>8.275927426350016</v>
      </c>
    </row>
    <row r="163" spans="2:9" x14ac:dyDescent="0.15">
      <c r="B163" s="8">
        <v>127</v>
      </c>
      <c r="C163" s="10">
        <f t="shared" si="15"/>
        <v>3.0086046426912283</v>
      </c>
      <c r="D163" s="10">
        <f t="shared" si="16"/>
        <v>-3.3733827005586003</v>
      </c>
      <c r="E163" s="10">
        <f t="shared" si="17"/>
        <v>-2.5368588701246235</v>
      </c>
      <c r="F163" s="16">
        <v>3.0100925507336638</v>
      </c>
      <c r="G163" s="16">
        <v>-3.3748016619201735</v>
      </c>
      <c r="H163" s="16">
        <v>-2.538308123240518</v>
      </c>
      <c r="I163" s="16">
        <v>8.2746605761206595</v>
      </c>
    </row>
    <row r="164" spans="2:9" x14ac:dyDescent="0.15">
      <c r="B164" s="8">
        <v>128</v>
      </c>
      <c r="C164" s="10">
        <f t="shared" si="15"/>
        <v>3.0100925507336638</v>
      </c>
      <c r="D164" s="10">
        <f t="shared" si="16"/>
        <v>-3.3748016619201735</v>
      </c>
      <c r="E164" s="10">
        <f t="shared" si="17"/>
        <v>-2.538308123240518</v>
      </c>
      <c r="F164" s="16">
        <v>3.0115793782972484</v>
      </c>
      <c r="G164" s="16">
        <v>-3.3762193951818045</v>
      </c>
      <c r="H164" s="16">
        <v>-2.5397566591043894</v>
      </c>
      <c r="I164" s="16">
        <v>8.2733954838851798</v>
      </c>
    </row>
    <row r="165" spans="2:9" x14ac:dyDescent="0.15">
      <c r="B165" s="8">
        <v>129</v>
      </c>
      <c r="C165" s="10">
        <f t="shared" si="15"/>
        <v>3.0115793782972484</v>
      </c>
      <c r="D165" s="10">
        <f t="shared" si="16"/>
        <v>-3.3762193951818045</v>
      </c>
      <c r="E165" s="10">
        <f t="shared" si="17"/>
        <v>-2.5397566591043894</v>
      </c>
      <c r="F165" s="16">
        <v>3.0130651268832853</v>
      </c>
      <c r="G165" s="16">
        <v>-3.3776359021546454</v>
      </c>
      <c r="H165" s="16">
        <v>-2.541204478465672</v>
      </c>
      <c r="I165" s="16">
        <v>8.2721321460077029</v>
      </c>
    </row>
    <row r="166" spans="2:9" x14ac:dyDescent="0.15">
      <c r="B166" s="8">
        <v>130</v>
      </c>
      <c r="C166" s="10">
        <f t="shared" si="15"/>
        <v>3.0130651268832853</v>
      </c>
      <c r="D166" s="10">
        <f t="shared" si="16"/>
        <v>-3.3776359021546454</v>
      </c>
      <c r="E166" s="10">
        <f t="shared" si="17"/>
        <v>-2.541204478465672</v>
      </c>
      <c r="F166" s="16">
        <v>3.0145497979900937</v>
      </c>
      <c r="G166" s="16">
        <v>-3.3790511846463205</v>
      </c>
      <c r="H166" s="16">
        <v>-2.5426515820724358</v>
      </c>
      <c r="I166" s="16">
        <v>8.2708705588622013</v>
      </c>
    </row>
    <row r="167" spans="2:9" x14ac:dyDescent="0.15">
      <c r="B167" s="8">
        <v>131</v>
      </c>
      <c r="C167" s="10">
        <f t="shared" si="15"/>
        <v>3.0145497979900937</v>
      </c>
      <c r="D167" s="10">
        <f t="shared" si="16"/>
        <v>-3.3790511846463205</v>
      </c>
      <c r="E167" s="10">
        <f t="shared" si="17"/>
        <v>-2.5426515820724358</v>
      </c>
      <c r="F167" s="16">
        <v>3.016033393113017</v>
      </c>
      <c r="G167" s="16">
        <v>-3.380465244460936</v>
      </c>
      <c r="H167" s="16">
        <v>-2.5440979706713915</v>
      </c>
      <c r="I167" s="16">
        <v>8.2696107188324337</v>
      </c>
    </row>
    <row r="168" spans="2:9" x14ac:dyDescent="0.15">
      <c r="B168" s="8">
        <v>132</v>
      </c>
      <c r="C168" s="10">
        <f t="shared" si="15"/>
        <v>3.016033393113017</v>
      </c>
      <c r="D168" s="10">
        <f t="shared" si="16"/>
        <v>-3.380465244460936</v>
      </c>
      <c r="E168" s="10">
        <f t="shared" si="17"/>
        <v>-2.5440979706713915</v>
      </c>
      <c r="F168" s="16">
        <v>3.017515913744429</v>
      </c>
      <c r="G168" s="16">
        <v>-3.3818780833990867</v>
      </c>
      <c r="H168" s="16">
        <v>-2.5455436450078923</v>
      </c>
      <c r="I168" s="16">
        <v>8.2683526223119479</v>
      </c>
    </row>
    <row r="169" spans="2:9" x14ac:dyDescent="0.15">
      <c r="B169" s="8">
        <v>133</v>
      </c>
      <c r="C169" s="10">
        <f t="shared" si="15"/>
        <v>3.017515913744429</v>
      </c>
      <c r="D169" s="10">
        <f t="shared" si="16"/>
        <v>-3.3818780833990867</v>
      </c>
      <c r="E169" s="10">
        <f t="shared" si="17"/>
        <v>-2.5455436450078923</v>
      </c>
      <c r="F169" s="16">
        <v>3.0189973613737422</v>
      </c>
      <c r="G169" s="16">
        <v>-3.3832897032578666</v>
      </c>
      <c r="H169" s="16">
        <v>-2.5469886058259386</v>
      </c>
      <c r="I169" s="16">
        <v>8.2670962657040192</v>
      </c>
    </row>
    <row r="170" spans="2:9" x14ac:dyDescent="0.15">
      <c r="B170" s="8">
        <v>134</v>
      </c>
      <c r="C170" s="10">
        <f t="shared" si="15"/>
        <v>3.0189973613737422</v>
      </c>
      <c r="D170" s="10">
        <f t="shared" si="16"/>
        <v>-3.3832897032578666</v>
      </c>
      <c r="E170" s="10">
        <f t="shared" si="17"/>
        <v>-2.5469886058259386</v>
      </c>
      <c r="F170" s="16">
        <v>3.0204777374874152</v>
      </c>
      <c r="G170" s="16">
        <v>-3.3847001058308748</v>
      </c>
      <c r="H170" s="16">
        <v>-2.5484328538681802</v>
      </c>
      <c r="I170" s="16">
        <v>8.2658416454216361</v>
      </c>
    </row>
    <row r="171" spans="2:9" x14ac:dyDescent="0.15">
      <c r="B171" s="8">
        <v>135</v>
      </c>
      <c r="C171" s="10">
        <f t="shared" si="15"/>
        <v>3.0204777374874152</v>
      </c>
      <c r="D171" s="10">
        <f t="shared" si="16"/>
        <v>-3.3847001058308748</v>
      </c>
      <c r="E171" s="10">
        <f t="shared" si="17"/>
        <v>-2.5484328538681802</v>
      </c>
      <c r="F171" s="16">
        <v>3.02195704356896</v>
      </c>
      <c r="G171" s="16">
        <v>-3.3861092929082259</v>
      </c>
      <c r="H171" s="16">
        <v>-2.5498763898759207</v>
      </c>
      <c r="I171" s="16">
        <v>8.2645887578874611</v>
      </c>
    </row>
    <row r="172" spans="2:9" x14ac:dyDescent="0.15">
      <c r="B172" s="8">
        <v>136</v>
      </c>
      <c r="C172" s="10">
        <f t="shared" si="15"/>
        <v>3.02195704356896</v>
      </c>
      <c r="D172" s="10">
        <f t="shared" si="16"/>
        <v>-3.3861092929082259</v>
      </c>
      <c r="E172" s="10">
        <f t="shared" si="17"/>
        <v>-2.5498763898759207</v>
      </c>
      <c r="F172" s="16">
        <v>3.0234352810989491</v>
      </c>
      <c r="G172" s="16">
        <v>-3.3875172662765576</v>
      </c>
      <c r="H172" s="16">
        <v>-2.5513192145891206</v>
      </c>
      <c r="I172" s="16">
        <v>8.2633375995338003</v>
      </c>
    </row>
    <row r="173" spans="2:9" x14ac:dyDescent="0.15">
      <c r="B173" s="8">
        <v>137</v>
      </c>
      <c r="C173" s="10">
        <f t="shared" si="15"/>
        <v>3.0234352810989491</v>
      </c>
      <c r="D173" s="10">
        <f t="shared" si="16"/>
        <v>-3.3875172662765576</v>
      </c>
      <c r="E173" s="10">
        <f t="shared" si="17"/>
        <v>-2.5513192145891206</v>
      </c>
      <c r="F173" s="16">
        <v>3.0249124515550232</v>
      </c>
      <c r="G173" s="16">
        <v>-3.3889240277190384</v>
      </c>
      <c r="H173" s="16">
        <v>-2.5527613287463997</v>
      </c>
      <c r="I173" s="16">
        <v>8.2620881668025721</v>
      </c>
    </row>
    <row r="174" spans="2:9" x14ac:dyDescent="0.15">
      <c r="B174" s="8">
        <v>138</v>
      </c>
      <c r="C174" s="10">
        <f t="shared" si="15"/>
        <v>3.0249124515550232</v>
      </c>
      <c r="D174" s="10">
        <f t="shared" si="16"/>
        <v>-3.3889240277190384</v>
      </c>
      <c r="E174" s="10">
        <f t="shared" si="17"/>
        <v>-2.5527613287463997</v>
      </c>
      <c r="F174" s="16">
        <v>3.0263885564118977</v>
      </c>
      <c r="G174" s="16">
        <v>-3.3903295790153769</v>
      </c>
      <c r="H174" s="16">
        <v>-2.5542027330850416</v>
      </c>
      <c r="I174" s="16">
        <v>8.2608404561452868</v>
      </c>
    </row>
    <row r="175" spans="2:9" x14ac:dyDescent="0.15">
      <c r="B175" s="8">
        <v>139</v>
      </c>
      <c r="C175" s="10">
        <f t="shared" ref="C175:C238" si="18">F174</f>
        <v>3.0263885564118977</v>
      </c>
      <c r="D175" s="10">
        <f t="shared" ref="D175:D238" si="19">G174</f>
        <v>-3.3903295790153769</v>
      </c>
      <c r="E175" s="10">
        <f t="shared" ref="E175:E238" si="20">H174</f>
        <v>-2.5542027330850416</v>
      </c>
      <c r="F175" s="16">
        <v>3.0278635971413714</v>
      </c>
      <c r="G175" s="16">
        <v>-3.3917339219418294</v>
      </c>
      <c r="H175" s="16">
        <v>-2.5556434283409968</v>
      </c>
      <c r="I175" s="16">
        <v>8.259594464022987</v>
      </c>
    </row>
    <row r="176" spans="2:9" x14ac:dyDescent="0.15">
      <c r="B176" s="8">
        <v>140</v>
      </c>
      <c r="C176" s="10">
        <f t="shared" si="18"/>
        <v>3.0278635971413714</v>
      </c>
      <c r="D176" s="10">
        <f t="shared" si="19"/>
        <v>-3.3917339219418294</v>
      </c>
      <c r="E176" s="10">
        <f t="shared" si="20"/>
        <v>-2.5556434283409968</v>
      </c>
      <c r="F176" s="16">
        <v>3.0293375752123328</v>
      </c>
      <c r="G176" s="16">
        <v>-3.3931370582712086</v>
      </c>
      <c r="H176" s="16">
        <v>-2.5570834152488855</v>
      </c>
      <c r="I176" s="16">
        <v>8.2583501869062488</v>
      </c>
    </row>
    <row r="177" spans="2:9" x14ac:dyDescent="0.15">
      <c r="B177" s="8">
        <v>141</v>
      </c>
      <c r="C177" s="10">
        <f t="shared" si="18"/>
        <v>3.0293375752123328</v>
      </c>
      <c r="D177" s="10">
        <f t="shared" si="19"/>
        <v>-3.3931370582712086</v>
      </c>
      <c r="E177" s="10">
        <f t="shared" si="20"/>
        <v>-2.5570834152488855</v>
      </c>
      <c r="F177" s="16">
        <v>3.0308104920907675</v>
      </c>
      <c r="G177" s="16">
        <v>-3.394538989772891</v>
      </c>
      <c r="H177" s="16">
        <v>-2.5585226945420017</v>
      </c>
      <c r="I177" s="16">
        <v>8.2571076212751304</v>
      </c>
    </row>
    <row r="178" spans="2:9" x14ac:dyDescent="0.15">
      <c r="B178" s="8">
        <v>142</v>
      </c>
      <c r="C178" s="10">
        <f t="shared" si="18"/>
        <v>3.0308104920907675</v>
      </c>
      <c r="D178" s="10">
        <f t="shared" si="19"/>
        <v>-3.394538989772891</v>
      </c>
      <c r="E178" s="10">
        <f t="shared" si="20"/>
        <v>-2.5585226945420017</v>
      </c>
      <c r="F178" s="16">
        <v>3.0322823492397646</v>
      </c>
      <c r="G178" s="16">
        <v>-3.3959397182128264</v>
      </c>
      <c r="H178" s="16">
        <v>-2.5599612669523153</v>
      </c>
      <c r="I178" s="16">
        <v>8.2558667636191476</v>
      </c>
    </row>
    <row r="179" spans="2:9" x14ac:dyDescent="0.15">
      <c r="B179" s="8">
        <v>143</v>
      </c>
      <c r="C179" s="10">
        <f t="shared" si="18"/>
        <v>3.0322823492397646</v>
      </c>
      <c r="D179" s="10">
        <f t="shared" si="19"/>
        <v>-3.3959397182128264</v>
      </c>
      <c r="E179" s="10">
        <f t="shared" si="20"/>
        <v>-2.5599612669523153</v>
      </c>
      <c r="F179" s="16">
        <v>3.0337531481195259</v>
      </c>
      <c r="G179" s="16">
        <v>-3.3973392453535447</v>
      </c>
      <c r="H179" s="16">
        <v>-2.5613991332104762</v>
      </c>
      <c r="I179" s="16">
        <v>8.2546276104372502</v>
      </c>
    </row>
    <row r="180" spans="2:9" x14ac:dyDescent="0.15">
      <c r="B180" s="8">
        <v>144</v>
      </c>
      <c r="C180" s="10">
        <f t="shared" si="18"/>
        <v>3.0337531481195259</v>
      </c>
      <c r="D180" s="10">
        <f t="shared" si="19"/>
        <v>-3.3973392453535447</v>
      </c>
      <c r="E180" s="10">
        <f t="shared" si="20"/>
        <v>-2.5613991332104762</v>
      </c>
      <c r="F180" s="16">
        <v>3.0352228901873715</v>
      </c>
      <c r="G180" s="16">
        <v>-3.3987375729541647</v>
      </c>
      <c r="H180" s="16">
        <v>-2.5628362940458178</v>
      </c>
      <c r="I180" s="16">
        <v>8.2533901582377727</v>
      </c>
    </row>
    <row r="181" spans="2:9" x14ac:dyDescent="0.15">
      <c r="B181" s="8">
        <v>145</v>
      </c>
      <c r="C181" s="10">
        <f t="shared" si="18"/>
        <v>3.0352228901873715</v>
      </c>
      <c r="D181" s="10">
        <f t="shared" si="19"/>
        <v>-3.3987375729541647</v>
      </c>
      <c r="E181" s="10">
        <f t="shared" si="20"/>
        <v>-2.5628362940458178</v>
      </c>
      <c r="F181" s="16">
        <v>3.0366915768977472</v>
      </c>
      <c r="G181" s="16">
        <v>-3.4001347027704028</v>
      </c>
      <c r="H181" s="16">
        <v>-2.56427275018636</v>
      </c>
      <c r="I181" s="16">
        <v>8.2521544035384213</v>
      </c>
    </row>
    <row r="182" spans="2:9" x14ac:dyDescent="0.15">
      <c r="B182" s="8">
        <v>146</v>
      </c>
      <c r="C182" s="10">
        <f t="shared" si="18"/>
        <v>3.0366915768977472</v>
      </c>
      <c r="D182" s="10">
        <f t="shared" si="19"/>
        <v>-3.4001347027704028</v>
      </c>
      <c r="E182" s="10">
        <f t="shared" si="20"/>
        <v>-2.56427275018636</v>
      </c>
      <c r="F182" s="16">
        <v>3.0381592097022323</v>
      </c>
      <c r="G182" s="16">
        <v>-3.4015306365545794</v>
      </c>
      <c r="H182" s="16">
        <v>-2.5657085023588118</v>
      </c>
      <c r="I182" s="16">
        <v>8.2509203428662374</v>
      </c>
    </row>
    <row r="183" spans="2:9" x14ac:dyDescent="0.15">
      <c r="B183" s="8">
        <v>147</v>
      </c>
      <c r="C183" s="10">
        <f t="shared" si="18"/>
        <v>3.0381592097022323</v>
      </c>
      <c r="D183" s="10">
        <f t="shared" si="19"/>
        <v>-3.4015306365545794</v>
      </c>
      <c r="E183" s="10">
        <f t="shared" si="20"/>
        <v>-2.5657085023588118</v>
      </c>
      <c r="F183" s="16">
        <v>3.0396257900495454</v>
      </c>
      <c r="G183" s="16">
        <v>-3.4029253760556291</v>
      </c>
      <c r="H183" s="16">
        <v>-2.5671435512885754</v>
      </c>
      <c r="I183" s="16">
        <v>8.2496879727575667</v>
      </c>
    </row>
    <row r="184" spans="2:9" x14ac:dyDescent="0.15">
      <c r="B184" s="8">
        <v>148</v>
      </c>
      <c r="C184" s="10">
        <f t="shared" si="18"/>
        <v>3.0396257900495454</v>
      </c>
      <c r="D184" s="10">
        <f t="shared" si="19"/>
        <v>-3.4029253760556291</v>
      </c>
      <c r="E184" s="10">
        <f t="shared" si="20"/>
        <v>-2.5671435512885754</v>
      </c>
      <c r="F184" s="16">
        <v>3.0410913193855533</v>
      </c>
      <c r="G184" s="16">
        <v>-3.4043189230191069</v>
      </c>
      <c r="H184" s="16">
        <v>-2.5685778976997495</v>
      </c>
      <c r="I184" s="16">
        <v>8.2484572897580293</v>
      </c>
    </row>
    <row r="185" spans="2:9" x14ac:dyDescent="0.15">
      <c r="B185" s="8">
        <v>149</v>
      </c>
      <c r="C185" s="10">
        <f t="shared" si="18"/>
        <v>3.0410913193855533</v>
      </c>
      <c r="D185" s="10">
        <f t="shared" si="19"/>
        <v>-3.4043189230191069</v>
      </c>
      <c r="E185" s="10">
        <f t="shared" si="20"/>
        <v>-2.5685778976997495</v>
      </c>
      <c r="F185" s="16">
        <v>3.0425557991532766</v>
      </c>
      <c r="G185" s="16">
        <v>-3.4057112791871975</v>
      </c>
      <c r="H185" s="16">
        <v>-2.570011542315132</v>
      </c>
      <c r="I185" s="16">
        <v>8.2472282904224876</v>
      </c>
    </row>
    <row r="186" spans="2:9" x14ac:dyDescent="0.15">
      <c r="B186" s="8">
        <v>150</v>
      </c>
      <c r="C186" s="10">
        <f t="shared" si="18"/>
        <v>3.0425557991532766</v>
      </c>
      <c r="D186" s="10">
        <f t="shared" si="19"/>
        <v>-3.4057112791871975</v>
      </c>
      <c r="E186" s="10">
        <f t="shared" si="20"/>
        <v>-2.570011542315132</v>
      </c>
      <c r="F186" s="16">
        <v>3.0440192307928973</v>
      </c>
      <c r="G186" s="16">
        <v>-3.4071024462987229</v>
      </c>
      <c r="H186" s="16">
        <v>-2.5714444858562229</v>
      </c>
      <c r="I186" s="16">
        <v>8.2460009713150235</v>
      </c>
    </row>
    <row r="187" spans="2:9" x14ac:dyDescent="0.15">
      <c r="B187" s="8">
        <v>151</v>
      </c>
      <c r="C187" s="10">
        <f t="shared" si="18"/>
        <v>3.0440192307928973</v>
      </c>
      <c r="D187" s="10">
        <f t="shared" si="19"/>
        <v>-3.4071024462987229</v>
      </c>
      <c r="E187" s="10">
        <f t="shared" si="20"/>
        <v>-2.5714444858562229</v>
      </c>
      <c r="F187" s="16">
        <v>3.0454816157417657</v>
      </c>
      <c r="G187" s="16">
        <v>-3.40849242608915</v>
      </c>
      <c r="H187" s="16">
        <v>-2.572876729043228</v>
      </c>
      <c r="I187" s="16">
        <v>8.244775329008899</v>
      </c>
    </row>
    <row r="188" spans="2:9" x14ac:dyDescent="0.15">
      <c r="B188" s="8">
        <v>152</v>
      </c>
      <c r="C188" s="10">
        <f t="shared" si="18"/>
        <v>3.0454816157417657</v>
      </c>
      <c r="D188" s="10">
        <f t="shared" si="19"/>
        <v>-3.40849242608915</v>
      </c>
      <c r="E188" s="10">
        <f t="shared" si="20"/>
        <v>-2.572876729043228</v>
      </c>
      <c r="F188" s="16">
        <v>3.0469429554344081</v>
      </c>
      <c r="G188" s="16">
        <v>-3.409881220290599</v>
      </c>
      <c r="H188" s="16">
        <v>-2.5743082725950628</v>
      </c>
      <c r="I188" s="16">
        <v>8.2435513600865331</v>
      </c>
    </row>
    <row r="189" spans="2:9" x14ac:dyDescent="0.15">
      <c r="B189" s="8">
        <v>153</v>
      </c>
      <c r="C189" s="10">
        <f t="shared" si="18"/>
        <v>3.0469429554344081</v>
      </c>
      <c r="D189" s="10">
        <f t="shared" si="19"/>
        <v>-3.409881220290599</v>
      </c>
      <c r="E189" s="10">
        <f t="shared" si="20"/>
        <v>-2.5743082725950628</v>
      </c>
      <c r="F189" s="16">
        <v>3.0484032513025325</v>
      </c>
      <c r="G189" s="16">
        <v>-3.411268830631851</v>
      </c>
      <c r="H189" s="16">
        <v>-2.5757391172293547</v>
      </c>
      <c r="I189" s="16">
        <v>8.2423290611394755</v>
      </c>
    </row>
    <row r="190" spans="2:9" x14ac:dyDescent="0.15">
      <c r="B190" s="8">
        <v>154</v>
      </c>
      <c r="C190" s="10">
        <f t="shared" si="18"/>
        <v>3.0484032513025325</v>
      </c>
      <c r="D190" s="10">
        <f t="shared" si="19"/>
        <v>-3.411268830631851</v>
      </c>
      <c r="E190" s="10">
        <f t="shared" si="20"/>
        <v>-2.5757391172293547</v>
      </c>
      <c r="F190" s="16">
        <v>3.049862504775037</v>
      </c>
      <c r="G190" s="16">
        <v>-3.412655258838357</v>
      </c>
      <c r="H190" s="16">
        <v>-2.5771692636624461</v>
      </c>
      <c r="I190" s="16">
        <v>8.2411084287683583</v>
      </c>
    </row>
    <row r="191" spans="2:9" x14ac:dyDescent="0.15">
      <c r="B191" s="8">
        <v>155</v>
      </c>
      <c r="C191" s="10">
        <f t="shared" si="18"/>
        <v>3.049862504775037</v>
      </c>
      <c r="D191" s="10">
        <f t="shared" si="19"/>
        <v>-3.412655258838357</v>
      </c>
      <c r="E191" s="10">
        <f t="shared" si="20"/>
        <v>-2.5771692636624461</v>
      </c>
      <c r="F191" s="16">
        <v>3.0513207172780152</v>
      </c>
      <c r="G191" s="16">
        <v>-3.4140405066322437</v>
      </c>
      <c r="H191" s="16">
        <v>-2.5785987126093981</v>
      </c>
      <c r="I191" s="16">
        <v>8.2398894595828942</v>
      </c>
    </row>
    <row r="192" spans="2:9" x14ac:dyDescent="0.15">
      <c r="B192" s="8">
        <v>156</v>
      </c>
      <c r="C192" s="10">
        <f t="shared" si="18"/>
        <v>3.0513207172780152</v>
      </c>
      <c r="D192" s="10">
        <f t="shared" si="19"/>
        <v>-3.4140405066322437</v>
      </c>
      <c r="E192" s="10">
        <f t="shared" si="20"/>
        <v>-2.5785987126093981</v>
      </c>
      <c r="F192" s="16">
        <v>3.0527778902347649</v>
      </c>
      <c r="G192" s="16">
        <v>-3.4154245757323238</v>
      </c>
      <c r="H192" s="16">
        <v>-2.5800274647839938</v>
      </c>
      <c r="I192" s="16">
        <v>8.2386721502018272</v>
      </c>
    </row>
    <row r="193" spans="2:9" x14ac:dyDescent="0.15">
      <c r="B193" s="8">
        <v>157</v>
      </c>
      <c r="C193" s="10">
        <f t="shared" si="18"/>
        <v>3.0527778902347649</v>
      </c>
      <c r="D193" s="10">
        <f t="shared" si="19"/>
        <v>-3.4154245757323238</v>
      </c>
      <c r="E193" s="10">
        <f t="shared" si="20"/>
        <v>-2.5800274647839938</v>
      </c>
      <c r="F193" s="16">
        <v>3.0542340250657936</v>
      </c>
      <c r="G193" s="16">
        <v>-3.4168074678541021</v>
      </c>
      <c r="H193" s="16">
        <v>-2.5814555208987402</v>
      </c>
      <c r="I193" s="16">
        <v>8.2374564972529072</v>
      </c>
    </row>
    <row r="194" spans="2:9" x14ac:dyDescent="0.15">
      <c r="B194" s="8">
        <v>158</v>
      </c>
      <c r="C194" s="10">
        <f t="shared" si="18"/>
        <v>3.0542340250657936</v>
      </c>
      <c r="D194" s="10">
        <f t="shared" si="19"/>
        <v>-3.4168074678541021</v>
      </c>
      <c r="E194" s="10">
        <f t="shared" si="20"/>
        <v>-2.5814555208987402</v>
      </c>
      <c r="F194" s="16">
        <v>3.0556891231888259</v>
      </c>
      <c r="G194" s="16">
        <v>-3.4181891847097838</v>
      </c>
      <c r="H194" s="16">
        <v>-2.5828828816648732</v>
      </c>
      <c r="I194" s="16">
        <v>8.2362424973728654</v>
      </c>
    </row>
    <row r="195" spans="2:9" x14ac:dyDescent="0.15">
      <c r="B195" s="8">
        <v>159</v>
      </c>
      <c r="C195" s="10">
        <f t="shared" si="18"/>
        <v>3.0556891231888259</v>
      </c>
      <c r="D195" s="10">
        <f t="shared" si="19"/>
        <v>-3.4181891847097838</v>
      </c>
      <c r="E195" s="10">
        <f t="shared" si="20"/>
        <v>-2.5828828816648732</v>
      </c>
      <c r="F195" s="16">
        <v>3.057143186018811</v>
      </c>
      <c r="G195" s="16">
        <v>-3.4195697280082826</v>
      </c>
      <c r="H195" s="16">
        <v>-2.5843095477923597</v>
      </c>
      <c r="I195" s="16">
        <v>8.2350301472073877</v>
      </c>
    </row>
    <row r="196" spans="2:9" x14ac:dyDescent="0.15">
      <c r="B196" s="8">
        <v>160</v>
      </c>
      <c r="C196" s="10">
        <f t="shared" si="18"/>
        <v>3.057143186018811</v>
      </c>
      <c r="D196" s="10">
        <f t="shared" si="19"/>
        <v>-3.4195697280082826</v>
      </c>
      <c r="E196" s="10">
        <f t="shared" si="20"/>
        <v>-2.5843095477923597</v>
      </c>
      <c r="F196" s="16">
        <v>3.058596214967928</v>
      </c>
      <c r="G196" s="16">
        <v>-3.4209490994552283</v>
      </c>
      <c r="H196" s="16">
        <v>-2.5857355199899006</v>
      </c>
      <c r="I196" s="16">
        <v>8.2338194434110701</v>
      </c>
    </row>
    <row r="197" spans="2:9" x14ac:dyDescent="0.15">
      <c r="B197" s="8">
        <v>161</v>
      </c>
      <c r="C197" s="10">
        <f t="shared" si="18"/>
        <v>3.058596214967928</v>
      </c>
      <c r="D197" s="10">
        <f t="shared" si="19"/>
        <v>-3.4209490994552283</v>
      </c>
      <c r="E197" s="10">
        <f t="shared" si="20"/>
        <v>-2.5857355199899006</v>
      </c>
      <c r="F197" s="16">
        <v>3.0600482114455945</v>
      </c>
      <c r="G197" s="16">
        <v>-3.4223273007529746</v>
      </c>
      <c r="H197" s="16">
        <v>-2.5871607989649337</v>
      </c>
      <c r="I197" s="16">
        <v>8.2326103826474117</v>
      </c>
    </row>
    <row r="198" spans="2:9" x14ac:dyDescent="0.15">
      <c r="B198" s="8">
        <v>162</v>
      </c>
      <c r="C198" s="10">
        <f t="shared" si="18"/>
        <v>3.0600482114455945</v>
      </c>
      <c r="D198" s="10">
        <f t="shared" si="19"/>
        <v>-3.4223273007529746</v>
      </c>
      <c r="E198" s="10">
        <f t="shared" si="20"/>
        <v>-2.5871607989649337</v>
      </c>
      <c r="F198" s="16">
        <v>3.0614991768584718</v>
      </c>
      <c r="G198" s="16">
        <v>-3.423704333600607</v>
      </c>
      <c r="H198" s="16">
        <v>-2.588585385423638</v>
      </c>
      <c r="I198" s="16">
        <v>8.2314029615887723</v>
      </c>
    </row>
    <row r="199" spans="2:9" x14ac:dyDescent="0.15">
      <c r="B199" s="8">
        <v>163</v>
      </c>
      <c r="C199" s="10">
        <f t="shared" si="18"/>
        <v>3.0614991768584718</v>
      </c>
      <c r="D199" s="10">
        <f t="shared" si="19"/>
        <v>-3.423704333600607</v>
      </c>
      <c r="E199" s="10">
        <f t="shared" si="20"/>
        <v>-2.588585385423638</v>
      </c>
      <c r="F199" s="16">
        <v>3.0629491126104731</v>
      </c>
      <c r="G199" s="16">
        <v>-3.4250801996939497</v>
      </c>
      <c r="H199" s="16">
        <v>-2.5900092800709356</v>
      </c>
      <c r="I199" s="16">
        <v>8.2301971769163416</v>
      </c>
    </row>
    <row r="200" spans="2:9" x14ac:dyDescent="0.15">
      <c r="B200" s="8">
        <v>164</v>
      </c>
      <c r="C200" s="10">
        <f t="shared" si="18"/>
        <v>3.0629491126104731</v>
      </c>
      <c r="D200" s="10">
        <f t="shared" si="19"/>
        <v>-3.4250801996939497</v>
      </c>
      <c r="E200" s="10">
        <f t="shared" si="20"/>
        <v>-2.5900092800709356</v>
      </c>
      <c r="F200" s="16">
        <v>3.0643980201027694</v>
      </c>
      <c r="G200" s="16">
        <v>-3.4264549007255747</v>
      </c>
      <c r="H200" s="16">
        <v>-2.5914324836104949</v>
      </c>
      <c r="I200" s="16">
        <v>8.2289930253201273</v>
      </c>
    </row>
    <row r="201" spans="2:9" x14ac:dyDescent="0.15">
      <c r="B201" s="8">
        <v>165</v>
      </c>
      <c r="C201" s="10">
        <f t="shared" si="18"/>
        <v>3.0643980201027694</v>
      </c>
      <c r="D201" s="10">
        <f t="shared" si="19"/>
        <v>-3.4264549007255747</v>
      </c>
      <c r="E201" s="10">
        <f t="shared" si="20"/>
        <v>-2.5914324836104949</v>
      </c>
      <c r="F201" s="16">
        <v>3.0658459007337964</v>
      </c>
      <c r="G201" s="16">
        <v>-3.4278284383848083</v>
      </c>
      <c r="H201" s="16">
        <v>-2.5928549967447347</v>
      </c>
      <c r="I201" s="16">
        <v>8.2277905034989001</v>
      </c>
    </row>
    <row r="202" spans="2:9" x14ac:dyDescent="0.15">
      <c r="B202" s="8">
        <v>166</v>
      </c>
      <c r="C202" s="10">
        <f t="shared" si="18"/>
        <v>3.0658459007337964</v>
      </c>
      <c r="D202" s="10">
        <f t="shared" si="19"/>
        <v>-3.4278284383848083</v>
      </c>
      <c r="E202" s="10">
        <f t="shared" si="20"/>
        <v>-2.5928549967447347</v>
      </c>
      <c r="F202" s="16">
        <v>3.067292755899262</v>
      </c>
      <c r="G202" s="16">
        <v>-3.4292008143577393</v>
      </c>
      <c r="H202" s="16">
        <v>-2.5942768201748261</v>
      </c>
      <c r="I202" s="16">
        <v>8.2265896081601966</v>
      </c>
    </row>
    <row r="203" spans="2:9" x14ac:dyDescent="0.15">
      <c r="B203" s="8">
        <v>167</v>
      </c>
      <c r="C203" s="10">
        <f t="shared" si="18"/>
        <v>3.067292755899262</v>
      </c>
      <c r="D203" s="10">
        <f t="shared" si="19"/>
        <v>-3.4292008143577393</v>
      </c>
      <c r="E203" s="10">
        <f t="shared" si="20"/>
        <v>-2.5942768201748261</v>
      </c>
      <c r="F203" s="16">
        <v>3.0687385869921515</v>
      </c>
      <c r="G203" s="16">
        <v>-3.4305720303272267</v>
      </c>
      <c r="H203" s="16">
        <v>-2.5956979546006962</v>
      </c>
      <c r="I203" s="16">
        <v>8.2253903360202685</v>
      </c>
    </row>
    <row r="204" spans="2:9" x14ac:dyDescent="0.15">
      <c r="B204" s="8">
        <v>168</v>
      </c>
      <c r="C204" s="10">
        <f t="shared" si="18"/>
        <v>3.0687385869921515</v>
      </c>
      <c r="D204" s="10">
        <f t="shared" si="19"/>
        <v>-3.4305720303272267</v>
      </c>
      <c r="E204" s="10">
        <f t="shared" si="20"/>
        <v>-2.5956979546006962</v>
      </c>
      <c r="F204" s="16">
        <v>3.0701833954027355</v>
      </c>
      <c r="G204" s="16">
        <v>-3.4319420879729066</v>
      </c>
      <c r="H204" s="16">
        <v>-2.5971184007210306</v>
      </c>
      <c r="I204" s="16">
        <v>8.2241926838040573</v>
      </c>
    </row>
    <row r="205" spans="2:9" x14ac:dyDescent="0.15">
      <c r="B205" s="8">
        <v>169</v>
      </c>
      <c r="C205" s="10">
        <f t="shared" si="18"/>
        <v>3.0701833954027355</v>
      </c>
      <c r="D205" s="10">
        <f t="shared" si="19"/>
        <v>-3.4319420879729066</v>
      </c>
      <c r="E205" s="10">
        <f t="shared" si="20"/>
        <v>-2.5971184007210306</v>
      </c>
      <c r="F205" s="16">
        <v>3.0716271825185761</v>
      </c>
      <c r="G205" s="16">
        <v>-3.4333109889712006</v>
      </c>
      <c r="H205" s="16">
        <v>-2.5985381592332772</v>
      </c>
      <c r="I205" s="16">
        <v>8.2229966482451839</v>
      </c>
    </row>
    <row r="206" spans="2:9" x14ac:dyDescent="0.15">
      <c r="B206" s="8">
        <v>170</v>
      </c>
      <c r="C206" s="10">
        <f t="shared" si="18"/>
        <v>3.0716271825185761</v>
      </c>
      <c r="D206" s="10">
        <f t="shared" si="19"/>
        <v>-3.4333109889712006</v>
      </c>
      <c r="E206" s="10">
        <f t="shared" si="20"/>
        <v>-2.5985381592332772</v>
      </c>
      <c r="F206" s="16">
        <v>3.073069949724534</v>
      </c>
      <c r="G206" s="16">
        <v>-3.4346787349953232</v>
      </c>
      <c r="H206" s="16">
        <v>-2.5999572308336489</v>
      </c>
      <c r="I206" s="16">
        <v>8.2218022260858898</v>
      </c>
    </row>
    <row r="207" spans="2:9" x14ac:dyDescent="0.15">
      <c r="B207" s="8">
        <v>171</v>
      </c>
      <c r="C207" s="10">
        <f t="shared" si="18"/>
        <v>3.073069949724534</v>
      </c>
      <c r="D207" s="10">
        <f t="shared" si="19"/>
        <v>-3.4346787349953232</v>
      </c>
      <c r="E207" s="10">
        <f t="shared" si="20"/>
        <v>-2.5999572308336489</v>
      </c>
      <c r="F207" s="16">
        <v>3.0745116984027749</v>
      </c>
      <c r="G207" s="16">
        <v>-3.4360453277152891</v>
      </c>
      <c r="H207" s="16">
        <v>-2.6013756162171262</v>
      </c>
      <c r="I207" s="16">
        <v>8.2206094140770425</v>
      </c>
    </row>
    <row r="208" spans="2:9" x14ac:dyDescent="0.15">
      <c r="B208" s="8">
        <v>172</v>
      </c>
      <c r="C208" s="10">
        <f t="shared" si="18"/>
        <v>3.0745116984027749</v>
      </c>
      <c r="D208" s="10">
        <f t="shared" si="19"/>
        <v>-3.4360453277152891</v>
      </c>
      <c r="E208" s="10">
        <f t="shared" si="20"/>
        <v>-2.6013756162171262</v>
      </c>
      <c r="F208" s="16">
        <v>3.0759524299327756</v>
      </c>
      <c r="G208" s="16">
        <v>-3.4374107687979212</v>
      </c>
      <c r="H208" s="16">
        <v>-2.6027933160774608</v>
      </c>
      <c r="I208" s="16">
        <v>8.2194182089780856</v>
      </c>
    </row>
    <row r="209" spans="2:9" x14ac:dyDescent="0.15">
      <c r="B209" s="8">
        <v>173</v>
      </c>
      <c r="C209" s="10">
        <f t="shared" si="18"/>
        <v>3.0759524299327756</v>
      </c>
      <c r="D209" s="10">
        <f t="shared" si="19"/>
        <v>-3.4374107687979212</v>
      </c>
      <c r="E209" s="10">
        <f t="shared" si="20"/>
        <v>-2.6027933160774608</v>
      </c>
      <c r="F209" s="16">
        <v>3.0773921456913316</v>
      </c>
      <c r="G209" s="16">
        <v>-3.4387750599068569</v>
      </c>
      <c r="H209" s="16">
        <v>-2.6042103311071778</v>
      </c>
      <c r="I209" s="16">
        <v>8.2182286075570214</v>
      </c>
    </row>
    <row r="210" spans="2:9" x14ac:dyDescent="0.15">
      <c r="B210" s="8">
        <v>174</v>
      </c>
      <c r="C210" s="10">
        <f t="shared" si="18"/>
        <v>3.0773921456913316</v>
      </c>
      <c r="D210" s="10">
        <f t="shared" si="19"/>
        <v>-3.4387750599068569</v>
      </c>
      <c r="E210" s="10">
        <f t="shared" si="20"/>
        <v>-2.6042103311071778</v>
      </c>
      <c r="F210" s="16">
        <v>3.0788308470525627</v>
      </c>
      <c r="G210" s="16">
        <v>-3.440138202702558</v>
      </c>
      <c r="H210" s="16">
        <v>-2.6056266619975803</v>
      </c>
      <c r="I210" s="16">
        <v>8.2170406065903805</v>
      </c>
    </row>
    <row r="211" spans="2:9" x14ac:dyDescent="0.15">
      <c r="B211" s="8">
        <v>175</v>
      </c>
      <c r="C211" s="10">
        <f t="shared" si="18"/>
        <v>3.0788308470525627</v>
      </c>
      <c r="D211" s="10">
        <f t="shared" si="19"/>
        <v>-3.440138202702558</v>
      </c>
      <c r="E211" s="10">
        <f t="shared" si="20"/>
        <v>-2.6056266619975803</v>
      </c>
      <c r="F211" s="16">
        <v>3.08026853538792</v>
      </c>
      <c r="G211" s="16">
        <v>-3.4415001988423151</v>
      </c>
      <c r="H211" s="16">
        <v>-2.6070423094387505</v>
      </c>
      <c r="I211" s="16">
        <v>8.2158542028631878</v>
      </c>
    </row>
    <row r="212" spans="2:9" x14ac:dyDescent="0.15">
      <c r="B212" s="8">
        <v>176</v>
      </c>
      <c r="C212" s="10">
        <f t="shared" si="18"/>
        <v>3.08026853538792</v>
      </c>
      <c r="D212" s="10">
        <f t="shared" si="19"/>
        <v>-3.4415001988423151</v>
      </c>
      <c r="E212" s="10">
        <f t="shared" si="20"/>
        <v>-2.6070423094387505</v>
      </c>
      <c r="F212" s="16">
        <v>3.0817052120661925</v>
      </c>
      <c r="G212" s="16">
        <v>-3.4428610499802574</v>
      </c>
      <c r="H212" s="16">
        <v>-2.6084572741195542</v>
      </c>
      <c r="I212" s="16">
        <v>8.2146693931689541</v>
      </c>
    </row>
    <row r="213" spans="2:9" x14ac:dyDescent="0.15">
      <c r="B213" s="8">
        <v>177</v>
      </c>
      <c r="C213" s="10">
        <f t="shared" si="18"/>
        <v>3.0817052120661925</v>
      </c>
      <c r="D213" s="10">
        <f t="shared" si="19"/>
        <v>-3.4428610499802574</v>
      </c>
      <c r="E213" s="10">
        <f t="shared" si="20"/>
        <v>-2.6084572741195542</v>
      </c>
      <c r="F213" s="16">
        <v>3.0831408784535141</v>
      </c>
      <c r="G213" s="16">
        <v>-3.4442207577673596</v>
      </c>
      <c r="H213" s="16">
        <v>-2.6098715567276427</v>
      </c>
      <c r="I213" s="16">
        <v>8.2134861743096241</v>
      </c>
    </row>
    <row r="214" spans="2:9" x14ac:dyDescent="0.15">
      <c r="B214" s="8">
        <v>178</v>
      </c>
      <c r="C214" s="10">
        <f t="shared" si="18"/>
        <v>3.0831408784535141</v>
      </c>
      <c r="D214" s="10">
        <f t="shared" si="19"/>
        <v>-3.4442207577673596</v>
      </c>
      <c r="E214" s="10">
        <f t="shared" si="20"/>
        <v>-2.6098715567276427</v>
      </c>
      <c r="F214" s="16">
        <v>3.0845755359133689</v>
      </c>
      <c r="G214" s="16">
        <v>-3.4455793238514483</v>
      </c>
      <c r="H214" s="16">
        <v>-2.6112851579494558</v>
      </c>
      <c r="I214" s="16">
        <v>8.2123045430955735</v>
      </c>
    </row>
    <row r="215" spans="2:9" x14ac:dyDescent="0.15">
      <c r="B215" s="8">
        <v>179</v>
      </c>
      <c r="C215" s="10">
        <f t="shared" si="18"/>
        <v>3.0845755359133689</v>
      </c>
      <c r="D215" s="10">
        <f t="shared" si="19"/>
        <v>-3.4455793238514483</v>
      </c>
      <c r="E215" s="10">
        <f t="shared" si="20"/>
        <v>-2.6112851579494558</v>
      </c>
      <c r="F215" s="16">
        <v>3.0860091858065983</v>
      </c>
      <c r="G215" s="16">
        <v>-3.4469367498772105</v>
      </c>
      <c r="H215" s="16">
        <v>-2.6126980784702258</v>
      </c>
      <c r="I215" s="16">
        <v>8.2111244963455654</v>
      </c>
    </row>
    <row r="216" spans="2:9" x14ac:dyDescent="0.15">
      <c r="B216" s="8">
        <v>180</v>
      </c>
      <c r="C216" s="10">
        <f t="shared" si="18"/>
        <v>3.0860091858065983</v>
      </c>
      <c r="D216" s="10">
        <f t="shared" si="19"/>
        <v>-3.4469367498772105</v>
      </c>
      <c r="E216" s="10">
        <f t="shared" si="20"/>
        <v>-2.6126980784702258</v>
      </c>
      <c r="F216" s="16">
        <v>3.0874418294914086</v>
      </c>
      <c r="G216" s="16">
        <v>-3.4482930374862009</v>
      </c>
      <c r="H216" s="16">
        <v>-2.6141103189739794</v>
      </c>
      <c r="I216" s="16">
        <v>8.2099460308867283</v>
      </c>
    </row>
    <row r="217" spans="2:9" x14ac:dyDescent="0.15">
      <c r="B217" s="8">
        <v>181</v>
      </c>
      <c r="C217" s="10">
        <f t="shared" si="18"/>
        <v>3.0874418294914086</v>
      </c>
      <c r="D217" s="10">
        <f t="shared" si="19"/>
        <v>-3.4482930374862009</v>
      </c>
      <c r="E217" s="10">
        <f t="shared" si="20"/>
        <v>-2.6141103189739794</v>
      </c>
      <c r="F217" s="16">
        <v>3.0888734683233747</v>
      </c>
      <c r="G217" s="16">
        <v>-3.4496481883168482</v>
      </c>
      <c r="H217" s="16">
        <v>-2.6155218801435414</v>
      </c>
      <c r="I217" s="16">
        <v>8.208769143554532</v>
      </c>
    </row>
    <row r="218" spans="2:9" x14ac:dyDescent="0.15">
      <c r="B218" s="8">
        <v>182</v>
      </c>
      <c r="C218" s="10">
        <f t="shared" si="18"/>
        <v>3.0888734683233747</v>
      </c>
      <c r="D218" s="10">
        <f t="shared" si="19"/>
        <v>-3.4496481883168482</v>
      </c>
      <c r="E218" s="10">
        <f t="shared" si="20"/>
        <v>-2.6155218801435414</v>
      </c>
      <c r="F218" s="16">
        <v>3.0903041036554497</v>
      </c>
      <c r="G218" s="16">
        <v>-3.4510022040044639</v>
      </c>
      <c r="H218" s="16">
        <v>-2.6169327626605368</v>
      </c>
      <c r="I218" s="16">
        <v>8.2075938311927619</v>
      </c>
    </row>
    <row r="219" spans="2:9" x14ac:dyDescent="0.15">
      <c r="B219" s="8">
        <v>183</v>
      </c>
      <c r="C219" s="10">
        <f t="shared" si="18"/>
        <v>3.0903041036554497</v>
      </c>
      <c r="D219" s="10">
        <f t="shared" si="19"/>
        <v>-3.4510022040044639</v>
      </c>
      <c r="E219" s="10">
        <f t="shared" si="20"/>
        <v>-2.6169327626605368</v>
      </c>
      <c r="F219" s="16">
        <v>3.0917337368379689</v>
      </c>
      <c r="G219" s="16">
        <v>-3.4523550861812482</v>
      </c>
      <c r="H219" s="16">
        <v>-2.6183429672053937</v>
      </c>
      <c r="I219" s="16">
        <v>8.2064200906534825</v>
      </c>
    </row>
    <row r="220" spans="2:9" x14ac:dyDescent="0.15">
      <c r="B220" s="8">
        <v>184</v>
      </c>
      <c r="C220" s="10">
        <f t="shared" si="18"/>
        <v>3.0917337368379689</v>
      </c>
      <c r="D220" s="10">
        <f t="shared" si="19"/>
        <v>-3.4523550861812482</v>
      </c>
      <c r="E220" s="10">
        <f t="shared" si="20"/>
        <v>-2.6183429672053937</v>
      </c>
      <c r="F220" s="16">
        <v>3.0931623692186578</v>
      </c>
      <c r="G220" s="16">
        <v>-3.4537068364762979</v>
      </c>
      <c r="H220" s="16">
        <v>-2.619752494457348</v>
      </c>
      <c r="I220" s="16">
        <v>8.205247918797026</v>
      </c>
    </row>
    <row r="221" spans="2:9" x14ac:dyDescent="0.15">
      <c r="B221" s="8">
        <v>185</v>
      </c>
      <c r="C221" s="10">
        <f t="shared" si="18"/>
        <v>3.0931623692186578</v>
      </c>
      <c r="D221" s="10">
        <f t="shared" si="19"/>
        <v>-3.4537068364762979</v>
      </c>
      <c r="E221" s="10">
        <f t="shared" si="20"/>
        <v>-2.619752494457348</v>
      </c>
      <c r="F221" s="16">
        <v>3.0945900021426374</v>
      </c>
      <c r="G221" s="16">
        <v>-3.4550574565156147</v>
      </c>
      <c r="H221" s="16">
        <v>-2.621161345094444</v>
      </c>
      <c r="I221" s="16">
        <v>8.2040773124919522</v>
      </c>
    </row>
    <row r="222" spans="2:9" x14ac:dyDescent="0.15">
      <c r="B222" s="8">
        <v>186</v>
      </c>
      <c r="C222" s="10">
        <f t="shared" si="18"/>
        <v>3.0945900021426374</v>
      </c>
      <c r="D222" s="10">
        <f t="shared" si="19"/>
        <v>-3.4550574565156147</v>
      </c>
      <c r="E222" s="10">
        <f t="shared" si="20"/>
        <v>-2.621161345094444</v>
      </c>
      <c r="F222" s="16">
        <v>3.0960166369524305</v>
      </c>
      <c r="G222" s="16">
        <v>-3.4564069479221105</v>
      </c>
      <c r="H222" s="16">
        <v>-2.6225695197935379</v>
      </c>
      <c r="I222" s="16">
        <v>8.2029082686150332</v>
      </c>
    </row>
    <row r="223" spans="2:9" x14ac:dyDescent="0.15">
      <c r="B223" s="8">
        <v>187</v>
      </c>
      <c r="C223" s="10">
        <f t="shared" si="18"/>
        <v>3.0960166369524305</v>
      </c>
      <c r="D223" s="10">
        <f t="shared" si="19"/>
        <v>-3.4564069479221105</v>
      </c>
      <c r="E223" s="10">
        <f t="shared" si="20"/>
        <v>-2.6225695197935379</v>
      </c>
      <c r="F223" s="16">
        <v>3.0974422749879693</v>
      </c>
      <c r="G223" s="16">
        <v>-3.4577553123156157</v>
      </c>
      <c r="H223" s="16">
        <v>-2.6239770192303022</v>
      </c>
      <c r="I223" s="16">
        <v>8.2017407840512213</v>
      </c>
    </row>
    <row r="224" spans="2:9" x14ac:dyDescent="0.15">
      <c r="B224" s="8">
        <v>188</v>
      </c>
      <c r="C224" s="10">
        <f t="shared" si="18"/>
        <v>3.0974422749879693</v>
      </c>
      <c r="D224" s="10">
        <f t="shared" si="19"/>
        <v>-3.4577553123156157</v>
      </c>
      <c r="E224" s="10">
        <f t="shared" si="20"/>
        <v>-2.6239770192303022</v>
      </c>
      <c r="F224" s="16">
        <v>3.098866917586601</v>
      </c>
      <c r="G224" s="16">
        <v>-3.459102551312887</v>
      </c>
      <c r="H224" s="16">
        <v>-2.6253838440792263</v>
      </c>
      <c r="I224" s="16">
        <v>8.2005748556936222</v>
      </c>
    </row>
    <row r="225" spans="2:9" x14ac:dyDescent="0.15">
      <c r="B225" s="8">
        <v>189</v>
      </c>
      <c r="C225" s="10">
        <f t="shared" si="18"/>
        <v>3.098866917586601</v>
      </c>
      <c r="D225" s="10">
        <f t="shared" si="19"/>
        <v>-3.459102551312887</v>
      </c>
      <c r="E225" s="10">
        <f t="shared" si="20"/>
        <v>-2.6253838440792263</v>
      </c>
      <c r="F225" s="16">
        <v>3.1002905660830931</v>
      </c>
      <c r="G225" s="16">
        <v>-3.4604486665276131</v>
      </c>
      <c r="H225" s="16">
        <v>-2.6267899950136213</v>
      </c>
      <c r="I225" s="16">
        <v>8.1994104804434667</v>
      </c>
    </row>
    <row r="226" spans="2:9" x14ac:dyDescent="0.15">
      <c r="B226" s="8">
        <v>190</v>
      </c>
      <c r="C226" s="10">
        <f t="shared" si="18"/>
        <v>3.1002905660830931</v>
      </c>
      <c r="D226" s="10">
        <f t="shared" si="19"/>
        <v>-3.4604486665276131</v>
      </c>
      <c r="E226" s="10">
        <f t="shared" si="20"/>
        <v>-2.6267899950136213</v>
      </c>
      <c r="F226" s="16">
        <v>3.101713221809641</v>
      </c>
      <c r="G226" s="16">
        <v>-3.4617936595704228</v>
      </c>
      <c r="H226" s="16">
        <v>-2.6281954727056216</v>
      </c>
      <c r="I226" s="16">
        <v>8.1982476552101087</v>
      </c>
    </row>
    <row r="227" spans="2:9" x14ac:dyDescent="0.15">
      <c r="B227" s="8">
        <v>191</v>
      </c>
      <c r="C227" s="10">
        <f t="shared" si="18"/>
        <v>3.101713221809641</v>
      </c>
      <c r="D227" s="10">
        <f t="shared" si="19"/>
        <v>-3.4617936595704228</v>
      </c>
      <c r="E227" s="10">
        <f t="shared" si="20"/>
        <v>-2.6281954727056216</v>
      </c>
      <c r="F227" s="16">
        <v>3.1031348860958743</v>
      </c>
      <c r="G227" s="16">
        <v>-3.4631375320488922</v>
      </c>
      <c r="H227" s="16">
        <v>-2.6296002778261882</v>
      </c>
      <c r="I227" s="16">
        <v>8.1970863769109528</v>
      </c>
    </row>
    <row r="228" spans="2:9" x14ac:dyDescent="0.15">
      <c r="B228" s="8">
        <v>192</v>
      </c>
      <c r="C228" s="10">
        <f t="shared" si="18"/>
        <v>3.1031348860958743</v>
      </c>
      <c r="D228" s="10">
        <f t="shared" si="19"/>
        <v>-3.4631375320488922</v>
      </c>
      <c r="E228" s="10">
        <f t="shared" si="20"/>
        <v>-2.6296002778261882</v>
      </c>
      <c r="F228" s="16">
        <v>3.1045555602688624</v>
      </c>
      <c r="G228" s="16">
        <v>-3.4644802855675509</v>
      </c>
      <c r="H228" s="16">
        <v>-2.6310044110451116</v>
      </c>
      <c r="I228" s="16">
        <v>8.1959266424714787</v>
      </c>
    </row>
    <row r="229" spans="2:9" x14ac:dyDescent="0.15">
      <c r="B229" s="8">
        <v>193</v>
      </c>
      <c r="C229" s="10">
        <f t="shared" si="18"/>
        <v>3.1045555602688624</v>
      </c>
      <c r="D229" s="10">
        <f t="shared" si="19"/>
        <v>-3.4644802855675509</v>
      </c>
      <c r="E229" s="10">
        <f t="shared" si="20"/>
        <v>-2.6310044110451116</v>
      </c>
      <c r="F229" s="16">
        <v>3.1059752456531204</v>
      </c>
      <c r="G229" s="16">
        <v>-3.4658219217278909</v>
      </c>
      <c r="H229" s="16">
        <v>-2.6324078730310148</v>
      </c>
      <c r="I229" s="16">
        <v>8.1947684488251777</v>
      </c>
    </row>
    <row r="230" spans="2:9" x14ac:dyDescent="0.15">
      <c r="B230" s="8">
        <v>194</v>
      </c>
      <c r="C230" s="10">
        <f t="shared" si="18"/>
        <v>3.1059752456531204</v>
      </c>
      <c r="D230" s="10">
        <f t="shared" si="19"/>
        <v>-3.4658219217278909</v>
      </c>
      <c r="E230" s="10">
        <f t="shared" si="20"/>
        <v>-2.6324078730310148</v>
      </c>
      <c r="F230" s="16">
        <v>3.1073939435706164</v>
      </c>
      <c r="G230" s="16">
        <v>-3.4671624421283722</v>
      </c>
      <c r="H230" s="16">
        <v>-2.6338106644513557</v>
      </c>
      <c r="I230" s="16">
        <v>8.1936117929135523</v>
      </c>
    </row>
    <row r="231" spans="2:9" x14ac:dyDescent="0.15">
      <c r="B231" s="8">
        <v>195</v>
      </c>
      <c r="C231" s="10">
        <f t="shared" si="18"/>
        <v>3.1073939435706164</v>
      </c>
      <c r="D231" s="10">
        <f t="shared" si="19"/>
        <v>-3.4671624421283722</v>
      </c>
      <c r="E231" s="10">
        <f t="shared" si="20"/>
        <v>-2.6338106644513557</v>
      </c>
      <c r="F231" s="16">
        <v>3.108811655340777</v>
      </c>
      <c r="G231" s="16">
        <v>-3.4685018483644297</v>
      </c>
      <c r="H231" s="16">
        <v>-2.6352127859724299</v>
      </c>
      <c r="I231" s="16">
        <v>8.1924566716860774</v>
      </c>
    </row>
    <row r="232" spans="2:9" x14ac:dyDescent="0.15">
      <c r="B232" s="8">
        <v>196</v>
      </c>
      <c r="C232" s="10">
        <f t="shared" si="18"/>
        <v>3.108811655340777</v>
      </c>
      <c r="D232" s="10">
        <f t="shared" si="19"/>
        <v>-3.4685018483644297</v>
      </c>
      <c r="E232" s="10">
        <f t="shared" si="20"/>
        <v>-2.6352127859724299</v>
      </c>
      <c r="F232" s="16">
        <v>3.1102283822804937</v>
      </c>
      <c r="G232" s="16">
        <v>-3.4698401420284815</v>
      </c>
      <c r="H232" s="16">
        <v>-2.6366142382593742</v>
      </c>
      <c r="I232" s="16">
        <v>8.1913030821001733</v>
      </c>
    </row>
    <row r="233" spans="2:9" x14ac:dyDescent="0.15">
      <c r="B233" s="8">
        <v>197</v>
      </c>
      <c r="C233" s="10">
        <f t="shared" si="18"/>
        <v>3.1102283822804937</v>
      </c>
      <c r="D233" s="10">
        <f t="shared" si="19"/>
        <v>-3.4698401420284815</v>
      </c>
      <c r="E233" s="10">
        <f t="shared" si="20"/>
        <v>-2.6366142382593742</v>
      </c>
      <c r="F233" s="16">
        <v>3.1116441257041285</v>
      </c>
      <c r="G233" s="16">
        <v>-3.4711773247099349</v>
      </c>
      <c r="H233" s="16">
        <v>-2.6380150219761687</v>
      </c>
      <c r="I233" s="16">
        <v>8.190151021121201</v>
      </c>
    </row>
    <row r="234" spans="2:9" x14ac:dyDescent="0.15">
      <c r="B234" s="8">
        <v>198</v>
      </c>
      <c r="C234" s="10">
        <f t="shared" si="18"/>
        <v>3.1116441257041285</v>
      </c>
      <c r="D234" s="10">
        <f t="shared" si="19"/>
        <v>-3.4711773247099349</v>
      </c>
      <c r="E234" s="10">
        <f t="shared" si="20"/>
        <v>-2.6380150219761687</v>
      </c>
      <c r="F234" s="16">
        <v>3.1130588869235214</v>
      </c>
      <c r="G234" s="16">
        <v>-3.4725133979951934</v>
      </c>
      <c r="H234" s="16">
        <v>-2.6394151377856394</v>
      </c>
      <c r="I234" s="16">
        <v>8.1890004857224028</v>
      </c>
    </row>
    <row r="235" spans="2:9" x14ac:dyDescent="0.15">
      <c r="B235" s="8">
        <v>199</v>
      </c>
      <c r="C235" s="10">
        <f t="shared" si="18"/>
        <v>3.1130588869235214</v>
      </c>
      <c r="D235" s="10">
        <f t="shared" si="19"/>
        <v>-3.4725133979951934</v>
      </c>
      <c r="E235" s="10">
        <f t="shared" si="20"/>
        <v>-2.6394151377856394</v>
      </c>
      <c r="F235" s="16">
        <v>3.1144726672479952</v>
      </c>
      <c r="G235" s="16">
        <v>-3.4738483634676651</v>
      </c>
      <c r="H235" s="16">
        <v>-2.6408145863494621</v>
      </c>
      <c r="I235" s="16">
        <v>8.1878514728849137</v>
      </c>
    </row>
    <row r="236" spans="2:9" x14ac:dyDescent="0.15">
      <c r="B236" s="8">
        <v>200</v>
      </c>
      <c r="C236" s="10">
        <f t="shared" si="18"/>
        <v>3.1144726672479952</v>
      </c>
      <c r="D236" s="10">
        <f t="shared" si="19"/>
        <v>-3.4738483634676651</v>
      </c>
      <c r="E236" s="10">
        <f t="shared" si="20"/>
        <v>-2.6408145863494621</v>
      </c>
      <c r="F236" s="16">
        <v>3.1158854679843615</v>
      </c>
      <c r="G236" s="16">
        <v>-3.4751822227077676</v>
      </c>
      <c r="H236" s="16">
        <v>-2.6422133683281639</v>
      </c>
      <c r="I236" s="16">
        <v>8.1867039795977039</v>
      </c>
    </row>
    <row r="237" spans="2:9" x14ac:dyDescent="0.15">
      <c r="B237" s="8">
        <v>201</v>
      </c>
      <c r="C237" s="10">
        <f t="shared" si="18"/>
        <v>3.1158854679843615</v>
      </c>
      <c r="D237" s="10">
        <f t="shared" si="19"/>
        <v>-3.4751822227077676</v>
      </c>
      <c r="E237" s="10">
        <f t="shared" si="20"/>
        <v>-2.6422133683281639</v>
      </c>
      <c r="F237" s="16">
        <v>3.1172972904369285</v>
      </c>
      <c r="G237" s="16">
        <v>-3.4765149772929362</v>
      </c>
      <c r="H237" s="16">
        <v>-2.6436114843811271</v>
      </c>
      <c r="I237" s="16">
        <v>8.1855580028575865</v>
      </c>
    </row>
    <row r="238" spans="2:9" x14ac:dyDescent="0.15">
      <c r="B238" s="8">
        <v>202</v>
      </c>
      <c r="C238" s="10">
        <f t="shared" si="18"/>
        <v>3.1172972904369285</v>
      </c>
      <c r="D238" s="10">
        <f t="shared" si="19"/>
        <v>-3.4765149772929362</v>
      </c>
      <c r="E238" s="10">
        <f t="shared" si="20"/>
        <v>-2.6436114843811271</v>
      </c>
      <c r="F238" s="16">
        <v>3.1187081359075046</v>
      </c>
      <c r="G238" s="16">
        <v>-3.4778466287976313</v>
      </c>
      <c r="H238" s="16">
        <v>-2.6450089351665911</v>
      </c>
      <c r="I238" s="16">
        <v>8.184413539669162</v>
      </c>
    </row>
    <row r="239" spans="2:9" x14ac:dyDescent="0.15">
      <c r="B239" s="8">
        <v>203</v>
      </c>
      <c r="C239" s="10">
        <f t="shared" ref="C239:C302" si="21">F238</f>
        <v>3.1187081359075046</v>
      </c>
      <c r="D239" s="10">
        <f t="shared" ref="D239:D302" si="22">G238</f>
        <v>-3.4778466287976313</v>
      </c>
      <c r="E239" s="10">
        <f t="shared" ref="E239:E302" si="23">H238</f>
        <v>-2.6450089351665911</v>
      </c>
      <c r="F239" s="16">
        <v>3.120118005695407</v>
      </c>
      <c r="G239" s="16">
        <v>-3.4791771787933436</v>
      </c>
      <c r="H239" s="16">
        <v>-2.6464057213416554</v>
      </c>
      <c r="I239" s="16">
        <v>8.1832705870448166</v>
      </c>
    </row>
    <row r="240" spans="2:9" x14ac:dyDescent="0.15">
      <c r="B240" s="8">
        <v>204</v>
      </c>
      <c r="C240" s="10">
        <f t="shared" si="21"/>
        <v>3.120118005695407</v>
      </c>
      <c r="D240" s="10">
        <f t="shared" si="22"/>
        <v>-3.4791771787933436</v>
      </c>
      <c r="E240" s="10">
        <f t="shared" si="23"/>
        <v>-2.6464057213416554</v>
      </c>
      <c r="F240" s="16">
        <v>3.1215269010974658</v>
      </c>
      <c r="G240" s="16">
        <v>-3.4805066288486022</v>
      </c>
      <c r="H240" s="16">
        <v>-2.6478018435622825</v>
      </c>
      <c r="I240" s="16">
        <v>8.182129142004678</v>
      </c>
    </row>
    <row r="241" spans="2:9" x14ac:dyDescent="0.15">
      <c r="B241" s="8">
        <v>205</v>
      </c>
      <c r="C241" s="10">
        <f t="shared" si="21"/>
        <v>3.1215269010974658</v>
      </c>
      <c r="D241" s="10">
        <f t="shared" si="22"/>
        <v>-3.4805066288486022</v>
      </c>
      <c r="E241" s="10">
        <f t="shared" si="23"/>
        <v>-2.6478018435622825</v>
      </c>
      <c r="F241" s="16">
        <v>3.1229348234080305</v>
      </c>
      <c r="G241" s="16">
        <v>-3.4818349805289817</v>
      </c>
      <c r="H241" s="16">
        <v>-2.6491973024833011</v>
      </c>
      <c r="I241" s="16">
        <v>8.1809892015766135</v>
      </c>
    </row>
    <row r="242" spans="2:9" x14ac:dyDescent="0.15">
      <c r="B242" s="8">
        <v>206</v>
      </c>
      <c r="C242" s="10">
        <f t="shared" si="21"/>
        <v>3.1229348234080305</v>
      </c>
      <c r="D242" s="10">
        <f t="shared" si="22"/>
        <v>-3.4818349805289817</v>
      </c>
      <c r="E242" s="10">
        <f t="shared" si="23"/>
        <v>-2.6491973024833011</v>
      </c>
      <c r="F242" s="16">
        <v>3.1243417739189772</v>
      </c>
      <c r="G242" s="16">
        <v>-3.4831622353971081</v>
      </c>
      <c r="H242" s="16">
        <v>-2.6505920987584073</v>
      </c>
      <c r="I242" s="16">
        <v>8.1798507627961836</v>
      </c>
    </row>
    <row r="243" spans="2:9" x14ac:dyDescent="0.15">
      <c r="B243" s="8">
        <v>207</v>
      </c>
      <c r="C243" s="10">
        <f t="shared" si="21"/>
        <v>3.1243417739189772</v>
      </c>
      <c r="D243" s="10">
        <f t="shared" si="22"/>
        <v>-3.4831622353971081</v>
      </c>
      <c r="E243" s="10">
        <f t="shared" si="23"/>
        <v>-2.6505920987584073</v>
      </c>
      <c r="F243" s="16">
        <v>3.1257477539197125</v>
      </c>
      <c r="G243" s="16">
        <v>-3.4844883950126668</v>
      </c>
      <c r="H243" s="16">
        <v>-2.6519862330401693</v>
      </c>
      <c r="I243" s="16">
        <v>8.1787138227066407</v>
      </c>
    </row>
    <row r="244" spans="2:9" x14ac:dyDescent="0.15">
      <c r="B244" s="8">
        <v>208</v>
      </c>
      <c r="C244" s="10">
        <f t="shared" si="21"/>
        <v>3.1257477539197125</v>
      </c>
      <c r="D244" s="10">
        <f t="shared" si="22"/>
        <v>-3.4844883950126668</v>
      </c>
      <c r="E244" s="10">
        <f t="shared" si="23"/>
        <v>-2.6519862330401693</v>
      </c>
      <c r="F244" s="16">
        <v>3.1271527646971813</v>
      </c>
      <c r="G244" s="16">
        <v>-3.4858134609324085</v>
      </c>
      <c r="H244" s="16">
        <v>-2.6533797059800284</v>
      </c>
      <c r="I244" s="16">
        <v>8.1775783783588771</v>
      </c>
    </row>
    <row r="245" spans="2:9" x14ac:dyDescent="0.15">
      <c r="B245" s="8">
        <v>209</v>
      </c>
      <c r="C245" s="10">
        <f t="shared" si="21"/>
        <v>3.1271527646971813</v>
      </c>
      <c r="D245" s="10">
        <f t="shared" si="22"/>
        <v>-3.4858134609324085</v>
      </c>
      <c r="E245" s="10">
        <f t="shared" si="23"/>
        <v>-2.6533797059800284</v>
      </c>
      <c r="F245" s="16">
        <v>3.1285568075358716</v>
      </c>
      <c r="G245" s="16">
        <v>-3.487137434710156</v>
      </c>
      <c r="H245" s="16">
        <v>-2.6547725182283024</v>
      </c>
      <c r="I245" s="16">
        <v>8.1764444268114236</v>
      </c>
    </row>
    <row r="246" spans="2:9" x14ac:dyDescent="0.15">
      <c r="B246" s="8">
        <v>210</v>
      </c>
      <c r="C246" s="10">
        <f t="shared" si="21"/>
        <v>3.1285568075358716</v>
      </c>
      <c r="D246" s="10">
        <f t="shared" si="22"/>
        <v>-3.487137434710156</v>
      </c>
      <c r="E246" s="10">
        <f t="shared" si="23"/>
        <v>-2.6547725182283024</v>
      </c>
      <c r="F246" s="16">
        <v>3.1299598837178211</v>
      </c>
      <c r="G246" s="16">
        <v>-3.4884603178968114</v>
      </c>
      <c r="H246" s="16">
        <v>-2.656164670434189</v>
      </c>
      <c r="I246" s="16">
        <v>8.1753119651304225</v>
      </c>
    </row>
    <row r="247" spans="2:9" x14ac:dyDescent="0.15">
      <c r="B247" s="8">
        <v>211</v>
      </c>
      <c r="C247" s="10">
        <f t="shared" si="21"/>
        <v>3.1299598837178211</v>
      </c>
      <c r="D247" s="10">
        <f t="shared" si="22"/>
        <v>-3.4884603178968114</v>
      </c>
      <c r="E247" s="10">
        <f t="shared" si="23"/>
        <v>-2.656164670434189</v>
      </c>
      <c r="F247" s="16">
        <v>3.131361994522623</v>
      </c>
      <c r="G247" s="16">
        <v>-3.4897821120403627</v>
      </c>
      <c r="H247" s="16">
        <v>-2.6575561632457676</v>
      </c>
      <c r="I247" s="16">
        <v>8.1741809903895852</v>
      </c>
    </row>
    <row r="248" spans="2:9" x14ac:dyDescent="0.15">
      <c r="B248" s="8">
        <v>212</v>
      </c>
      <c r="C248" s="10">
        <f t="shared" si="21"/>
        <v>3.131361994522623</v>
      </c>
      <c r="D248" s="10">
        <f t="shared" si="22"/>
        <v>-3.4897821120403627</v>
      </c>
      <c r="E248" s="10">
        <f t="shared" si="23"/>
        <v>-2.6575561632457676</v>
      </c>
      <c r="F248" s="16">
        <v>3.1327631412274313</v>
      </c>
      <c r="G248" s="16">
        <v>-3.4911028186858908</v>
      </c>
      <c r="H248" s="16">
        <v>-2.6589469973100015</v>
      </c>
      <c r="I248" s="16">
        <v>8.1730514996702013</v>
      </c>
    </row>
    <row r="249" spans="2:9" x14ac:dyDescent="0.15">
      <c r="B249" s="8">
        <v>213</v>
      </c>
      <c r="C249" s="10">
        <f t="shared" si="21"/>
        <v>3.1327631412274313</v>
      </c>
      <c r="D249" s="10">
        <f t="shared" si="22"/>
        <v>-3.4911028186858908</v>
      </c>
      <c r="E249" s="10">
        <f t="shared" si="23"/>
        <v>-2.6589469973100015</v>
      </c>
      <c r="F249" s="16">
        <v>3.1341633251069676</v>
      </c>
      <c r="G249" s="16">
        <v>-3.4924224393755758</v>
      </c>
      <c r="H249" s="16">
        <v>-2.6603371732727421</v>
      </c>
      <c r="I249" s="16">
        <v>8.1719234900610829</v>
      </c>
    </row>
    <row r="250" spans="2:9" x14ac:dyDescent="0.15">
      <c r="B250" s="8">
        <v>214</v>
      </c>
      <c r="C250" s="10">
        <f t="shared" si="21"/>
        <v>3.1341633251069676</v>
      </c>
      <c r="D250" s="10">
        <f t="shared" si="22"/>
        <v>-3.4924224393755758</v>
      </c>
      <c r="E250" s="10">
        <f t="shared" si="23"/>
        <v>-2.6603371732727421</v>
      </c>
      <c r="F250" s="16">
        <v>3.1355625474335262</v>
      </c>
      <c r="G250" s="16">
        <v>-3.4937409756487039</v>
      </c>
      <c r="H250" s="16">
        <v>-2.6617266917787306</v>
      </c>
      <c r="I250" s="16">
        <v>8.1707969586585545</v>
      </c>
    </row>
    <row r="251" spans="2:9" x14ac:dyDescent="0.15">
      <c r="B251" s="8">
        <v>215</v>
      </c>
      <c r="C251" s="10">
        <f t="shared" si="21"/>
        <v>3.1355625474335262</v>
      </c>
      <c r="D251" s="10">
        <f t="shared" si="22"/>
        <v>-3.4937409756487039</v>
      </c>
      <c r="E251" s="10">
        <f t="shared" si="23"/>
        <v>-2.6617266917787306</v>
      </c>
      <c r="F251" s="16">
        <v>3.1369608094769807</v>
      </c>
      <c r="G251" s="16">
        <v>-3.495058429041674</v>
      </c>
      <c r="H251" s="16">
        <v>-2.6631155534716004</v>
      </c>
      <c r="I251" s="16">
        <v>8.1696719025664279</v>
      </c>
    </row>
    <row r="252" spans="2:9" x14ac:dyDescent="0.15">
      <c r="B252" s="8">
        <v>216</v>
      </c>
      <c r="C252" s="10">
        <f t="shared" si="21"/>
        <v>3.1369608094769807</v>
      </c>
      <c r="D252" s="10">
        <f t="shared" si="22"/>
        <v>-3.495058429041674</v>
      </c>
      <c r="E252" s="10">
        <f t="shared" si="23"/>
        <v>-2.6631155534716004</v>
      </c>
      <c r="F252" s="16">
        <v>3.1383581125047892</v>
      </c>
      <c r="G252" s="16">
        <v>-3.4963748010880047</v>
      </c>
      <c r="H252" s="16">
        <v>-2.6645037589938809</v>
      </c>
      <c r="I252" s="16">
        <v>8.1685483188959882</v>
      </c>
    </row>
    <row r="253" spans="2:9" x14ac:dyDescent="0.15">
      <c r="B253" s="8">
        <v>217</v>
      </c>
      <c r="C253" s="10">
        <f t="shared" si="21"/>
        <v>3.1383581125047892</v>
      </c>
      <c r="D253" s="10">
        <f t="shared" si="22"/>
        <v>-3.4963748010880047</v>
      </c>
      <c r="E253" s="10">
        <f t="shared" si="23"/>
        <v>-2.6645037589938809</v>
      </c>
      <c r="F253" s="16">
        <v>3.1397544577819998</v>
      </c>
      <c r="G253" s="16">
        <v>-3.497690093318341</v>
      </c>
      <c r="H253" s="16">
        <v>-2.6658913089869989</v>
      </c>
      <c r="I253" s="16">
        <v>8.1674262047659525</v>
      </c>
    </row>
    <row r="254" spans="2:9" x14ac:dyDescent="0.15">
      <c r="B254" s="8">
        <v>218</v>
      </c>
      <c r="C254" s="10">
        <f t="shared" si="21"/>
        <v>3.1397544577819998</v>
      </c>
      <c r="D254" s="10">
        <f t="shared" si="22"/>
        <v>-3.497690093318341</v>
      </c>
      <c r="E254" s="10">
        <f t="shared" si="23"/>
        <v>-2.6658913089869989</v>
      </c>
      <c r="F254" s="16">
        <v>3.141149846571258</v>
      </c>
      <c r="G254" s="16">
        <v>-3.4990043072604595</v>
      </c>
      <c r="H254" s="16">
        <v>-2.6672782040912817</v>
      </c>
      <c r="I254" s="16">
        <v>8.166305557302465</v>
      </c>
    </row>
    <row r="255" spans="2:9" x14ac:dyDescent="0.15">
      <c r="B255" s="8">
        <v>219</v>
      </c>
      <c r="C255" s="10">
        <f t="shared" si="21"/>
        <v>3.141149846571258</v>
      </c>
      <c r="D255" s="10">
        <f t="shared" si="22"/>
        <v>-3.4990043072604595</v>
      </c>
      <c r="E255" s="10">
        <f t="shared" si="23"/>
        <v>-2.6672782040912817</v>
      </c>
      <c r="F255" s="16">
        <v>3.1425442801328103</v>
      </c>
      <c r="G255" s="16">
        <v>-3.5003174444392773</v>
      </c>
      <c r="H255" s="16">
        <v>-2.6686644449459598</v>
      </c>
      <c r="I255" s="16">
        <v>8.1651863736390542</v>
      </c>
    </row>
    <row r="256" spans="2:9" x14ac:dyDescent="0.15">
      <c r="B256" s="8">
        <v>220</v>
      </c>
      <c r="C256" s="10">
        <f t="shared" si="21"/>
        <v>3.1425442801328103</v>
      </c>
      <c r="D256" s="10">
        <f t="shared" si="22"/>
        <v>-3.5003174444392773</v>
      </c>
      <c r="E256" s="10">
        <f t="shared" si="23"/>
        <v>-2.6686644449459598</v>
      </c>
      <c r="F256" s="16">
        <v>3.1439377597245115</v>
      </c>
      <c r="G256" s="16">
        <v>-3.5016295063768568</v>
      </c>
      <c r="H256" s="16">
        <v>-2.6700500321891698</v>
      </c>
      <c r="I256" s="16">
        <v>8.1640686509166276</v>
      </c>
    </row>
    <row r="257" spans="2:9" x14ac:dyDescent="0.15">
      <c r="B257" s="8">
        <v>221</v>
      </c>
      <c r="C257" s="10">
        <f t="shared" si="21"/>
        <v>3.1439377597245115</v>
      </c>
      <c r="D257" s="10">
        <f t="shared" si="22"/>
        <v>-3.5016295063768568</v>
      </c>
      <c r="E257" s="10">
        <f t="shared" si="23"/>
        <v>-2.6700500321891698</v>
      </c>
      <c r="F257" s="16">
        <v>3.1453302866018302</v>
      </c>
      <c r="G257" s="16">
        <v>-3.5029404945924134</v>
      </c>
      <c r="H257" s="16">
        <v>-2.6714349664579564</v>
      </c>
      <c r="I257" s="16">
        <v>8.162952386283445</v>
      </c>
    </row>
    <row r="258" spans="2:9" x14ac:dyDescent="0.15">
      <c r="B258" s="8">
        <v>222</v>
      </c>
      <c r="C258" s="10">
        <f t="shared" si="21"/>
        <v>3.1453302866018302</v>
      </c>
      <c r="D258" s="10">
        <f t="shared" si="22"/>
        <v>-3.5029404945924134</v>
      </c>
      <c r="E258" s="10">
        <f t="shared" si="23"/>
        <v>-2.6714349664579564</v>
      </c>
      <c r="F258" s="16">
        <v>3.1467218620178548</v>
      </c>
      <c r="G258" s="16">
        <v>-3.5042504106023213</v>
      </c>
      <c r="H258" s="16">
        <v>-2.6728192483882753</v>
      </c>
      <c r="I258" s="16">
        <v>8.1618375768950813</v>
      </c>
    </row>
    <row r="259" spans="2:9" x14ac:dyDescent="0.15">
      <c r="B259" s="8">
        <v>223</v>
      </c>
      <c r="C259" s="10">
        <f t="shared" si="21"/>
        <v>3.1467218620178548</v>
      </c>
      <c r="D259" s="10">
        <f t="shared" si="22"/>
        <v>-3.5042504106023213</v>
      </c>
      <c r="E259" s="10">
        <f t="shared" si="23"/>
        <v>-2.6728192483882753</v>
      </c>
      <c r="F259" s="16">
        <v>3.1481124872232975</v>
      </c>
      <c r="G259" s="16">
        <v>-3.5055592559201205</v>
      </c>
      <c r="H259" s="16">
        <v>-2.6742028786149961</v>
      </c>
      <c r="I259" s="16">
        <v>8.1607242199144228</v>
      </c>
    </row>
    <row r="260" spans="2:9" x14ac:dyDescent="0.15">
      <c r="B260" s="8">
        <v>224</v>
      </c>
      <c r="C260" s="10">
        <f t="shared" si="21"/>
        <v>3.1481124872232975</v>
      </c>
      <c r="D260" s="10">
        <f t="shared" si="22"/>
        <v>-3.5055592559201205</v>
      </c>
      <c r="E260" s="10">
        <f t="shared" si="23"/>
        <v>-2.6742028786149961</v>
      </c>
      <c r="F260" s="16">
        <v>3.1495021634665021</v>
      </c>
      <c r="G260" s="16">
        <v>-3.5068670320565229</v>
      </c>
      <c r="H260" s="16">
        <v>-2.6755858577719045</v>
      </c>
      <c r="I260" s="16">
        <v>8.15961231251163</v>
      </c>
    </row>
    <row r="261" spans="2:9" x14ac:dyDescent="0.15">
      <c r="B261" s="8">
        <v>225</v>
      </c>
      <c r="C261" s="10">
        <f t="shared" si="21"/>
        <v>3.1495021634665021</v>
      </c>
      <c r="D261" s="10">
        <f t="shared" si="22"/>
        <v>-3.5068670320565229</v>
      </c>
      <c r="E261" s="10">
        <f t="shared" si="23"/>
        <v>-2.6755858577719045</v>
      </c>
      <c r="F261" s="16">
        <v>3.1508908919934489</v>
      </c>
      <c r="G261" s="16">
        <v>-3.5081737405194193</v>
      </c>
      <c r="H261" s="16">
        <v>-2.6769681864917052</v>
      </c>
      <c r="I261" s="16">
        <v>8.158501851864127</v>
      </c>
    </row>
    <row r="262" spans="2:9" x14ac:dyDescent="0.15">
      <c r="B262" s="8">
        <v>226</v>
      </c>
      <c r="C262" s="10">
        <f t="shared" si="21"/>
        <v>3.1508908919934489</v>
      </c>
      <c r="D262" s="10">
        <f t="shared" si="22"/>
        <v>-3.5081737405194193</v>
      </c>
      <c r="E262" s="10">
        <f t="shared" si="23"/>
        <v>-2.6769681864917052</v>
      </c>
      <c r="F262" s="16">
        <v>3.1522786740477597</v>
      </c>
      <c r="G262" s="16">
        <v>-3.5094793828138857</v>
      </c>
      <c r="H262" s="16">
        <v>-2.6783498654060236</v>
      </c>
      <c r="I262" s="16">
        <v>8.1573928351565641</v>
      </c>
    </row>
    <row r="263" spans="2:9" x14ac:dyDescent="0.15">
      <c r="B263" s="8">
        <v>227</v>
      </c>
      <c r="C263" s="10">
        <f t="shared" si="21"/>
        <v>3.1522786740477597</v>
      </c>
      <c r="D263" s="10">
        <f t="shared" si="22"/>
        <v>-3.5094793828138857</v>
      </c>
      <c r="E263" s="10">
        <f t="shared" si="23"/>
        <v>-2.6783498654060236</v>
      </c>
      <c r="F263" s="16">
        <v>3.153665510870705</v>
      </c>
      <c r="G263" s="16">
        <v>-3.5107839604421898</v>
      </c>
      <c r="H263" s="16">
        <v>-2.67973089514541</v>
      </c>
      <c r="I263" s="16">
        <v>8.156285259580816</v>
      </c>
    </row>
    <row r="264" spans="2:9" x14ac:dyDescent="0.15">
      <c r="B264" s="8">
        <v>228</v>
      </c>
      <c r="C264" s="10">
        <f t="shared" si="21"/>
        <v>3.153665510870705</v>
      </c>
      <c r="D264" s="10">
        <f t="shared" si="22"/>
        <v>-3.5107839604421898</v>
      </c>
      <c r="E264" s="10">
        <f t="shared" si="23"/>
        <v>-2.67973089514541</v>
      </c>
      <c r="F264" s="16">
        <v>3.1550514037012083</v>
      </c>
      <c r="G264" s="16">
        <v>-3.5120874749037969</v>
      </c>
      <c r="H264" s="16">
        <v>-2.6811112763393403</v>
      </c>
      <c r="I264" s="16">
        <v>8.1551791223359373</v>
      </c>
    </row>
    <row r="265" spans="2:9" x14ac:dyDescent="0.15">
      <c r="B265" s="8">
        <v>229</v>
      </c>
      <c r="C265" s="10">
        <f t="shared" si="21"/>
        <v>3.1550514037012083</v>
      </c>
      <c r="D265" s="10">
        <f t="shared" si="22"/>
        <v>-3.5120874749037969</v>
      </c>
      <c r="E265" s="10">
        <f t="shared" si="23"/>
        <v>-2.6811112763393403</v>
      </c>
      <c r="F265" s="16">
        <v>3.156436353775852</v>
      </c>
      <c r="G265" s="16">
        <v>-3.5133899276953775</v>
      </c>
      <c r="H265" s="16">
        <v>-2.6824910096162204</v>
      </c>
      <c r="I265" s="16">
        <v>8.1540744206281506</v>
      </c>
    </row>
    <row r="266" spans="2:9" x14ac:dyDescent="0.15">
      <c r="B266" s="8">
        <v>230</v>
      </c>
      <c r="C266" s="10">
        <f t="shared" si="21"/>
        <v>3.156436353775852</v>
      </c>
      <c r="D266" s="10">
        <f t="shared" si="22"/>
        <v>-3.5133899276953775</v>
      </c>
      <c r="E266" s="10">
        <f t="shared" si="23"/>
        <v>-2.6824910096162204</v>
      </c>
      <c r="F266" s="16">
        <v>3.157820362328883</v>
      </c>
      <c r="G266" s="16">
        <v>-3.5146913203108126</v>
      </c>
      <c r="H266" s="16">
        <v>-2.6838700956033867</v>
      </c>
      <c r="I266" s="16">
        <v>8.1529711516708296</v>
      </c>
    </row>
    <row r="267" spans="2:9" x14ac:dyDescent="0.15">
      <c r="B267" s="8">
        <v>231</v>
      </c>
      <c r="C267" s="10">
        <f t="shared" si="21"/>
        <v>3.157820362328883</v>
      </c>
      <c r="D267" s="10">
        <f t="shared" si="22"/>
        <v>-3.5146913203108126</v>
      </c>
      <c r="E267" s="10">
        <f t="shared" si="23"/>
        <v>-2.6838700956033867</v>
      </c>
      <c r="F267" s="16">
        <v>3.1592034305922185</v>
      </c>
      <c r="G267" s="16">
        <v>-3.5159916542412004</v>
      </c>
      <c r="H267" s="16">
        <v>-2.6852485349271107</v>
      </c>
      <c r="I267" s="16">
        <v>8.1518693126844646</v>
      </c>
    </row>
    <row r="268" spans="2:9" x14ac:dyDescent="0.15">
      <c r="B268" s="8">
        <v>232</v>
      </c>
      <c r="C268" s="10">
        <f t="shared" si="21"/>
        <v>3.1592034305922185</v>
      </c>
      <c r="D268" s="10">
        <f t="shared" si="22"/>
        <v>-3.5159916542412004</v>
      </c>
      <c r="E268" s="10">
        <f t="shared" si="23"/>
        <v>-2.6852485349271107</v>
      </c>
      <c r="F268" s="16">
        <v>3.160585559795452</v>
      </c>
      <c r="G268" s="16">
        <v>-3.5172909309748634</v>
      </c>
      <c r="H268" s="16">
        <v>-2.6866263282126002</v>
      </c>
      <c r="I268" s="16">
        <v>8.1507689008966508</v>
      </c>
    </row>
    <row r="269" spans="2:9" x14ac:dyDescent="0.15">
      <c r="B269" s="8">
        <v>233</v>
      </c>
      <c r="C269" s="10">
        <f t="shared" si="21"/>
        <v>3.160585559795452</v>
      </c>
      <c r="D269" s="10">
        <f t="shared" si="22"/>
        <v>-3.5172909309748634</v>
      </c>
      <c r="E269" s="10">
        <f t="shared" si="23"/>
        <v>-2.6866263282126002</v>
      </c>
      <c r="F269" s="16">
        <v>3.161966751165858</v>
      </c>
      <c r="G269" s="16">
        <v>-3.5185891519973542</v>
      </c>
      <c r="H269" s="16">
        <v>-2.6880034760840021</v>
      </c>
      <c r="I269" s="16">
        <v>8.1496699135420574</v>
      </c>
    </row>
    <row r="270" spans="2:9" x14ac:dyDescent="0.15">
      <c r="B270" s="8">
        <v>234</v>
      </c>
      <c r="C270" s="10">
        <f t="shared" si="21"/>
        <v>3.161966751165858</v>
      </c>
      <c r="D270" s="10">
        <f t="shared" si="22"/>
        <v>-3.5185891519973542</v>
      </c>
      <c r="E270" s="10">
        <f t="shared" si="23"/>
        <v>-2.6880034760840021</v>
      </c>
      <c r="F270" s="16">
        <v>3.1633470059283977</v>
      </c>
      <c r="G270" s="16">
        <v>-3.5198863187914613</v>
      </c>
      <c r="H270" s="16">
        <v>-2.6893799791644057</v>
      </c>
      <c r="I270" s="16">
        <v>8.1485723478624195</v>
      </c>
    </row>
    <row r="271" spans="2:9" x14ac:dyDescent="0.15">
      <c r="B271" s="8">
        <v>235</v>
      </c>
      <c r="C271" s="10">
        <f t="shared" si="21"/>
        <v>3.1633470059283977</v>
      </c>
      <c r="D271" s="10">
        <f t="shared" si="22"/>
        <v>-3.5198863187914613</v>
      </c>
      <c r="E271" s="10">
        <f t="shared" si="23"/>
        <v>-2.6893799791644057</v>
      </c>
      <c r="F271" s="16">
        <v>3.164726325305725</v>
      </c>
      <c r="G271" s="16">
        <v>-3.5211824328372163</v>
      </c>
      <c r="H271" s="16">
        <v>-2.6907558380758436</v>
      </c>
      <c r="I271" s="16">
        <v>8.1474762011064925</v>
      </c>
    </row>
    <row r="272" spans="2:9" x14ac:dyDescent="0.15">
      <c r="B272" s="8">
        <v>236</v>
      </c>
      <c r="C272" s="10">
        <f t="shared" si="21"/>
        <v>3.164726325305725</v>
      </c>
      <c r="D272" s="10">
        <f t="shared" si="22"/>
        <v>-3.5211824328372163</v>
      </c>
      <c r="E272" s="10">
        <f t="shared" si="23"/>
        <v>-2.6907558380758436</v>
      </c>
      <c r="F272" s="16">
        <v>3.1661047105181912</v>
      </c>
      <c r="G272" s="16">
        <v>-3.5224774956118998</v>
      </c>
      <c r="H272" s="16">
        <v>-2.6921310534392955</v>
      </c>
      <c r="I272" s="16">
        <v>8.1463814705300628</v>
      </c>
    </row>
    <row r="273" spans="2:9" x14ac:dyDescent="0.15">
      <c r="B273" s="8">
        <v>237</v>
      </c>
      <c r="C273" s="10">
        <f t="shared" si="21"/>
        <v>3.1661047105181912</v>
      </c>
      <c r="D273" s="10">
        <f t="shared" si="22"/>
        <v>-3.5224774956118998</v>
      </c>
      <c r="E273" s="10">
        <f t="shared" si="23"/>
        <v>-2.6921310534392955</v>
      </c>
      <c r="F273" s="16">
        <v>3.1674821627838523</v>
      </c>
      <c r="G273" s="16">
        <v>-3.5237715085900483</v>
      </c>
      <c r="H273" s="16">
        <v>-2.6935056258746908</v>
      </c>
      <c r="I273" s="16">
        <v>8.145288153395887</v>
      </c>
    </row>
    <row r="274" spans="2:9" x14ac:dyDescent="0.15">
      <c r="B274" s="8">
        <v>238</v>
      </c>
      <c r="C274" s="10">
        <f t="shared" si="21"/>
        <v>3.1674821627838523</v>
      </c>
      <c r="D274" s="10">
        <f t="shared" si="22"/>
        <v>-3.5237715085900483</v>
      </c>
      <c r="E274" s="10">
        <f t="shared" si="23"/>
        <v>-2.6935056258746908</v>
      </c>
      <c r="F274" s="16">
        <v>3.1688586833184718</v>
      </c>
      <c r="G274" s="16">
        <v>-3.5250644732434591</v>
      </c>
      <c r="H274" s="16">
        <v>-2.69487955600091</v>
      </c>
      <c r="I274" s="16">
        <v>8.1441962469737117</v>
      </c>
    </row>
    <row r="275" spans="2:9" x14ac:dyDescent="0.15">
      <c r="B275" s="8">
        <v>239</v>
      </c>
      <c r="C275" s="10">
        <f t="shared" si="21"/>
        <v>3.1688586833184718</v>
      </c>
      <c r="D275" s="10">
        <f t="shared" si="22"/>
        <v>-3.5250644732434591</v>
      </c>
      <c r="E275" s="10">
        <f t="shared" si="23"/>
        <v>-2.69487955600091</v>
      </c>
      <c r="F275" s="16">
        <v>3.1702342733355282</v>
      </c>
      <c r="G275" s="16">
        <v>-3.5263563910411984</v>
      </c>
      <c r="H275" s="16">
        <v>-2.6962528444357883</v>
      </c>
      <c r="I275" s="16">
        <v>8.143105748540215</v>
      </c>
    </row>
    <row r="276" spans="2:9" x14ac:dyDescent="0.15">
      <c r="B276" s="8">
        <v>240</v>
      </c>
      <c r="C276" s="10">
        <f t="shared" si="21"/>
        <v>3.1702342733355282</v>
      </c>
      <c r="D276" s="10">
        <f t="shared" si="22"/>
        <v>-3.5263563910411984</v>
      </c>
      <c r="E276" s="10">
        <f t="shared" si="23"/>
        <v>-2.6962528444357883</v>
      </c>
      <c r="F276" s="16">
        <v>3.1716089340462199</v>
      </c>
      <c r="G276" s="16">
        <v>-3.5276472634496057</v>
      </c>
      <c r="H276" s="16">
        <v>-2.6976254917961175</v>
      </c>
      <c r="I276" s="16">
        <v>8.1420166553790114</v>
      </c>
    </row>
    <row r="277" spans="2:9" x14ac:dyDescent="0.15">
      <c r="B277" s="8">
        <v>241</v>
      </c>
      <c r="C277" s="10">
        <f t="shared" si="21"/>
        <v>3.1716089340462199</v>
      </c>
      <c r="D277" s="10">
        <f t="shared" si="22"/>
        <v>-3.5276472634496057</v>
      </c>
      <c r="E277" s="10">
        <f t="shared" si="23"/>
        <v>-2.6976254917961175</v>
      </c>
      <c r="F277" s="16">
        <v>3.1729826666594705</v>
      </c>
      <c r="G277" s="16">
        <v>-3.5289370919323018</v>
      </c>
      <c r="H277" s="16">
        <v>-2.6989974986976484</v>
      </c>
      <c r="I277" s="16">
        <v>8.1409289647806187</v>
      </c>
    </row>
    <row r="278" spans="2:9" x14ac:dyDescent="0.15">
      <c r="B278" s="8">
        <v>242</v>
      </c>
      <c r="C278" s="10">
        <f t="shared" si="21"/>
        <v>3.1729826666594705</v>
      </c>
      <c r="D278" s="10">
        <f t="shared" si="22"/>
        <v>-3.5289370919323018</v>
      </c>
      <c r="E278" s="10">
        <f t="shared" si="23"/>
        <v>-2.6989974986976484</v>
      </c>
      <c r="F278" s="16">
        <v>3.1743554723819343</v>
      </c>
      <c r="G278" s="16">
        <v>-3.5302258779501936</v>
      </c>
      <c r="H278" s="16">
        <v>-2.7003688657550935</v>
      </c>
      <c r="I278" s="16">
        <v>8.1398426740424341</v>
      </c>
    </row>
    <row r="279" spans="2:9" x14ac:dyDescent="0.15">
      <c r="B279" s="8">
        <v>243</v>
      </c>
      <c r="C279" s="10">
        <f t="shared" si="21"/>
        <v>3.1743554723819343</v>
      </c>
      <c r="D279" s="10">
        <f t="shared" si="22"/>
        <v>-3.5302258779501936</v>
      </c>
      <c r="E279" s="10">
        <f t="shared" si="23"/>
        <v>-2.7003688657550935</v>
      </c>
      <c r="F279" s="16">
        <v>3.1757273524180012</v>
      </c>
      <c r="G279" s="16">
        <v>-3.531513622961481</v>
      </c>
      <c r="H279" s="16">
        <v>-2.7017395935821296</v>
      </c>
      <c r="I279" s="16">
        <v>8.1387577804687226</v>
      </c>
    </row>
    <row r="280" spans="2:9" x14ac:dyDescent="0.15">
      <c r="B280" s="8">
        <v>244</v>
      </c>
      <c r="C280" s="10">
        <f t="shared" si="21"/>
        <v>3.1757273524180012</v>
      </c>
      <c r="D280" s="10">
        <f t="shared" si="22"/>
        <v>-3.531513622961481</v>
      </c>
      <c r="E280" s="10">
        <f t="shared" si="23"/>
        <v>-2.7017395935821296</v>
      </c>
      <c r="F280" s="16">
        <v>3.1770983079698034</v>
      </c>
      <c r="G280" s="16">
        <v>-3.5328003284216627</v>
      </c>
      <c r="H280" s="16">
        <v>-2.7031096827913994</v>
      </c>
      <c r="I280" s="16">
        <v>8.137674281370586</v>
      </c>
    </row>
    <row r="281" spans="2:9" x14ac:dyDescent="0.15">
      <c r="B281" s="8">
        <v>245</v>
      </c>
      <c r="C281" s="10">
        <f t="shared" si="21"/>
        <v>3.1770983079698034</v>
      </c>
      <c r="D281" s="10">
        <f t="shared" si="22"/>
        <v>-3.5328003284216627</v>
      </c>
      <c r="E281" s="10">
        <f t="shared" si="23"/>
        <v>-2.7031096827913994</v>
      </c>
      <c r="F281" s="16">
        <v>3.1784683402372189</v>
      </c>
      <c r="G281" s="16">
        <v>-3.5340859957835429</v>
      </c>
      <c r="H281" s="16">
        <v>-2.7044791339945156</v>
      </c>
      <c r="I281" s="16">
        <v>8.1365921740659477</v>
      </c>
    </row>
    <row r="282" spans="2:9" x14ac:dyDescent="0.15">
      <c r="B282" s="8">
        <v>246</v>
      </c>
      <c r="C282" s="10">
        <f t="shared" si="21"/>
        <v>3.1784683402372189</v>
      </c>
      <c r="D282" s="10">
        <f t="shared" si="22"/>
        <v>-3.5340859957835429</v>
      </c>
      <c r="E282" s="10">
        <f t="shared" si="23"/>
        <v>-2.7044791339945156</v>
      </c>
      <c r="F282" s="16">
        <v>3.179837450417879</v>
      </c>
      <c r="G282" s="16">
        <v>-3.5353706264972371</v>
      </c>
      <c r="H282" s="16">
        <v>-2.7058479478020612</v>
      </c>
      <c r="I282" s="16">
        <v>8.1355114558795325</v>
      </c>
    </row>
    <row r="283" spans="2:9" x14ac:dyDescent="0.15">
      <c r="B283" s="8">
        <v>247</v>
      </c>
      <c r="C283" s="10">
        <f t="shared" si="21"/>
        <v>3.179837450417879</v>
      </c>
      <c r="D283" s="10">
        <f t="shared" si="22"/>
        <v>-3.5353706264972371</v>
      </c>
      <c r="E283" s="10">
        <f t="shared" si="23"/>
        <v>-2.7058479478020612</v>
      </c>
      <c r="F283" s="16">
        <v>3.1812056397071715</v>
      </c>
      <c r="G283" s="16">
        <v>-3.5366542220101778</v>
      </c>
      <c r="H283" s="16">
        <v>-2.707216124823594</v>
      </c>
      <c r="I283" s="16">
        <v>8.1344321241428368</v>
      </c>
    </row>
    <row r="284" spans="2:9" x14ac:dyDescent="0.15">
      <c r="B284" s="8">
        <v>248</v>
      </c>
      <c r="C284" s="10">
        <f t="shared" si="21"/>
        <v>3.1812056397071715</v>
      </c>
      <c r="D284" s="10">
        <f t="shared" si="22"/>
        <v>-3.5366542220101778</v>
      </c>
      <c r="E284" s="10">
        <f t="shared" si="23"/>
        <v>-2.707216124823594</v>
      </c>
      <c r="F284" s="16">
        <v>3.1825729092982478</v>
      </c>
      <c r="G284" s="16">
        <v>-3.5379367837671221</v>
      </c>
      <c r="H284" s="16">
        <v>-2.7085836656676476</v>
      </c>
      <c r="I284" s="16">
        <v>8.1333541761941213</v>
      </c>
    </row>
    <row r="285" spans="2:9" x14ac:dyDescent="0.15">
      <c r="B285" s="8">
        <v>249</v>
      </c>
      <c r="C285" s="10">
        <f t="shared" si="21"/>
        <v>3.1825729092982478</v>
      </c>
      <c r="D285" s="10">
        <f t="shared" si="22"/>
        <v>-3.5379367837671221</v>
      </c>
      <c r="E285" s="10">
        <f t="shared" si="23"/>
        <v>-2.7085836656676476</v>
      </c>
      <c r="F285" s="16">
        <v>3.1839392603820267</v>
      </c>
      <c r="G285" s="16">
        <v>-3.5392183132101556</v>
      </c>
      <c r="H285" s="16">
        <v>-2.709950570941734</v>
      </c>
      <c r="I285" s="16">
        <v>8.1322776093783791</v>
      </c>
    </row>
    <row r="286" spans="2:9" x14ac:dyDescent="0.15">
      <c r="B286" s="8">
        <v>250</v>
      </c>
      <c r="C286" s="10">
        <f t="shared" si="21"/>
        <v>3.1839392603820267</v>
      </c>
      <c r="D286" s="10">
        <f t="shared" si="22"/>
        <v>-3.5392183132101556</v>
      </c>
      <c r="E286" s="10">
        <f t="shared" si="23"/>
        <v>-2.709950570941734</v>
      </c>
      <c r="F286" s="16">
        <v>3.1853046941472014</v>
      </c>
      <c r="G286" s="16">
        <v>-3.5404988117787006</v>
      </c>
      <c r="H286" s="16">
        <v>-2.711316841252347</v>
      </c>
      <c r="I286" s="16">
        <v>8.1312024210473179</v>
      </c>
    </row>
    <row r="287" spans="2:9" x14ac:dyDescent="0.15">
      <c r="B287" s="8">
        <v>251</v>
      </c>
      <c r="C287" s="10">
        <f t="shared" si="21"/>
        <v>3.1853046941472014</v>
      </c>
      <c r="D287" s="10">
        <f t="shared" si="22"/>
        <v>-3.5404988117787006</v>
      </c>
      <c r="E287" s="10">
        <f t="shared" si="23"/>
        <v>-2.711316841252347</v>
      </c>
      <c r="F287" s="16">
        <v>3.1866692117802433</v>
      </c>
      <c r="G287" s="16">
        <v>-3.5417782809095208</v>
      </c>
      <c r="H287" s="16">
        <v>-2.7126824772049631</v>
      </c>
      <c r="I287" s="16">
        <v>8.1301286085593407</v>
      </c>
    </row>
    <row r="288" spans="2:9" x14ac:dyDescent="0.15">
      <c r="B288" s="8">
        <v>252</v>
      </c>
      <c r="C288" s="10">
        <f t="shared" si="21"/>
        <v>3.1866692117802433</v>
      </c>
      <c r="D288" s="10">
        <f t="shared" si="22"/>
        <v>-3.5417782809095208</v>
      </c>
      <c r="E288" s="10">
        <f t="shared" si="23"/>
        <v>-2.7126824772049631</v>
      </c>
      <c r="F288" s="16">
        <v>3.1880328144654078</v>
      </c>
      <c r="G288" s="16">
        <v>-3.5430567220367277</v>
      </c>
      <c r="H288" s="16">
        <v>-2.7140474794040452</v>
      </c>
      <c r="I288" s="16">
        <v>8.1290561692795276</v>
      </c>
    </row>
    <row r="289" spans="2:9" x14ac:dyDescent="0.15">
      <c r="B289" s="8">
        <v>253</v>
      </c>
      <c r="C289" s="10">
        <f t="shared" si="21"/>
        <v>3.1880328144654078</v>
      </c>
      <c r="D289" s="10">
        <f t="shared" si="22"/>
        <v>-3.5430567220367277</v>
      </c>
      <c r="E289" s="10">
        <f t="shared" si="23"/>
        <v>-2.7140474794040452</v>
      </c>
      <c r="F289" s="16">
        <v>3.1893955033847399</v>
      </c>
      <c r="G289" s="16">
        <v>-3.5443341365917869</v>
      </c>
      <c r="H289" s="16">
        <v>-2.7154118484530443</v>
      </c>
      <c r="I289" s="16">
        <v>8.1279851005796129</v>
      </c>
    </row>
    <row r="290" spans="2:9" x14ac:dyDescent="0.15">
      <c r="B290" s="8">
        <v>254</v>
      </c>
      <c r="C290" s="10">
        <f t="shared" si="21"/>
        <v>3.1893955033847399</v>
      </c>
      <c r="D290" s="10">
        <f t="shared" si="22"/>
        <v>-3.5443341365917869</v>
      </c>
      <c r="E290" s="10">
        <f t="shared" si="23"/>
        <v>-2.7154118484530443</v>
      </c>
      <c r="F290" s="16">
        <v>3.1907572797180785</v>
      </c>
      <c r="G290" s="16">
        <v>-3.5456105260035233</v>
      </c>
      <c r="H290" s="16">
        <v>-2.716775584954402</v>
      </c>
      <c r="I290" s="16">
        <v>8.1269153998379569</v>
      </c>
    </row>
    <row r="291" spans="2:9" x14ac:dyDescent="0.15">
      <c r="B291" s="8">
        <v>255</v>
      </c>
      <c r="C291" s="10">
        <f t="shared" si="21"/>
        <v>3.1907572797180785</v>
      </c>
      <c r="D291" s="10">
        <f t="shared" si="22"/>
        <v>-3.5456105260035233</v>
      </c>
      <c r="E291" s="10">
        <f t="shared" si="23"/>
        <v>-2.716775584954402</v>
      </c>
      <c r="F291" s="16">
        <v>3.1921181446430626</v>
      </c>
      <c r="G291" s="16">
        <v>-3.5468858916981287</v>
      </c>
      <c r="H291" s="16">
        <v>-2.7181386895095527</v>
      </c>
      <c r="I291" s="16">
        <v>8.1258470644395384</v>
      </c>
    </row>
    <row r="292" spans="2:9" x14ac:dyDescent="0.15">
      <c r="B292" s="8">
        <v>256</v>
      </c>
      <c r="C292" s="10">
        <f t="shared" si="21"/>
        <v>3.1921181446430626</v>
      </c>
      <c r="D292" s="10">
        <f t="shared" si="22"/>
        <v>-3.5468858916981287</v>
      </c>
      <c r="E292" s="10">
        <f t="shared" si="23"/>
        <v>-2.7181386895095527</v>
      </c>
      <c r="F292" s="16">
        <v>3.1934780993351364</v>
      </c>
      <c r="G292" s="16">
        <v>-3.5481602350991666</v>
      </c>
      <c r="H292" s="16">
        <v>-2.7195011627189269</v>
      </c>
      <c r="I292" s="16">
        <v>8.1247800917759285</v>
      </c>
    </row>
    <row r="293" spans="2:9" x14ac:dyDescent="0.15">
      <c r="B293" s="8">
        <v>257</v>
      </c>
      <c r="C293" s="10">
        <f t="shared" si="21"/>
        <v>3.1934780993351364</v>
      </c>
      <c r="D293" s="10">
        <f t="shared" si="22"/>
        <v>-3.5481602350991666</v>
      </c>
      <c r="E293" s="10">
        <f t="shared" si="23"/>
        <v>-2.7195011627189269</v>
      </c>
      <c r="F293" s="16">
        <v>3.1948371449675537</v>
      </c>
      <c r="G293" s="16">
        <v>-3.5494335576275775</v>
      </c>
      <c r="H293" s="16">
        <v>-2.7208630051819522</v>
      </c>
      <c r="I293" s="16">
        <v>8.1237144792452707</v>
      </c>
    </row>
    <row r="294" spans="2:9" x14ac:dyDescent="0.15">
      <c r="B294" s="8">
        <v>258</v>
      </c>
      <c r="C294" s="10">
        <f t="shared" si="21"/>
        <v>3.1948371449675537</v>
      </c>
      <c r="D294" s="10">
        <f t="shared" si="22"/>
        <v>-3.5494335576275775</v>
      </c>
      <c r="E294" s="10">
        <f t="shared" si="23"/>
        <v>-2.7208630051819522</v>
      </c>
      <c r="F294" s="16">
        <v>3.1961952827113835</v>
      </c>
      <c r="G294" s="16">
        <v>-3.550705860701687</v>
      </c>
      <c r="H294" s="16">
        <v>-2.7222242174970566</v>
      </c>
      <c r="I294" s="16">
        <v>8.1226502242522614</v>
      </c>
    </row>
    <row r="295" spans="2:9" x14ac:dyDescent="0.15">
      <c r="B295" s="8">
        <v>259</v>
      </c>
      <c r="C295" s="10">
        <f t="shared" si="21"/>
        <v>3.1961952827113835</v>
      </c>
      <c r="D295" s="10">
        <f t="shared" si="22"/>
        <v>-3.550705860701687</v>
      </c>
      <c r="E295" s="10">
        <f t="shared" si="23"/>
        <v>-2.7222242174970566</v>
      </c>
      <c r="F295" s="16">
        <v>3.1975525137355159</v>
      </c>
      <c r="G295" s="16">
        <v>-3.5519771457372094</v>
      </c>
      <c r="H295" s="16">
        <v>-2.72358480026167</v>
      </c>
      <c r="I295" s="16">
        <v>8.121587324208118</v>
      </c>
    </row>
    <row r="296" spans="2:9" x14ac:dyDescent="0.15">
      <c r="B296" s="8">
        <v>260</v>
      </c>
      <c r="C296" s="10">
        <f t="shared" si="21"/>
        <v>3.1975525137355159</v>
      </c>
      <c r="D296" s="10">
        <f t="shared" si="22"/>
        <v>-3.5519771457372094</v>
      </c>
      <c r="E296" s="10">
        <f t="shared" si="23"/>
        <v>-2.72358480026167</v>
      </c>
      <c r="F296" s="16">
        <v>3.1989088392066658</v>
      </c>
      <c r="G296" s="16">
        <v>-3.553247414147255</v>
      </c>
      <c r="H296" s="16">
        <v>-2.724944754072228</v>
      </c>
      <c r="I296" s="16">
        <v>8.120525776530588</v>
      </c>
    </row>
    <row r="297" spans="2:9" x14ac:dyDescent="0.15">
      <c r="B297" s="8">
        <v>261</v>
      </c>
      <c r="C297" s="10">
        <f t="shared" si="21"/>
        <v>3.1989088392066658</v>
      </c>
      <c r="D297" s="10">
        <f t="shared" si="22"/>
        <v>-3.553247414147255</v>
      </c>
      <c r="E297" s="10">
        <f t="shared" si="23"/>
        <v>-2.724944754072228</v>
      </c>
      <c r="F297" s="16">
        <v>3.20026426028938</v>
      </c>
      <c r="G297" s="16">
        <v>-3.5545166673423361</v>
      </c>
      <c r="H297" s="16">
        <v>-2.7263040795241724</v>
      </c>
      <c r="I297" s="16">
        <v>8.1194655786439025</v>
      </c>
    </row>
    <row r="298" spans="2:9" x14ac:dyDescent="0.15">
      <c r="B298" s="8">
        <v>262</v>
      </c>
      <c r="C298" s="10">
        <f t="shared" si="21"/>
        <v>3.20026426028938</v>
      </c>
      <c r="D298" s="10">
        <f t="shared" si="22"/>
        <v>-3.5545166673423361</v>
      </c>
      <c r="E298" s="10">
        <f t="shared" si="23"/>
        <v>-2.7263040795241724</v>
      </c>
      <c r="F298" s="16">
        <v>3.2016187781460399</v>
      </c>
      <c r="G298" s="16">
        <v>-3.5557849067303722</v>
      </c>
      <c r="H298" s="16">
        <v>-2.7276627772119548</v>
      </c>
      <c r="I298" s="16">
        <v>8.1184067279787584</v>
      </c>
    </row>
    <row r="299" spans="2:9" x14ac:dyDescent="0.15">
      <c r="B299" s="8">
        <v>263</v>
      </c>
      <c r="C299" s="10">
        <f t="shared" si="21"/>
        <v>3.2016187781460399</v>
      </c>
      <c r="D299" s="10">
        <f t="shared" si="22"/>
        <v>-3.5557849067303722</v>
      </c>
      <c r="E299" s="10">
        <f t="shared" si="23"/>
        <v>-2.7276627772119548</v>
      </c>
      <c r="F299" s="16">
        <v>3.2029723939368688</v>
      </c>
      <c r="G299" s="16">
        <v>-3.5570521337166956</v>
      </c>
      <c r="H299" s="16">
        <v>-2.7290208477290387</v>
      </c>
      <c r="I299" s="16">
        <v>8.1173492219723151</v>
      </c>
    </row>
    <row r="300" spans="2:9" x14ac:dyDescent="0.15">
      <c r="B300" s="8">
        <v>264</v>
      </c>
      <c r="C300" s="10">
        <f t="shared" si="21"/>
        <v>3.2029723939368688</v>
      </c>
      <c r="D300" s="10">
        <f t="shared" si="22"/>
        <v>-3.5570521337166956</v>
      </c>
      <c r="E300" s="10">
        <f t="shared" si="23"/>
        <v>-2.7290208477290387</v>
      </c>
      <c r="F300" s="16">
        <v>3.2043251088199356</v>
      </c>
      <c r="G300" s="16">
        <v>-3.5583183497040585</v>
      </c>
      <c r="H300" s="16">
        <v>-2.7303782916679018</v>
      </c>
      <c r="I300" s="16">
        <v>8.1162930580681572</v>
      </c>
    </row>
    <row r="301" spans="2:9" x14ac:dyDescent="0.15">
      <c r="B301" s="8">
        <v>265</v>
      </c>
      <c r="C301" s="10">
        <f t="shared" si="21"/>
        <v>3.2043251088199356</v>
      </c>
      <c r="D301" s="10">
        <f t="shared" si="22"/>
        <v>-3.5583183497040585</v>
      </c>
      <c r="E301" s="10">
        <f t="shared" si="23"/>
        <v>-2.7303782916679018</v>
      </c>
      <c r="F301" s="16">
        <v>3.20567692395116</v>
      </c>
      <c r="G301" s="16">
        <v>-3.5595835560926377</v>
      </c>
      <c r="H301" s="16">
        <v>-2.7317351096200375</v>
      </c>
      <c r="I301" s="16">
        <v>8.1152382337162852</v>
      </c>
    </row>
    <row r="302" spans="2:9" x14ac:dyDescent="0.15">
      <c r="B302" s="8">
        <v>266</v>
      </c>
      <c r="C302" s="10">
        <f t="shared" si="21"/>
        <v>3.20567692395116</v>
      </c>
      <c r="D302" s="10">
        <f t="shared" si="22"/>
        <v>-3.5595835560926377</v>
      </c>
      <c r="E302" s="10">
        <f t="shared" si="23"/>
        <v>-2.7317351096200375</v>
      </c>
      <c r="F302" s="16">
        <v>3.2070278404843187</v>
      </c>
      <c r="G302" s="16">
        <v>-3.560847754280041</v>
      </c>
      <c r="H302" s="16">
        <v>-2.7330913021759584</v>
      </c>
      <c r="I302" s="16">
        <v>8.1141847463730965</v>
      </c>
    </row>
    <row r="303" spans="2:9" x14ac:dyDescent="0.15">
      <c r="B303" s="8">
        <v>267</v>
      </c>
      <c r="C303" s="10">
        <f t="shared" ref="C303:C366" si="24">F302</f>
        <v>3.2070278404843187</v>
      </c>
      <c r="D303" s="10">
        <f t="shared" ref="D303:D366" si="25">G302</f>
        <v>-3.560847754280041</v>
      </c>
      <c r="E303" s="10">
        <f t="shared" ref="E303:E366" si="26">H302</f>
        <v>-2.7330913021759584</v>
      </c>
      <c r="F303" s="16">
        <v>3.2083778595710495</v>
      </c>
      <c r="G303" s="16">
        <v>-3.5621109456613134</v>
      </c>
      <c r="H303" s="16">
        <v>-2.7344468699251978</v>
      </c>
      <c r="I303" s="16">
        <v>8.1131325935013567</v>
      </c>
    </row>
    <row r="304" spans="2:9" x14ac:dyDescent="0.15">
      <c r="B304" s="8">
        <v>268</v>
      </c>
      <c r="C304" s="10">
        <f t="shared" si="24"/>
        <v>3.2083778595710495</v>
      </c>
      <c r="D304" s="10">
        <f t="shared" si="25"/>
        <v>-3.5621109456613134</v>
      </c>
      <c r="E304" s="10">
        <f t="shared" si="26"/>
        <v>-2.7344468699251978</v>
      </c>
      <c r="F304" s="16">
        <v>3.2097269823608561</v>
      </c>
      <c r="G304" s="16">
        <v>-3.5633731316289414</v>
      </c>
      <c r="H304" s="16">
        <v>-2.7358018134563125</v>
      </c>
      <c r="I304" s="16">
        <v>8.1120817725701873</v>
      </c>
    </row>
    <row r="305" spans="2:9" x14ac:dyDescent="0.15">
      <c r="B305" s="8">
        <v>269</v>
      </c>
      <c r="C305" s="10">
        <f t="shared" si="24"/>
        <v>3.2097269823608561</v>
      </c>
      <c r="D305" s="10">
        <f t="shared" si="25"/>
        <v>-3.5633731316289414</v>
      </c>
      <c r="E305" s="10">
        <f t="shared" si="26"/>
        <v>-2.7358018134563125</v>
      </c>
      <c r="F305" s="16">
        <v>3.2110752100011135</v>
      </c>
      <c r="G305" s="16">
        <v>-3.5646343135728604</v>
      </c>
      <c r="H305" s="16">
        <v>-2.7371561333568848</v>
      </c>
      <c r="I305" s="16">
        <v>8.1110322810550439</v>
      </c>
    </row>
    <row r="306" spans="2:9" x14ac:dyDescent="0.15">
      <c r="B306" s="8">
        <v>270</v>
      </c>
      <c r="C306" s="10">
        <f t="shared" si="24"/>
        <v>3.2110752100011135</v>
      </c>
      <c r="D306" s="10">
        <f t="shared" si="25"/>
        <v>-3.5646343135728604</v>
      </c>
      <c r="E306" s="10">
        <f t="shared" si="26"/>
        <v>-2.7371561333568848</v>
      </c>
      <c r="F306" s="16">
        <v>3.2124225436370732</v>
      </c>
      <c r="G306" s="16">
        <v>-3.5658944928804597</v>
      </c>
      <c r="H306" s="16">
        <v>-2.7385098302135247</v>
      </c>
      <c r="I306" s="16">
        <v>8.1099841164377047</v>
      </c>
    </row>
    <row r="307" spans="2:9" x14ac:dyDescent="0.15">
      <c r="B307" s="8">
        <v>271</v>
      </c>
      <c r="C307" s="10">
        <f t="shared" si="24"/>
        <v>3.2124225436370732</v>
      </c>
      <c r="D307" s="10">
        <f t="shared" si="25"/>
        <v>-3.5658944928804597</v>
      </c>
      <c r="E307" s="10">
        <f t="shared" si="26"/>
        <v>-2.7385098302135247</v>
      </c>
      <c r="F307" s="16">
        <v>3.213768984411868</v>
      </c>
      <c r="G307" s="16">
        <v>-3.5671536709365879</v>
      </c>
      <c r="H307" s="16">
        <v>-2.7398629046118725</v>
      </c>
      <c r="I307" s="16">
        <v>8.1089372762062322</v>
      </c>
    </row>
    <row r="308" spans="2:9" x14ac:dyDescent="0.15">
      <c r="B308" s="8">
        <v>272</v>
      </c>
      <c r="C308" s="10">
        <f t="shared" si="24"/>
        <v>3.213768984411868</v>
      </c>
      <c r="D308" s="10">
        <f t="shared" si="25"/>
        <v>-3.5671536709365879</v>
      </c>
      <c r="E308" s="10">
        <f t="shared" si="26"/>
        <v>-2.7398629046118725</v>
      </c>
      <c r="F308" s="16">
        <v>3.2151145334665174</v>
      </c>
      <c r="G308" s="16">
        <v>-3.5684118491235592</v>
      </c>
      <c r="H308" s="16">
        <v>-2.7412153571366007</v>
      </c>
      <c r="I308" s="16">
        <v>8.1078917578549756</v>
      </c>
    </row>
    <row r="309" spans="2:9" x14ac:dyDescent="0.15">
      <c r="B309" s="8">
        <v>273</v>
      </c>
      <c r="C309" s="10">
        <f t="shared" si="24"/>
        <v>3.2151145334665174</v>
      </c>
      <c r="D309" s="10">
        <f t="shared" si="25"/>
        <v>-3.5684118491235592</v>
      </c>
      <c r="E309" s="10">
        <f t="shared" si="26"/>
        <v>-2.7412153571366007</v>
      </c>
      <c r="F309" s="16">
        <v>3.2164591919399315</v>
      </c>
      <c r="G309" s="16">
        <v>-3.5696690288211599</v>
      </c>
      <c r="H309" s="16">
        <v>-2.742567188371416</v>
      </c>
      <c r="I309" s="16">
        <v>8.1068475588845388</v>
      </c>
    </row>
    <row r="310" spans="2:9" x14ac:dyDescent="0.15">
      <c r="B310" s="8">
        <v>274</v>
      </c>
      <c r="C310" s="10">
        <f t="shared" si="24"/>
        <v>3.2164591919399315</v>
      </c>
      <c r="D310" s="10">
        <f t="shared" si="25"/>
        <v>-3.5696690288211599</v>
      </c>
      <c r="E310" s="10">
        <f t="shared" si="26"/>
        <v>-2.742567188371416</v>
      </c>
      <c r="F310" s="16">
        <v>3.2178029609689163</v>
      </c>
      <c r="G310" s="16">
        <v>-3.5709252114066521</v>
      </c>
      <c r="H310" s="16">
        <v>-2.7439183988990625</v>
      </c>
      <c r="I310" s="16">
        <v>8.1058046768017658</v>
      </c>
    </row>
    <row r="311" spans="2:9" x14ac:dyDescent="0.15">
      <c r="B311" s="8">
        <v>275</v>
      </c>
      <c r="C311" s="10">
        <f t="shared" si="24"/>
        <v>3.2178029609689163</v>
      </c>
      <c r="D311" s="10">
        <f t="shared" si="25"/>
        <v>-3.5709252114066521</v>
      </c>
      <c r="E311" s="10">
        <f t="shared" si="26"/>
        <v>-2.7439183988990625</v>
      </c>
      <c r="F311" s="16">
        <v>3.2191458416881802</v>
      </c>
      <c r="G311" s="16">
        <v>-3.5721803982547811</v>
      </c>
      <c r="H311" s="16">
        <v>-2.7452689893013229</v>
      </c>
      <c r="I311" s="16">
        <v>8.1047631091197143</v>
      </c>
    </row>
    <row r="312" spans="2:9" x14ac:dyDescent="0.15">
      <c r="B312" s="8">
        <v>276</v>
      </c>
      <c r="C312" s="10">
        <f t="shared" si="24"/>
        <v>3.2191458416881802</v>
      </c>
      <c r="D312" s="10">
        <f t="shared" si="25"/>
        <v>-3.5721803982547811</v>
      </c>
      <c r="E312" s="10">
        <f t="shared" si="26"/>
        <v>-2.7452689893013229</v>
      </c>
      <c r="F312" s="16">
        <v>3.2204878352303363</v>
      </c>
      <c r="G312" s="16">
        <v>-3.5734345907377802</v>
      </c>
      <c r="H312" s="16">
        <v>-2.7466189601590218</v>
      </c>
      <c r="I312" s="16">
        <v>8.1037228533576542</v>
      </c>
    </row>
    <row r="313" spans="2:9" x14ac:dyDescent="0.15">
      <c r="B313" s="8">
        <v>277</v>
      </c>
      <c r="C313" s="10">
        <f t="shared" si="24"/>
        <v>3.2204878352303363</v>
      </c>
      <c r="D313" s="10">
        <f t="shared" si="25"/>
        <v>-3.5734345907377802</v>
      </c>
      <c r="E313" s="10">
        <f t="shared" si="26"/>
        <v>-2.7466189601590218</v>
      </c>
      <c r="F313" s="16">
        <v>3.2218289427259097</v>
      </c>
      <c r="G313" s="16">
        <v>-3.5746877902253766</v>
      </c>
      <c r="H313" s="16">
        <v>-2.7479683120520271</v>
      </c>
      <c r="I313" s="16">
        <v>8.1026839070410315</v>
      </c>
    </row>
    <row r="314" spans="2:9" x14ac:dyDescent="0.15">
      <c r="B314" s="8">
        <v>278</v>
      </c>
      <c r="C314" s="10">
        <f t="shared" si="24"/>
        <v>3.2218289427259097</v>
      </c>
      <c r="D314" s="10">
        <f t="shared" si="25"/>
        <v>-3.5746877902253766</v>
      </c>
      <c r="E314" s="10">
        <f t="shared" si="26"/>
        <v>-2.7479683120520271</v>
      </c>
      <c r="F314" s="16">
        <v>3.2231691653033412</v>
      </c>
      <c r="G314" s="16">
        <v>-3.575939998084797</v>
      </c>
      <c r="H314" s="16">
        <v>-2.7493170455592524</v>
      </c>
      <c r="I314" s="16">
        <v>8.1016462677014509</v>
      </c>
    </row>
    <row r="315" spans="2:9" x14ac:dyDescent="0.15">
      <c r="B315" s="8">
        <v>279</v>
      </c>
      <c r="C315" s="10">
        <f t="shared" si="24"/>
        <v>3.2231691653033412</v>
      </c>
      <c r="D315" s="10">
        <f t="shared" si="25"/>
        <v>-3.575939998084797</v>
      </c>
      <c r="E315" s="10">
        <f t="shared" si="26"/>
        <v>-2.7493170455592524</v>
      </c>
      <c r="F315" s="16">
        <v>3.2245085040889916</v>
      </c>
      <c r="G315" s="16">
        <v>-3.5771912156807733</v>
      </c>
      <c r="H315" s="16">
        <v>-2.750665161258659</v>
      </c>
      <c r="I315" s="16">
        <v>8.1006099328766759</v>
      </c>
    </row>
    <row r="316" spans="2:9" x14ac:dyDescent="0.15">
      <c r="B316" s="8">
        <v>280</v>
      </c>
      <c r="C316" s="10">
        <f t="shared" si="24"/>
        <v>3.2245085040889916</v>
      </c>
      <c r="D316" s="10">
        <f t="shared" si="25"/>
        <v>-3.5771912156807733</v>
      </c>
      <c r="E316" s="10">
        <f t="shared" si="26"/>
        <v>-2.750665161258659</v>
      </c>
      <c r="F316" s="16">
        <v>3.2258469602071482</v>
      </c>
      <c r="G316" s="16">
        <v>-3.5784414443755481</v>
      </c>
      <c r="H316" s="16">
        <v>-2.7520126597272587</v>
      </c>
      <c r="I316" s="16">
        <v>8.0995749001105786</v>
      </c>
    </row>
    <row r="317" spans="2:9" x14ac:dyDescent="0.15">
      <c r="B317" s="8">
        <v>281</v>
      </c>
      <c r="C317" s="10">
        <f t="shared" si="24"/>
        <v>3.2258469602071482</v>
      </c>
      <c r="D317" s="10">
        <f t="shared" si="25"/>
        <v>-3.5784414443755481</v>
      </c>
      <c r="E317" s="10">
        <f t="shared" si="26"/>
        <v>-2.7520126597272587</v>
      </c>
      <c r="F317" s="16">
        <v>3.2271845347800281</v>
      </c>
      <c r="G317" s="16">
        <v>-3.579690685528881</v>
      </c>
      <c r="H317" s="16">
        <v>-2.7533595415411161</v>
      </c>
      <c r="I317" s="16">
        <v>8.0985411669531508</v>
      </c>
    </row>
    <row r="318" spans="2:9" x14ac:dyDescent="0.15">
      <c r="B318" s="8">
        <v>282</v>
      </c>
      <c r="C318" s="10">
        <f t="shared" si="24"/>
        <v>3.2271845347800281</v>
      </c>
      <c r="D318" s="10">
        <f t="shared" si="25"/>
        <v>-3.579690685528881</v>
      </c>
      <c r="E318" s="10">
        <f t="shared" si="26"/>
        <v>-2.7533595415411161</v>
      </c>
      <c r="F318" s="16">
        <v>3.2285212289277845</v>
      </c>
      <c r="G318" s="16">
        <v>-3.5809389404980529</v>
      </c>
      <c r="H318" s="16">
        <v>-2.7547058072753496</v>
      </c>
      <c r="I318" s="16">
        <v>8.0975087309604721</v>
      </c>
    </row>
    <row r="319" spans="2:9" x14ac:dyDescent="0.15">
      <c r="B319" s="8">
        <v>283</v>
      </c>
      <c r="C319" s="10">
        <f t="shared" si="24"/>
        <v>3.2285212289277845</v>
      </c>
      <c r="D319" s="10">
        <f t="shared" si="25"/>
        <v>-3.5809389404980529</v>
      </c>
      <c r="E319" s="10">
        <f t="shared" si="26"/>
        <v>-2.7547058072753496</v>
      </c>
      <c r="F319" s="16">
        <v>3.2298570437685097</v>
      </c>
      <c r="G319" s="16">
        <v>-3.5821862106378721</v>
      </c>
      <c r="H319" s="16">
        <v>-2.7560514575041348</v>
      </c>
      <c r="I319" s="16">
        <v>8.0964775896946861</v>
      </c>
    </row>
    <row r="320" spans="2:9" x14ac:dyDescent="0.15">
      <c r="B320" s="8">
        <v>284</v>
      </c>
      <c r="C320" s="10">
        <f t="shared" si="24"/>
        <v>3.2298570437685097</v>
      </c>
      <c r="D320" s="10">
        <f t="shared" si="25"/>
        <v>-3.5821862106378721</v>
      </c>
      <c r="E320" s="10">
        <f t="shared" si="26"/>
        <v>-2.7560514575041348</v>
      </c>
      <c r="F320" s="16">
        <v>3.2311919804182421</v>
      </c>
      <c r="G320" s="16">
        <v>-3.5834324973006804</v>
      </c>
      <c r="H320" s="16">
        <v>-2.7573964928007064</v>
      </c>
      <c r="I320" s="16">
        <v>8.095447740723996</v>
      </c>
    </row>
    <row r="321" spans="2:9" x14ac:dyDescent="0.15">
      <c r="B321" s="8">
        <v>285</v>
      </c>
      <c r="C321" s="10">
        <f t="shared" si="24"/>
        <v>3.2311919804182421</v>
      </c>
      <c r="D321" s="10">
        <f t="shared" si="25"/>
        <v>-3.5834324973006804</v>
      </c>
      <c r="E321" s="10">
        <f t="shared" si="26"/>
        <v>-2.7573964928007064</v>
      </c>
      <c r="F321" s="16">
        <v>3.2325260399909688</v>
      </c>
      <c r="G321" s="16">
        <v>-3.5846778018363583</v>
      </c>
      <c r="H321" s="16">
        <v>-2.7587409137373604</v>
      </c>
      <c r="I321" s="16">
        <v>8.0944191816226336</v>
      </c>
    </row>
    <row r="322" spans="2:9" x14ac:dyDescent="0.15">
      <c r="B322" s="8">
        <v>286</v>
      </c>
      <c r="C322" s="10">
        <f t="shared" si="24"/>
        <v>3.2325260399909688</v>
      </c>
      <c r="D322" s="10">
        <f t="shared" si="25"/>
        <v>-3.5846778018363583</v>
      </c>
      <c r="E322" s="10">
        <f t="shared" si="26"/>
        <v>-2.7587409137373604</v>
      </c>
      <c r="F322" s="16">
        <v>3.2338592235986319</v>
      </c>
      <c r="G322" s="16">
        <v>-3.5859221255923299</v>
      </c>
      <c r="H322" s="16">
        <v>-2.7600847208854553</v>
      </c>
      <c r="I322" s="16">
        <v>8.0933919099708476</v>
      </c>
    </row>
    <row r="323" spans="2:9" x14ac:dyDescent="0.15">
      <c r="B323" s="8">
        <v>287</v>
      </c>
      <c r="C323" s="10">
        <f t="shared" si="24"/>
        <v>3.2338592235986319</v>
      </c>
      <c r="D323" s="10">
        <f t="shared" si="25"/>
        <v>-3.5859221255923299</v>
      </c>
      <c r="E323" s="10">
        <f t="shared" si="26"/>
        <v>-2.7600847208854553</v>
      </c>
      <c r="F323" s="16">
        <v>3.2351915323511333</v>
      </c>
      <c r="G323" s="16">
        <v>-3.5871654699135691</v>
      </c>
      <c r="H323" s="16">
        <v>-2.7614279148154162</v>
      </c>
      <c r="I323" s="16">
        <v>8.092365923354885</v>
      </c>
    </row>
    <row r="324" spans="2:9" x14ac:dyDescent="0.15">
      <c r="B324" s="8">
        <v>288</v>
      </c>
      <c r="C324" s="10">
        <f t="shared" si="24"/>
        <v>3.2351915323511333</v>
      </c>
      <c r="D324" s="10">
        <f t="shared" si="25"/>
        <v>-3.5871654699135691</v>
      </c>
      <c r="E324" s="10">
        <f t="shared" si="26"/>
        <v>-2.7614279148154162</v>
      </c>
      <c r="F324" s="16">
        <v>3.2365229673563385</v>
      </c>
      <c r="G324" s="16">
        <v>-3.5884078361426055</v>
      </c>
      <c r="H324" s="16">
        <v>-2.762770496096735</v>
      </c>
      <c r="I324" s="16">
        <v>8.0913412193669743</v>
      </c>
    </row>
    <row r="325" spans="2:9" x14ac:dyDescent="0.15">
      <c r="B325" s="8">
        <v>289</v>
      </c>
      <c r="C325" s="10">
        <f t="shared" si="24"/>
        <v>3.2365229673563385</v>
      </c>
      <c r="D325" s="10">
        <f t="shared" si="25"/>
        <v>-3.5884078361426055</v>
      </c>
      <c r="E325" s="10">
        <f t="shared" si="26"/>
        <v>-2.762770496096735</v>
      </c>
      <c r="F325" s="16">
        <v>3.2378535297200814</v>
      </c>
      <c r="G325" s="16">
        <v>-3.5896492256195285</v>
      </c>
      <c r="H325" s="16">
        <v>-2.7641124652979738</v>
      </c>
      <c r="I325" s="16">
        <v>8.0903177956052996</v>
      </c>
    </row>
    <row r="326" spans="2:9" x14ac:dyDescent="0.15">
      <c r="B326" s="8">
        <v>290</v>
      </c>
      <c r="C326" s="10">
        <f t="shared" si="24"/>
        <v>3.2378535297200814</v>
      </c>
      <c r="D326" s="10">
        <f t="shared" si="25"/>
        <v>-3.5896492256195285</v>
      </c>
      <c r="E326" s="10">
        <f t="shared" si="26"/>
        <v>-2.7641124652979738</v>
      </c>
      <c r="F326" s="16">
        <v>3.2391832205461704</v>
      </c>
      <c r="G326" s="16">
        <v>-3.5908896396819938</v>
      </c>
      <c r="H326" s="16">
        <v>-2.7654538229867667</v>
      </c>
      <c r="I326" s="16">
        <v>8.089295649673991</v>
      </c>
    </row>
    <row r="327" spans="2:9" x14ac:dyDescent="0.15">
      <c r="B327" s="8">
        <v>291</v>
      </c>
      <c r="C327" s="10">
        <f t="shared" si="24"/>
        <v>3.2391832205461704</v>
      </c>
      <c r="D327" s="10">
        <f t="shared" si="25"/>
        <v>-3.5908896396819938</v>
      </c>
      <c r="E327" s="10">
        <f t="shared" si="26"/>
        <v>-2.7654538229867667</v>
      </c>
      <c r="F327" s="16">
        <v>3.2405120409363914</v>
      </c>
      <c r="G327" s="16">
        <v>-3.592129079665229</v>
      </c>
      <c r="H327" s="16">
        <v>-2.7667945697298215</v>
      </c>
      <c r="I327" s="16">
        <v>8.0882747791831076</v>
      </c>
    </row>
    <row r="328" spans="2:9" x14ac:dyDescent="0.15">
      <c r="B328" s="8">
        <v>292</v>
      </c>
      <c r="C328" s="10">
        <f t="shared" si="24"/>
        <v>3.2405120409363914</v>
      </c>
      <c r="D328" s="10">
        <f t="shared" si="25"/>
        <v>-3.592129079665229</v>
      </c>
      <c r="E328" s="10">
        <f t="shared" si="26"/>
        <v>-2.7667945697298215</v>
      </c>
      <c r="F328" s="16">
        <v>3.2418399919905139</v>
      </c>
      <c r="G328" s="16">
        <v>-3.5933675469020381</v>
      </c>
      <c r="H328" s="16">
        <v>-2.7681347060929231</v>
      </c>
      <c r="I328" s="16">
        <v>8.0872551817486045</v>
      </c>
    </row>
    <row r="329" spans="2:9" x14ac:dyDescent="0.15">
      <c r="B329" s="8">
        <v>293</v>
      </c>
      <c r="C329" s="10">
        <f t="shared" si="24"/>
        <v>3.2418399919905139</v>
      </c>
      <c r="D329" s="10">
        <f t="shared" si="25"/>
        <v>-3.5933675469020381</v>
      </c>
      <c r="E329" s="10">
        <f t="shared" si="26"/>
        <v>-2.7681347060929231</v>
      </c>
      <c r="F329" s="16">
        <v>3.2431670748062946</v>
      </c>
      <c r="G329" s="16">
        <v>-3.5946050427228076</v>
      </c>
      <c r="H329" s="16">
        <v>-2.7694742326409338</v>
      </c>
      <c r="I329" s="16">
        <v>8.0862368549923467</v>
      </c>
    </row>
    <row r="330" spans="2:9" x14ac:dyDescent="0.15">
      <c r="B330" s="8">
        <v>294</v>
      </c>
      <c r="C330" s="10">
        <f t="shared" si="24"/>
        <v>3.2431670748062946</v>
      </c>
      <c r="D330" s="10">
        <f t="shared" si="25"/>
        <v>-3.5946050427228076</v>
      </c>
      <c r="E330" s="10">
        <f t="shared" si="26"/>
        <v>-2.7694742326409338</v>
      </c>
      <c r="F330" s="16">
        <v>3.244493290479483</v>
      </c>
      <c r="G330" s="16">
        <v>-3.5958415684555121</v>
      </c>
      <c r="H330" s="16">
        <v>-2.7708131499377973</v>
      </c>
      <c r="I330" s="16">
        <v>8.0852197965420451</v>
      </c>
    </row>
    <row r="331" spans="2:9" x14ac:dyDescent="0.15">
      <c r="B331" s="8">
        <v>295</v>
      </c>
      <c r="C331" s="10">
        <f t="shared" si="24"/>
        <v>3.244493290479483</v>
      </c>
      <c r="D331" s="10">
        <f t="shared" si="25"/>
        <v>-3.5958415684555121</v>
      </c>
      <c r="E331" s="10">
        <f t="shared" si="26"/>
        <v>-2.7708131499377973</v>
      </c>
      <c r="F331" s="16">
        <v>3.2458186401038254</v>
      </c>
      <c r="G331" s="16">
        <v>-3.5970771254257192</v>
      </c>
      <c r="H331" s="16">
        <v>-2.772151458546539</v>
      </c>
      <c r="I331" s="16">
        <v>8.0842040040312853</v>
      </c>
    </row>
    <row r="332" spans="2:9" x14ac:dyDescent="0.15">
      <c r="B332" s="8">
        <v>296</v>
      </c>
      <c r="C332" s="10">
        <f t="shared" si="24"/>
        <v>3.2458186401038254</v>
      </c>
      <c r="D332" s="10">
        <f t="shared" si="25"/>
        <v>-3.5970771254257192</v>
      </c>
      <c r="E332" s="10">
        <f t="shared" si="26"/>
        <v>-2.772151458546539</v>
      </c>
      <c r="F332" s="16">
        <v>3.2471431247710698</v>
      </c>
      <c r="G332" s="16">
        <v>-3.5983117149565951</v>
      </c>
      <c r="H332" s="16">
        <v>-2.7734891590292698</v>
      </c>
      <c r="I332" s="16">
        <v>8.0831894750994824</v>
      </c>
    </row>
    <row r="333" spans="2:9" x14ac:dyDescent="0.15">
      <c r="B333" s="8">
        <v>297</v>
      </c>
      <c r="C333" s="10">
        <f t="shared" si="24"/>
        <v>3.2471431247710698</v>
      </c>
      <c r="D333" s="10">
        <f t="shared" si="25"/>
        <v>-3.5983117149565951</v>
      </c>
      <c r="E333" s="10">
        <f t="shared" si="26"/>
        <v>-2.7734891590292698</v>
      </c>
      <c r="F333" s="16">
        <v>3.2484667455709708</v>
      </c>
      <c r="G333" s="16">
        <v>-3.5995453383689093</v>
      </c>
      <c r="H333" s="16">
        <v>-2.7748262519471871</v>
      </c>
      <c r="I333" s="16">
        <v>8.0821762073918659</v>
      </c>
    </row>
    <row r="334" spans="2:9" x14ac:dyDescent="0.15">
      <c r="B334" s="8">
        <v>298</v>
      </c>
      <c r="C334" s="10">
        <f t="shared" si="24"/>
        <v>3.2484667455709708</v>
      </c>
      <c r="D334" s="10">
        <f t="shared" si="25"/>
        <v>-3.5995453383689093</v>
      </c>
      <c r="E334" s="10">
        <f t="shared" si="26"/>
        <v>-2.7748262519471871</v>
      </c>
      <c r="F334" s="16">
        <v>3.2497895035912938</v>
      </c>
      <c r="G334" s="16">
        <v>-3.6007779969810412</v>
      </c>
      <c r="H334" s="16">
        <v>-2.7761627378605773</v>
      </c>
      <c r="I334" s="16">
        <v>8.0811641985594704</v>
      </c>
    </row>
    <row r="335" spans="2:9" x14ac:dyDescent="0.15">
      <c r="B335" s="8">
        <v>299</v>
      </c>
      <c r="C335" s="10">
        <f t="shared" si="24"/>
        <v>3.2497895035912938</v>
      </c>
      <c r="D335" s="10">
        <f t="shared" si="25"/>
        <v>-3.6007779969810412</v>
      </c>
      <c r="E335" s="10">
        <f t="shared" si="26"/>
        <v>-2.7761627378605773</v>
      </c>
      <c r="F335" s="16">
        <v>3.2511113999178196</v>
      </c>
      <c r="G335" s="16">
        <v>-3.6020096921089846</v>
      </c>
      <c r="H335" s="16">
        <v>-2.7774986173288179</v>
      </c>
      <c r="I335" s="16">
        <v>8.0801534462591231</v>
      </c>
    </row>
    <row r="336" spans="2:9" x14ac:dyDescent="0.15">
      <c r="B336" s="8">
        <v>300</v>
      </c>
      <c r="C336" s="10">
        <f t="shared" si="24"/>
        <v>3.2511113999178196</v>
      </c>
      <c r="D336" s="10">
        <f t="shared" si="25"/>
        <v>-3.6020096921089846</v>
      </c>
      <c r="E336" s="10">
        <f t="shared" si="26"/>
        <v>-2.7774986173288179</v>
      </c>
      <c r="F336" s="16">
        <v>3.2524324356343493</v>
      </c>
      <c r="G336" s="16">
        <v>-3.6032404250663532</v>
      </c>
      <c r="H336" s="16">
        <v>-2.7788338909103794</v>
      </c>
      <c r="I336" s="16">
        <v>8.0791439481533978</v>
      </c>
    </row>
    <row r="337" spans="2:9" x14ac:dyDescent="0.15">
      <c r="B337" s="8">
        <v>301</v>
      </c>
      <c r="C337" s="10">
        <f t="shared" si="24"/>
        <v>3.2524324356343493</v>
      </c>
      <c r="D337" s="10">
        <f t="shared" si="25"/>
        <v>-3.6032404250663532</v>
      </c>
      <c r="E337" s="10">
        <f t="shared" si="26"/>
        <v>-2.7788338909103794</v>
      </c>
      <c r="F337" s="16">
        <v>3.2537526118227094</v>
      </c>
      <c r="G337" s="16">
        <v>-3.6044701971643858</v>
      </c>
      <c r="H337" s="16">
        <v>-2.7801685591628278</v>
      </c>
      <c r="I337" s="16">
        <v>8.0781357019106377</v>
      </c>
    </row>
    <row r="338" spans="2:9" x14ac:dyDescent="0.15">
      <c r="B338" s="8">
        <v>302</v>
      </c>
      <c r="C338" s="10">
        <f t="shared" si="24"/>
        <v>3.2537526118227094</v>
      </c>
      <c r="D338" s="10">
        <f t="shared" si="25"/>
        <v>-3.6044701971643858</v>
      </c>
      <c r="E338" s="10">
        <f t="shared" si="26"/>
        <v>-2.7801685591628278</v>
      </c>
      <c r="F338" s="16">
        <v>3.2550719295627548</v>
      </c>
      <c r="G338" s="16">
        <v>-3.6056990097119517</v>
      </c>
      <c r="H338" s="16">
        <v>-2.7815026226428259</v>
      </c>
      <c r="I338" s="16">
        <v>8.0771287052049061</v>
      </c>
    </row>
    <row r="339" spans="2:9" x14ac:dyDescent="0.15">
      <c r="B339" s="8">
        <v>303</v>
      </c>
      <c r="C339" s="10">
        <f t="shared" si="24"/>
        <v>3.2550719295627548</v>
      </c>
      <c r="D339" s="10">
        <f t="shared" si="25"/>
        <v>-3.6056990097119517</v>
      </c>
      <c r="E339" s="10">
        <f t="shared" si="26"/>
        <v>-2.7815026226428259</v>
      </c>
      <c r="F339" s="16">
        <v>3.256390389932375</v>
      </c>
      <c r="G339" s="16">
        <v>-3.6069268640155565</v>
      </c>
      <c r="H339" s="16">
        <v>-2.7828360819061362</v>
      </c>
      <c r="I339" s="16">
        <v>8.0761229557159862</v>
      </c>
    </row>
    <row r="340" spans="2:9" x14ac:dyDescent="0.15">
      <c r="B340" s="8">
        <v>304</v>
      </c>
      <c r="C340" s="10">
        <f t="shared" si="24"/>
        <v>3.256390389932375</v>
      </c>
      <c r="D340" s="10">
        <f t="shared" si="25"/>
        <v>-3.6069268640155565</v>
      </c>
      <c r="E340" s="10">
        <f t="shared" si="26"/>
        <v>-2.7828360819061362</v>
      </c>
      <c r="F340" s="16">
        <v>3.2577079940074976</v>
      </c>
      <c r="G340" s="16">
        <v>-3.608153761379346</v>
      </c>
      <c r="H340" s="16">
        <v>-2.7841689375076228</v>
      </c>
      <c r="I340" s="16">
        <v>8.0751184511293523</v>
      </c>
    </row>
    <row r="341" spans="2:9" x14ac:dyDescent="0.15">
      <c r="B341" s="8">
        <v>305</v>
      </c>
      <c r="C341" s="10">
        <f t="shared" si="24"/>
        <v>3.2577079940074976</v>
      </c>
      <c r="D341" s="10">
        <f t="shared" si="25"/>
        <v>-3.608153761379346</v>
      </c>
      <c r="E341" s="10">
        <f t="shared" si="26"/>
        <v>-2.7841689375076228</v>
      </c>
      <c r="F341" s="16">
        <v>3.2590247428620938</v>
      </c>
      <c r="G341" s="16">
        <v>-3.6093797031051125</v>
      </c>
      <c r="H341" s="16">
        <v>-2.785501190001253</v>
      </c>
      <c r="I341" s="16">
        <v>8.0741151891361724</v>
      </c>
    </row>
    <row r="342" spans="2:9" x14ac:dyDescent="0.15">
      <c r="B342" s="8">
        <v>306</v>
      </c>
      <c r="C342" s="10">
        <f t="shared" si="24"/>
        <v>3.2590247428620938</v>
      </c>
      <c r="D342" s="10">
        <f t="shared" si="25"/>
        <v>-3.6093797031051125</v>
      </c>
      <c r="E342" s="10">
        <f t="shared" si="26"/>
        <v>-2.785501190001253</v>
      </c>
      <c r="F342" s="16">
        <v>3.2603406375681816</v>
      </c>
      <c r="G342" s="16">
        <v>-3.6106046904922997</v>
      </c>
      <c r="H342" s="16">
        <v>-2.7868328399400997</v>
      </c>
      <c r="I342" s="16">
        <v>8.0731131674332612</v>
      </c>
    </row>
    <row r="343" spans="2:9" x14ac:dyDescent="0.15">
      <c r="B343" s="8">
        <v>307</v>
      </c>
      <c r="C343" s="10">
        <f t="shared" si="24"/>
        <v>3.2603406375681816</v>
      </c>
      <c r="D343" s="10">
        <f t="shared" si="25"/>
        <v>-3.6106046904922997</v>
      </c>
      <c r="E343" s="10">
        <f t="shared" si="26"/>
        <v>-2.7868328399400997</v>
      </c>
      <c r="F343" s="16">
        <v>3.2616556791958318</v>
      </c>
      <c r="G343" s="16">
        <v>-3.6118287248380088</v>
      </c>
      <c r="H343" s="16">
        <v>-2.7881638878763435</v>
      </c>
      <c r="I343" s="16">
        <v>8.0721123837230948</v>
      </c>
    </row>
    <row r="344" spans="2:9" x14ac:dyDescent="0.15">
      <c r="B344" s="8">
        <v>308</v>
      </c>
      <c r="C344" s="10">
        <f t="shared" si="24"/>
        <v>3.2616556791958318</v>
      </c>
      <c r="D344" s="10">
        <f t="shared" si="25"/>
        <v>-3.6118287248380088</v>
      </c>
      <c r="E344" s="10">
        <f t="shared" si="26"/>
        <v>-2.7881638878763435</v>
      </c>
      <c r="F344" s="16">
        <v>3.2629698688131716</v>
      </c>
      <c r="G344" s="16">
        <v>-3.6130518074370022</v>
      </c>
      <c r="H344" s="16">
        <v>-2.789494334361275</v>
      </c>
      <c r="I344" s="16">
        <v>8.0711128357137678</v>
      </c>
    </row>
    <row r="345" spans="2:9" x14ac:dyDescent="0.15">
      <c r="B345" s="8">
        <v>309</v>
      </c>
      <c r="C345" s="10">
        <f t="shared" si="24"/>
        <v>3.2629698688131716</v>
      </c>
      <c r="D345" s="10">
        <f t="shared" si="25"/>
        <v>-3.6130518074370022</v>
      </c>
      <c r="E345" s="10">
        <f t="shared" si="26"/>
        <v>-2.789494334361275</v>
      </c>
      <c r="F345" s="16">
        <v>3.2642832074863888</v>
      </c>
      <c r="G345" s="16">
        <v>-3.6142739395817092</v>
      </c>
      <c r="H345" s="16">
        <v>-2.7908241799452957</v>
      </c>
      <c r="I345" s="16">
        <v>8.0701145211189953</v>
      </c>
    </row>
    <row r="346" spans="2:9" x14ac:dyDescent="0.15">
      <c r="B346" s="8">
        <v>310</v>
      </c>
      <c r="C346" s="10">
        <f t="shared" si="24"/>
        <v>3.2642832074863888</v>
      </c>
      <c r="D346" s="10">
        <f t="shared" si="25"/>
        <v>-3.6142739395817092</v>
      </c>
      <c r="E346" s="10">
        <f t="shared" si="26"/>
        <v>-2.7908241799452957</v>
      </c>
      <c r="F346" s="16">
        <v>3.2655956962797377</v>
      </c>
      <c r="G346" s="16">
        <v>-3.6154951225622325</v>
      </c>
      <c r="H346" s="16">
        <v>-2.7921534251779212</v>
      </c>
      <c r="I346" s="16">
        <v>8.0691174376580896</v>
      </c>
    </row>
    <row r="347" spans="2:9" x14ac:dyDescent="0.15">
      <c r="B347" s="8">
        <v>311</v>
      </c>
      <c r="C347" s="10">
        <f t="shared" si="24"/>
        <v>3.2655956962797377</v>
      </c>
      <c r="D347" s="10">
        <f t="shared" si="25"/>
        <v>-3.6154951225622325</v>
      </c>
      <c r="E347" s="10">
        <f t="shared" si="26"/>
        <v>-2.7921534251779212</v>
      </c>
      <c r="F347" s="16">
        <v>3.2669073362555419</v>
      </c>
      <c r="G347" s="16">
        <v>-3.6167153576663513</v>
      </c>
      <c r="H347" s="16">
        <v>-2.7934820706077828</v>
      </c>
      <c r="I347" s="16">
        <v>8.0681215830559303</v>
      </c>
    </row>
    <row r="348" spans="2:9" x14ac:dyDescent="0.15">
      <c r="B348" s="8">
        <v>312</v>
      </c>
      <c r="C348" s="10">
        <f t="shared" si="24"/>
        <v>3.2669073362555419</v>
      </c>
      <c r="D348" s="10">
        <f t="shared" si="25"/>
        <v>-3.6167153576663513</v>
      </c>
      <c r="E348" s="10">
        <f t="shared" si="26"/>
        <v>-2.7934820706077828</v>
      </c>
      <c r="F348" s="16">
        <v>3.2682181284741993</v>
      </c>
      <c r="G348" s="16">
        <v>-3.6179346461795281</v>
      </c>
      <c r="H348" s="16">
        <v>-2.7948101167826294</v>
      </c>
      <c r="I348" s="16">
        <v>8.0671269550429727</v>
      </c>
    </row>
    <row r="349" spans="2:9" x14ac:dyDescent="0.15">
      <c r="B349" s="8">
        <v>313</v>
      </c>
      <c r="C349" s="10">
        <f t="shared" si="24"/>
        <v>3.2682181284741993</v>
      </c>
      <c r="D349" s="10">
        <f t="shared" si="25"/>
        <v>-3.6179346461795281</v>
      </c>
      <c r="E349" s="10">
        <f t="shared" si="26"/>
        <v>-2.7948101167826294</v>
      </c>
      <c r="F349" s="16">
        <v>3.2695280739941879</v>
      </c>
      <c r="G349" s="16">
        <v>-3.6191529893849124</v>
      </c>
      <c r="H349" s="16">
        <v>-2.7961375642493302</v>
      </c>
      <c r="I349" s="16">
        <v>8.0661335513552128</v>
      </c>
    </row>
    <row r="350" spans="2:9" x14ac:dyDescent="0.15">
      <c r="B350" s="8">
        <v>314</v>
      </c>
      <c r="C350" s="10">
        <f t="shared" si="24"/>
        <v>3.2695280739941879</v>
      </c>
      <c r="D350" s="10">
        <f t="shared" si="25"/>
        <v>-3.6191529893849124</v>
      </c>
      <c r="E350" s="10">
        <f t="shared" si="26"/>
        <v>-2.7961375642493302</v>
      </c>
      <c r="F350" s="16">
        <v>3.2708371738720676</v>
      </c>
      <c r="G350" s="16">
        <v>-3.6203703885633471</v>
      </c>
      <c r="H350" s="16">
        <v>-2.7974644135538762</v>
      </c>
      <c r="I350" s="16">
        <v>8.0651413697341763</v>
      </c>
    </row>
    <row r="351" spans="2:9" x14ac:dyDescent="0.15">
      <c r="B351" s="8">
        <v>315</v>
      </c>
      <c r="C351" s="10">
        <f t="shared" si="24"/>
        <v>3.2708371738720676</v>
      </c>
      <c r="D351" s="10">
        <f t="shared" si="25"/>
        <v>-3.6203703885633471</v>
      </c>
      <c r="E351" s="10">
        <f t="shared" si="26"/>
        <v>-2.7974644135538762</v>
      </c>
      <c r="F351" s="16">
        <v>3.272145429162487</v>
      </c>
      <c r="G351" s="16">
        <v>-3.6215868449933732</v>
      </c>
      <c r="H351" s="16">
        <v>-2.7987906652413814</v>
      </c>
      <c r="I351" s="16">
        <v>8.0641504079268955</v>
      </c>
    </row>
    <row r="352" spans="2:9" x14ac:dyDescent="0.15">
      <c r="B352" s="8">
        <v>316</v>
      </c>
      <c r="C352" s="10">
        <f t="shared" si="24"/>
        <v>3.272145429162487</v>
      </c>
      <c r="D352" s="10">
        <f t="shared" si="25"/>
        <v>-3.6215868449933732</v>
      </c>
      <c r="E352" s="10">
        <f t="shared" si="26"/>
        <v>-2.7987906652413814</v>
      </c>
      <c r="F352" s="16">
        <v>3.2734528409181869</v>
      </c>
      <c r="G352" s="16">
        <v>-3.6228023599512347</v>
      </c>
      <c r="H352" s="16">
        <v>-2.8001163198560861</v>
      </c>
      <c r="I352" s="16">
        <v>8.0631606636859185</v>
      </c>
    </row>
    <row r="353" spans="2:9" x14ac:dyDescent="0.15">
      <c r="B353" s="8">
        <v>317</v>
      </c>
      <c r="C353" s="10">
        <f t="shared" si="24"/>
        <v>3.2734528409181869</v>
      </c>
      <c r="D353" s="10">
        <f t="shared" si="25"/>
        <v>-3.6228023599512347</v>
      </c>
      <c r="E353" s="10">
        <f t="shared" si="26"/>
        <v>-2.8001163198560861</v>
      </c>
      <c r="F353" s="16">
        <v>3.2747594101900042</v>
      </c>
      <c r="G353" s="16">
        <v>-3.6240169347108835</v>
      </c>
      <c r="H353" s="16">
        <v>-2.8014413779413583</v>
      </c>
      <c r="I353" s="16">
        <v>8.0621721347692539</v>
      </c>
    </row>
    <row r="354" spans="2:9" x14ac:dyDescent="0.15">
      <c r="B354" s="8">
        <v>318</v>
      </c>
      <c r="C354" s="10">
        <f t="shared" si="24"/>
        <v>3.2747594101900042</v>
      </c>
      <c r="D354" s="10">
        <f t="shared" si="25"/>
        <v>-3.6240169347108835</v>
      </c>
      <c r="E354" s="10">
        <f t="shared" si="26"/>
        <v>-2.8014413779413583</v>
      </c>
      <c r="F354" s="16">
        <v>3.276065138026877</v>
      </c>
      <c r="G354" s="16">
        <v>-3.6252305705439851</v>
      </c>
      <c r="H354" s="16">
        <v>-2.802765840039696</v>
      </c>
      <c r="I354" s="16">
        <v>8.0611848189403776</v>
      </c>
    </row>
    <row r="355" spans="2:9" x14ac:dyDescent="0.15">
      <c r="B355" s="8">
        <v>319</v>
      </c>
      <c r="C355" s="10">
        <f t="shared" si="24"/>
        <v>3.276065138026877</v>
      </c>
      <c r="D355" s="10">
        <f t="shared" si="25"/>
        <v>-3.6252305705439851</v>
      </c>
      <c r="E355" s="10">
        <f t="shared" si="26"/>
        <v>-2.802765840039696</v>
      </c>
      <c r="F355" s="16">
        <v>3.2773700254758489</v>
      </c>
      <c r="G355" s="16">
        <v>-3.6264432687199237</v>
      </c>
      <c r="H355" s="16">
        <v>-2.8040897066927286</v>
      </c>
      <c r="I355" s="16">
        <v>8.060198713968223</v>
      </c>
    </row>
    <row r="356" spans="2:9" x14ac:dyDescent="0.15">
      <c r="B356" s="8">
        <v>320</v>
      </c>
      <c r="C356" s="10">
        <f t="shared" si="24"/>
        <v>3.2773700254758489</v>
      </c>
      <c r="D356" s="10">
        <f t="shared" si="25"/>
        <v>-3.6264432687199237</v>
      </c>
      <c r="E356" s="10">
        <f t="shared" si="26"/>
        <v>-2.8040897066927286</v>
      </c>
      <c r="F356" s="16">
        <v>3.278674073582073</v>
      </c>
      <c r="G356" s="16">
        <v>-3.6276550305058057</v>
      </c>
      <c r="H356" s="16">
        <v>-2.8054129784412196</v>
      </c>
      <c r="I356" s="16">
        <v>8.0592138176271479</v>
      </c>
    </row>
    <row r="357" spans="2:9" x14ac:dyDescent="0.15">
      <c r="B357" s="8">
        <v>321</v>
      </c>
      <c r="C357" s="10">
        <f t="shared" si="24"/>
        <v>3.278674073582073</v>
      </c>
      <c r="D357" s="10">
        <f t="shared" si="25"/>
        <v>-3.6276550305058057</v>
      </c>
      <c r="E357" s="10">
        <f t="shared" si="26"/>
        <v>-2.8054129784412196</v>
      </c>
      <c r="F357" s="16">
        <v>3.2799772833888166</v>
      </c>
      <c r="G357" s="16">
        <v>-3.6288658571664669</v>
      </c>
      <c r="H357" s="16">
        <v>-2.8067356558250678</v>
      </c>
      <c r="I357" s="16">
        <v>8.0582301276969197</v>
      </c>
    </row>
    <row r="358" spans="2:9" x14ac:dyDescent="0.15">
      <c r="B358" s="8">
        <v>322</v>
      </c>
      <c r="C358" s="10">
        <f t="shared" si="24"/>
        <v>3.2799772833888166</v>
      </c>
      <c r="D358" s="10">
        <f t="shared" si="25"/>
        <v>-3.6288658571664669</v>
      </c>
      <c r="E358" s="10">
        <f t="shared" si="26"/>
        <v>-2.8067356558250678</v>
      </c>
      <c r="F358" s="16">
        <v>3.2812796559374653</v>
      </c>
      <c r="G358" s="16">
        <v>-3.6300757499644765</v>
      </c>
      <c r="H358" s="16">
        <v>-2.8080577393833099</v>
      </c>
      <c r="I358" s="16">
        <v>8.0572476419627179</v>
      </c>
    </row>
    <row r="359" spans="2:9" x14ac:dyDescent="0.15">
      <c r="B359" s="8">
        <v>323</v>
      </c>
      <c r="C359" s="10">
        <f t="shared" si="24"/>
        <v>3.2812796559374653</v>
      </c>
      <c r="D359" s="10">
        <f t="shared" si="25"/>
        <v>-3.6300757499644765</v>
      </c>
      <c r="E359" s="10">
        <f t="shared" si="26"/>
        <v>-2.8080577393833099</v>
      </c>
      <c r="F359" s="16">
        <v>3.2825811922675276</v>
      </c>
      <c r="G359" s="16">
        <v>-3.6312847101601413</v>
      </c>
      <c r="H359" s="16">
        <v>-2.8093792296541222</v>
      </c>
      <c r="I359" s="16">
        <v>8.0562663582150975</v>
      </c>
    </row>
    <row r="360" spans="2:9" x14ac:dyDescent="0.15">
      <c r="B360" s="8">
        <v>324</v>
      </c>
      <c r="C360" s="10">
        <f t="shared" si="24"/>
        <v>3.2825811922675276</v>
      </c>
      <c r="D360" s="10">
        <f t="shared" si="25"/>
        <v>-3.6312847101601413</v>
      </c>
      <c r="E360" s="10">
        <f t="shared" si="26"/>
        <v>-2.8093792296541222</v>
      </c>
      <c r="F360" s="16">
        <v>3.2838818934166385</v>
      </c>
      <c r="G360" s="16">
        <v>-3.6324927390115125</v>
      </c>
      <c r="H360" s="16">
        <v>-2.8107001271748229</v>
      </c>
      <c r="I360" s="16">
        <v>8.0552862742499762</v>
      </c>
    </row>
    <row r="361" spans="2:9" x14ac:dyDescent="0.15">
      <c r="B361" s="8">
        <v>325</v>
      </c>
      <c r="C361" s="10">
        <f t="shared" si="24"/>
        <v>3.2838818934166385</v>
      </c>
      <c r="D361" s="10">
        <f t="shared" si="25"/>
        <v>-3.6324927390115125</v>
      </c>
      <c r="E361" s="10">
        <f t="shared" si="26"/>
        <v>-2.8107001271748229</v>
      </c>
      <c r="F361" s="16">
        <v>3.2851817604205644</v>
      </c>
      <c r="G361" s="16">
        <v>-3.633699837774389</v>
      </c>
      <c r="H361" s="16">
        <v>-2.8120204324818729</v>
      </c>
      <c r="I361" s="16">
        <v>8.0543073878686329</v>
      </c>
    </row>
    <row r="362" spans="2:9" x14ac:dyDescent="0.15">
      <c r="B362" s="8">
        <v>326</v>
      </c>
      <c r="C362" s="10">
        <f t="shared" si="24"/>
        <v>3.2851817604205644</v>
      </c>
      <c r="D362" s="10">
        <f t="shared" si="25"/>
        <v>-3.633699837774389</v>
      </c>
      <c r="E362" s="10">
        <f t="shared" si="26"/>
        <v>-2.8120204324818729</v>
      </c>
      <c r="F362" s="16">
        <v>3.2864807943132082</v>
      </c>
      <c r="G362" s="16">
        <v>-3.6349060077023236</v>
      </c>
      <c r="H362" s="16">
        <v>-2.8133401461108796</v>
      </c>
      <c r="I362" s="16">
        <v>8.0533296968776753</v>
      </c>
    </row>
    <row r="363" spans="2:9" x14ac:dyDescent="0.15">
      <c r="B363" s="8">
        <v>327</v>
      </c>
      <c r="C363" s="10">
        <f t="shared" si="24"/>
        <v>3.2864807943132082</v>
      </c>
      <c r="D363" s="10">
        <f t="shared" si="25"/>
        <v>-3.6349060077023236</v>
      </c>
      <c r="E363" s="10">
        <f t="shared" si="26"/>
        <v>-2.8133401461108796</v>
      </c>
      <c r="F363" s="16">
        <v>3.2877789961266113</v>
      </c>
      <c r="G363" s="16">
        <v>-3.6361112500466271</v>
      </c>
      <c r="H363" s="16">
        <v>-2.8146592685965968</v>
      </c>
      <c r="I363" s="16">
        <v>8.0523531990890334</v>
      </c>
    </row>
    <row r="364" spans="2:9" x14ac:dyDescent="0.15">
      <c r="B364" s="8">
        <v>328</v>
      </c>
      <c r="C364" s="10">
        <f t="shared" si="24"/>
        <v>3.2877789961266113</v>
      </c>
      <c r="D364" s="10">
        <f t="shared" si="25"/>
        <v>-3.6361112500466271</v>
      </c>
      <c r="E364" s="10">
        <f t="shared" si="26"/>
        <v>-2.8146592685965968</v>
      </c>
      <c r="F364" s="16">
        <v>3.2890763668909599</v>
      </c>
      <c r="G364" s="16">
        <v>-3.6373155660563734</v>
      </c>
      <c r="H364" s="16">
        <v>-2.8159778004729286</v>
      </c>
      <c r="I364" s="16">
        <v>8.0513778923199393</v>
      </c>
    </row>
    <row r="365" spans="2:9" x14ac:dyDescent="0.15">
      <c r="B365" s="8">
        <v>329</v>
      </c>
      <c r="C365" s="10">
        <f t="shared" si="24"/>
        <v>3.2890763668909599</v>
      </c>
      <c r="D365" s="10">
        <f t="shared" si="25"/>
        <v>-3.6373155660563734</v>
      </c>
      <c r="E365" s="10">
        <f t="shared" si="26"/>
        <v>-2.8159778004729286</v>
      </c>
      <c r="F365" s="16">
        <v>3.2903729076345893</v>
      </c>
      <c r="G365" s="16">
        <v>-3.6385189569784049</v>
      </c>
      <c r="H365" s="16">
        <v>-2.8172957422729299</v>
      </c>
      <c r="I365" s="16">
        <v>8.0504037743929135</v>
      </c>
    </row>
    <row r="366" spans="2:9" x14ac:dyDescent="0.15">
      <c r="B366" s="8">
        <v>330</v>
      </c>
      <c r="C366" s="10">
        <f t="shared" si="24"/>
        <v>3.2903729076345893</v>
      </c>
      <c r="D366" s="10">
        <f t="shared" si="25"/>
        <v>-3.6385189569784049</v>
      </c>
      <c r="E366" s="10">
        <f t="shared" si="26"/>
        <v>-2.8172957422729299</v>
      </c>
      <c r="F366" s="16">
        <v>3.2916686193839864</v>
      </c>
      <c r="G366" s="16">
        <v>-3.639721424057337</v>
      </c>
      <c r="H366" s="16">
        <v>-2.8186130945288088</v>
      </c>
      <c r="I366" s="16">
        <v>8.0494308431357489</v>
      </c>
    </row>
    <row r="367" spans="2:9" x14ac:dyDescent="0.15">
      <c r="B367" s="8">
        <v>331</v>
      </c>
      <c r="C367" s="10">
        <f t="shared" ref="C367:C430" si="27">F366</f>
        <v>3.2916686193839864</v>
      </c>
      <c r="D367" s="10">
        <f t="shared" ref="D367:D430" si="28">G366</f>
        <v>-3.639721424057337</v>
      </c>
      <c r="E367" s="10">
        <f t="shared" ref="E367:E430" si="29">H366</f>
        <v>-2.8186130945288088</v>
      </c>
      <c r="F367" s="16">
        <v>3.2929635031637949</v>
      </c>
      <c r="G367" s="16">
        <v>-3.6409229685355626</v>
      </c>
      <c r="H367" s="16">
        <v>-2.8199298577719283</v>
      </c>
      <c r="I367" s="16">
        <v>8.0484590963814924</v>
      </c>
    </row>
    <row r="368" spans="2:9" x14ac:dyDescent="0.15">
      <c r="B368" s="8">
        <v>332</v>
      </c>
      <c r="C368" s="10">
        <f t="shared" si="27"/>
        <v>3.2929635031637949</v>
      </c>
      <c r="D368" s="10">
        <f t="shared" si="28"/>
        <v>-3.6409229685355626</v>
      </c>
      <c r="E368" s="10">
        <f t="shared" si="29"/>
        <v>-2.8199298577719283</v>
      </c>
      <c r="F368" s="16">
        <v>3.2942575599968205</v>
      </c>
      <c r="G368" s="16">
        <v>-3.6421235916532586</v>
      </c>
      <c r="H368" s="16">
        <v>-2.8212460325328093</v>
      </c>
      <c r="I368" s="16">
        <v>8.0474885319684368</v>
      </c>
    </row>
    <row r="369" spans="2:9" x14ac:dyDescent="0.15">
      <c r="B369" s="8">
        <v>333</v>
      </c>
      <c r="C369" s="10">
        <f t="shared" si="27"/>
        <v>3.2942575599968205</v>
      </c>
      <c r="D369" s="10">
        <f t="shared" si="28"/>
        <v>-3.6421235916532586</v>
      </c>
      <c r="E369" s="10">
        <f t="shared" si="29"/>
        <v>-2.8212460325328093</v>
      </c>
      <c r="F369" s="16">
        <v>3.2955507909040338</v>
      </c>
      <c r="G369" s="16">
        <v>-3.6433232946483889</v>
      </c>
      <c r="H369" s="16">
        <v>-2.8225616193411303</v>
      </c>
      <c r="I369" s="16">
        <v>8.0465191477400992</v>
      </c>
    </row>
    <row r="370" spans="2:9" x14ac:dyDescent="0.15">
      <c r="B370" s="8">
        <v>334</v>
      </c>
      <c r="C370" s="10">
        <f t="shared" si="27"/>
        <v>3.2955507909040338</v>
      </c>
      <c r="D370" s="10">
        <f t="shared" si="28"/>
        <v>-3.6433232946483889</v>
      </c>
      <c r="E370" s="10">
        <f t="shared" si="29"/>
        <v>-2.8225616193411303</v>
      </c>
      <c r="F370" s="16">
        <v>3.2968431969045744</v>
      </c>
      <c r="G370" s="16">
        <v>-3.6445220787567099</v>
      </c>
      <c r="H370" s="16">
        <v>-2.8238766187257318</v>
      </c>
      <c r="I370" s="16">
        <v>8.0455509415452084</v>
      </c>
    </row>
    <row r="371" spans="2:9" x14ac:dyDescent="0.15">
      <c r="B371" s="8">
        <v>335</v>
      </c>
      <c r="C371" s="10">
        <f t="shared" si="27"/>
        <v>3.2968431969045744</v>
      </c>
      <c r="D371" s="10">
        <f t="shared" si="28"/>
        <v>-3.6445220787567099</v>
      </c>
      <c r="E371" s="10">
        <f t="shared" si="29"/>
        <v>-2.8238766187257318</v>
      </c>
      <c r="F371" s="16">
        <v>3.298134779015756</v>
      </c>
      <c r="G371" s="16">
        <v>-3.6457199452117757</v>
      </c>
      <c r="H371" s="16">
        <v>-2.8251910312146165</v>
      </c>
      <c r="I371" s="16">
        <v>8.0445839112376802</v>
      </c>
    </row>
    <row r="372" spans="2:9" x14ac:dyDescent="0.15">
      <c r="B372" s="8">
        <v>336</v>
      </c>
      <c r="C372" s="10">
        <f t="shared" si="27"/>
        <v>3.298134779015756</v>
      </c>
      <c r="D372" s="10">
        <f t="shared" si="28"/>
        <v>-3.6457199452117757</v>
      </c>
      <c r="E372" s="10">
        <f t="shared" si="29"/>
        <v>-2.8251910312146165</v>
      </c>
      <c r="F372" s="16">
        <v>3.2994255382530699</v>
      </c>
      <c r="G372" s="16">
        <v>-3.6469168952449431</v>
      </c>
      <c r="H372" s="16">
        <v>-2.8265048573349518</v>
      </c>
      <c r="I372" s="16">
        <v>8.0436180546766192</v>
      </c>
    </row>
    <row r="373" spans="2:9" x14ac:dyDescent="0.15">
      <c r="B373" s="8">
        <v>337</v>
      </c>
      <c r="C373" s="10">
        <f t="shared" si="27"/>
        <v>3.2994255382530699</v>
      </c>
      <c r="D373" s="10">
        <f t="shared" si="28"/>
        <v>-3.6469168952449431</v>
      </c>
      <c r="E373" s="10">
        <f t="shared" si="29"/>
        <v>-2.8265048573349518</v>
      </c>
      <c r="F373" s="16">
        <v>3.3007154756301897</v>
      </c>
      <c r="G373" s="16">
        <v>-3.6481129300853756</v>
      </c>
      <c r="H373" s="16">
        <v>-2.827818097613072</v>
      </c>
      <c r="I373" s="16">
        <v>8.0426533697262901</v>
      </c>
    </row>
    <row r="374" spans="2:9" x14ac:dyDescent="0.15">
      <c r="B374" s="8">
        <v>338</v>
      </c>
      <c r="C374" s="10">
        <f t="shared" si="27"/>
        <v>3.3007154756301897</v>
      </c>
      <c r="D374" s="10">
        <f t="shared" si="28"/>
        <v>-3.6481129300853756</v>
      </c>
      <c r="E374" s="10">
        <f t="shared" si="29"/>
        <v>-2.827818097613072</v>
      </c>
      <c r="F374" s="16">
        <v>3.3020045921589753</v>
      </c>
      <c r="G374" s="16">
        <v>-3.6493080509600486</v>
      </c>
      <c r="H374" s="16">
        <v>-2.8291307525744789</v>
      </c>
      <c r="I374" s="16">
        <v>8.0416898542561057</v>
      </c>
    </row>
    <row r="375" spans="2:9" x14ac:dyDescent="0.15">
      <c r="B375" s="8">
        <v>339</v>
      </c>
      <c r="C375" s="10">
        <f t="shared" si="27"/>
        <v>3.3020045921589753</v>
      </c>
      <c r="D375" s="10">
        <f t="shared" si="28"/>
        <v>-3.6493080509600486</v>
      </c>
      <c r="E375" s="10">
        <f t="shared" si="29"/>
        <v>-2.8291307525744789</v>
      </c>
      <c r="F375" s="16">
        <v>3.3032928888494761</v>
      </c>
      <c r="G375" s="16">
        <v>-3.6505022590937544</v>
      </c>
      <c r="H375" s="16">
        <v>-2.8304428227438456</v>
      </c>
      <c r="I375" s="16">
        <v>8.0407275061406143</v>
      </c>
    </row>
    <row r="376" spans="2:9" x14ac:dyDescent="0.15">
      <c r="B376" s="8">
        <v>340</v>
      </c>
      <c r="C376" s="10">
        <f t="shared" si="27"/>
        <v>3.3032928888494761</v>
      </c>
      <c r="D376" s="10">
        <f t="shared" si="28"/>
        <v>-3.6505022590937544</v>
      </c>
      <c r="E376" s="10">
        <f t="shared" si="29"/>
        <v>-2.8304428227438456</v>
      </c>
      <c r="F376" s="16">
        <v>3.3045803667099367</v>
      </c>
      <c r="G376" s="16">
        <v>-3.6516955557091069</v>
      </c>
      <c r="H376" s="16">
        <v>-2.8317543086450163</v>
      </c>
      <c r="I376" s="16">
        <v>8.0397663232594851</v>
      </c>
    </row>
    <row r="377" spans="2:9" x14ac:dyDescent="0.15">
      <c r="B377" s="8">
        <v>341</v>
      </c>
      <c r="C377" s="10">
        <f t="shared" si="27"/>
        <v>3.3045803667099367</v>
      </c>
      <c r="D377" s="10">
        <f t="shared" si="28"/>
        <v>-3.6516955557091069</v>
      </c>
      <c r="E377" s="10">
        <f t="shared" si="29"/>
        <v>-2.8317543086450163</v>
      </c>
      <c r="F377" s="16">
        <v>3.3058670267468</v>
      </c>
      <c r="G377" s="16">
        <v>-3.6528879420265459</v>
      </c>
      <c r="H377" s="16">
        <v>-2.8330652108010104</v>
      </c>
      <c r="I377" s="16">
        <v>8.0388063034974877</v>
      </c>
    </row>
    <row r="378" spans="2:9" x14ac:dyDescent="0.15">
      <c r="B378" s="8">
        <v>342</v>
      </c>
      <c r="C378" s="10">
        <f t="shared" si="27"/>
        <v>3.3058670267468</v>
      </c>
      <c r="D378" s="10">
        <f t="shared" si="28"/>
        <v>-3.6528879420265459</v>
      </c>
      <c r="E378" s="10">
        <f t="shared" si="29"/>
        <v>-2.8330652108010104</v>
      </c>
      <c r="F378" s="16">
        <v>3.3071528699647113</v>
      </c>
      <c r="G378" s="16">
        <v>-3.6540794192643431</v>
      </c>
      <c r="H378" s="16">
        <v>-2.8343755297340216</v>
      </c>
      <c r="I378" s="16">
        <v>8.0378474447444752</v>
      </c>
    </row>
    <row r="379" spans="2:9" x14ac:dyDescent="0.15">
      <c r="B379" s="8">
        <v>343</v>
      </c>
      <c r="C379" s="10">
        <f t="shared" si="27"/>
        <v>3.3071528699647113</v>
      </c>
      <c r="D379" s="10">
        <f t="shared" si="28"/>
        <v>-3.6540794192643431</v>
      </c>
      <c r="E379" s="10">
        <f t="shared" si="29"/>
        <v>-2.8343755297340216</v>
      </c>
      <c r="F379" s="16">
        <v>3.3084378973665225</v>
      </c>
      <c r="G379" s="16">
        <v>-3.6552699886386053</v>
      </c>
      <c r="H379" s="16">
        <v>-2.8356852659654233</v>
      </c>
      <c r="I379" s="16">
        <v>8.0368897448953831</v>
      </c>
    </row>
    <row r="380" spans="2:9" x14ac:dyDescent="0.15">
      <c r="B380" s="8">
        <v>344</v>
      </c>
      <c r="C380" s="10">
        <f t="shared" si="27"/>
        <v>3.3084378973665225</v>
      </c>
      <c r="D380" s="10">
        <f t="shared" si="28"/>
        <v>-3.6552699886386053</v>
      </c>
      <c r="E380" s="10">
        <f t="shared" si="29"/>
        <v>-2.8356852659654233</v>
      </c>
      <c r="F380" s="16">
        <v>3.3097221099532965</v>
      </c>
      <c r="G380" s="16">
        <v>-3.6564596513632801</v>
      </c>
      <c r="H380" s="16">
        <v>-2.8369944200157664</v>
      </c>
      <c r="I380" s="16">
        <v>8.0359332018502077</v>
      </c>
    </row>
    <row r="381" spans="2:9" x14ac:dyDescent="0.15">
      <c r="B381" s="8">
        <v>345</v>
      </c>
      <c r="C381" s="10">
        <f t="shared" si="27"/>
        <v>3.3097221099532965</v>
      </c>
      <c r="D381" s="10">
        <f t="shared" si="28"/>
        <v>-3.6564596513632801</v>
      </c>
      <c r="E381" s="10">
        <f t="shared" si="29"/>
        <v>-2.8369944200157664</v>
      </c>
      <c r="F381" s="16">
        <v>3.3110055087243113</v>
      </c>
      <c r="G381" s="16">
        <v>-3.6576484086501604</v>
      </c>
      <c r="H381" s="16">
        <v>-2.8383029924047847</v>
      </c>
      <c r="I381" s="16">
        <v>8.0349778135139758</v>
      </c>
    </row>
    <row r="382" spans="2:9" x14ac:dyDescent="0.15">
      <c r="B382" s="8">
        <v>346</v>
      </c>
      <c r="C382" s="10">
        <f t="shared" si="27"/>
        <v>3.3110055087243113</v>
      </c>
      <c r="D382" s="10">
        <f t="shared" si="28"/>
        <v>-3.6576484086501604</v>
      </c>
      <c r="E382" s="10">
        <f t="shared" si="29"/>
        <v>-2.8383029924047847</v>
      </c>
      <c r="F382" s="16">
        <v>3.3122880946770641</v>
      </c>
      <c r="G382" s="16">
        <v>-3.6588362617088892</v>
      </c>
      <c r="H382" s="16">
        <v>-2.8396109836513945</v>
      </c>
      <c r="I382" s="16">
        <v>8.0340235777967592</v>
      </c>
    </row>
    <row r="383" spans="2:9" x14ac:dyDescent="0.15">
      <c r="B383" s="8">
        <v>347</v>
      </c>
      <c r="C383" s="10">
        <f t="shared" si="27"/>
        <v>3.3122880946770641</v>
      </c>
      <c r="D383" s="10">
        <f t="shared" si="28"/>
        <v>-3.6588362617088892</v>
      </c>
      <c r="E383" s="10">
        <f t="shared" si="29"/>
        <v>-2.8396109836513945</v>
      </c>
      <c r="F383" s="16">
        <v>3.3135698688072739</v>
      </c>
      <c r="G383" s="16">
        <v>-3.6600232117469638</v>
      </c>
      <c r="H383" s="16">
        <v>-2.840918394273698</v>
      </c>
      <c r="I383" s="16">
        <v>8.0330704926136303</v>
      </c>
    </row>
    <row r="384" spans="2:9" x14ac:dyDescent="0.15">
      <c r="B384" s="8">
        <v>348</v>
      </c>
      <c r="C384" s="10">
        <f t="shared" si="27"/>
        <v>3.3135698688072739</v>
      </c>
      <c r="D384" s="10">
        <f t="shared" si="28"/>
        <v>-3.6600232117469638</v>
      </c>
      <c r="E384" s="10">
        <f t="shared" si="29"/>
        <v>-2.840918394273698</v>
      </c>
      <c r="F384" s="16">
        <v>3.3148508321088879</v>
      </c>
      <c r="G384" s="16">
        <v>-3.6612092599697412</v>
      </c>
      <c r="H384" s="16">
        <v>-2.842225224788983</v>
      </c>
      <c r="I384" s="16">
        <v>8.0321185558846686</v>
      </c>
    </row>
    <row r="385" spans="2:9" x14ac:dyDescent="0.15">
      <c r="B385" s="8">
        <v>349</v>
      </c>
      <c r="C385" s="10">
        <f t="shared" si="27"/>
        <v>3.3148508321088879</v>
      </c>
      <c r="D385" s="10">
        <f t="shared" si="28"/>
        <v>-3.6612092599697412</v>
      </c>
      <c r="E385" s="10">
        <f t="shared" si="29"/>
        <v>-2.842225224788983</v>
      </c>
      <c r="F385" s="16">
        <v>3.3161309855740839</v>
      </c>
      <c r="G385" s="16">
        <v>-3.6623944075804431</v>
      </c>
      <c r="H385" s="16">
        <v>-2.8435314757137271</v>
      </c>
      <c r="I385" s="16">
        <v>8.0311677655349385</v>
      </c>
    </row>
    <row r="386" spans="2:9" x14ac:dyDescent="0.15">
      <c r="B386" s="8">
        <v>350</v>
      </c>
      <c r="C386" s="10">
        <f t="shared" si="27"/>
        <v>3.3161309855740839</v>
      </c>
      <c r="D386" s="10">
        <f t="shared" si="28"/>
        <v>-3.6623944075804431</v>
      </c>
      <c r="E386" s="10">
        <f t="shared" si="29"/>
        <v>-2.8435314757137271</v>
      </c>
      <c r="F386" s="16">
        <v>3.3174103301932747</v>
      </c>
      <c r="G386" s="16">
        <v>-3.6635786557801584</v>
      </c>
      <c r="H386" s="16">
        <v>-2.8448371475635983</v>
      </c>
      <c r="I386" s="16">
        <v>8.0302181194944655</v>
      </c>
    </row>
    <row r="387" spans="2:9" x14ac:dyDescent="0.15">
      <c r="B387" s="8">
        <v>351</v>
      </c>
      <c r="C387" s="10">
        <f t="shared" si="27"/>
        <v>3.3174103301932747</v>
      </c>
      <c r="D387" s="10">
        <f t="shared" si="28"/>
        <v>-3.6635786557801584</v>
      </c>
      <c r="E387" s="10">
        <f t="shared" si="29"/>
        <v>-2.8448371475635983</v>
      </c>
      <c r="F387" s="16">
        <v>3.318688866955112</v>
      </c>
      <c r="G387" s="16">
        <v>-3.6647620057678507</v>
      </c>
      <c r="H387" s="16">
        <v>-2.8461422408534567</v>
      </c>
      <c r="I387" s="16">
        <v>8.0292696156982419</v>
      </c>
    </row>
    <row r="388" spans="2:9" x14ac:dyDescent="0.15">
      <c r="B388" s="8">
        <v>352</v>
      </c>
      <c r="C388" s="10">
        <f t="shared" si="27"/>
        <v>3.318688866955112</v>
      </c>
      <c r="D388" s="10">
        <f t="shared" si="28"/>
        <v>-3.6647620057678507</v>
      </c>
      <c r="E388" s="10">
        <f t="shared" si="29"/>
        <v>-2.8461422408534567</v>
      </c>
      <c r="F388" s="16">
        <v>3.3199665968464913</v>
      </c>
      <c r="G388" s="16">
        <v>-3.6659444587403613</v>
      </c>
      <c r="H388" s="16">
        <v>-2.8474467560973569</v>
      </c>
      <c r="I388" s="16">
        <v>8.0283222520862054</v>
      </c>
    </row>
    <row r="389" spans="2:9" x14ac:dyDescent="0.15">
      <c r="B389" s="8">
        <v>353</v>
      </c>
      <c r="C389" s="10">
        <f t="shared" si="27"/>
        <v>3.3199665968464913</v>
      </c>
      <c r="D389" s="10">
        <f t="shared" si="28"/>
        <v>-3.6659444587403613</v>
      </c>
      <c r="E389" s="10">
        <f t="shared" si="29"/>
        <v>-2.8474467560973569</v>
      </c>
      <c r="F389" s="16">
        <v>3.3212435208525544</v>
      </c>
      <c r="G389" s="16">
        <v>-3.6671260158924142</v>
      </c>
      <c r="H389" s="16">
        <v>-2.8487506938085492</v>
      </c>
      <c r="I389" s="16">
        <v>8.0273760266031982</v>
      </c>
    </row>
    <row r="390" spans="2:9" x14ac:dyDescent="0.15">
      <c r="B390" s="8">
        <v>354</v>
      </c>
      <c r="C390" s="10">
        <f t="shared" si="27"/>
        <v>3.3212435208525544</v>
      </c>
      <c r="D390" s="10">
        <f t="shared" si="28"/>
        <v>-3.6671260158924142</v>
      </c>
      <c r="E390" s="10">
        <f t="shared" si="29"/>
        <v>-2.8487506938085492</v>
      </c>
      <c r="F390" s="16">
        <v>3.3225196399566941</v>
      </c>
      <c r="G390" s="16">
        <v>-3.6683066784166201</v>
      </c>
      <c r="H390" s="16">
        <v>-2.8500540544994815</v>
      </c>
      <c r="I390" s="16">
        <v>8.0264309371989953</v>
      </c>
    </row>
    <row r="391" spans="2:9" x14ac:dyDescent="0.15">
      <c r="B391" s="8">
        <v>355</v>
      </c>
      <c r="C391" s="10">
        <f t="shared" si="27"/>
        <v>3.3225196399566941</v>
      </c>
      <c r="D391" s="10">
        <f t="shared" si="28"/>
        <v>-3.6683066784166201</v>
      </c>
      <c r="E391" s="10">
        <f t="shared" si="29"/>
        <v>-2.8500540544994815</v>
      </c>
      <c r="F391" s="16">
        <v>3.3237949551405586</v>
      </c>
      <c r="G391" s="16">
        <v>-3.6694864475034823</v>
      </c>
      <c r="H391" s="16">
        <v>-2.8513568386818018</v>
      </c>
      <c r="I391" s="16">
        <v>8.0254869818282675</v>
      </c>
    </row>
    <row r="392" spans="2:9" x14ac:dyDescent="0.15">
      <c r="B392" s="8">
        <v>356</v>
      </c>
      <c r="C392" s="10">
        <f t="shared" si="27"/>
        <v>3.3237949551405586</v>
      </c>
      <c r="D392" s="10">
        <f t="shared" si="28"/>
        <v>-3.6694864475034823</v>
      </c>
      <c r="E392" s="10">
        <f t="shared" si="29"/>
        <v>-2.8513568386818018</v>
      </c>
      <c r="F392" s="16">
        <v>3.3250694673840546</v>
      </c>
      <c r="G392" s="16">
        <v>-3.6706653243414</v>
      </c>
      <c r="H392" s="16">
        <v>-2.8526590468663593</v>
      </c>
      <c r="I392" s="16">
        <v>8.0245441584505581</v>
      </c>
    </row>
    <row r="393" spans="2:9" x14ac:dyDescent="0.15">
      <c r="B393" s="8">
        <v>357</v>
      </c>
      <c r="C393" s="10">
        <f t="shared" si="27"/>
        <v>3.3250694673840546</v>
      </c>
      <c r="D393" s="10">
        <f t="shared" si="28"/>
        <v>-3.6706653243414</v>
      </c>
      <c r="E393" s="10">
        <f t="shared" si="29"/>
        <v>-2.8526590468663593</v>
      </c>
      <c r="F393" s="16">
        <v>3.3263431776653523</v>
      </c>
      <c r="G393" s="16">
        <v>-3.6718433101166736</v>
      </c>
      <c r="H393" s="16">
        <v>-2.853960679563206</v>
      </c>
      <c r="I393" s="16">
        <v>8.0236024650302848</v>
      </c>
    </row>
    <row r="394" spans="2:9" x14ac:dyDescent="0.15">
      <c r="B394" s="8">
        <v>358</v>
      </c>
      <c r="C394" s="10">
        <f t="shared" si="27"/>
        <v>3.3263431776653523</v>
      </c>
      <c r="D394" s="10">
        <f t="shared" si="28"/>
        <v>-3.6718433101166736</v>
      </c>
      <c r="E394" s="10">
        <f t="shared" si="29"/>
        <v>-2.853960679563206</v>
      </c>
      <c r="F394" s="16">
        <v>3.3276160869608882</v>
      </c>
      <c r="G394" s="16">
        <v>-3.6730204060135097</v>
      </c>
      <c r="H394" s="16">
        <v>-2.8552617372815994</v>
      </c>
      <c r="I394" s="16">
        <v>8.0226618995367271</v>
      </c>
    </row>
    <row r="395" spans="2:9" x14ac:dyDescent="0.15">
      <c r="B395" s="8">
        <v>359</v>
      </c>
      <c r="C395" s="10">
        <f t="shared" si="27"/>
        <v>3.3276160869608882</v>
      </c>
      <c r="D395" s="10">
        <f t="shared" si="28"/>
        <v>-3.6730204060135097</v>
      </c>
      <c r="E395" s="10">
        <f t="shared" si="29"/>
        <v>-2.8552617372815994</v>
      </c>
      <c r="F395" s="16">
        <v>3.3288881962453698</v>
      </c>
      <c r="G395" s="16">
        <v>-3.6741966132140238</v>
      </c>
      <c r="H395" s="16">
        <v>-2.8565622205300034</v>
      </c>
      <c r="I395" s="16">
        <v>8.0217224599440016</v>
      </c>
    </row>
    <row r="396" spans="2:9" x14ac:dyDescent="0.15">
      <c r="B396" s="8">
        <v>360</v>
      </c>
      <c r="C396" s="10">
        <f t="shared" si="27"/>
        <v>3.3288881962453698</v>
      </c>
      <c r="D396" s="10">
        <f t="shared" si="28"/>
        <v>-3.6741966132140238</v>
      </c>
      <c r="E396" s="10">
        <f t="shared" si="29"/>
        <v>-2.8565622205300034</v>
      </c>
      <c r="F396" s="16">
        <v>3.3301595064917788</v>
      </c>
      <c r="G396" s="16">
        <v>-3.6753719328982477</v>
      </c>
      <c r="H396" s="16">
        <v>-2.8578621298160902</v>
      </c>
      <c r="I396" s="16">
        <v>8.0207841442310421</v>
      </c>
    </row>
    <row r="397" spans="2:9" x14ac:dyDescent="0.15">
      <c r="B397" s="8">
        <v>361</v>
      </c>
      <c r="C397" s="10">
        <f t="shared" si="27"/>
        <v>3.3301595064917788</v>
      </c>
      <c r="D397" s="10">
        <f t="shared" si="28"/>
        <v>-3.6753719328982477</v>
      </c>
      <c r="E397" s="10">
        <f t="shared" si="29"/>
        <v>-2.8578621298160902</v>
      </c>
      <c r="F397" s="16">
        <v>3.3314300186713757</v>
      </c>
      <c r="G397" s="16">
        <v>-3.6765463662441311</v>
      </c>
      <c r="H397" s="16">
        <v>-2.8591614656467428</v>
      </c>
      <c r="I397" s="16">
        <v>8.0198469503816074</v>
      </c>
    </row>
    <row r="398" spans="2:9" x14ac:dyDescent="0.15">
      <c r="B398" s="8">
        <v>362</v>
      </c>
      <c r="C398" s="10">
        <f t="shared" si="27"/>
        <v>3.3314300186713757</v>
      </c>
      <c r="D398" s="10">
        <f t="shared" si="28"/>
        <v>-3.6765463662441311</v>
      </c>
      <c r="E398" s="10">
        <f t="shared" si="29"/>
        <v>-2.8591614656467428</v>
      </c>
      <c r="F398" s="16">
        <v>3.3326997337537034</v>
      </c>
      <c r="G398" s="16">
        <v>-3.6777199144275481</v>
      </c>
      <c r="H398" s="16">
        <v>-2.8604602285280558</v>
      </c>
      <c r="I398" s="16">
        <v>8.0189108763842523</v>
      </c>
    </row>
    <row r="399" spans="2:9" x14ac:dyDescent="0.15">
      <c r="B399" s="8">
        <v>363</v>
      </c>
      <c r="C399" s="10">
        <f t="shared" si="27"/>
        <v>3.3326997337537034</v>
      </c>
      <c r="D399" s="10">
        <f t="shared" si="28"/>
        <v>-3.6777199144275481</v>
      </c>
      <c r="E399" s="10">
        <f t="shared" si="29"/>
        <v>-2.8604602285280558</v>
      </c>
      <c r="F399" s="16">
        <v>3.3339686527065915</v>
      </c>
      <c r="G399" s="16">
        <v>-3.678892578622301</v>
      </c>
      <c r="H399" s="16">
        <v>-2.8617584189653376</v>
      </c>
      <c r="I399" s="16">
        <v>8.0179759202323151</v>
      </c>
    </row>
    <row r="400" spans="2:9" x14ac:dyDescent="0.15">
      <c r="B400" s="8">
        <v>364</v>
      </c>
      <c r="C400" s="10">
        <f t="shared" si="27"/>
        <v>3.3339686527065915</v>
      </c>
      <c r="D400" s="10">
        <f t="shared" si="28"/>
        <v>-3.678892578622301</v>
      </c>
      <c r="E400" s="10">
        <f t="shared" si="29"/>
        <v>-2.8617584189653376</v>
      </c>
      <c r="F400" s="16">
        <v>3.3352367764961586</v>
      </c>
      <c r="G400" s="16">
        <v>-3.680064360000125</v>
      </c>
      <c r="H400" s="16">
        <v>-2.863056037463112</v>
      </c>
      <c r="I400" s="16">
        <v>8.0170420799239004</v>
      </c>
    </row>
    <row r="401" spans="2:9" x14ac:dyDescent="0.15">
      <c r="B401" s="8">
        <v>365</v>
      </c>
      <c r="C401" s="10">
        <f t="shared" si="27"/>
        <v>3.3352367764961586</v>
      </c>
      <c r="D401" s="10">
        <f t="shared" si="28"/>
        <v>-3.680064360000125</v>
      </c>
      <c r="E401" s="10">
        <f t="shared" si="29"/>
        <v>-2.863056037463112</v>
      </c>
      <c r="F401" s="16">
        <v>3.3365041060868186</v>
      </c>
      <c r="G401" s="16">
        <v>-3.6812352597306921</v>
      </c>
      <c r="H401" s="16">
        <v>-2.8643530845251202</v>
      </c>
      <c r="I401" s="16">
        <v>8.016109353461875</v>
      </c>
    </row>
    <row r="402" spans="2:9" x14ac:dyDescent="0.15">
      <c r="B402" s="8">
        <v>366</v>
      </c>
      <c r="C402" s="10">
        <f t="shared" si="27"/>
        <v>3.3365041060868186</v>
      </c>
      <c r="D402" s="10">
        <f t="shared" si="28"/>
        <v>-3.6812352597306921</v>
      </c>
      <c r="E402" s="10">
        <f t="shared" si="29"/>
        <v>-2.8643530845251202</v>
      </c>
      <c r="F402" s="16">
        <v>3.3377706424412823</v>
      </c>
      <c r="G402" s="16">
        <v>-3.6824052789816166</v>
      </c>
      <c r="H402" s="16">
        <v>-2.8656495606543224</v>
      </c>
      <c r="I402" s="16">
        <v>8.0151777388538523</v>
      </c>
    </row>
    <row r="403" spans="2:9" x14ac:dyDescent="0.15">
      <c r="B403" s="8">
        <v>367</v>
      </c>
      <c r="C403" s="10">
        <f t="shared" si="27"/>
        <v>3.3377706424412823</v>
      </c>
      <c r="D403" s="10">
        <f t="shared" si="28"/>
        <v>-3.6824052789816166</v>
      </c>
      <c r="E403" s="10">
        <f t="shared" si="29"/>
        <v>-2.8656495606543224</v>
      </c>
      <c r="F403" s="16">
        <v>3.3390363865205628</v>
      </c>
      <c r="G403" s="16">
        <v>-3.6835744189184587</v>
      </c>
      <c r="H403" s="16">
        <v>-2.8669454663529002</v>
      </c>
      <c r="I403" s="16">
        <v>8.0142472341121653</v>
      </c>
    </row>
    <row r="404" spans="2:9" x14ac:dyDescent="0.15">
      <c r="B404" s="8">
        <v>368</v>
      </c>
      <c r="C404" s="10">
        <f t="shared" si="27"/>
        <v>3.3390363865205628</v>
      </c>
      <c r="D404" s="10">
        <f t="shared" si="28"/>
        <v>-3.6835744189184587</v>
      </c>
      <c r="E404" s="10">
        <f t="shared" si="29"/>
        <v>-2.8669454663529002</v>
      </c>
      <c r="F404" s="16">
        <v>3.3403013392839784</v>
      </c>
      <c r="G404" s="16">
        <v>-3.6847426807047294</v>
      </c>
      <c r="H404" s="16">
        <v>-2.8682408021222563</v>
      </c>
      <c r="I404" s="16">
        <v>8.0133178372538652</v>
      </c>
    </row>
    <row r="405" spans="2:9" x14ac:dyDescent="0.15">
      <c r="B405" s="8">
        <v>369</v>
      </c>
      <c r="C405" s="10">
        <f t="shared" si="27"/>
        <v>3.3403013392839784</v>
      </c>
      <c r="D405" s="10">
        <f t="shared" si="28"/>
        <v>-3.6847426807047294</v>
      </c>
      <c r="E405" s="10">
        <f t="shared" si="29"/>
        <v>-2.8682408021222563</v>
      </c>
      <c r="F405" s="16">
        <v>3.341565501689157</v>
      </c>
      <c r="G405" s="16">
        <v>-3.6859100655018944</v>
      </c>
      <c r="H405" s="16">
        <v>-2.8695355684630184</v>
      </c>
      <c r="I405" s="16">
        <v>8.0123895463007102</v>
      </c>
    </row>
    <row r="406" spans="2:9" x14ac:dyDescent="0.15">
      <c r="B406" s="8">
        <v>370</v>
      </c>
      <c r="C406" s="10">
        <f t="shared" si="27"/>
        <v>3.341565501689157</v>
      </c>
      <c r="D406" s="10">
        <f t="shared" si="28"/>
        <v>-3.6859100655018944</v>
      </c>
      <c r="E406" s="10">
        <f t="shared" si="29"/>
        <v>-2.8695355684630184</v>
      </c>
      <c r="F406" s="16">
        <v>3.3428288746920392</v>
      </c>
      <c r="G406" s="16">
        <v>-3.6870765744693794</v>
      </c>
      <c r="H406" s="16">
        <v>-2.8708297658750404</v>
      </c>
      <c r="I406" s="16">
        <v>8.0114623592791432</v>
      </c>
    </row>
    <row r="407" spans="2:9" x14ac:dyDescent="0.15">
      <c r="B407" s="8">
        <v>371</v>
      </c>
      <c r="C407" s="10">
        <f t="shared" si="27"/>
        <v>3.3428288746920392</v>
      </c>
      <c r="D407" s="10">
        <f t="shared" si="28"/>
        <v>-3.6870765744693794</v>
      </c>
      <c r="E407" s="10">
        <f t="shared" si="29"/>
        <v>-2.8708297658750404</v>
      </c>
      <c r="F407" s="16">
        <v>3.3440914592468829</v>
      </c>
      <c r="G407" s="16">
        <v>-3.6882422087645734</v>
      </c>
      <c r="H407" s="16">
        <v>-2.872123394857403</v>
      </c>
      <c r="I407" s="16">
        <v>8.0105362742202839</v>
      </c>
    </row>
    <row r="408" spans="2:9" x14ac:dyDescent="0.15">
      <c r="B408" s="8">
        <v>372</v>
      </c>
      <c r="C408" s="10">
        <f t="shared" si="27"/>
        <v>3.3440914592468829</v>
      </c>
      <c r="D408" s="10">
        <f t="shared" si="28"/>
        <v>-3.6882422087645734</v>
      </c>
      <c r="E408" s="10">
        <f t="shared" si="29"/>
        <v>-2.872123394857403</v>
      </c>
      <c r="F408" s="16">
        <v>3.3453532563062667</v>
      </c>
      <c r="G408" s="16">
        <v>-3.6894069695428349</v>
      </c>
      <c r="H408" s="16">
        <v>-2.8734164559084174</v>
      </c>
      <c r="I408" s="16">
        <v>8.0096112891599098</v>
      </c>
    </row>
    <row r="409" spans="2:9" x14ac:dyDescent="0.15">
      <c r="B409" s="8">
        <v>373</v>
      </c>
      <c r="C409" s="10">
        <f t="shared" si="27"/>
        <v>3.3453532563062667</v>
      </c>
      <c r="D409" s="10">
        <f t="shared" si="28"/>
        <v>-3.6894069695428349</v>
      </c>
      <c r="E409" s="10">
        <f t="shared" si="29"/>
        <v>-2.8734164559084174</v>
      </c>
      <c r="F409" s="16">
        <v>3.3466142668210934</v>
      </c>
      <c r="G409" s="16">
        <v>-3.6905708579574936</v>
      </c>
      <c r="H409" s="16">
        <v>-2.8747089495256248</v>
      </c>
      <c r="I409" s="16">
        <v>8.0086874021384418</v>
      </c>
    </row>
    <row r="410" spans="2:9" x14ac:dyDescent="0.15">
      <c r="B410" s="8">
        <v>374</v>
      </c>
      <c r="C410" s="10">
        <f t="shared" si="27"/>
        <v>3.3466142668210934</v>
      </c>
      <c r="D410" s="10">
        <f t="shared" si="28"/>
        <v>-3.6905708579574936</v>
      </c>
      <c r="E410" s="10">
        <f t="shared" si="29"/>
        <v>-2.8747089495256248</v>
      </c>
      <c r="F410" s="16">
        <v>3.347874491740594</v>
      </c>
      <c r="G410" s="16">
        <v>-3.6917338751598576</v>
      </c>
      <c r="H410" s="16">
        <v>-2.8760008762057994</v>
      </c>
      <c r="I410" s="16">
        <v>8.0077646112009475</v>
      </c>
    </row>
    <row r="411" spans="2:9" x14ac:dyDescent="0.15">
      <c r="B411" s="8">
        <v>375</v>
      </c>
      <c r="C411" s="10">
        <f t="shared" si="27"/>
        <v>3.347874491740594</v>
      </c>
      <c r="D411" s="10">
        <f t="shared" si="28"/>
        <v>-3.6917338751598576</v>
      </c>
      <c r="E411" s="10">
        <f t="shared" si="29"/>
        <v>-2.8760008762057994</v>
      </c>
      <c r="F411" s="16">
        <v>3.3491339320123323</v>
      </c>
      <c r="G411" s="16">
        <v>-3.692896022299216</v>
      </c>
      <c r="H411" s="16">
        <v>-2.87729223644495</v>
      </c>
      <c r="I411" s="16">
        <v>8.0068429143971009</v>
      </c>
    </row>
    <row r="412" spans="2:9" x14ac:dyDescent="0.15">
      <c r="B412" s="8">
        <v>376</v>
      </c>
      <c r="C412" s="10">
        <f t="shared" si="27"/>
        <v>3.3491339320123323</v>
      </c>
      <c r="D412" s="10">
        <f t="shared" si="28"/>
        <v>-3.692896022299216</v>
      </c>
      <c r="E412" s="10">
        <f t="shared" si="29"/>
        <v>-2.87729223644495</v>
      </c>
      <c r="F412" s="16">
        <v>3.3503925885822068</v>
      </c>
      <c r="G412" s="16">
        <v>-3.6940573005228434</v>
      </c>
      <c r="H412" s="16">
        <v>-2.878583030738322</v>
      </c>
      <c r="I412" s="16">
        <v>8.0059223097811962</v>
      </c>
    </row>
    <row r="413" spans="2:9" x14ac:dyDescent="0.15">
      <c r="B413" s="8">
        <v>377</v>
      </c>
      <c r="C413" s="10">
        <f t="shared" si="27"/>
        <v>3.3503925885822068</v>
      </c>
      <c r="D413" s="10">
        <f t="shared" si="28"/>
        <v>-3.6940573005228434</v>
      </c>
      <c r="E413" s="10">
        <f t="shared" si="29"/>
        <v>-2.878583030738322</v>
      </c>
      <c r="F413" s="16">
        <v>3.3516504623944563</v>
      </c>
      <c r="G413" s="16">
        <v>-3.6952177109760056</v>
      </c>
      <c r="H413" s="16">
        <v>-2.879873259580398</v>
      </c>
      <c r="I413" s="16">
        <v>8.0050027954121106</v>
      </c>
    </row>
    <row r="414" spans="2:9" x14ac:dyDescent="0.15">
      <c r="B414" s="8">
        <v>378</v>
      </c>
      <c r="C414" s="10">
        <f t="shared" si="27"/>
        <v>3.3516504623944563</v>
      </c>
      <c r="D414" s="10">
        <f t="shared" si="28"/>
        <v>-3.6952177109760056</v>
      </c>
      <c r="E414" s="10">
        <f t="shared" si="29"/>
        <v>-2.879873259580398</v>
      </c>
      <c r="F414" s="16">
        <v>3.352907554391662</v>
      </c>
      <c r="G414" s="16">
        <v>-3.6963772548019618</v>
      </c>
      <c r="H414" s="16">
        <v>-2.8811629234649003</v>
      </c>
      <c r="I414" s="16">
        <v>8.0040843693533059</v>
      </c>
    </row>
    <row r="415" spans="2:9" x14ac:dyDescent="0.15">
      <c r="B415" s="8">
        <v>379</v>
      </c>
      <c r="C415" s="10">
        <f t="shared" si="27"/>
        <v>3.352907554391662</v>
      </c>
      <c r="D415" s="10">
        <f t="shared" si="28"/>
        <v>-3.6963772548019618</v>
      </c>
      <c r="E415" s="10">
        <f t="shared" si="29"/>
        <v>-2.8811629234649003</v>
      </c>
      <c r="F415" s="16">
        <v>3.354163865514753</v>
      </c>
      <c r="G415" s="16">
        <v>-3.6975359331419706</v>
      </c>
      <c r="H415" s="16">
        <v>-2.882452022884793</v>
      </c>
      <c r="I415" s="16">
        <v>8.0031670296728183</v>
      </c>
    </row>
    <row r="416" spans="2:9" x14ac:dyDescent="0.15">
      <c r="B416" s="8">
        <v>380</v>
      </c>
      <c r="C416" s="10">
        <f t="shared" si="27"/>
        <v>3.354163865514753</v>
      </c>
      <c r="D416" s="10">
        <f t="shared" si="28"/>
        <v>-3.6975359331419706</v>
      </c>
      <c r="E416" s="10">
        <f t="shared" si="29"/>
        <v>-2.882452022884793</v>
      </c>
      <c r="F416" s="16">
        <v>3.3554193967030082</v>
      </c>
      <c r="G416" s="16">
        <v>-3.6986937471352936</v>
      </c>
      <c r="H416" s="16">
        <v>-2.8837405583322817</v>
      </c>
      <c r="I416" s="16">
        <v>8.0022507744432207</v>
      </c>
    </row>
    <row r="417" spans="2:9" x14ac:dyDescent="0.15">
      <c r="B417" s="8">
        <v>381</v>
      </c>
      <c r="C417" s="10">
        <f t="shared" si="27"/>
        <v>3.3554193967030082</v>
      </c>
      <c r="D417" s="10">
        <f t="shared" si="28"/>
        <v>-3.6986937471352936</v>
      </c>
      <c r="E417" s="10">
        <f t="shared" si="29"/>
        <v>-2.8837405583322817</v>
      </c>
      <c r="F417" s="16">
        <v>3.356674148894061</v>
      </c>
      <c r="G417" s="16">
        <v>-3.6998506979192003</v>
      </c>
      <c r="H417" s="16">
        <v>-2.8850285302988179</v>
      </c>
      <c r="I417" s="16">
        <v>8.0013356017416459</v>
      </c>
    </row>
    <row r="418" spans="2:9" x14ac:dyDescent="0.15">
      <c r="B418" s="8">
        <v>382</v>
      </c>
      <c r="C418" s="10">
        <f t="shared" si="27"/>
        <v>3.356674148894061</v>
      </c>
      <c r="D418" s="10">
        <f t="shared" si="28"/>
        <v>-3.6998506979192003</v>
      </c>
      <c r="E418" s="10">
        <f t="shared" si="29"/>
        <v>-2.8850285302988179</v>
      </c>
      <c r="F418" s="16">
        <v>3.3579281230239029</v>
      </c>
      <c r="G418" s="16">
        <v>-3.7010067866289718</v>
      </c>
      <c r="H418" s="16">
        <v>-2.8863159392750988</v>
      </c>
      <c r="I418" s="16">
        <v>8.0004215096497457</v>
      </c>
    </row>
    <row r="419" spans="2:9" x14ac:dyDescent="0.15">
      <c r="B419" s="8">
        <v>383</v>
      </c>
      <c r="C419" s="10">
        <f t="shared" si="27"/>
        <v>3.3579281230239029</v>
      </c>
      <c r="D419" s="10">
        <f t="shared" si="28"/>
        <v>-3.7010067866289718</v>
      </c>
      <c r="E419" s="10">
        <f t="shared" si="29"/>
        <v>-2.8863159392750988</v>
      </c>
      <c r="F419" s="16">
        <v>3.3591813200268872</v>
      </c>
      <c r="G419" s="16">
        <v>-3.7021620143979046</v>
      </c>
      <c r="H419" s="16">
        <v>-2.8876027857510698</v>
      </c>
      <c r="I419" s="16">
        <v>7.9995084962536813</v>
      </c>
    </row>
    <row r="420" spans="2:9" x14ac:dyDescent="0.15">
      <c r="B420" s="8">
        <v>384</v>
      </c>
      <c r="C420" s="10">
        <f t="shared" si="27"/>
        <v>3.3591813200268872</v>
      </c>
      <c r="D420" s="10">
        <f t="shared" si="28"/>
        <v>-3.7021620143979046</v>
      </c>
      <c r="E420" s="10">
        <f t="shared" si="29"/>
        <v>-2.8876027857510698</v>
      </c>
      <c r="F420" s="16">
        <v>3.3604337408357323</v>
      </c>
      <c r="G420" s="16">
        <v>-3.7033163823573165</v>
      </c>
      <c r="H420" s="16">
        <v>-2.8888890702159253</v>
      </c>
      <c r="I420" s="16">
        <v>7.9985965596441302</v>
      </c>
    </row>
    <row r="421" spans="2:9" x14ac:dyDescent="0.15">
      <c r="B421" s="8">
        <v>385</v>
      </c>
      <c r="C421" s="10">
        <f t="shared" si="27"/>
        <v>3.3604337408357323</v>
      </c>
      <c r="D421" s="10">
        <f t="shared" si="28"/>
        <v>-3.7033163823573165</v>
      </c>
      <c r="E421" s="10">
        <f t="shared" si="29"/>
        <v>-2.8888890702159253</v>
      </c>
      <c r="F421" s="16">
        <v>3.3616853863815259</v>
      </c>
      <c r="G421" s="16">
        <v>-3.7044698916365495</v>
      </c>
      <c r="H421" s="16">
        <v>-2.8901747931581112</v>
      </c>
      <c r="I421" s="16">
        <v>7.9976856979162418</v>
      </c>
    </row>
    <row r="422" spans="2:9" x14ac:dyDescent="0.15">
      <c r="B422" s="8">
        <v>386</v>
      </c>
      <c r="C422" s="10">
        <f t="shared" si="27"/>
        <v>3.3616853863815259</v>
      </c>
      <c r="D422" s="10">
        <f t="shared" si="28"/>
        <v>-3.7044698916365495</v>
      </c>
      <c r="E422" s="10">
        <f t="shared" si="29"/>
        <v>-2.8901747931581112</v>
      </c>
      <c r="F422" s="16">
        <v>3.3629362575937276</v>
      </c>
      <c r="G422" s="16">
        <v>-3.7056225433629746</v>
      </c>
      <c r="H422" s="16">
        <v>-2.8914599550653262</v>
      </c>
      <c r="I422" s="16">
        <v>7.9967759091696564</v>
      </c>
    </row>
    <row r="423" spans="2:9" x14ac:dyDescent="0.15">
      <c r="B423" s="8">
        <v>387</v>
      </c>
      <c r="C423" s="10">
        <f t="shared" si="27"/>
        <v>3.3629362575937276</v>
      </c>
      <c r="D423" s="10">
        <f t="shared" si="28"/>
        <v>-3.7056225433629746</v>
      </c>
      <c r="E423" s="10">
        <f t="shared" si="29"/>
        <v>-2.8914599550653262</v>
      </c>
      <c r="F423" s="16">
        <v>3.3641863554001743</v>
      </c>
      <c r="G423" s="16">
        <v>-3.7067743386619951</v>
      </c>
      <c r="H423" s="16">
        <v>-2.8927445564245238</v>
      </c>
      <c r="I423" s="16">
        <v>7.9958671915084665</v>
      </c>
    </row>
    <row r="424" spans="2:9" x14ac:dyDescent="0.15">
      <c r="B424" s="8">
        <v>388</v>
      </c>
      <c r="C424" s="10">
        <f t="shared" si="27"/>
        <v>3.3641863554001743</v>
      </c>
      <c r="D424" s="10">
        <f t="shared" si="28"/>
        <v>-3.7067743386619951</v>
      </c>
      <c r="E424" s="10">
        <f t="shared" si="29"/>
        <v>-2.8927445564245238</v>
      </c>
      <c r="F424" s="16">
        <v>3.365435680727082</v>
      </c>
      <c r="G424" s="16">
        <v>-3.7079252786570529</v>
      </c>
      <c r="H424" s="16">
        <v>-2.8940285977219133</v>
      </c>
      <c r="I424" s="16">
        <v>7.9949595430412206</v>
      </c>
    </row>
    <row r="425" spans="2:9" x14ac:dyDescent="0.15">
      <c r="B425" s="8">
        <v>389</v>
      </c>
      <c r="C425" s="10">
        <f t="shared" si="27"/>
        <v>3.365435680727082</v>
      </c>
      <c r="D425" s="10">
        <f t="shared" si="28"/>
        <v>-3.7079252786570529</v>
      </c>
      <c r="E425" s="10">
        <f t="shared" si="29"/>
        <v>-2.8940285977219133</v>
      </c>
      <c r="F425" s="16">
        <v>3.3666842344990502</v>
      </c>
      <c r="G425" s="16">
        <v>-3.7090753644696304</v>
      </c>
      <c r="H425" s="16">
        <v>-2.8953120794429617</v>
      </c>
      <c r="I425" s="16">
        <v>7.994052961880902</v>
      </c>
    </row>
    <row r="426" spans="2:9" x14ac:dyDescent="0.15">
      <c r="B426" s="8">
        <v>390</v>
      </c>
      <c r="C426" s="10">
        <f t="shared" si="27"/>
        <v>3.3666842344990502</v>
      </c>
      <c r="D426" s="10">
        <f t="shared" si="28"/>
        <v>-3.7090753644696304</v>
      </c>
      <c r="E426" s="10">
        <f t="shared" si="29"/>
        <v>-2.8953120794429617</v>
      </c>
      <c r="F426" s="16">
        <v>3.3679320176390659</v>
      </c>
      <c r="G426" s="16">
        <v>-3.710224597219256</v>
      </c>
      <c r="H426" s="16">
        <v>-2.8965950020723956</v>
      </c>
      <c r="I426" s="16">
        <v>7.9931474461449197</v>
      </c>
    </row>
    <row r="427" spans="2:9" x14ac:dyDescent="0.15">
      <c r="B427" s="8">
        <v>391</v>
      </c>
      <c r="C427" s="10">
        <f t="shared" si="27"/>
        <v>3.3679320176390659</v>
      </c>
      <c r="D427" s="10">
        <f t="shared" si="28"/>
        <v>-3.710224597219256</v>
      </c>
      <c r="E427" s="10">
        <f t="shared" si="29"/>
        <v>-2.8965950020723956</v>
      </c>
      <c r="F427" s="16">
        <v>3.3691790310685068</v>
      </c>
      <c r="G427" s="16">
        <v>-3.7113729780235083</v>
      </c>
      <c r="H427" s="16">
        <v>-2.8978773660942028</v>
      </c>
      <c r="I427" s="16">
        <v>7.9922429939550952</v>
      </c>
    </row>
    <row r="428" spans="2:9" x14ac:dyDescent="0.15">
      <c r="B428" s="8">
        <v>392</v>
      </c>
      <c r="C428" s="10">
        <f t="shared" si="27"/>
        <v>3.3691790310685068</v>
      </c>
      <c r="D428" s="10">
        <f t="shared" si="28"/>
        <v>-3.7113729780235083</v>
      </c>
      <c r="E428" s="10">
        <f t="shared" si="29"/>
        <v>-2.8978773660942028</v>
      </c>
      <c r="F428" s="16">
        <v>3.3704252757071451</v>
      </c>
      <c r="G428" s="16">
        <v>-3.7125205079980197</v>
      </c>
      <c r="H428" s="16">
        <v>-2.8991591719916334</v>
      </c>
      <c r="I428" s="16">
        <v>7.9913396034376474</v>
      </c>
    </row>
    <row r="429" spans="2:9" x14ac:dyDescent="0.15">
      <c r="B429" s="8">
        <v>393</v>
      </c>
      <c r="C429" s="10">
        <f t="shared" si="27"/>
        <v>3.3704252757071451</v>
      </c>
      <c r="D429" s="10">
        <f t="shared" si="28"/>
        <v>-3.7125205079980197</v>
      </c>
      <c r="E429" s="10">
        <f t="shared" si="29"/>
        <v>-2.8991591719916334</v>
      </c>
      <c r="F429" s="16">
        <v>3.37167075247315</v>
      </c>
      <c r="G429" s="16">
        <v>-3.7136671882564811</v>
      </c>
      <c r="H429" s="16">
        <v>-2.9004404202472021</v>
      </c>
      <c r="I429" s="16">
        <v>7.9904372727231774</v>
      </c>
    </row>
    <row r="430" spans="2:9" x14ac:dyDescent="0.15">
      <c r="B430" s="8">
        <v>394</v>
      </c>
      <c r="C430" s="10">
        <f t="shared" si="27"/>
        <v>3.37167075247315</v>
      </c>
      <c r="D430" s="10">
        <f t="shared" si="28"/>
        <v>-3.7136671882564811</v>
      </c>
      <c r="E430" s="10">
        <f t="shared" si="29"/>
        <v>-2.9004404202472021</v>
      </c>
      <c r="F430" s="16">
        <v>3.3729154622830926</v>
      </c>
      <c r="G430" s="16">
        <v>-3.7148130199106455</v>
      </c>
      <c r="H430" s="16">
        <v>-2.9017211113426891</v>
      </c>
      <c r="I430" s="16">
        <v>7.9895359999466757</v>
      </c>
    </row>
    <row r="431" spans="2:9" x14ac:dyDescent="0.15">
      <c r="B431" s="8">
        <v>395</v>
      </c>
      <c r="C431" s="10">
        <f t="shared" ref="C431:C494" si="30">F430</f>
        <v>3.3729154622830926</v>
      </c>
      <c r="D431" s="10">
        <f t="shared" ref="D431:D494" si="31">G430</f>
        <v>-3.7148130199106455</v>
      </c>
      <c r="E431" s="10">
        <f t="shared" ref="E431:E494" si="32">H430</f>
        <v>-2.9017211113426891</v>
      </c>
      <c r="F431" s="16">
        <v>3.3741594060519495</v>
      </c>
      <c r="G431" s="16">
        <v>-3.7159580040703331</v>
      </c>
      <c r="H431" s="16">
        <v>-2.9030012457591421</v>
      </c>
      <c r="I431" s="16">
        <v>7.9886357832474761</v>
      </c>
    </row>
    <row r="432" spans="2:9" x14ac:dyDescent="0.15">
      <c r="B432" s="8">
        <v>396</v>
      </c>
      <c r="C432" s="10">
        <f t="shared" si="30"/>
        <v>3.3741594060519495</v>
      </c>
      <c r="D432" s="10">
        <f t="shared" si="31"/>
        <v>-3.7159580040703331</v>
      </c>
      <c r="E432" s="10">
        <f t="shared" si="32"/>
        <v>-2.9030012457591421</v>
      </c>
      <c r="F432" s="16">
        <v>3.3754025846931053</v>
      </c>
      <c r="G432" s="16">
        <v>-3.7171021418434345</v>
      </c>
      <c r="H432" s="16">
        <v>-2.9042808239768787</v>
      </c>
      <c r="I432" s="16">
        <v>7.9877366207692697</v>
      </c>
    </row>
    <row r="433" spans="2:9" x14ac:dyDescent="0.15">
      <c r="B433" s="8">
        <v>397</v>
      </c>
      <c r="C433" s="10">
        <f t="shared" si="30"/>
        <v>3.3754025846931053</v>
      </c>
      <c r="D433" s="10">
        <f t="shared" si="31"/>
        <v>-3.7171021418434345</v>
      </c>
      <c r="E433" s="10">
        <f t="shared" si="32"/>
        <v>-2.9042808239768787</v>
      </c>
      <c r="F433" s="16">
        <v>3.3766449991183567</v>
      </c>
      <c r="G433" s="16">
        <v>-3.7182454343359148</v>
      </c>
      <c r="H433" s="16">
        <v>-2.9055598464754864</v>
      </c>
      <c r="I433" s="16">
        <v>7.9868385106600837</v>
      </c>
    </row>
    <row r="434" spans="2:9" x14ac:dyDescent="0.15">
      <c r="B434" s="8">
        <v>398</v>
      </c>
      <c r="C434" s="10">
        <f t="shared" si="30"/>
        <v>3.3766449991183567</v>
      </c>
      <c r="D434" s="10">
        <f t="shared" si="31"/>
        <v>-3.7182454343359148</v>
      </c>
      <c r="E434" s="10">
        <f t="shared" si="32"/>
        <v>-2.9055598464754864</v>
      </c>
      <c r="F434" s="16">
        <v>3.3778866502379161</v>
      </c>
      <c r="G434" s="16">
        <v>-3.719387882651819</v>
      </c>
      <c r="H434" s="16">
        <v>-2.9068383137338247</v>
      </c>
      <c r="I434" s="16">
        <v>7.9859414510722715</v>
      </c>
    </row>
    <row r="435" spans="2:9" x14ac:dyDescent="0.15">
      <c r="B435" s="8">
        <v>399</v>
      </c>
      <c r="C435" s="10">
        <f t="shared" si="30"/>
        <v>3.3778866502379161</v>
      </c>
      <c r="D435" s="10">
        <f t="shared" si="31"/>
        <v>-3.719387882651819</v>
      </c>
      <c r="E435" s="10">
        <f t="shared" si="32"/>
        <v>-2.9068383137338247</v>
      </c>
      <c r="F435" s="16">
        <v>3.379127538960415</v>
      </c>
      <c r="G435" s="16">
        <v>-3.7205294878932746</v>
      </c>
      <c r="H435" s="16">
        <v>-2.9081162262300282</v>
      </c>
      <c r="I435" s="16">
        <v>7.9850454401624917</v>
      </c>
    </row>
    <row r="436" spans="2:9" x14ac:dyDescent="0.15">
      <c r="B436" s="8">
        <v>400</v>
      </c>
      <c r="C436" s="10">
        <f t="shared" si="30"/>
        <v>3.379127538960415</v>
      </c>
      <c r="D436" s="10">
        <f t="shared" si="31"/>
        <v>-3.7205294878932746</v>
      </c>
      <c r="E436" s="10">
        <f t="shared" si="32"/>
        <v>-2.9081162262300282</v>
      </c>
      <c r="F436" s="16">
        <v>3.3803676661929072</v>
      </c>
      <c r="G436" s="16">
        <v>-3.7216702511604964</v>
      </c>
      <c r="H436" s="16">
        <v>-2.909393584441506</v>
      </c>
      <c r="I436" s="16">
        <v>7.9841504760917088</v>
      </c>
    </row>
    <row r="437" spans="2:9" x14ac:dyDescent="0.15">
      <c r="B437" s="8">
        <v>401</v>
      </c>
      <c r="C437" s="10">
        <f t="shared" si="30"/>
        <v>3.3803676661929072</v>
      </c>
      <c r="D437" s="10">
        <f t="shared" si="31"/>
        <v>-3.7216702511604964</v>
      </c>
      <c r="E437" s="10">
        <f t="shared" si="32"/>
        <v>-2.909393584441506</v>
      </c>
      <c r="F437" s="16">
        <v>3.3816070328408734</v>
      </c>
      <c r="G437" s="16">
        <v>-3.7228101735517902</v>
      </c>
      <c r="H437" s="16">
        <v>-2.9106703888449443</v>
      </c>
      <c r="I437" s="16">
        <v>7.9832565570251717</v>
      </c>
    </row>
    <row r="438" spans="2:9" x14ac:dyDescent="0.15">
      <c r="B438" s="8">
        <v>402</v>
      </c>
      <c r="C438" s="10">
        <f t="shared" si="30"/>
        <v>3.3816070328408734</v>
      </c>
      <c r="D438" s="10">
        <f t="shared" si="31"/>
        <v>-3.7228101735517902</v>
      </c>
      <c r="E438" s="10">
        <f t="shared" si="32"/>
        <v>-2.9106703888449443</v>
      </c>
      <c r="F438" s="16">
        <v>3.3828456398082234</v>
      </c>
      <c r="G438" s="16">
        <v>-3.7239492561635581</v>
      </c>
      <c r="H438" s="16">
        <v>-2.9119466399163088</v>
      </c>
      <c r="I438" s="16">
        <v>7.9823636811324024</v>
      </c>
    </row>
    <row r="439" spans="2:9" x14ac:dyDescent="0.15">
      <c r="B439" s="8">
        <v>403</v>
      </c>
      <c r="C439" s="10">
        <f t="shared" si="30"/>
        <v>3.3828456398082234</v>
      </c>
      <c r="D439" s="10">
        <f t="shared" si="31"/>
        <v>-3.7239492561635581</v>
      </c>
      <c r="E439" s="10">
        <f t="shared" si="32"/>
        <v>-2.9119466399163088</v>
      </c>
      <c r="F439" s="16">
        <v>3.3840834879973003</v>
      </c>
      <c r="G439" s="16">
        <v>-3.7250875000903005</v>
      </c>
      <c r="H439" s="16">
        <v>-2.913222338130844</v>
      </c>
      <c r="I439" s="16">
        <v>7.9814718465871834</v>
      </c>
    </row>
    <row r="440" spans="2:9" x14ac:dyDescent="0.15">
      <c r="B440" s="8">
        <v>404</v>
      </c>
      <c r="C440" s="10">
        <f t="shared" si="30"/>
        <v>3.3840834879973003</v>
      </c>
      <c r="D440" s="10">
        <f t="shared" si="31"/>
        <v>-3.7250875000903005</v>
      </c>
      <c r="E440" s="10">
        <f t="shared" si="32"/>
        <v>-2.913222338130844</v>
      </c>
      <c r="F440" s="16">
        <v>3.385320578308884</v>
      </c>
      <c r="G440" s="16">
        <v>-3.7262249064246222</v>
      </c>
      <c r="H440" s="16">
        <v>-2.9144974839630775</v>
      </c>
      <c r="I440" s="16">
        <v>7.9805810515675581</v>
      </c>
    </row>
    <row r="441" spans="2:9" x14ac:dyDescent="0.15">
      <c r="B441" s="8">
        <v>405</v>
      </c>
      <c r="C441" s="10">
        <f t="shared" si="30"/>
        <v>3.385320578308884</v>
      </c>
      <c r="D441" s="10">
        <f t="shared" si="31"/>
        <v>-3.7262249064246222</v>
      </c>
      <c r="E441" s="10">
        <f t="shared" si="32"/>
        <v>-2.9144974839630775</v>
      </c>
      <c r="F441" s="16">
        <v>3.3865569116421939</v>
      </c>
      <c r="G441" s="16">
        <v>-3.7273614762572351</v>
      </c>
      <c r="H441" s="16">
        <v>-2.9157720778868197</v>
      </c>
      <c r="I441" s="16">
        <v>7.9796912942557965</v>
      </c>
    </row>
    <row r="442" spans="2:9" x14ac:dyDescent="0.15">
      <c r="B442" s="8">
        <v>406</v>
      </c>
      <c r="C442" s="10">
        <f t="shared" si="30"/>
        <v>3.3865569116421939</v>
      </c>
      <c r="D442" s="10">
        <f t="shared" si="31"/>
        <v>-3.7273614762572351</v>
      </c>
      <c r="E442" s="10">
        <f t="shared" si="32"/>
        <v>-2.9157720778868197</v>
      </c>
      <c r="F442" s="16">
        <v>3.3877924888948927</v>
      </c>
      <c r="G442" s="16">
        <v>-3.7284972106769629</v>
      </c>
      <c r="H442" s="16">
        <v>-2.9170461203751659</v>
      </c>
      <c r="I442" s="16">
        <v>7.9788025728383971</v>
      </c>
    </row>
    <row r="443" spans="2:9" x14ac:dyDescent="0.15">
      <c r="B443" s="8">
        <v>407</v>
      </c>
      <c r="C443" s="10">
        <f t="shared" si="30"/>
        <v>3.3877924888948927</v>
      </c>
      <c r="D443" s="10">
        <f t="shared" si="31"/>
        <v>-3.7284972106769629</v>
      </c>
      <c r="E443" s="10">
        <f t="shared" si="32"/>
        <v>-2.9170461203751659</v>
      </c>
      <c r="F443" s="16">
        <v>3.3890273109630913</v>
      </c>
      <c r="G443" s="16">
        <v>-3.7296321107707446</v>
      </c>
      <c r="H443" s="16">
        <v>-2.9183196119004977</v>
      </c>
      <c r="I443" s="16">
        <v>7.9779148855060846</v>
      </c>
    </row>
    <row r="444" spans="2:9" x14ac:dyDescent="0.15">
      <c r="B444" s="8">
        <v>408</v>
      </c>
      <c r="C444" s="10">
        <f t="shared" si="30"/>
        <v>3.3890273109630913</v>
      </c>
      <c r="D444" s="10">
        <f t="shared" si="31"/>
        <v>-3.7296321107707446</v>
      </c>
      <c r="E444" s="10">
        <f t="shared" si="32"/>
        <v>-2.9183196119004977</v>
      </c>
      <c r="F444" s="16">
        <v>3.39026137874135</v>
      </c>
      <c r="G444" s="16">
        <v>-3.7307661776236394</v>
      </c>
      <c r="H444" s="16">
        <v>-2.9195925529344855</v>
      </c>
      <c r="I444" s="16">
        <v>7.9770282304537616</v>
      </c>
    </row>
    <row r="445" spans="2:9" x14ac:dyDescent="0.15">
      <c r="B445" s="8">
        <v>409</v>
      </c>
      <c r="C445" s="10">
        <f t="shared" si="30"/>
        <v>3.39026137874135</v>
      </c>
      <c r="D445" s="10">
        <f t="shared" si="31"/>
        <v>-3.7307661776236394</v>
      </c>
      <c r="E445" s="10">
        <f t="shared" si="32"/>
        <v>-2.9195925529344855</v>
      </c>
      <c r="F445" s="16">
        <v>3.391494693122683</v>
      </c>
      <c r="G445" s="16">
        <v>-3.7318994123188296</v>
      </c>
      <c r="H445" s="16">
        <v>-2.920864943948088</v>
      </c>
      <c r="I445" s="16">
        <v>7.9761426058805451</v>
      </c>
    </row>
    <row r="446" spans="2:9" x14ac:dyDescent="0.15">
      <c r="B446" s="8">
        <v>410</v>
      </c>
      <c r="C446" s="10">
        <f t="shared" si="30"/>
        <v>3.391494693122683</v>
      </c>
      <c r="D446" s="10">
        <f t="shared" si="31"/>
        <v>-3.7318994123188296</v>
      </c>
      <c r="E446" s="10">
        <f t="shared" si="32"/>
        <v>-2.920864943948088</v>
      </c>
      <c r="F446" s="16">
        <v>3.3927272549985621</v>
      </c>
      <c r="G446" s="16">
        <v>-3.7330318159376255</v>
      </c>
      <c r="H446" s="16">
        <v>-2.9221367854115563</v>
      </c>
      <c r="I446" s="16">
        <v>7.9752580099897115</v>
      </c>
    </row>
    <row r="447" spans="2:9" x14ac:dyDescent="0.15">
      <c r="B447" s="8">
        <v>411</v>
      </c>
      <c r="C447" s="10">
        <f t="shared" si="30"/>
        <v>3.3927272549985621</v>
      </c>
      <c r="D447" s="10">
        <f t="shared" si="31"/>
        <v>-3.7330318159376255</v>
      </c>
      <c r="E447" s="10">
        <f t="shared" si="32"/>
        <v>-2.9221367854115563</v>
      </c>
      <c r="F447" s="16">
        <v>3.3939590652589193</v>
      </c>
      <c r="G447" s="16">
        <v>-3.7341633895594684</v>
      </c>
      <c r="H447" s="16">
        <v>-2.9234080777944338</v>
      </c>
      <c r="I447" s="16">
        <v>7.9743744409887238</v>
      </c>
    </row>
    <row r="448" spans="2:9" x14ac:dyDescent="0.15">
      <c r="B448" s="8">
        <v>412</v>
      </c>
      <c r="C448" s="10">
        <f t="shared" si="30"/>
        <v>3.3939590652589193</v>
      </c>
      <c r="D448" s="10">
        <f t="shared" si="31"/>
        <v>-3.7341633895594684</v>
      </c>
      <c r="E448" s="10">
        <f t="shared" si="32"/>
        <v>-2.9234080777944338</v>
      </c>
      <c r="F448" s="16">
        <v>3.3951901247921508</v>
      </c>
      <c r="G448" s="16">
        <v>-3.7352941342619363</v>
      </c>
      <c r="H448" s="16">
        <v>-2.9246788215655575</v>
      </c>
      <c r="I448" s="16">
        <v>7.9734918970891755</v>
      </c>
    </row>
    <row r="449" spans="2:9" x14ac:dyDescent="0.15">
      <c r="B449" s="8">
        <v>413</v>
      </c>
      <c r="C449" s="10">
        <f t="shared" si="30"/>
        <v>3.3951901247921508</v>
      </c>
      <c r="D449" s="10">
        <f t="shared" si="31"/>
        <v>-3.7352941342619363</v>
      </c>
      <c r="E449" s="10">
        <f t="shared" si="32"/>
        <v>-2.9246788215655575</v>
      </c>
      <c r="F449" s="16">
        <v>3.3964204344851208</v>
      </c>
      <c r="G449" s="16">
        <v>-3.7364240511207463</v>
      </c>
      <c r="H449" s="16">
        <v>-2.9259490171930604</v>
      </c>
      <c r="I449" s="16">
        <v>7.9726103765068226</v>
      </c>
    </row>
    <row r="450" spans="2:9" x14ac:dyDescent="0.15">
      <c r="B450" s="8">
        <v>414</v>
      </c>
      <c r="C450" s="10">
        <f t="shared" si="30"/>
        <v>3.3964204344851208</v>
      </c>
      <c r="D450" s="10">
        <f t="shared" si="31"/>
        <v>-3.7364240511207463</v>
      </c>
      <c r="E450" s="10">
        <f t="shared" si="32"/>
        <v>-2.9259490171930604</v>
      </c>
      <c r="F450" s="16">
        <v>3.3976499952231634</v>
      </c>
      <c r="G450" s="16">
        <v>-3.7375531412097582</v>
      </c>
      <c r="H450" s="16">
        <v>-2.9272186651443737</v>
      </c>
      <c r="I450" s="16">
        <v>7.9717298774615388</v>
      </c>
    </row>
    <row r="451" spans="2:9" x14ac:dyDescent="0.15">
      <c r="B451" s="8">
        <v>415</v>
      </c>
      <c r="C451" s="10">
        <f t="shared" si="30"/>
        <v>3.3976499952231634</v>
      </c>
      <c r="D451" s="10">
        <f t="shared" si="31"/>
        <v>-3.7375531412097582</v>
      </c>
      <c r="E451" s="10">
        <f t="shared" si="32"/>
        <v>-2.9272186651443737</v>
      </c>
      <c r="F451" s="16">
        <v>3.3988788078900871</v>
      </c>
      <c r="G451" s="16">
        <v>-3.7386814056009805</v>
      </c>
      <c r="H451" s="16">
        <v>-2.9284877658862261</v>
      </c>
      <c r="I451" s="16">
        <v>7.9708503981773244</v>
      </c>
    </row>
    <row r="452" spans="2:9" x14ac:dyDescent="0.15">
      <c r="B452" s="8">
        <v>416</v>
      </c>
      <c r="C452" s="10">
        <f t="shared" si="30"/>
        <v>3.3988788078900871</v>
      </c>
      <c r="D452" s="10">
        <f t="shared" si="31"/>
        <v>-3.7386814056009805</v>
      </c>
      <c r="E452" s="10">
        <f t="shared" si="32"/>
        <v>-2.9284877658862261</v>
      </c>
      <c r="F452" s="16">
        <v>3.4001068733681787</v>
      </c>
      <c r="G452" s="16">
        <v>-3.7398088453645726</v>
      </c>
      <c r="H452" s="16">
        <v>-2.929756319884647</v>
      </c>
      <c r="I452" s="16">
        <v>7.9699719368822857</v>
      </c>
    </row>
    <row r="453" spans="2:9" x14ac:dyDescent="0.15">
      <c r="B453" s="8">
        <v>417</v>
      </c>
      <c r="C453" s="10">
        <f t="shared" si="30"/>
        <v>3.4001068733681787</v>
      </c>
      <c r="D453" s="10">
        <f t="shared" si="31"/>
        <v>-3.7398088453645726</v>
      </c>
      <c r="E453" s="10">
        <f t="shared" si="32"/>
        <v>-2.929756319884647</v>
      </c>
      <c r="F453" s="16">
        <v>3.4013341925382052</v>
      </c>
      <c r="G453" s="16">
        <v>-3.7409354615688493</v>
      </c>
      <c r="H453" s="16">
        <v>-2.9310243276049679</v>
      </c>
      <c r="I453" s="16">
        <v>7.9690944918086242</v>
      </c>
    </row>
    <row r="454" spans="2:9" x14ac:dyDescent="0.15">
      <c r="B454" s="8">
        <v>418</v>
      </c>
      <c r="C454" s="10">
        <f t="shared" si="30"/>
        <v>3.4013341925382052</v>
      </c>
      <c r="D454" s="10">
        <f t="shared" si="31"/>
        <v>-3.7409354615688493</v>
      </c>
      <c r="E454" s="10">
        <f t="shared" si="32"/>
        <v>-2.9310243276049679</v>
      </c>
      <c r="F454" s="16">
        <v>3.4025607662794179</v>
      </c>
      <c r="G454" s="16">
        <v>-3.7420612552802845</v>
      </c>
      <c r="H454" s="16">
        <v>-2.9322917895118237</v>
      </c>
      <c r="I454" s="16">
        <v>7.9682180611926201</v>
      </c>
    </row>
    <row r="455" spans="2:9" x14ac:dyDescent="0.15">
      <c r="B455" s="8">
        <v>419</v>
      </c>
      <c r="C455" s="10">
        <f t="shared" si="30"/>
        <v>3.4025607662794179</v>
      </c>
      <c r="D455" s="10">
        <f t="shared" si="31"/>
        <v>-3.7420612552802845</v>
      </c>
      <c r="E455" s="10">
        <f t="shared" si="32"/>
        <v>-2.9322917895118237</v>
      </c>
      <c r="F455" s="16">
        <v>3.4037865954695561</v>
      </c>
      <c r="G455" s="16">
        <v>-3.7431862275635157</v>
      </c>
      <c r="H455" s="16">
        <v>-2.9335587060691535</v>
      </c>
      <c r="I455" s="16">
        <v>7.9673426432746339</v>
      </c>
    </row>
    <row r="456" spans="2:9" x14ac:dyDescent="0.15">
      <c r="B456" s="8">
        <v>420</v>
      </c>
      <c r="C456" s="10">
        <f t="shared" si="30"/>
        <v>3.4037865954695561</v>
      </c>
      <c r="D456" s="10">
        <f t="shared" si="31"/>
        <v>-3.7431862275635157</v>
      </c>
      <c r="E456" s="10">
        <f t="shared" si="32"/>
        <v>-2.9335587060691535</v>
      </c>
      <c r="F456" s="16">
        <v>3.4050116809848494</v>
      </c>
      <c r="G456" s="16">
        <v>-3.7443103794813468</v>
      </c>
      <c r="H456" s="16">
        <v>-2.9348250777402036</v>
      </c>
      <c r="I456" s="16">
        <v>7.9664682362990842</v>
      </c>
    </row>
    <row r="457" spans="2:9" x14ac:dyDescent="0.15">
      <c r="B457" s="8">
        <v>421</v>
      </c>
      <c r="C457" s="10">
        <f t="shared" si="30"/>
        <v>3.4050116809848494</v>
      </c>
      <c r="D457" s="10">
        <f t="shared" si="31"/>
        <v>-3.7443103794813468</v>
      </c>
      <c r="E457" s="10">
        <f t="shared" si="32"/>
        <v>-2.9348250777402036</v>
      </c>
      <c r="F457" s="16">
        <v>3.4062360237000222</v>
      </c>
      <c r="G457" s="16">
        <v>-3.7454337120947527</v>
      </c>
      <c r="H457" s="16">
        <v>-2.9360909049875277</v>
      </c>
      <c r="I457" s="16">
        <v>7.9655948385144413</v>
      </c>
    </row>
    <row r="458" spans="2:9" x14ac:dyDescent="0.15">
      <c r="B458" s="8">
        <v>422</v>
      </c>
      <c r="C458" s="10">
        <f t="shared" si="30"/>
        <v>3.4062360237000222</v>
      </c>
      <c r="D458" s="10">
        <f t="shared" si="31"/>
        <v>-3.7454337120947527</v>
      </c>
      <c r="E458" s="10">
        <f t="shared" si="32"/>
        <v>-2.9360909049875277</v>
      </c>
      <c r="F458" s="16">
        <v>3.4074596244882964</v>
      </c>
      <c r="G458" s="16">
        <v>-3.746556226462884</v>
      </c>
      <c r="H458" s="16">
        <v>-2.9373561882729891</v>
      </c>
      <c r="I458" s="16">
        <v>7.9647224481732071</v>
      </c>
    </row>
    <row r="459" spans="2:9" x14ac:dyDescent="0.15">
      <c r="B459" s="8">
        <v>423</v>
      </c>
      <c r="C459" s="10">
        <f t="shared" si="30"/>
        <v>3.4074596244882964</v>
      </c>
      <c r="D459" s="10">
        <f t="shared" si="31"/>
        <v>-3.746556226462884</v>
      </c>
      <c r="E459" s="10">
        <f t="shared" si="32"/>
        <v>-2.9373561882729891</v>
      </c>
      <c r="F459" s="16">
        <v>3.4086824842213943</v>
      </c>
      <c r="G459" s="16">
        <v>-3.7476779236430691</v>
      </c>
      <c r="H459" s="16">
        <v>-2.9386209280577615</v>
      </c>
      <c r="I459" s="16">
        <v>7.9638510635319157</v>
      </c>
    </row>
    <row r="460" spans="2:9" x14ac:dyDescent="0.15">
      <c r="B460" s="8">
        <v>424</v>
      </c>
      <c r="C460" s="10">
        <f t="shared" si="30"/>
        <v>3.4086824842213943</v>
      </c>
      <c r="D460" s="10">
        <f t="shared" si="31"/>
        <v>-3.7476779236430691</v>
      </c>
      <c r="E460" s="10">
        <f t="shared" si="32"/>
        <v>-2.9386209280577615</v>
      </c>
      <c r="F460" s="16">
        <v>3.4099046037695429</v>
      </c>
      <c r="G460" s="16">
        <v>-3.7487988046908192</v>
      </c>
      <c r="H460" s="16">
        <v>-2.939885124802331</v>
      </c>
      <c r="I460" s="16">
        <v>7.9629806828511178</v>
      </c>
    </row>
    <row r="461" spans="2:9" x14ac:dyDescent="0.15">
      <c r="B461" s="8">
        <v>425</v>
      </c>
      <c r="C461" s="10">
        <f t="shared" si="30"/>
        <v>3.4099046037695429</v>
      </c>
      <c r="D461" s="10">
        <f t="shared" si="31"/>
        <v>-3.7487988046908192</v>
      </c>
      <c r="E461" s="10">
        <f t="shared" si="32"/>
        <v>-2.939885124802331</v>
      </c>
      <c r="F461" s="16">
        <v>3.4111259840014765</v>
      </c>
      <c r="G461" s="16">
        <v>-3.7499188706598323</v>
      </c>
      <c r="H461" s="16">
        <v>-2.9411487789664981</v>
      </c>
      <c r="I461" s="16">
        <v>7.9621113043953589</v>
      </c>
    </row>
    <row r="462" spans="2:9" x14ac:dyDescent="0.15">
      <c r="B462" s="8">
        <v>426</v>
      </c>
      <c r="C462" s="10">
        <f t="shared" si="30"/>
        <v>3.4111259840014765</v>
      </c>
      <c r="D462" s="10">
        <f t="shared" si="31"/>
        <v>-3.7499188706598323</v>
      </c>
      <c r="E462" s="10">
        <f t="shared" si="32"/>
        <v>-2.9411487789664981</v>
      </c>
      <c r="F462" s="16">
        <v>3.4123466257844401</v>
      </c>
      <c r="G462" s="16">
        <v>-3.751038122601996</v>
      </c>
      <c r="H462" s="16">
        <v>-2.9424118910093782</v>
      </c>
      <c r="I462" s="16">
        <v>7.9612429264331883</v>
      </c>
    </row>
    <row r="463" spans="2:9" x14ac:dyDescent="0.15">
      <c r="B463" s="8">
        <v>427</v>
      </c>
      <c r="C463" s="10">
        <f t="shared" si="30"/>
        <v>3.4123466257844401</v>
      </c>
      <c r="D463" s="10">
        <f t="shared" si="31"/>
        <v>-3.751038122601996</v>
      </c>
      <c r="E463" s="10">
        <f t="shared" si="32"/>
        <v>-2.9424118910093782</v>
      </c>
      <c r="F463" s="16">
        <v>3.4135665299841924</v>
      </c>
      <c r="G463" s="16">
        <v>-3.7521565615673924</v>
      </c>
      <c r="H463" s="16">
        <v>-2.9436744613894033</v>
      </c>
      <c r="I463" s="16">
        <v>7.9603755472371294</v>
      </c>
    </row>
    <row r="464" spans="2:9" x14ac:dyDescent="0.15">
      <c r="B464" s="8">
        <v>428</v>
      </c>
      <c r="C464" s="10">
        <f t="shared" si="30"/>
        <v>3.4135665299841924</v>
      </c>
      <c r="D464" s="10">
        <f t="shared" si="31"/>
        <v>-3.7521565615673924</v>
      </c>
      <c r="E464" s="10">
        <f t="shared" si="32"/>
        <v>-2.9436744613894033</v>
      </c>
      <c r="F464" s="16">
        <v>3.4147856974650095</v>
      </c>
      <c r="G464" s="16">
        <v>-3.7532741886043013</v>
      </c>
      <c r="H464" s="16">
        <v>-2.944936490564324</v>
      </c>
      <c r="I464" s="16">
        <v>7.9595091650836753</v>
      </c>
    </row>
    <row r="465" spans="2:9" x14ac:dyDescent="0.15">
      <c r="B465" s="8">
        <v>429</v>
      </c>
      <c r="C465" s="10">
        <f t="shared" si="30"/>
        <v>3.4147856974650095</v>
      </c>
      <c r="D465" s="10">
        <f t="shared" si="31"/>
        <v>-3.7532741886043013</v>
      </c>
      <c r="E465" s="10">
        <f t="shared" si="32"/>
        <v>-2.944936490564324</v>
      </c>
      <c r="F465" s="16">
        <v>3.4160041290896883</v>
      </c>
      <c r="G465" s="16">
        <v>-3.7543910047592046</v>
      </c>
      <c r="H465" s="16">
        <v>-2.9461979789912105</v>
      </c>
      <c r="I465" s="16">
        <v>7.9586437782532844</v>
      </c>
    </row>
    <row r="466" spans="2:9" x14ac:dyDescent="0.15">
      <c r="B466" s="8">
        <v>430</v>
      </c>
      <c r="C466" s="10">
        <f t="shared" si="30"/>
        <v>3.4160041290896883</v>
      </c>
      <c r="D466" s="10">
        <f t="shared" si="31"/>
        <v>-3.7543910047592046</v>
      </c>
      <c r="E466" s="10">
        <f t="shared" si="32"/>
        <v>-2.9461979789912105</v>
      </c>
      <c r="F466" s="16">
        <v>3.4172218257195492</v>
      </c>
      <c r="G466" s="16">
        <v>-3.755507011076789</v>
      </c>
      <c r="H466" s="16">
        <v>-2.947458927126454</v>
      </c>
      <c r="I466" s="16">
        <v>7.9577793850303546</v>
      </c>
    </row>
    <row r="467" spans="2:9" x14ac:dyDescent="0.15">
      <c r="B467" s="8">
        <v>431</v>
      </c>
      <c r="C467" s="10">
        <f t="shared" si="30"/>
        <v>3.4172218257195492</v>
      </c>
      <c r="D467" s="10">
        <f t="shared" si="31"/>
        <v>-3.755507011076789</v>
      </c>
      <c r="E467" s="10">
        <f t="shared" si="32"/>
        <v>-2.947458927126454</v>
      </c>
      <c r="F467" s="16">
        <v>3.4184387882144391</v>
      </c>
      <c r="G467" s="16">
        <v>-3.7566222085999508</v>
      </c>
      <c r="H467" s="16">
        <v>-2.9487193354257681</v>
      </c>
      <c r="I467" s="16">
        <v>7.9569159837032259</v>
      </c>
    </row>
    <row r="468" spans="2:9" x14ac:dyDescent="0.15">
      <c r="B468" s="8">
        <v>432</v>
      </c>
      <c r="C468" s="10">
        <f t="shared" si="30"/>
        <v>3.4184387882144391</v>
      </c>
      <c r="D468" s="10">
        <f t="shared" si="31"/>
        <v>-3.7566222085999508</v>
      </c>
      <c r="E468" s="10">
        <f t="shared" si="32"/>
        <v>-2.9487193354257681</v>
      </c>
      <c r="F468" s="16">
        <v>3.4196550174327363</v>
      </c>
      <c r="G468" s="16">
        <v>-3.7577365983697995</v>
      </c>
      <c r="H468" s="16">
        <v>-2.9499792043441917</v>
      </c>
      <c r="I468" s="16">
        <v>7.9560535725641603</v>
      </c>
    </row>
    <row r="469" spans="2:9" x14ac:dyDescent="0.15">
      <c r="B469" s="8">
        <v>433</v>
      </c>
      <c r="C469" s="10">
        <f t="shared" si="30"/>
        <v>3.4196550174327363</v>
      </c>
      <c r="D469" s="10">
        <f t="shared" si="31"/>
        <v>-3.7577365983697995</v>
      </c>
      <c r="E469" s="10">
        <f t="shared" si="32"/>
        <v>-2.9499792043441917</v>
      </c>
      <c r="F469" s="16">
        <v>3.4208705142313511</v>
      </c>
      <c r="G469" s="16">
        <v>-3.7588501814256614</v>
      </c>
      <c r="H469" s="16">
        <v>-2.9512385343360878</v>
      </c>
      <c r="I469" s="16">
        <v>7.9551921499093359</v>
      </c>
    </row>
    <row r="470" spans="2:9" x14ac:dyDescent="0.15">
      <c r="B470" s="8">
        <v>434</v>
      </c>
      <c r="C470" s="10">
        <f t="shared" si="30"/>
        <v>3.4208705142313511</v>
      </c>
      <c r="D470" s="10">
        <f t="shared" si="31"/>
        <v>-3.7588501814256614</v>
      </c>
      <c r="E470" s="10">
        <f t="shared" si="32"/>
        <v>-2.9512385343360878</v>
      </c>
      <c r="F470" s="16">
        <v>3.4220852794657315</v>
      </c>
      <c r="G470" s="16">
        <v>-3.7599629588050836</v>
      </c>
      <c r="H470" s="16">
        <v>-2.9524973258551475</v>
      </c>
      <c r="I470" s="16">
        <v>7.954331714038835</v>
      </c>
    </row>
    <row r="471" spans="2:9" x14ac:dyDescent="0.15">
      <c r="B471" s="8">
        <v>435</v>
      </c>
      <c r="C471" s="10">
        <f t="shared" si="30"/>
        <v>3.4220852794657315</v>
      </c>
      <c r="D471" s="10">
        <f t="shared" si="31"/>
        <v>-3.7599629588050836</v>
      </c>
      <c r="E471" s="10">
        <f t="shared" si="32"/>
        <v>-2.9524973258551475</v>
      </c>
      <c r="F471" s="16">
        <v>3.4232993139898649</v>
      </c>
      <c r="G471" s="16">
        <v>-3.761074931543837</v>
      </c>
      <c r="H471" s="16">
        <v>-2.9537555793543895</v>
      </c>
      <c r="I471" s="16">
        <v>7.9534722632566321</v>
      </c>
    </row>
    <row r="472" spans="2:9" x14ac:dyDescent="0.15">
      <c r="B472" s="8">
        <v>436</v>
      </c>
      <c r="C472" s="10">
        <f t="shared" si="30"/>
        <v>3.4232993139898649</v>
      </c>
      <c r="D472" s="10">
        <f t="shared" si="31"/>
        <v>-3.761074931543837</v>
      </c>
      <c r="E472" s="10">
        <f t="shared" si="32"/>
        <v>-2.9537555793543895</v>
      </c>
      <c r="F472" s="16">
        <v>3.4245126186562813</v>
      </c>
      <c r="G472" s="16">
        <v>-3.7621861006759207</v>
      </c>
      <c r="H472" s="16">
        <v>-2.9550132952861632</v>
      </c>
      <c r="I472" s="16">
        <v>7.9526137958705778</v>
      </c>
    </row>
    <row r="473" spans="2:9" x14ac:dyDescent="0.15">
      <c r="B473" s="8">
        <v>437</v>
      </c>
      <c r="C473" s="10">
        <f t="shared" si="30"/>
        <v>3.4245126186562813</v>
      </c>
      <c r="D473" s="10">
        <f t="shared" si="31"/>
        <v>-3.7621861006759207</v>
      </c>
      <c r="E473" s="10">
        <f t="shared" si="32"/>
        <v>-2.9550132952861632</v>
      </c>
      <c r="F473" s="16">
        <v>3.4257251943160578</v>
      </c>
      <c r="G473" s="16">
        <v>-3.763296467233566</v>
      </c>
      <c r="H473" s="16">
        <v>-2.9562704741021486</v>
      </c>
      <c r="I473" s="16">
        <v>7.9517563101924029</v>
      </c>
    </row>
    <row r="474" spans="2:9" x14ac:dyDescent="0.15">
      <c r="B474" s="8">
        <v>438</v>
      </c>
      <c r="C474" s="10">
        <f t="shared" si="30"/>
        <v>3.4257251943160578</v>
      </c>
      <c r="D474" s="10">
        <f t="shared" si="31"/>
        <v>-3.763296467233566</v>
      </c>
      <c r="E474" s="10">
        <f t="shared" si="32"/>
        <v>-2.9562704741021486</v>
      </c>
      <c r="F474" s="16">
        <v>3.4269370418188201</v>
      </c>
      <c r="G474" s="16">
        <v>-3.7644060322472397</v>
      </c>
      <c r="H474" s="16">
        <v>-2.9575271162533592</v>
      </c>
      <c r="I474" s="16">
        <v>7.9508998045376869</v>
      </c>
    </row>
    <row r="475" spans="2:9" x14ac:dyDescent="0.15">
      <c r="B475" s="8">
        <v>439</v>
      </c>
      <c r="C475" s="10">
        <f t="shared" si="30"/>
        <v>3.4269370418188201</v>
      </c>
      <c r="D475" s="10">
        <f t="shared" si="31"/>
        <v>-3.7644060322472397</v>
      </c>
      <c r="E475" s="10">
        <f t="shared" si="32"/>
        <v>-2.9575271162533592</v>
      </c>
      <c r="F475" s="16">
        <v>3.428148162012747</v>
      </c>
      <c r="G475" s="16">
        <v>-3.7655147967456477</v>
      </c>
      <c r="H475" s="16">
        <v>-2.9587832221901418</v>
      </c>
      <c r="I475" s="16">
        <v>7.9500442772258699</v>
      </c>
    </row>
    <row r="476" spans="2:9" x14ac:dyDescent="0.15">
      <c r="B476" s="8">
        <v>440</v>
      </c>
      <c r="C476" s="10">
        <f t="shared" si="30"/>
        <v>3.428148162012747</v>
      </c>
      <c r="D476" s="10">
        <f t="shared" si="31"/>
        <v>-3.7655147967456477</v>
      </c>
      <c r="E476" s="10">
        <f t="shared" si="32"/>
        <v>-2.9587832221901418</v>
      </c>
      <c r="F476" s="16">
        <v>3.4293585557445727</v>
      </c>
      <c r="G476" s="16">
        <v>-3.7666227617557388</v>
      </c>
      <c r="H476" s="16">
        <v>-2.9600387923621794</v>
      </c>
      <c r="I476" s="16">
        <v>7.9491897265802143</v>
      </c>
    </row>
    <row r="477" spans="2:9" x14ac:dyDescent="0.15">
      <c r="B477" s="8">
        <v>441</v>
      </c>
      <c r="C477" s="10">
        <f t="shared" si="30"/>
        <v>3.4293585557445727</v>
      </c>
      <c r="D477" s="10">
        <f t="shared" si="31"/>
        <v>-3.7666227617557388</v>
      </c>
      <c r="E477" s="10">
        <f t="shared" si="32"/>
        <v>-2.9600387923621794</v>
      </c>
      <c r="F477" s="16">
        <v>3.4305682238595905</v>
      </c>
      <c r="G477" s="16">
        <v>-3.7677299283027086</v>
      </c>
      <c r="H477" s="16">
        <v>-2.9612938272184923</v>
      </c>
      <c r="I477" s="16">
        <v>7.9483361509278261</v>
      </c>
    </row>
    <row r="478" spans="2:9" x14ac:dyDescent="0.15">
      <c r="B478" s="8">
        <v>442</v>
      </c>
      <c r="C478" s="10">
        <f t="shared" si="30"/>
        <v>3.4305682238595905</v>
      </c>
      <c r="D478" s="10">
        <f t="shared" si="31"/>
        <v>-3.7677299283027086</v>
      </c>
      <c r="E478" s="10">
        <f t="shared" si="32"/>
        <v>-2.9612938272184923</v>
      </c>
      <c r="F478" s="16">
        <v>3.431777167201655</v>
      </c>
      <c r="G478" s="16">
        <v>-3.7688362974100027</v>
      </c>
      <c r="H478" s="16">
        <v>-2.9625483272074389</v>
      </c>
      <c r="I478" s="16">
        <v>7.9474835485996191</v>
      </c>
    </row>
    <row r="479" spans="2:9" x14ac:dyDescent="0.15">
      <c r="B479" s="8">
        <v>443</v>
      </c>
      <c r="C479" s="10">
        <f t="shared" si="30"/>
        <v>3.431777167201655</v>
      </c>
      <c r="D479" s="10">
        <f t="shared" si="31"/>
        <v>-3.7688362974100027</v>
      </c>
      <c r="E479" s="10">
        <f t="shared" si="32"/>
        <v>-2.9625483272074389</v>
      </c>
      <c r="F479" s="16">
        <v>3.4329853866131868</v>
      </c>
      <c r="G479" s="16">
        <v>-3.7699418700993217</v>
      </c>
      <c r="H479" s="16">
        <v>-2.9638022927767169</v>
      </c>
      <c r="I479" s="16">
        <v>7.9466319179303158</v>
      </c>
    </row>
    <row r="480" spans="2:9" x14ac:dyDescent="0.15">
      <c r="B480" s="8">
        <v>444</v>
      </c>
      <c r="C480" s="10">
        <f t="shared" si="30"/>
        <v>3.4329853866131868</v>
      </c>
      <c r="D480" s="10">
        <f t="shared" si="31"/>
        <v>-3.7699418700993217</v>
      </c>
      <c r="E480" s="10">
        <f t="shared" si="32"/>
        <v>-2.9638022927767169</v>
      </c>
      <c r="F480" s="16">
        <v>3.4341928829351738</v>
      </c>
      <c r="G480" s="16">
        <v>-3.7710466473906226</v>
      </c>
      <c r="H480" s="16">
        <v>-2.9650557243733666</v>
      </c>
      <c r="I480" s="16">
        <v>7.9457812572584272</v>
      </c>
    </row>
    <row r="481" spans="2:9" x14ac:dyDescent="0.15">
      <c r="B481" s="8">
        <v>445</v>
      </c>
      <c r="C481" s="10">
        <f t="shared" si="30"/>
        <v>3.4341928829351738</v>
      </c>
      <c r="D481" s="10">
        <f t="shared" si="31"/>
        <v>-3.7710466473906226</v>
      </c>
      <c r="E481" s="10">
        <f t="shared" si="32"/>
        <v>-2.9650557243733666</v>
      </c>
      <c r="F481" s="16">
        <v>3.4353996570071761</v>
      </c>
      <c r="G481" s="16">
        <v>-3.7721506303021251</v>
      </c>
      <c r="H481" s="16">
        <v>-2.96630862244377</v>
      </c>
      <c r="I481" s="16">
        <v>7.94493156492626</v>
      </c>
    </row>
    <row r="482" spans="2:9" x14ac:dyDescent="0.15">
      <c r="B482" s="8">
        <v>446</v>
      </c>
      <c r="C482" s="10">
        <f t="shared" si="30"/>
        <v>3.4353996570071761</v>
      </c>
      <c r="D482" s="10">
        <f t="shared" si="31"/>
        <v>-3.7721506303021251</v>
      </c>
      <c r="E482" s="10">
        <f t="shared" si="32"/>
        <v>-2.96630862244377</v>
      </c>
      <c r="F482" s="16">
        <v>3.4366057096673281</v>
      </c>
      <c r="G482" s="16">
        <v>-3.7732538198503125</v>
      </c>
      <c r="H482" s="16">
        <v>-2.9675609874336533</v>
      </c>
      <c r="I482" s="16">
        <v>7.9440828392798855</v>
      </c>
    </row>
    <row r="483" spans="2:9" x14ac:dyDescent="0.15">
      <c r="B483" s="8">
        <v>447</v>
      </c>
      <c r="C483" s="10">
        <f t="shared" si="30"/>
        <v>3.4366057096673281</v>
      </c>
      <c r="D483" s="10">
        <f t="shared" si="31"/>
        <v>-3.7732538198503125</v>
      </c>
      <c r="E483" s="10">
        <f t="shared" si="32"/>
        <v>-2.9675609874336533</v>
      </c>
      <c r="F483" s="16">
        <v>3.437811041752342</v>
      </c>
      <c r="G483" s="16">
        <v>-3.7743562170499381</v>
      </c>
      <c r="H483" s="16">
        <v>-2.9688128197880888</v>
      </c>
      <c r="I483" s="16">
        <v>7.9432350786691419</v>
      </c>
    </row>
    <row r="484" spans="2:9" x14ac:dyDescent="0.15">
      <c r="B484" s="8">
        <v>448</v>
      </c>
      <c r="C484" s="10">
        <f t="shared" si="30"/>
        <v>3.437811041752342</v>
      </c>
      <c r="D484" s="10">
        <f t="shared" si="31"/>
        <v>-3.7743562170499381</v>
      </c>
      <c r="E484" s="10">
        <f t="shared" si="32"/>
        <v>-2.9688128197880888</v>
      </c>
      <c r="F484" s="16">
        <v>3.4390156540975099</v>
      </c>
      <c r="G484" s="16">
        <v>-3.7754578229140265</v>
      </c>
      <c r="H484" s="16">
        <v>-2.9700641199514948</v>
      </c>
      <c r="I484" s="16">
        <v>7.9423882814476157</v>
      </c>
    </row>
    <row r="485" spans="2:9" x14ac:dyDescent="0.15">
      <c r="B485" s="8">
        <v>449</v>
      </c>
      <c r="C485" s="10">
        <f t="shared" si="30"/>
        <v>3.4390156540975099</v>
      </c>
      <c r="D485" s="10">
        <f t="shared" si="31"/>
        <v>-3.7754578229140265</v>
      </c>
      <c r="E485" s="10">
        <f t="shared" si="32"/>
        <v>-2.9700641199514948</v>
      </c>
      <c r="F485" s="16">
        <v>3.4402195475367079</v>
      </c>
      <c r="G485" s="16">
        <v>-3.7765586384538787</v>
      </c>
      <c r="H485" s="16">
        <v>-2.9713148883676386</v>
      </c>
      <c r="I485" s="16">
        <v>7.9415424459726465</v>
      </c>
    </row>
    <row r="486" spans="2:9" x14ac:dyDescent="0.15">
      <c r="B486" s="8">
        <v>450</v>
      </c>
      <c r="C486" s="10">
        <f t="shared" si="30"/>
        <v>3.4402195475367079</v>
      </c>
      <c r="D486" s="10">
        <f t="shared" si="31"/>
        <v>-3.7765586384538787</v>
      </c>
      <c r="E486" s="10">
        <f t="shared" si="32"/>
        <v>-2.9713148883676386</v>
      </c>
      <c r="F486" s="16">
        <v>3.4414227229023995</v>
      </c>
      <c r="G486" s="16">
        <v>-3.7776586646790751</v>
      </c>
      <c r="H486" s="16">
        <v>-2.9725651254796372</v>
      </c>
      <c r="I486" s="16">
        <v>7.9406975706052929</v>
      </c>
    </row>
    <row r="487" spans="2:9" x14ac:dyDescent="0.15">
      <c r="B487" s="8">
        <v>451</v>
      </c>
      <c r="C487" s="10">
        <f t="shared" si="30"/>
        <v>3.4414227229023995</v>
      </c>
      <c r="D487" s="10">
        <f t="shared" si="31"/>
        <v>-3.7776586646790751</v>
      </c>
      <c r="E487" s="10">
        <f t="shared" si="32"/>
        <v>-2.9725651254796372</v>
      </c>
      <c r="F487" s="16">
        <v>3.4426251810256372</v>
      </c>
      <c r="G487" s="16">
        <v>-3.7787579025974791</v>
      </c>
      <c r="H487" s="16">
        <v>-2.9738148317299582</v>
      </c>
      <c r="I487" s="16">
        <v>7.9398536537103475</v>
      </c>
    </row>
    <row r="488" spans="2:9" x14ac:dyDescent="0.15">
      <c r="B488" s="8">
        <v>452</v>
      </c>
      <c r="C488" s="10">
        <f t="shared" si="30"/>
        <v>3.4426251810256372</v>
      </c>
      <c r="D488" s="10">
        <f t="shared" si="31"/>
        <v>-3.7787579025974791</v>
      </c>
      <c r="E488" s="10">
        <f t="shared" si="32"/>
        <v>-2.9738148317299582</v>
      </c>
      <c r="F488" s="16">
        <v>3.4438269227360676</v>
      </c>
      <c r="G488" s="16">
        <v>-3.7798563532152407</v>
      </c>
      <c r="H488" s="16">
        <v>-2.9750640075604222</v>
      </c>
      <c r="I488" s="16">
        <v>7.9390106936563001</v>
      </c>
    </row>
    <row r="489" spans="2:9" x14ac:dyDescent="0.15">
      <c r="B489" s="8">
        <v>453</v>
      </c>
      <c r="C489" s="10">
        <f t="shared" si="30"/>
        <v>3.4438269227360676</v>
      </c>
      <c r="D489" s="10">
        <f t="shared" si="31"/>
        <v>-3.7798563532152407</v>
      </c>
      <c r="E489" s="10">
        <f t="shared" si="32"/>
        <v>-2.9750640075604222</v>
      </c>
      <c r="F489" s="16">
        <v>3.4450279488619322</v>
      </c>
      <c r="G489" s="16">
        <v>-3.7809540175368008</v>
      </c>
      <c r="H489" s="16">
        <v>-2.9763126534122031</v>
      </c>
      <c r="I489" s="16">
        <v>7.9381686888153506</v>
      </c>
    </row>
    <row r="490" spans="2:9" x14ac:dyDescent="0.15">
      <c r="B490" s="8">
        <v>454</v>
      </c>
      <c r="C490" s="10">
        <f t="shared" si="30"/>
        <v>3.4450279488619322</v>
      </c>
      <c r="D490" s="10">
        <f t="shared" si="31"/>
        <v>-3.7809540175368008</v>
      </c>
      <c r="E490" s="10">
        <f t="shared" si="32"/>
        <v>-2.9763126534122031</v>
      </c>
      <c r="F490" s="16">
        <v>3.4462282602300722</v>
      </c>
      <c r="G490" s="16">
        <v>-3.7820508965648938</v>
      </c>
      <c r="H490" s="16">
        <v>-2.9775607697258302</v>
      </c>
      <c r="I490" s="16">
        <v>7.9373276375633939</v>
      </c>
    </row>
    <row r="491" spans="2:9" x14ac:dyDescent="0.15">
      <c r="B491" s="8">
        <v>455</v>
      </c>
      <c r="C491" s="10">
        <f t="shared" si="30"/>
        <v>3.4462282602300722</v>
      </c>
      <c r="D491" s="10">
        <f t="shared" si="31"/>
        <v>-3.7820508965648938</v>
      </c>
      <c r="E491" s="10">
        <f t="shared" si="32"/>
        <v>-2.9775607697258302</v>
      </c>
      <c r="F491" s="16">
        <v>3.447427857665931</v>
      </c>
      <c r="G491" s="16">
        <v>-3.7831469913005513</v>
      </c>
      <c r="H491" s="16">
        <v>-2.9788083569411894</v>
      </c>
      <c r="I491" s="16">
        <v>7.9364875382799873</v>
      </c>
    </row>
    <row r="492" spans="2:9" x14ac:dyDescent="0.15">
      <c r="B492" s="8">
        <v>456</v>
      </c>
      <c r="C492" s="10">
        <f t="shared" si="30"/>
        <v>3.447427857665931</v>
      </c>
      <c r="D492" s="10">
        <f t="shared" si="31"/>
        <v>-3.7831469913005513</v>
      </c>
      <c r="E492" s="10">
        <f t="shared" si="32"/>
        <v>-2.9788083569411894</v>
      </c>
      <c r="F492" s="16">
        <v>3.4486267419935563</v>
      </c>
      <c r="G492" s="16">
        <v>-3.7842423027431065</v>
      </c>
      <c r="H492" s="16">
        <v>-2.9800554154975245</v>
      </c>
      <c r="I492" s="16">
        <v>7.935648389348378</v>
      </c>
    </row>
    <row r="493" spans="2:9" x14ac:dyDescent="0.15">
      <c r="B493" s="8">
        <v>457</v>
      </c>
      <c r="C493" s="10">
        <f t="shared" si="30"/>
        <v>3.4486267419935563</v>
      </c>
      <c r="D493" s="10">
        <f t="shared" si="31"/>
        <v>-3.7842423027431065</v>
      </c>
      <c r="E493" s="10">
        <f t="shared" si="32"/>
        <v>-2.9800554154975245</v>
      </c>
      <c r="F493" s="16">
        <v>3.449824914035605</v>
      </c>
      <c r="G493" s="16">
        <v>-3.7853368318901963</v>
      </c>
      <c r="H493" s="16">
        <v>-2.9813019458334384</v>
      </c>
      <c r="I493" s="16">
        <v>7.9348101891554554</v>
      </c>
    </row>
    <row r="494" spans="2:9" x14ac:dyDescent="0.15">
      <c r="B494" s="8">
        <v>458</v>
      </c>
      <c r="C494" s="10">
        <f t="shared" si="30"/>
        <v>3.449824914035605</v>
      </c>
      <c r="D494" s="10">
        <f t="shared" si="31"/>
        <v>-3.7853368318901963</v>
      </c>
      <c r="E494" s="10">
        <f t="shared" si="32"/>
        <v>-2.9813019458334384</v>
      </c>
      <c r="F494" s="16">
        <v>3.4510223746133444</v>
      </c>
      <c r="G494" s="16">
        <v>-3.7864305797377664</v>
      </c>
      <c r="H494" s="16">
        <v>-2.9825479483868951</v>
      </c>
      <c r="I494" s="16">
        <v>7.9339729360917746</v>
      </c>
    </row>
    <row r="495" spans="2:9" x14ac:dyDescent="0.15">
      <c r="B495" s="8">
        <v>459</v>
      </c>
      <c r="C495" s="10">
        <f t="shared" ref="C495:C558" si="33">F494</f>
        <v>3.4510223746133444</v>
      </c>
      <c r="D495" s="10">
        <f t="shared" ref="D495:D558" si="34">G494</f>
        <v>-3.7864305797377664</v>
      </c>
      <c r="E495" s="10">
        <f t="shared" ref="E495:E558" si="35">H494</f>
        <v>-2.9825479483868951</v>
      </c>
      <c r="F495" s="16">
        <v>3.452219124546656</v>
      </c>
      <c r="G495" s="16">
        <v>-3.7875235472800743</v>
      </c>
      <c r="H495" s="16">
        <v>-2.9837934235952206</v>
      </c>
      <c r="I495" s="16">
        <v>7.9331366285515159</v>
      </c>
    </row>
    <row r="496" spans="2:9" x14ac:dyDescent="0.15">
      <c r="B496" s="8">
        <v>460</v>
      </c>
      <c r="C496" s="10">
        <f t="shared" si="33"/>
        <v>3.452219124546656</v>
      </c>
      <c r="D496" s="10">
        <f t="shared" si="34"/>
        <v>-3.7875235472800743</v>
      </c>
      <c r="E496" s="10">
        <f t="shared" si="35"/>
        <v>-2.9837934235952206</v>
      </c>
      <c r="F496" s="16">
        <v>3.453415164654039</v>
      </c>
      <c r="G496" s="16">
        <v>-3.7886157355096919</v>
      </c>
      <c r="H496" s="16">
        <v>-2.9850383718951039</v>
      </c>
      <c r="I496" s="16">
        <v>7.932301264932498</v>
      </c>
    </row>
    <row r="497" spans="2:9" x14ac:dyDescent="0.15">
      <c r="B497" s="8">
        <v>461</v>
      </c>
      <c r="C497" s="10">
        <f t="shared" si="33"/>
        <v>3.453415164654039</v>
      </c>
      <c r="D497" s="10">
        <f t="shared" si="34"/>
        <v>-3.7886157355096919</v>
      </c>
      <c r="E497" s="10">
        <f t="shared" si="35"/>
        <v>-2.9850383718951039</v>
      </c>
      <c r="F497" s="16">
        <v>3.4546104957526125</v>
      </c>
      <c r="G497" s="16">
        <v>-3.7897071454175104</v>
      </c>
      <c r="H497" s="16">
        <v>-2.9862827937225993</v>
      </c>
      <c r="I497" s="16">
        <v>7.9314668436361551</v>
      </c>
    </row>
    <row r="498" spans="2:9" x14ac:dyDescent="0.15">
      <c r="B498" s="8">
        <v>462</v>
      </c>
      <c r="C498" s="10">
        <f t="shared" si="33"/>
        <v>3.4546104957526125</v>
      </c>
      <c r="D498" s="10">
        <f t="shared" si="34"/>
        <v>-3.7897071454175104</v>
      </c>
      <c r="E498" s="10">
        <f t="shared" si="35"/>
        <v>-2.9862827937225993</v>
      </c>
      <c r="F498" s="16">
        <v>3.4558051186581182</v>
      </c>
      <c r="G498" s="16">
        <v>-3.7907977779927431</v>
      </c>
      <c r="H498" s="16">
        <v>-2.9875266895131265</v>
      </c>
      <c r="I498" s="16">
        <v>7.9306333630675265</v>
      </c>
    </row>
    <row r="499" spans="2:9" x14ac:dyDescent="0.15">
      <c r="B499" s="8">
        <v>463</v>
      </c>
      <c r="C499" s="10">
        <f t="shared" si="33"/>
        <v>3.4558051186581182</v>
      </c>
      <c r="D499" s="10">
        <f t="shared" si="34"/>
        <v>-3.7907977779927431</v>
      </c>
      <c r="E499" s="10">
        <f t="shared" si="35"/>
        <v>-2.9875266895131265</v>
      </c>
      <c r="F499" s="16">
        <v>3.4569990341849248</v>
      </c>
      <c r="G499" s="16">
        <v>-3.7918876342229284</v>
      </c>
      <c r="H499" s="16">
        <v>-2.9887700597014728</v>
      </c>
      <c r="I499" s="16">
        <v>7.9298008216352613</v>
      </c>
    </row>
    <row r="500" spans="2:9" x14ac:dyDescent="0.15">
      <c r="B500" s="8">
        <v>464</v>
      </c>
      <c r="C500" s="10">
        <f t="shared" si="33"/>
        <v>3.4569990341849248</v>
      </c>
      <c r="D500" s="10">
        <f t="shared" si="34"/>
        <v>-3.7918876342229284</v>
      </c>
      <c r="E500" s="10">
        <f t="shared" si="35"/>
        <v>-2.9887700597014728</v>
      </c>
      <c r="F500" s="16">
        <v>3.4581922431460299</v>
      </c>
      <c r="G500" s="16">
        <v>-3.7929767150939351</v>
      </c>
      <c r="H500" s="16">
        <v>-2.9900129047217945</v>
      </c>
      <c r="I500" s="16">
        <v>7.9289692177515851</v>
      </c>
    </row>
    <row r="501" spans="2:9" x14ac:dyDescent="0.15">
      <c r="B501" s="8">
        <v>465</v>
      </c>
      <c r="C501" s="10">
        <f t="shared" si="33"/>
        <v>3.4581922431460299</v>
      </c>
      <c r="D501" s="10">
        <f t="shared" si="34"/>
        <v>-3.7929767150939351</v>
      </c>
      <c r="E501" s="10">
        <f t="shared" si="35"/>
        <v>-2.9900129047217945</v>
      </c>
      <c r="F501" s="16">
        <v>3.459384746353062</v>
      </c>
      <c r="G501" s="16">
        <v>-3.7940650215899629</v>
      </c>
      <c r="H501" s="16">
        <v>-2.9912552250076176</v>
      </c>
      <c r="I501" s="16">
        <v>7.9281385498323109</v>
      </c>
    </row>
    <row r="502" spans="2:9" x14ac:dyDescent="0.15">
      <c r="B502" s="8">
        <v>466</v>
      </c>
      <c r="C502" s="10">
        <f t="shared" si="33"/>
        <v>3.459384746353062</v>
      </c>
      <c r="D502" s="10">
        <f t="shared" si="34"/>
        <v>-3.7940650215899629</v>
      </c>
      <c r="E502" s="10">
        <f t="shared" si="35"/>
        <v>-2.9912552250076176</v>
      </c>
      <c r="F502" s="16">
        <v>3.4605765446162864</v>
      </c>
      <c r="G502" s="16">
        <v>-3.7951525546935492</v>
      </c>
      <c r="H502" s="16">
        <v>-2.99249702099184</v>
      </c>
      <c r="I502" s="16">
        <v>7.9273088162968186</v>
      </c>
    </row>
    <row r="503" spans="2:9" x14ac:dyDescent="0.15">
      <c r="B503" s="8">
        <v>467</v>
      </c>
      <c r="C503" s="10">
        <f t="shared" si="33"/>
        <v>3.4605765446162864</v>
      </c>
      <c r="D503" s="10">
        <f t="shared" si="34"/>
        <v>-3.7951525546935492</v>
      </c>
      <c r="E503" s="10">
        <f t="shared" si="35"/>
        <v>-2.99249702099184</v>
      </c>
      <c r="F503" s="16">
        <v>3.4617676387446048</v>
      </c>
      <c r="G503" s="16">
        <v>-3.7962393153855705</v>
      </c>
      <c r="H503" s="16">
        <v>-2.9937382931067322</v>
      </c>
      <c r="I503" s="16">
        <v>7.9264800155680453</v>
      </c>
    </row>
    <row r="504" spans="2:9" x14ac:dyDescent="0.15">
      <c r="B504" s="8">
        <v>468</v>
      </c>
      <c r="C504" s="10">
        <f t="shared" si="33"/>
        <v>3.4617676387446048</v>
      </c>
      <c r="D504" s="10">
        <f t="shared" si="34"/>
        <v>-3.7962393153855705</v>
      </c>
      <c r="E504" s="10">
        <f t="shared" si="35"/>
        <v>-2.9937382931067322</v>
      </c>
      <c r="F504" s="16">
        <v>3.4629580295455602</v>
      </c>
      <c r="G504" s="16">
        <v>-3.7973253046452458</v>
      </c>
      <c r="H504" s="16">
        <v>-2.9949790417839384</v>
      </c>
      <c r="I504" s="16">
        <v>7.9256521460724807</v>
      </c>
    </row>
    <row r="505" spans="2:9" x14ac:dyDescent="0.15">
      <c r="B505" s="8">
        <v>469</v>
      </c>
      <c r="C505" s="10">
        <f t="shared" si="33"/>
        <v>3.4629580295455602</v>
      </c>
      <c r="D505" s="10">
        <f t="shared" si="34"/>
        <v>-3.7973253046452458</v>
      </c>
      <c r="E505" s="10">
        <f t="shared" si="35"/>
        <v>-2.9949790417839384</v>
      </c>
      <c r="F505" s="16">
        <v>3.4641477178253397</v>
      </c>
      <c r="G505" s="16">
        <v>-3.7984105234501415</v>
      </c>
      <c r="H505" s="16">
        <v>-2.9962192674544785</v>
      </c>
      <c r="I505" s="16">
        <v>7.9248252062401496</v>
      </c>
    </row>
    <row r="506" spans="2:9" x14ac:dyDescent="0.15">
      <c r="B506" s="8">
        <v>470</v>
      </c>
      <c r="C506" s="10">
        <f t="shared" si="33"/>
        <v>3.4641477178253397</v>
      </c>
      <c r="D506" s="10">
        <f t="shared" si="34"/>
        <v>-3.7984105234501415</v>
      </c>
      <c r="E506" s="10">
        <f t="shared" si="35"/>
        <v>-2.9962192674544785</v>
      </c>
      <c r="F506" s="16">
        <v>3.4653367043887773</v>
      </c>
      <c r="G506" s="16">
        <v>-3.7994949727761731</v>
      </c>
      <c r="H506" s="16">
        <v>-2.9974589705487493</v>
      </c>
      <c r="I506" s="16">
        <v>7.9239991945046171</v>
      </c>
    </row>
    <row r="507" spans="2:9" x14ac:dyDescent="0.15">
      <c r="B507" s="8">
        <v>471</v>
      </c>
      <c r="C507" s="10">
        <f t="shared" si="33"/>
        <v>3.4653367043887773</v>
      </c>
      <c r="D507" s="10">
        <f t="shared" si="34"/>
        <v>-3.7994949727761731</v>
      </c>
      <c r="E507" s="10">
        <f t="shared" si="35"/>
        <v>-2.9974589705487493</v>
      </c>
      <c r="F507" s="16">
        <v>3.466524990039356</v>
      </c>
      <c r="G507" s="16">
        <v>-3.8005786535976096</v>
      </c>
      <c r="H507" s="16">
        <v>-2.9986981514965256</v>
      </c>
      <c r="I507" s="16">
        <v>7.9231741093029537</v>
      </c>
    </row>
    <row r="508" spans="2:9" x14ac:dyDescent="0.15">
      <c r="B508" s="8">
        <v>472</v>
      </c>
      <c r="C508" s="10">
        <f t="shared" si="33"/>
        <v>3.466524990039356</v>
      </c>
      <c r="D508" s="10">
        <f t="shared" si="34"/>
        <v>-3.8005786535976096</v>
      </c>
      <c r="E508" s="10">
        <f t="shared" si="35"/>
        <v>-2.9986981514965256</v>
      </c>
      <c r="F508" s="16">
        <v>3.4677125755792115</v>
      </c>
      <c r="G508" s="16">
        <v>-3.8016615668870775</v>
      </c>
      <c r="H508" s="16">
        <v>-2.9999368107269611</v>
      </c>
      <c r="I508" s="16">
        <v>7.9223499490757465</v>
      </c>
    </row>
    <row r="509" spans="2:9" x14ac:dyDescent="0.15">
      <c r="B509" s="8">
        <v>473</v>
      </c>
      <c r="C509" s="10">
        <f t="shared" si="33"/>
        <v>3.4677125755792115</v>
      </c>
      <c r="D509" s="10">
        <f t="shared" si="34"/>
        <v>-3.8016615668870775</v>
      </c>
      <c r="E509" s="10">
        <f t="shared" si="35"/>
        <v>-2.9999368107269611</v>
      </c>
      <c r="F509" s="16">
        <v>3.4688994618091349</v>
      </c>
      <c r="G509" s="16">
        <v>-3.8027437136155626</v>
      </c>
      <c r="H509" s="16">
        <v>-3.0011749486685901</v>
      </c>
      <c r="I509" s="16">
        <v>7.9215267122670854</v>
      </c>
    </row>
    <row r="510" spans="2:9" x14ac:dyDescent="0.15">
      <c r="B510" s="8">
        <v>474</v>
      </c>
      <c r="C510" s="10">
        <f t="shared" si="33"/>
        <v>3.4688994618091349</v>
      </c>
      <c r="D510" s="10">
        <f t="shared" si="34"/>
        <v>-3.8027437136155626</v>
      </c>
      <c r="E510" s="10">
        <f t="shared" si="35"/>
        <v>-3.0011749486685901</v>
      </c>
      <c r="F510" s="16">
        <v>3.4700856495285759</v>
      </c>
      <c r="G510" s="16">
        <v>-3.8038250947524146</v>
      </c>
      <c r="H510" s="16">
        <v>-3.0024125657493297</v>
      </c>
      <c r="I510" s="16">
        <v>7.9207043973245517</v>
      </c>
    </row>
    <row r="511" spans="2:9" x14ac:dyDescent="0.15">
      <c r="B511" s="8">
        <v>475</v>
      </c>
      <c r="C511" s="10">
        <f t="shared" si="33"/>
        <v>3.4700856495285759</v>
      </c>
      <c r="D511" s="10">
        <f t="shared" si="34"/>
        <v>-3.8038250947524146</v>
      </c>
      <c r="E511" s="10">
        <f t="shared" si="35"/>
        <v>-3.0024125657493297</v>
      </c>
      <c r="F511" s="16">
        <v>3.4712711395356455</v>
      </c>
      <c r="G511" s="16">
        <v>-3.8049057112653504</v>
      </c>
      <c r="H511" s="16">
        <v>-3.0036496623964792</v>
      </c>
      <c r="I511" s="16">
        <v>7.9198830026992013</v>
      </c>
    </row>
    <row r="512" spans="2:9" x14ac:dyDescent="0.15">
      <c r="B512" s="8">
        <v>476</v>
      </c>
      <c r="C512" s="10">
        <f t="shared" si="33"/>
        <v>3.4712711395356455</v>
      </c>
      <c r="D512" s="10">
        <f t="shared" si="34"/>
        <v>-3.8049057112653504</v>
      </c>
      <c r="E512" s="10">
        <f t="shared" si="35"/>
        <v>-3.0036496623964792</v>
      </c>
      <c r="F512" s="16">
        <v>3.4724559326271183</v>
      </c>
      <c r="G512" s="16">
        <v>-3.8059855641204567</v>
      </c>
      <c r="H512" s="16">
        <v>-3.0048862390367232</v>
      </c>
      <c r="I512" s="16">
        <v>7.919062526845571</v>
      </c>
    </row>
    <row r="513" spans="2:9" x14ac:dyDescent="0.15">
      <c r="B513" s="8">
        <v>477</v>
      </c>
      <c r="C513" s="10">
        <f t="shared" si="33"/>
        <v>3.4724559326271183</v>
      </c>
      <c r="D513" s="10">
        <f t="shared" si="34"/>
        <v>-3.8059855641204567</v>
      </c>
      <c r="E513" s="10">
        <f t="shared" si="35"/>
        <v>-3.0048862390367232</v>
      </c>
      <c r="F513" s="16">
        <v>3.4736400295984358</v>
      </c>
      <c r="G513" s="16">
        <v>-3.8070646542821951</v>
      </c>
      <c r="H513" s="16">
        <v>-3.006122296096132</v>
      </c>
      <c r="I513" s="16">
        <v>7.9182429682216515</v>
      </c>
    </row>
    <row r="514" spans="2:9" x14ac:dyDescent="0.15">
      <c r="B514" s="8">
        <v>478</v>
      </c>
      <c r="C514" s="10">
        <f t="shared" si="33"/>
        <v>3.4736400295984358</v>
      </c>
      <c r="D514" s="10">
        <f t="shared" si="34"/>
        <v>-3.8070646542821951</v>
      </c>
      <c r="E514" s="10">
        <f t="shared" si="35"/>
        <v>-3.006122296096132</v>
      </c>
      <c r="F514" s="16">
        <v>3.4748234312437098</v>
      </c>
      <c r="G514" s="16">
        <v>-3.8081429827134032</v>
      </c>
      <c r="H514" s="16">
        <v>-3.0073578340001625</v>
      </c>
      <c r="I514" s="16">
        <v>7.9174243252888949</v>
      </c>
    </row>
    <row r="515" spans="2:9" x14ac:dyDescent="0.15">
      <c r="B515" s="8">
        <v>479</v>
      </c>
      <c r="C515" s="10">
        <f t="shared" si="33"/>
        <v>3.4748234312437098</v>
      </c>
      <c r="D515" s="10">
        <f t="shared" si="34"/>
        <v>-3.8081429827134032</v>
      </c>
      <c r="E515" s="10">
        <f t="shared" si="35"/>
        <v>-3.0073578340001625</v>
      </c>
      <c r="F515" s="16">
        <v>3.4760061383557246</v>
      </c>
      <c r="G515" s="16">
        <v>-3.8092205503752994</v>
      </c>
      <c r="H515" s="16">
        <v>-3.0085928531736608</v>
      </c>
      <c r="I515" s="16">
        <v>7.916606596512179</v>
      </c>
    </row>
    <row r="516" spans="2:9" x14ac:dyDescent="0.15">
      <c r="B516" s="8">
        <v>480</v>
      </c>
      <c r="C516" s="10">
        <f t="shared" si="33"/>
        <v>3.4760061383557246</v>
      </c>
      <c r="D516" s="10">
        <f t="shared" si="34"/>
        <v>-3.8092205503752994</v>
      </c>
      <c r="E516" s="10">
        <f t="shared" si="35"/>
        <v>-3.0085928531736608</v>
      </c>
      <c r="F516" s="16">
        <v>3.4771881517259402</v>
      </c>
      <c r="G516" s="16">
        <v>-3.8102973582274857</v>
      </c>
      <c r="H516" s="16">
        <v>-3.009827354040862</v>
      </c>
      <c r="I516" s="16">
        <v>7.9157897803598392</v>
      </c>
    </row>
    <row r="517" spans="2:9" x14ac:dyDescent="0.15">
      <c r="B517" s="8">
        <v>481</v>
      </c>
      <c r="C517" s="10">
        <f t="shared" si="33"/>
        <v>3.4771881517259402</v>
      </c>
      <c r="D517" s="10">
        <f t="shared" si="34"/>
        <v>-3.8102973582274857</v>
      </c>
      <c r="E517" s="10">
        <f t="shared" si="35"/>
        <v>-3.009827354040862</v>
      </c>
      <c r="F517" s="16">
        <v>3.478369472144494</v>
      </c>
      <c r="G517" s="16">
        <v>-3.8113734072279519</v>
      </c>
      <c r="H517" s="16">
        <v>-3.0110613370253927</v>
      </c>
      <c r="I517" s="16">
        <v>7.9149738753036161</v>
      </c>
    </row>
    <row r="518" spans="2:9" x14ac:dyDescent="0.15">
      <c r="B518" s="8">
        <v>482</v>
      </c>
      <c r="C518" s="10">
        <f t="shared" si="33"/>
        <v>3.478369472144494</v>
      </c>
      <c r="D518" s="10">
        <f t="shared" si="34"/>
        <v>-3.8113734072279519</v>
      </c>
      <c r="E518" s="10">
        <f t="shared" si="35"/>
        <v>-3.0110613370253927</v>
      </c>
      <c r="F518" s="16">
        <v>3.4795501004002061</v>
      </c>
      <c r="G518" s="16">
        <v>-3.8124486983330783</v>
      </c>
      <c r="H518" s="16">
        <v>-3.0122948025502714</v>
      </c>
      <c r="I518" s="16">
        <v>7.9141588798186717</v>
      </c>
    </row>
    <row r="519" spans="2:9" x14ac:dyDescent="0.15">
      <c r="B519" s="8">
        <v>483</v>
      </c>
      <c r="C519" s="10">
        <f t="shared" si="33"/>
        <v>3.4795501004002061</v>
      </c>
      <c r="D519" s="10">
        <f t="shared" si="34"/>
        <v>-3.8124486983330783</v>
      </c>
      <c r="E519" s="10">
        <f t="shared" si="35"/>
        <v>-3.0122948025502714</v>
      </c>
      <c r="F519" s="16">
        <v>3.4807300372805789</v>
      </c>
      <c r="G519" s="16">
        <v>-3.8135232324976385</v>
      </c>
      <c r="H519" s="16">
        <v>-3.0135277510379104</v>
      </c>
      <c r="I519" s="16">
        <v>7.9133447923835769</v>
      </c>
    </row>
    <row r="520" spans="2:9" x14ac:dyDescent="0.15">
      <c r="B520" s="8">
        <v>484</v>
      </c>
      <c r="C520" s="10">
        <f t="shared" si="33"/>
        <v>3.4807300372805789</v>
      </c>
      <c r="D520" s="10">
        <f t="shared" si="34"/>
        <v>-3.8135232324976385</v>
      </c>
      <c r="E520" s="10">
        <f t="shared" si="35"/>
        <v>-3.0135277510379104</v>
      </c>
      <c r="F520" s="16">
        <v>3.4819092835718033</v>
      </c>
      <c r="G520" s="16">
        <v>-3.8145970106748033</v>
      </c>
      <c r="H520" s="16">
        <v>-3.0147601829101167</v>
      </c>
      <c r="I520" s="16">
        <v>7.9125316114802891</v>
      </c>
    </row>
    <row r="521" spans="2:9" x14ac:dyDescent="0.15">
      <c r="B521" s="8">
        <v>485</v>
      </c>
      <c r="C521" s="10">
        <f t="shared" si="33"/>
        <v>3.4819092835718033</v>
      </c>
      <c r="D521" s="10">
        <f t="shared" si="34"/>
        <v>-3.8145970106748033</v>
      </c>
      <c r="E521" s="10">
        <f t="shared" si="35"/>
        <v>-3.0147601829101167</v>
      </c>
      <c r="F521" s="16">
        <v>3.4830878400587584</v>
      </c>
      <c r="G521" s="16">
        <v>-3.8156700338161444</v>
      </c>
      <c r="H521" s="16">
        <v>-3.0159920985880935</v>
      </c>
      <c r="I521" s="16">
        <v>7.911719335594162</v>
      </c>
    </row>
    <row r="522" spans="2:9" x14ac:dyDescent="0.15">
      <c r="B522" s="8">
        <v>486</v>
      </c>
      <c r="C522" s="10">
        <f t="shared" si="33"/>
        <v>3.4830878400587584</v>
      </c>
      <c r="D522" s="10">
        <f t="shared" si="34"/>
        <v>-3.8156700338161444</v>
      </c>
      <c r="E522" s="10">
        <f t="shared" si="35"/>
        <v>-3.0159920985880935</v>
      </c>
      <c r="F522" s="16">
        <v>3.4842657075250165</v>
      </c>
      <c r="G522" s="16">
        <v>-3.8167423028716372</v>
      </c>
      <c r="H522" s="16">
        <v>-3.0172234984924411</v>
      </c>
      <c r="I522" s="16">
        <v>7.9109079632139192</v>
      </c>
    </row>
    <row r="523" spans="2:9" x14ac:dyDescent="0.15">
      <c r="B523" s="8">
        <v>487</v>
      </c>
      <c r="C523" s="10">
        <f t="shared" si="33"/>
        <v>3.4842657075250165</v>
      </c>
      <c r="D523" s="10">
        <f t="shared" si="34"/>
        <v>-3.8167423028716372</v>
      </c>
      <c r="E523" s="10">
        <f t="shared" si="35"/>
        <v>-3.0172234984924411</v>
      </c>
      <c r="F523" s="16">
        <v>3.4854428867528453</v>
      </c>
      <c r="G523" s="16">
        <v>-3.8178138187896637</v>
      </c>
      <c r="H523" s="16">
        <v>-3.0184543830431587</v>
      </c>
      <c r="I523" s="16">
        <v>7.9100974928316585</v>
      </c>
    </row>
    <row r="524" spans="2:9" x14ac:dyDescent="0.15">
      <c r="B524" s="8">
        <v>488</v>
      </c>
      <c r="C524" s="10">
        <f t="shared" si="33"/>
        <v>3.4854428867528453</v>
      </c>
      <c r="D524" s="10">
        <f t="shared" si="34"/>
        <v>-3.8178138187896637</v>
      </c>
      <c r="E524" s="10">
        <f t="shared" si="35"/>
        <v>-3.0184543830431587</v>
      </c>
      <c r="F524" s="16">
        <v>3.4866193785232098</v>
      </c>
      <c r="G524" s="16">
        <v>-3.818884582517017</v>
      </c>
      <c r="H524" s="16">
        <v>-3.0196847526596446</v>
      </c>
      <c r="I524" s="16">
        <v>7.9092879229428315</v>
      </c>
    </row>
    <row r="525" spans="2:9" x14ac:dyDescent="0.15">
      <c r="B525" s="8">
        <v>489</v>
      </c>
      <c r="C525" s="10">
        <f t="shared" si="33"/>
        <v>3.4866193785232098</v>
      </c>
      <c r="D525" s="10">
        <f t="shared" si="34"/>
        <v>-3.818884582517017</v>
      </c>
      <c r="E525" s="10">
        <f t="shared" si="35"/>
        <v>-3.0196847526596446</v>
      </c>
      <c r="F525" s="16">
        <v>3.4877951836157766</v>
      </c>
      <c r="G525" s="16">
        <v>-3.8199545949989036</v>
      </c>
      <c r="H525" s="16">
        <v>-3.0209146077606994</v>
      </c>
      <c r="I525" s="16">
        <v>7.9084792520462424</v>
      </c>
    </row>
    <row r="526" spans="2:9" x14ac:dyDescent="0.15">
      <c r="B526" s="8">
        <v>490</v>
      </c>
      <c r="C526" s="10">
        <f t="shared" si="33"/>
        <v>3.4877951836157766</v>
      </c>
      <c r="D526" s="10">
        <f t="shared" si="34"/>
        <v>-3.8199545949989036</v>
      </c>
      <c r="E526" s="10">
        <f t="shared" si="35"/>
        <v>-3.0209146077606994</v>
      </c>
      <c r="F526" s="16">
        <v>3.488970302808915</v>
      </c>
      <c r="G526" s="16">
        <v>-3.8210238571789463</v>
      </c>
      <c r="H526" s="16">
        <v>-3.022143948764525</v>
      </c>
      <c r="I526" s="16">
        <v>7.9076714786440325</v>
      </c>
    </row>
    <row r="527" spans="2:9" x14ac:dyDescent="0.15">
      <c r="B527" s="8">
        <v>491</v>
      </c>
      <c r="C527" s="10">
        <f t="shared" si="33"/>
        <v>3.488970302808915</v>
      </c>
      <c r="D527" s="10">
        <f t="shared" si="34"/>
        <v>-3.8210238571789463</v>
      </c>
      <c r="E527" s="10">
        <f t="shared" si="35"/>
        <v>-3.022143948764525</v>
      </c>
      <c r="F527" s="16">
        <v>3.4901447368797012</v>
      </c>
      <c r="G527" s="16">
        <v>-3.8220923699991891</v>
      </c>
      <c r="H527" s="16">
        <v>-3.0233727760887272</v>
      </c>
      <c r="I527" s="16">
        <v>7.9068646012416766</v>
      </c>
    </row>
    <row r="528" spans="2:9" x14ac:dyDescent="0.15">
      <c r="B528" s="8">
        <v>492</v>
      </c>
      <c r="C528" s="10">
        <f t="shared" si="33"/>
        <v>3.4901447368797012</v>
      </c>
      <c r="D528" s="10">
        <f t="shared" si="34"/>
        <v>-3.8220923699991891</v>
      </c>
      <c r="E528" s="10">
        <f t="shared" si="35"/>
        <v>-3.0233727760887272</v>
      </c>
      <c r="F528" s="16">
        <v>3.4913184866039204</v>
      </c>
      <c r="G528" s="16">
        <v>-3.8231601344000987</v>
      </c>
      <c r="H528" s="16">
        <v>-3.0246010901503171</v>
      </c>
      <c r="I528" s="16">
        <v>7.9060586183479744</v>
      </c>
    </row>
    <row r="529" spans="2:9" x14ac:dyDescent="0.15">
      <c r="B529" s="8">
        <v>493</v>
      </c>
      <c r="C529" s="10">
        <f t="shared" si="33"/>
        <v>3.4913184866039204</v>
      </c>
      <c r="D529" s="10">
        <f t="shared" si="34"/>
        <v>-3.8231601344000987</v>
      </c>
      <c r="E529" s="10">
        <f t="shared" si="35"/>
        <v>-3.0246010901503171</v>
      </c>
      <c r="F529" s="16">
        <v>3.49249155275607</v>
      </c>
      <c r="G529" s="16">
        <v>-3.824227151320569</v>
      </c>
      <c r="H529" s="16">
        <v>-3.0258288913657116</v>
      </c>
      <c r="I529" s="16">
        <v>7.9052535284750318</v>
      </c>
    </row>
    <row r="530" spans="2:9" x14ac:dyDescent="0.15">
      <c r="B530" s="8">
        <v>494</v>
      </c>
      <c r="C530" s="10">
        <f t="shared" si="33"/>
        <v>3.49249155275607</v>
      </c>
      <c r="D530" s="10">
        <f t="shared" si="34"/>
        <v>-3.824227151320569</v>
      </c>
      <c r="E530" s="10">
        <f t="shared" si="35"/>
        <v>-3.0258288913657116</v>
      </c>
      <c r="F530" s="16">
        <v>3.4936639361093613</v>
      </c>
      <c r="G530" s="16">
        <v>-3.8252934216979231</v>
      </c>
      <c r="H530" s="16">
        <v>-3.0270561801507347</v>
      </c>
      <c r="I530" s="16">
        <v>7.9044493301382657</v>
      </c>
    </row>
    <row r="531" spans="2:9" x14ac:dyDescent="0.15">
      <c r="B531" s="8">
        <v>495</v>
      </c>
      <c r="C531" s="10">
        <f t="shared" si="33"/>
        <v>3.4936639361093613</v>
      </c>
      <c r="D531" s="10">
        <f t="shared" si="34"/>
        <v>-3.8252934216979231</v>
      </c>
      <c r="E531" s="10">
        <f t="shared" si="35"/>
        <v>-3.0270561801507347</v>
      </c>
      <c r="F531" s="16">
        <v>3.4948356374357235</v>
      </c>
      <c r="G531" s="16">
        <v>-3.8263589464679182</v>
      </c>
      <c r="H531" s="16">
        <v>-3.0282829569206191</v>
      </c>
      <c r="I531" s="16">
        <v>7.9036460218563809</v>
      </c>
    </row>
    <row r="532" spans="2:9" x14ac:dyDescent="0.15">
      <c r="B532" s="8">
        <v>496</v>
      </c>
      <c r="C532" s="10">
        <f t="shared" si="33"/>
        <v>3.4948356374357235</v>
      </c>
      <c r="D532" s="10">
        <f t="shared" si="34"/>
        <v>-3.8263589464679182</v>
      </c>
      <c r="E532" s="10">
        <f t="shared" si="35"/>
        <v>-3.0282829569206191</v>
      </c>
      <c r="F532" s="16">
        <v>3.4960066575058053</v>
      </c>
      <c r="G532" s="16">
        <v>-3.8274237265647471</v>
      </c>
      <c r="H532" s="16">
        <v>-3.0295092220900077</v>
      </c>
      <c r="I532" s="16">
        <v>7.9028436021513739</v>
      </c>
    </row>
    <row r="533" spans="2:9" x14ac:dyDescent="0.15">
      <c r="B533" s="8">
        <v>497</v>
      </c>
      <c r="C533" s="10">
        <f t="shared" si="33"/>
        <v>3.4960066575058053</v>
      </c>
      <c r="D533" s="10">
        <f t="shared" si="34"/>
        <v>-3.8274237265647471</v>
      </c>
      <c r="E533" s="10">
        <f t="shared" si="35"/>
        <v>-3.0295092220900077</v>
      </c>
      <c r="F533" s="16">
        <v>3.4971769970889786</v>
      </c>
      <c r="G533" s="16">
        <v>-3.8284877629210423</v>
      </c>
      <c r="H533" s="16">
        <v>-3.0307349760729534</v>
      </c>
      <c r="I533" s="16">
        <v>7.9020420695485161</v>
      </c>
    </row>
    <row r="534" spans="2:9" x14ac:dyDescent="0.15">
      <c r="B534" s="8">
        <v>498</v>
      </c>
      <c r="C534" s="10">
        <f t="shared" si="33"/>
        <v>3.4971769970889786</v>
      </c>
      <c r="D534" s="10">
        <f t="shared" si="34"/>
        <v>-3.8284877629210423</v>
      </c>
      <c r="E534" s="10">
        <f t="shared" si="35"/>
        <v>-3.0307349760729534</v>
      </c>
      <c r="F534" s="16">
        <v>3.4983466569533404</v>
      </c>
      <c r="G534" s="16">
        <v>-3.8295510564678796</v>
      </c>
      <c r="H534" s="16">
        <v>-3.0319602192829227</v>
      </c>
      <c r="I534" s="16">
        <v>7.9012414225763452</v>
      </c>
    </row>
    <row r="535" spans="2:9" x14ac:dyDescent="0.15">
      <c r="B535" s="8">
        <v>499</v>
      </c>
      <c r="C535" s="10">
        <f t="shared" si="33"/>
        <v>3.4983466569533404</v>
      </c>
      <c r="D535" s="10">
        <f t="shared" si="34"/>
        <v>-3.8295510564678796</v>
      </c>
      <c r="E535" s="10">
        <f t="shared" si="35"/>
        <v>-3.0319602192829227</v>
      </c>
      <c r="F535" s="16">
        <v>3.4995156378657168</v>
      </c>
      <c r="G535" s="16">
        <v>-3.8306136081347808</v>
      </c>
      <c r="H535" s="16">
        <v>-3.0331849521327943</v>
      </c>
      <c r="I535" s="16">
        <v>7.9004416597666598</v>
      </c>
    </row>
    <row r="536" spans="2:9" x14ac:dyDescent="0.15">
      <c r="B536" s="8">
        <v>500</v>
      </c>
      <c r="C536" s="10">
        <f t="shared" si="33"/>
        <v>3.4995156378657168</v>
      </c>
      <c r="D536" s="10">
        <f t="shared" si="34"/>
        <v>-3.8306136081347808</v>
      </c>
      <c r="E536" s="10">
        <f t="shared" si="35"/>
        <v>-3.0331849521327943</v>
      </c>
      <c r="F536" s="16">
        <v>3.5006839405916641</v>
      </c>
      <c r="G536" s="16">
        <v>-3.8316754188497164</v>
      </c>
      <c r="H536" s="16">
        <v>-3.0344091750348623</v>
      </c>
      <c r="I536" s="16">
        <v>7.8996427796545108</v>
      </c>
    </row>
    <row r="537" spans="2:9" x14ac:dyDescent="0.15">
      <c r="B537" s="8">
        <v>501</v>
      </c>
      <c r="C537" s="10">
        <f t="shared" si="33"/>
        <v>3.5006839405916641</v>
      </c>
      <c r="D537" s="10">
        <f t="shared" si="34"/>
        <v>-3.8316754188497164</v>
      </c>
      <c r="E537" s="10">
        <f t="shared" si="35"/>
        <v>-3.0344091750348623</v>
      </c>
      <c r="F537" s="16">
        <v>3.5018515658954721</v>
      </c>
      <c r="G537" s="16">
        <v>-3.8327364895391094</v>
      </c>
      <c r="H537" s="16">
        <v>-3.035632888400837</v>
      </c>
      <c r="I537" s="16">
        <v>7.898844780778183</v>
      </c>
    </row>
    <row r="538" spans="2:9" x14ac:dyDescent="0.15">
      <c r="B538" s="8">
        <v>502</v>
      </c>
      <c r="C538" s="10">
        <f t="shared" si="33"/>
        <v>3.5018515658954721</v>
      </c>
      <c r="D538" s="10">
        <f t="shared" si="34"/>
        <v>-3.8327364895391094</v>
      </c>
      <c r="E538" s="10">
        <f t="shared" si="35"/>
        <v>-3.035632888400837</v>
      </c>
      <c r="F538" s="16">
        <v>3.5030185145401673</v>
      </c>
      <c r="G538" s="16">
        <v>-3.8337968211278382</v>
      </c>
      <c r="H538" s="16">
        <v>-3.0368560926418451</v>
      </c>
      <c r="I538" s="16">
        <v>7.898047661679203</v>
      </c>
    </row>
    <row r="539" spans="2:9" x14ac:dyDescent="0.15">
      <c r="B539" s="8">
        <v>503</v>
      </c>
      <c r="C539" s="10">
        <f t="shared" si="33"/>
        <v>3.5030185145401673</v>
      </c>
      <c r="D539" s="10">
        <f t="shared" si="34"/>
        <v>-3.8337968211278382</v>
      </c>
      <c r="E539" s="10">
        <f t="shared" si="35"/>
        <v>-3.0368560926418451</v>
      </c>
      <c r="F539" s="16">
        <v>3.5041847872875151</v>
      </c>
      <c r="G539" s="16">
        <v>-3.8348564145392405</v>
      </c>
      <c r="H539" s="16">
        <v>-3.0380787881684315</v>
      </c>
      <c r="I539" s="16">
        <v>7.897251420902311</v>
      </c>
    </row>
    <row r="540" spans="2:9" x14ac:dyDescent="0.15">
      <c r="B540" s="8">
        <v>504</v>
      </c>
      <c r="C540" s="10">
        <f t="shared" si="33"/>
        <v>3.5041847872875151</v>
      </c>
      <c r="D540" s="10">
        <f t="shared" si="34"/>
        <v>-3.8348564145392405</v>
      </c>
      <c r="E540" s="10">
        <f t="shared" si="35"/>
        <v>-3.0380787881684315</v>
      </c>
      <c r="F540" s="16">
        <v>3.5053503848980228</v>
      </c>
      <c r="G540" s="16">
        <v>-3.8359152706951156</v>
      </c>
      <c r="H540" s="16">
        <v>-3.0393009753905615</v>
      </c>
      <c r="I540" s="16">
        <v>7.8964560569954774</v>
      </c>
    </row>
    <row r="541" spans="2:9" x14ac:dyDescent="0.15">
      <c r="B541" s="8">
        <v>505</v>
      </c>
      <c r="C541" s="10">
        <f t="shared" si="33"/>
        <v>3.5053503848980228</v>
      </c>
      <c r="D541" s="10">
        <f t="shared" si="34"/>
        <v>-3.8359152706951156</v>
      </c>
      <c r="E541" s="10">
        <f t="shared" si="35"/>
        <v>-3.0393009753905615</v>
      </c>
      <c r="F541" s="16">
        <v>3.5065153081309415</v>
      </c>
      <c r="G541" s="16">
        <v>-3.8369733905157282</v>
      </c>
      <c r="H541" s="16">
        <v>-3.0405226547176203</v>
      </c>
      <c r="I541" s="16">
        <v>7.8956615685098575</v>
      </c>
    </row>
    <row r="542" spans="2:9" x14ac:dyDescent="0.15">
      <c r="B542" s="8">
        <v>506</v>
      </c>
      <c r="C542" s="10">
        <f t="shared" si="33"/>
        <v>3.5065153081309415</v>
      </c>
      <c r="D542" s="10">
        <f t="shared" si="34"/>
        <v>-3.8369733905157282</v>
      </c>
      <c r="E542" s="10">
        <f t="shared" si="35"/>
        <v>-3.0405226547176203</v>
      </c>
      <c r="F542" s="16">
        <v>3.5076795577442694</v>
      </c>
      <c r="G542" s="16">
        <v>-3.8380307749198104</v>
      </c>
      <c r="H542" s="16">
        <v>-3.0417438265584158</v>
      </c>
      <c r="I542" s="16">
        <v>7.8948679539998219</v>
      </c>
    </row>
    <row r="543" spans="2:9" x14ac:dyDescent="0.15">
      <c r="B543" s="8">
        <v>507</v>
      </c>
      <c r="C543" s="10">
        <f t="shared" si="33"/>
        <v>3.5076795577442694</v>
      </c>
      <c r="D543" s="10">
        <f t="shared" si="34"/>
        <v>-3.8380307749198104</v>
      </c>
      <c r="E543" s="10">
        <f t="shared" si="35"/>
        <v>-3.0417438265584158</v>
      </c>
      <c r="F543" s="16">
        <v>3.5088431344947546</v>
      </c>
      <c r="G543" s="16">
        <v>-3.8390874248245659</v>
      </c>
      <c r="H543" s="16">
        <v>-3.0429644913211784</v>
      </c>
      <c r="I543" s="16">
        <v>7.8940752120229218</v>
      </c>
    </row>
    <row r="544" spans="2:9" x14ac:dyDescent="0.15">
      <c r="B544" s="8">
        <v>508</v>
      </c>
      <c r="C544" s="10">
        <f t="shared" si="33"/>
        <v>3.5088431344947546</v>
      </c>
      <c r="D544" s="10">
        <f t="shared" si="34"/>
        <v>-3.8390874248245659</v>
      </c>
      <c r="E544" s="10">
        <f t="shared" si="35"/>
        <v>-3.0429644913211784</v>
      </c>
      <c r="F544" s="16">
        <v>3.5100060391378975</v>
      </c>
      <c r="G544" s="16">
        <v>-3.8401433411456734</v>
      </c>
      <c r="H544" s="16">
        <v>-3.0441846494135629</v>
      </c>
      <c r="I544" s="16">
        <v>7.8932833411398891</v>
      </c>
    </row>
    <row r="545" spans="2:9" x14ac:dyDescent="0.15">
      <c r="B545" s="8">
        <v>509</v>
      </c>
      <c r="C545" s="10">
        <f t="shared" si="33"/>
        <v>3.5100060391378975</v>
      </c>
      <c r="D545" s="10">
        <f t="shared" si="34"/>
        <v>-3.8401433411456734</v>
      </c>
      <c r="E545" s="10">
        <f t="shared" si="35"/>
        <v>-3.0441846494135629</v>
      </c>
      <c r="F545" s="16">
        <v>3.5111682724279532</v>
      </c>
      <c r="G545" s="16">
        <v>-3.8411985247972886</v>
      </c>
      <c r="H545" s="16">
        <v>-3.0454043012426499</v>
      </c>
      <c r="I545" s="16">
        <v>7.8924923399146305</v>
      </c>
    </row>
    <row r="546" spans="2:9" x14ac:dyDescent="0.15">
      <c r="B546" s="8">
        <v>510</v>
      </c>
      <c r="C546" s="10">
        <f t="shared" si="33"/>
        <v>3.5111682724279532</v>
      </c>
      <c r="D546" s="10">
        <f t="shared" si="34"/>
        <v>-3.8411985247972886</v>
      </c>
      <c r="E546" s="10">
        <f t="shared" si="35"/>
        <v>-3.0454043012426499</v>
      </c>
      <c r="F546" s="16">
        <v>3.5123298351179346</v>
      </c>
      <c r="G546" s="16">
        <v>-3.8422529766920483</v>
      </c>
      <c r="H546" s="16">
        <v>-3.0466234472149467</v>
      </c>
      <c r="I546" s="16">
        <v>7.8917022069142106</v>
      </c>
    </row>
    <row r="547" spans="2:9" x14ac:dyDescent="0.15">
      <c r="B547" s="8">
        <v>511</v>
      </c>
      <c r="C547" s="10">
        <f t="shared" si="33"/>
        <v>3.5123298351179346</v>
      </c>
      <c r="D547" s="10">
        <f t="shared" si="34"/>
        <v>-3.8422529766920483</v>
      </c>
      <c r="E547" s="10">
        <f t="shared" si="35"/>
        <v>-3.0466234472149467</v>
      </c>
      <c r="F547" s="16">
        <v>3.5134907279596148</v>
      </c>
      <c r="G547" s="16">
        <v>-3.8433066977410726</v>
      </c>
      <c r="H547" s="16">
        <v>-3.0478420877363881</v>
      </c>
      <c r="I547" s="16">
        <v>7.8909129407088514</v>
      </c>
    </row>
    <row r="548" spans="2:9" x14ac:dyDescent="0.15">
      <c r="B548" s="8">
        <v>512</v>
      </c>
      <c r="C548" s="10">
        <f t="shared" si="33"/>
        <v>3.5134907279596148</v>
      </c>
      <c r="D548" s="10">
        <f t="shared" si="34"/>
        <v>-3.8433066977410726</v>
      </c>
      <c r="E548" s="10">
        <f t="shared" si="35"/>
        <v>-3.0478420877363881</v>
      </c>
      <c r="F548" s="16">
        <v>3.5146509517035298</v>
      </c>
      <c r="G548" s="16">
        <v>-3.8443596888539688</v>
      </c>
      <c r="H548" s="16">
        <v>-3.0490602232123378</v>
      </c>
      <c r="I548" s="16">
        <v>7.8901245398719171</v>
      </c>
    </row>
    <row r="549" spans="2:9" x14ac:dyDescent="0.15">
      <c r="B549" s="8">
        <v>513</v>
      </c>
      <c r="C549" s="10">
        <f t="shared" si="33"/>
        <v>3.5146509517035298</v>
      </c>
      <c r="D549" s="10">
        <f t="shared" si="34"/>
        <v>-3.8443596888539688</v>
      </c>
      <c r="E549" s="10">
        <f t="shared" si="35"/>
        <v>-3.0490602232123378</v>
      </c>
      <c r="F549" s="16">
        <v>3.5158105070989807</v>
      </c>
      <c r="G549" s="16">
        <v>-3.8454119509388347</v>
      </c>
      <c r="H549" s="16">
        <v>-3.0502778540475908</v>
      </c>
      <c r="I549" s="16">
        <v>7.8893370029799144</v>
      </c>
    </row>
    <row r="550" spans="2:9" x14ac:dyDescent="0.15">
      <c r="B550" s="8">
        <v>514</v>
      </c>
      <c r="C550" s="10">
        <f t="shared" si="33"/>
        <v>3.5158105070989807</v>
      </c>
      <c r="D550" s="10">
        <f t="shared" si="34"/>
        <v>-3.8454119509388347</v>
      </c>
      <c r="E550" s="10">
        <f t="shared" si="35"/>
        <v>-3.0502778540475908</v>
      </c>
      <c r="F550" s="16">
        <v>3.5169693948940366</v>
      </c>
      <c r="G550" s="16">
        <v>-3.8464634849022601</v>
      </c>
      <c r="H550" s="16">
        <v>-3.0514949806463725</v>
      </c>
      <c r="I550" s="16">
        <v>7.8885503286124763</v>
      </c>
    </row>
    <row r="551" spans="2:9" x14ac:dyDescent="0.15">
      <c r="B551" s="8">
        <v>515</v>
      </c>
      <c r="C551" s="10">
        <f t="shared" si="33"/>
        <v>3.5169693948940366</v>
      </c>
      <c r="D551" s="10">
        <f t="shared" si="34"/>
        <v>-3.8464634849022601</v>
      </c>
      <c r="E551" s="10">
        <f t="shared" si="35"/>
        <v>-3.0514949806463725</v>
      </c>
      <c r="F551" s="16">
        <v>3.5181276158355379</v>
      </c>
      <c r="G551" s="16">
        <v>-3.8475142916493321</v>
      </c>
      <c r="H551" s="16">
        <v>-3.0527116034123414</v>
      </c>
      <c r="I551" s="16">
        <v>7.8877645153523508</v>
      </c>
    </row>
    <row r="552" spans="2:9" x14ac:dyDescent="0.15">
      <c r="B552" s="8">
        <v>516</v>
      </c>
      <c r="C552" s="10">
        <f t="shared" si="33"/>
        <v>3.5181276158355379</v>
      </c>
      <c r="D552" s="10">
        <f t="shared" si="34"/>
        <v>-3.8475142916493321</v>
      </c>
      <c r="E552" s="10">
        <f t="shared" si="35"/>
        <v>-3.0527116034123414</v>
      </c>
      <c r="F552" s="16">
        <v>3.519285170669098</v>
      </c>
      <c r="G552" s="16">
        <v>-3.848564372083636</v>
      </c>
      <c r="H552" s="16">
        <v>-3.0539277227485897</v>
      </c>
      <c r="I552" s="16">
        <v>7.8869795617854104</v>
      </c>
    </row>
    <row r="553" spans="2:9" x14ac:dyDescent="0.15">
      <c r="B553" s="8">
        <v>517</v>
      </c>
      <c r="C553" s="10">
        <f t="shared" si="33"/>
        <v>3.519285170669098</v>
      </c>
      <c r="D553" s="10">
        <f t="shared" si="34"/>
        <v>-3.848564372083636</v>
      </c>
      <c r="E553" s="10">
        <f t="shared" si="35"/>
        <v>-3.0539277227485897</v>
      </c>
      <c r="F553" s="16">
        <v>3.5204420601391053</v>
      </c>
      <c r="G553" s="16">
        <v>-3.8496137271072604</v>
      </c>
      <c r="H553" s="16">
        <v>-3.0551433390576443</v>
      </c>
      <c r="I553" s="16">
        <v>7.8861954665006149</v>
      </c>
    </row>
    <row r="554" spans="2:9" x14ac:dyDescent="0.15">
      <c r="B554" s="8">
        <v>518</v>
      </c>
      <c r="C554" s="10">
        <f t="shared" si="33"/>
        <v>3.5204420601391053</v>
      </c>
      <c r="D554" s="10">
        <f t="shared" si="34"/>
        <v>-3.8496137271072604</v>
      </c>
      <c r="E554" s="10">
        <f t="shared" si="35"/>
        <v>-3.0551433390576443</v>
      </c>
      <c r="F554" s="16">
        <v>3.5215982849887282</v>
      </c>
      <c r="G554" s="16">
        <v>-3.8506623576207981</v>
      </c>
      <c r="H554" s="16">
        <v>-3.0563584527414682</v>
      </c>
      <c r="I554" s="16">
        <v>7.8854122280900318</v>
      </c>
    </row>
    <row r="555" spans="2:9" x14ac:dyDescent="0.15">
      <c r="B555" s="8">
        <v>519</v>
      </c>
      <c r="C555" s="10">
        <f t="shared" si="33"/>
        <v>3.5215982849887282</v>
      </c>
      <c r="D555" s="10">
        <f t="shared" si="34"/>
        <v>-3.8506623576207981</v>
      </c>
      <c r="E555" s="10">
        <f t="shared" si="35"/>
        <v>-3.0563584527414682</v>
      </c>
      <c r="F555" s="16">
        <v>3.5227538459599144</v>
      </c>
      <c r="G555" s="16">
        <v>-3.8517102645233514</v>
      </c>
      <c r="H555" s="16">
        <v>-3.057573064201462</v>
      </c>
      <c r="I555" s="16">
        <v>7.8846298451488019</v>
      </c>
    </row>
    <row r="556" spans="2:9" x14ac:dyDescent="0.15">
      <c r="B556" s="8">
        <v>520</v>
      </c>
      <c r="C556" s="10">
        <f t="shared" si="33"/>
        <v>3.5227538459599144</v>
      </c>
      <c r="D556" s="10">
        <f t="shared" si="34"/>
        <v>-3.8517102645233514</v>
      </c>
      <c r="E556" s="10">
        <f t="shared" si="35"/>
        <v>-3.057573064201462</v>
      </c>
      <c r="F556" s="16">
        <v>3.5239087437933962</v>
      </c>
      <c r="G556" s="16">
        <v>-3.8527574487125333</v>
      </c>
      <c r="H556" s="16">
        <v>-3.0587871738384642</v>
      </c>
      <c r="I556" s="16">
        <v>7.883848316275162</v>
      </c>
    </row>
    <row r="557" spans="2:9" x14ac:dyDescent="0.15">
      <c r="B557" s="8">
        <v>521</v>
      </c>
      <c r="C557" s="10">
        <f t="shared" si="33"/>
        <v>3.5239087437933962</v>
      </c>
      <c r="D557" s="10">
        <f t="shared" si="34"/>
        <v>-3.8527574487125333</v>
      </c>
      <c r="E557" s="10">
        <f t="shared" si="35"/>
        <v>-3.0587871738384642</v>
      </c>
      <c r="F557" s="16">
        <v>3.5250629792286921</v>
      </c>
      <c r="G557" s="16">
        <v>-3.8538039110844715</v>
      </c>
      <c r="H557" s="16">
        <v>-3.0600007820527533</v>
      </c>
      <c r="I557" s="16">
        <v>7.8830676400704007</v>
      </c>
    </row>
    <row r="558" spans="2:9" x14ac:dyDescent="0.15">
      <c r="B558" s="8">
        <v>522</v>
      </c>
      <c r="C558" s="10">
        <f t="shared" si="33"/>
        <v>3.5250629792286921</v>
      </c>
      <c r="D558" s="10">
        <f t="shared" si="34"/>
        <v>-3.8538039110844715</v>
      </c>
      <c r="E558" s="10">
        <f t="shared" si="35"/>
        <v>-3.0600007820527533</v>
      </c>
      <c r="F558" s="16">
        <v>3.526216553004109</v>
      </c>
      <c r="G558" s="16">
        <v>-3.8548496525338112</v>
      </c>
      <c r="H558" s="16">
        <v>-3.0612138892440486</v>
      </c>
      <c r="I558" s="16">
        <v>7.8822878151388833</v>
      </c>
    </row>
    <row r="559" spans="2:9" x14ac:dyDescent="0.15">
      <c r="B559" s="8">
        <v>523</v>
      </c>
      <c r="C559" s="10">
        <f t="shared" ref="C559:C622" si="36">F558</f>
        <v>3.526216553004109</v>
      </c>
      <c r="D559" s="10">
        <f t="shared" ref="D559:D622" si="37">G558</f>
        <v>-3.8548496525338112</v>
      </c>
      <c r="E559" s="10">
        <f t="shared" ref="E559:E622" si="38">H558</f>
        <v>-3.0612138892440486</v>
      </c>
      <c r="F559" s="16">
        <v>3.5273694658567449</v>
      </c>
      <c r="G559" s="16">
        <v>-3.8558946739537183</v>
      </c>
      <c r="H559" s="16">
        <v>-3.0624264958115104</v>
      </c>
      <c r="I559" s="16">
        <v>7.8815088400880198</v>
      </c>
    </row>
    <row r="560" spans="2:9" x14ac:dyDescent="0.15">
      <c r="B560" s="8">
        <v>524</v>
      </c>
      <c r="C560" s="10">
        <f t="shared" si="36"/>
        <v>3.5273694658567449</v>
      </c>
      <c r="D560" s="10">
        <f t="shared" si="37"/>
        <v>-3.8558946739537183</v>
      </c>
      <c r="E560" s="10">
        <f t="shared" si="38"/>
        <v>-3.0624264958115104</v>
      </c>
      <c r="F560" s="16">
        <v>3.5285217185224917</v>
      </c>
      <c r="G560" s="16">
        <v>-3.8569389762358819</v>
      </c>
      <c r="H560" s="16">
        <v>-3.063638602153743</v>
      </c>
      <c r="I560" s="16">
        <v>7.8807307135282603</v>
      </c>
    </row>
    <row r="561" spans="2:9" x14ac:dyDescent="0.15">
      <c r="B561" s="8">
        <v>525</v>
      </c>
      <c r="C561" s="10">
        <f t="shared" si="36"/>
        <v>3.5285217185224917</v>
      </c>
      <c r="D561" s="10">
        <f t="shared" si="37"/>
        <v>-3.8569389762358819</v>
      </c>
      <c r="E561" s="10">
        <f t="shared" si="38"/>
        <v>-3.063638602153743</v>
      </c>
      <c r="F561" s="16">
        <v>3.5296733117360373</v>
      </c>
      <c r="G561" s="16">
        <v>-3.8579825602705178</v>
      </c>
      <c r="H561" s="16">
        <v>-3.0648502086687945</v>
      </c>
      <c r="I561" s="16">
        <v>7.8799534340731068</v>
      </c>
    </row>
    <row r="562" spans="2:9" x14ac:dyDescent="0.15">
      <c r="B562" s="8">
        <v>526</v>
      </c>
      <c r="C562" s="10">
        <f t="shared" si="36"/>
        <v>3.5296733117360373</v>
      </c>
      <c r="D562" s="10">
        <f t="shared" si="37"/>
        <v>-3.8579825602705178</v>
      </c>
      <c r="E562" s="10">
        <f t="shared" si="38"/>
        <v>-3.0648502086687945</v>
      </c>
      <c r="F562" s="16">
        <v>3.530824246230869</v>
      </c>
      <c r="G562" s="16">
        <v>-3.8590254269463711</v>
      </c>
      <c r="H562" s="16">
        <v>-3.0660613157541583</v>
      </c>
      <c r="I562" s="16">
        <v>7.8791770003390784</v>
      </c>
    </row>
    <row r="563" spans="2:9" x14ac:dyDescent="0.15">
      <c r="B563" s="8">
        <v>527</v>
      </c>
      <c r="C563" s="10">
        <f t="shared" si="36"/>
        <v>3.530824246230869</v>
      </c>
      <c r="D563" s="10">
        <f t="shared" si="37"/>
        <v>-3.8590254269463711</v>
      </c>
      <c r="E563" s="10">
        <f t="shared" si="38"/>
        <v>-3.0660613157541583</v>
      </c>
      <c r="F563" s="16">
        <v>3.5319745227392754</v>
      </c>
      <c r="G563" s="16">
        <v>-3.8600675771507196</v>
      </c>
      <c r="H563" s="16">
        <v>-3.0672719238067736</v>
      </c>
      <c r="I563" s="16">
        <v>7.8784014109457159</v>
      </c>
    </row>
    <row r="564" spans="2:9" x14ac:dyDescent="0.15">
      <c r="B564" s="8">
        <v>528</v>
      </c>
      <c r="C564" s="10">
        <f t="shared" si="36"/>
        <v>3.5319745227392754</v>
      </c>
      <c r="D564" s="10">
        <f t="shared" si="37"/>
        <v>-3.8600675771507196</v>
      </c>
      <c r="E564" s="10">
        <f t="shared" si="38"/>
        <v>-3.0672719238067736</v>
      </c>
      <c r="F564" s="16">
        <v>3.5331241419923485</v>
      </c>
      <c r="G564" s="16">
        <v>-3.8611090117693769</v>
      </c>
      <c r="H564" s="16">
        <v>-3.0684820332230283</v>
      </c>
      <c r="I564" s="16">
        <v>7.8776266645155761</v>
      </c>
    </row>
    <row r="565" spans="2:9" x14ac:dyDescent="0.15">
      <c r="B565" s="8">
        <v>529</v>
      </c>
      <c r="C565" s="10">
        <f t="shared" si="36"/>
        <v>3.5331241419923485</v>
      </c>
      <c r="D565" s="10">
        <f t="shared" si="37"/>
        <v>-3.8611090117693769</v>
      </c>
      <c r="E565" s="10">
        <f t="shared" si="38"/>
        <v>-3.0684820332230283</v>
      </c>
      <c r="F565" s="16">
        <v>3.5342731047199871</v>
      </c>
      <c r="G565" s="16">
        <v>-3.8621497316866944</v>
      </c>
      <c r="H565" s="16">
        <v>-3.0696916443987581</v>
      </c>
      <c r="I565" s="16">
        <v>7.8768527596742173</v>
      </c>
    </row>
    <row r="566" spans="2:9" x14ac:dyDescent="0.15">
      <c r="B566" s="8">
        <v>530</v>
      </c>
      <c r="C566" s="10">
        <f t="shared" si="36"/>
        <v>3.5342731047199871</v>
      </c>
      <c r="D566" s="10">
        <f t="shared" si="37"/>
        <v>-3.8621497316866944</v>
      </c>
      <c r="E566" s="10">
        <f t="shared" si="38"/>
        <v>-3.0696916443987581</v>
      </c>
      <c r="F566" s="16">
        <v>3.5354214116508991</v>
      </c>
      <c r="G566" s="16">
        <v>-3.8631897377855653</v>
      </c>
      <c r="H566" s="16">
        <v>-3.0709007577292491</v>
      </c>
      <c r="I566" s="16">
        <v>7.8760796950501959</v>
      </c>
    </row>
    <row r="567" spans="2:9" x14ac:dyDescent="0.15">
      <c r="B567" s="8">
        <v>531</v>
      </c>
      <c r="C567" s="10">
        <f t="shared" si="36"/>
        <v>3.5354214116508991</v>
      </c>
      <c r="D567" s="10">
        <f t="shared" si="37"/>
        <v>-3.8631897377855653</v>
      </c>
      <c r="E567" s="10">
        <f t="shared" si="38"/>
        <v>-3.0709007577292491</v>
      </c>
      <c r="F567" s="16">
        <v>3.5365690635126028</v>
      </c>
      <c r="G567" s="16">
        <v>-3.8642290309474272</v>
      </c>
      <c r="H567" s="16">
        <v>-3.072109373609238</v>
      </c>
      <c r="I567" s="16">
        <v>7.8753074692750555</v>
      </c>
    </row>
    <row r="568" spans="2:9" x14ac:dyDescent="0.15">
      <c r="B568" s="8">
        <v>532</v>
      </c>
      <c r="C568" s="10">
        <f t="shared" si="36"/>
        <v>3.5365690635126028</v>
      </c>
      <c r="D568" s="10">
        <f t="shared" si="37"/>
        <v>-3.8642290309474272</v>
      </c>
      <c r="E568" s="10">
        <f t="shared" si="38"/>
        <v>-3.072109373609238</v>
      </c>
      <c r="F568" s="16">
        <v>3.5377160610314315</v>
      </c>
      <c r="G568" s="16">
        <v>-3.8652676120522651</v>
      </c>
      <c r="H568" s="16">
        <v>-3.0733174924329134</v>
      </c>
      <c r="I568" s="16">
        <v>7.8745360809833178</v>
      </c>
    </row>
    <row r="569" spans="2:9" x14ac:dyDescent="0.15">
      <c r="B569" s="8">
        <v>533</v>
      </c>
      <c r="C569" s="10">
        <f t="shared" si="36"/>
        <v>3.5377160610314315</v>
      </c>
      <c r="D569" s="10">
        <f t="shared" si="37"/>
        <v>-3.8652676120522651</v>
      </c>
      <c r="E569" s="10">
        <f t="shared" si="38"/>
        <v>-3.0733174924329134</v>
      </c>
      <c r="F569" s="16">
        <v>3.5388624049325346</v>
      </c>
      <c r="G569" s="16">
        <v>-3.866305481978614</v>
      </c>
      <c r="H569" s="16">
        <v>-3.0745251145939174</v>
      </c>
      <c r="I569" s="16">
        <v>7.8737655288124815</v>
      </c>
    </row>
    <row r="570" spans="2:9" x14ac:dyDescent="0.15">
      <c r="B570" s="8">
        <v>534</v>
      </c>
      <c r="C570" s="10">
        <f t="shared" si="36"/>
        <v>3.5388624049325346</v>
      </c>
      <c r="D570" s="10">
        <f t="shared" si="37"/>
        <v>-3.866305481978614</v>
      </c>
      <c r="E570" s="10">
        <f t="shared" si="38"/>
        <v>-3.0745251145939174</v>
      </c>
      <c r="F570" s="16">
        <v>3.5400080959398803</v>
      </c>
      <c r="G570" s="16">
        <v>-3.8673426416035626</v>
      </c>
      <c r="H570" s="16">
        <v>-3.0757322404853467</v>
      </c>
      <c r="I570" s="16">
        <v>7.872995811403003</v>
      </c>
    </row>
    <row r="571" spans="2:9" x14ac:dyDescent="0.15">
      <c r="B571" s="8">
        <v>535</v>
      </c>
      <c r="C571" s="10">
        <f t="shared" si="36"/>
        <v>3.5400080959398803</v>
      </c>
      <c r="D571" s="10">
        <f t="shared" si="37"/>
        <v>-3.8673426416035626</v>
      </c>
      <c r="E571" s="10">
        <f t="shared" si="38"/>
        <v>-3.0757322404853467</v>
      </c>
      <c r="F571" s="16">
        <v>3.5411531347762577</v>
      </c>
      <c r="G571" s="16">
        <v>-3.8683790918027552</v>
      </c>
      <c r="H571" s="16">
        <v>-3.0769388704997525</v>
      </c>
      <c r="I571" s="16">
        <v>7.872226927398299</v>
      </c>
    </row>
    <row r="572" spans="2:9" x14ac:dyDescent="0.15">
      <c r="B572" s="8">
        <v>536</v>
      </c>
      <c r="C572" s="10">
        <f t="shared" si="36"/>
        <v>3.5411531347762577</v>
      </c>
      <c r="D572" s="10">
        <f t="shared" si="37"/>
        <v>-3.8683790918027552</v>
      </c>
      <c r="E572" s="10">
        <f t="shared" si="38"/>
        <v>-3.0769388704997525</v>
      </c>
      <c r="F572" s="16">
        <v>3.5422975221632802</v>
      </c>
      <c r="G572" s="16">
        <v>-3.8694148334503957</v>
      </c>
      <c r="H572" s="16">
        <v>-3.078145005029143</v>
      </c>
      <c r="I572" s="16">
        <v>7.8714588754447385</v>
      </c>
    </row>
    <row r="573" spans="2:9" x14ac:dyDescent="0.15">
      <c r="B573" s="8">
        <v>537</v>
      </c>
      <c r="C573" s="10">
        <f t="shared" si="36"/>
        <v>3.5422975221632802</v>
      </c>
      <c r="D573" s="10">
        <f t="shared" si="37"/>
        <v>-3.8694148334503957</v>
      </c>
      <c r="E573" s="10">
        <f t="shared" si="38"/>
        <v>-3.078145005029143</v>
      </c>
      <c r="F573" s="16">
        <v>3.5434412588213875</v>
      </c>
      <c r="G573" s="16">
        <v>-3.8704498674192496</v>
      </c>
      <c r="H573" s="16">
        <v>-3.0793506444649843</v>
      </c>
      <c r="I573" s="16">
        <v>7.870691654191619</v>
      </c>
    </row>
    <row r="574" spans="2:9" x14ac:dyDescent="0.15">
      <c r="B574" s="8">
        <v>538</v>
      </c>
      <c r="C574" s="10">
        <f t="shared" si="36"/>
        <v>3.5434412588213875</v>
      </c>
      <c r="D574" s="10">
        <f t="shared" si="37"/>
        <v>-3.8704498674192496</v>
      </c>
      <c r="E574" s="10">
        <f t="shared" si="38"/>
        <v>-3.0793506444649843</v>
      </c>
      <c r="F574" s="16">
        <v>3.5445843454698474</v>
      </c>
      <c r="G574" s="16">
        <v>-3.8714841945806473</v>
      </c>
      <c r="H574" s="16">
        <v>-3.0805557891982009</v>
      </c>
      <c r="I574" s="16">
        <v>7.8699252622911811</v>
      </c>
    </row>
    <row r="575" spans="2:9" x14ac:dyDescent="0.15">
      <c r="B575" s="8">
        <v>539</v>
      </c>
      <c r="C575" s="10">
        <f t="shared" si="36"/>
        <v>3.5445843454698474</v>
      </c>
      <c r="D575" s="10">
        <f t="shared" si="37"/>
        <v>-3.8714841945806473</v>
      </c>
      <c r="E575" s="10">
        <f t="shared" si="38"/>
        <v>-3.0805557891982009</v>
      </c>
      <c r="F575" s="16">
        <v>3.5457267828267596</v>
      </c>
      <c r="G575" s="16">
        <v>-3.8725178158044873</v>
      </c>
      <c r="H575" s="16">
        <v>-3.0817604396191771</v>
      </c>
      <c r="I575" s="16">
        <v>7.8691596983985841</v>
      </c>
    </row>
    <row r="576" spans="2:9" x14ac:dyDescent="0.15">
      <c r="B576" s="8">
        <v>540</v>
      </c>
      <c r="C576" s="10">
        <f t="shared" si="36"/>
        <v>3.5457267828267596</v>
      </c>
      <c r="D576" s="10">
        <f t="shared" si="37"/>
        <v>-3.8725178158044873</v>
      </c>
      <c r="E576" s="10">
        <f t="shared" si="38"/>
        <v>-3.0817604396191771</v>
      </c>
      <c r="F576" s="16">
        <v>3.5468685716090569</v>
      </c>
      <c r="G576" s="16">
        <v>-3.8735507319592388</v>
      </c>
      <c r="H576" s="16">
        <v>-3.0829645961177587</v>
      </c>
      <c r="I576" s="16">
        <v>7.8683949611719086</v>
      </c>
    </row>
    <row r="577" spans="2:9" x14ac:dyDescent="0.15">
      <c r="B577" s="8">
        <v>541</v>
      </c>
      <c r="C577" s="10">
        <f t="shared" si="36"/>
        <v>3.5468685716090569</v>
      </c>
      <c r="D577" s="10">
        <f t="shared" si="37"/>
        <v>-3.8735507319592388</v>
      </c>
      <c r="E577" s="10">
        <f t="shared" si="38"/>
        <v>-3.0829645961177587</v>
      </c>
      <c r="F577" s="16">
        <v>3.5480097125325085</v>
      </c>
      <c r="G577" s="16">
        <v>-3.8745829439119444</v>
      </c>
      <c r="H577" s="16">
        <v>-3.0841682590832527</v>
      </c>
      <c r="I577" s="16">
        <v>7.8676310492721395</v>
      </c>
    </row>
    <row r="578" spans="2:9" x14ac:dyDescent="0.15">
      <c r="B578" s="8">
        <v>542</v>
      </c>
      <c r="C578" s="10">
        <f t="shared" si="36"/>
        <v>3.5480097125325085</v>
      </c>
      <c r="D578" s="10">
        <f t="shared" si="37"/>
        <v>-3.8745829439119444</v>
      </c>
      <c r="E578" s="10">
        <f t="shared" si="38"/>
        <v>-3.0841682590832527</v>
      </c>
      <c r="F578" s="16">
        <v>3.549150206311722</v>
      </c>
      <c r="G578" s="16">
        <v>-3.875614452528223</v>
      </c>
      <c r="H578" s="16">
        <v>-3.0853714289044296</v>
      </c>
      <c r="I578" s="16">
        <v>7.8668679613631669</v>
      </c>
    </row>
    <row r="579" spans="2:9" x14ac:dyDescent="0.15">
      <c r="B579" s="8">
        <v>543</v>
      </c>
      <c r="C579" s="10">
        <f t="shared" si="36"/>
        <v>3.549150206311722</v>
      </c>
      <c r="D579" s="10">
        <f t="shared" si="37"/>
        <v>-3.875614452528223</v>
      </c>
      <c r="E579" s="10">
        <f t="shared" si="38"/>
        <v>-3.0853714289044296</v>
      </c>
      <c r="F579" s="16">
        <v>3.5502900536601452</v>
      </c>
      <c r="G579" s="16">
        <v>-3.8766452586722737</v>
      </c>
      <c r="H579" s="16">
        <v>-3.0865741059695244</v>
      </c>
      <c r="I579" s="16">
        <v>7.8661056961117692</v>
      </c>
    </row>
    <row r="580" spans="2:9" x14ac:dyDescent="0.15">
      <c r="B580" s="8">
        <v>544</v>
      </c>
      <c r="C580" s="10">
        <f t="shared" si="36"/>
        <v>3.5502900536601452</v>
      </c>
      <c r="D580" s="10">
        <f t="shared" si="37"/>
        <v>-3.8766452586722737</v>
      </c>
      <c r="E580" s="10">
        <f t="shared" si="38"/>
        <v>-3.0865741059695244</v>
      </c>
      <c r="F580" s="16">
        <v>3.5514292552900701</v>
      </c>
      <c r="G580" s="16">
        <v>-3.8776753632068766</v>
      </c>
      <c r="H580" s="16">
        <v>-3.0877762906662372</v>
      </c>
      <c r="I580" s="16">
        <v>7.8653442521876178</v>
      </c>
    </row>
    <row r="581" spans="2:9" x14ac:dyDescent="0.15">
      <c r="B581" s="8">
        <v>545</v>
      </c>
      <c r="C581" s="10">
        <f t="shared" si="36"/>
        <v>3.5514292552900701</v>
      </c>
      <c r="D581" s="10">
        <f t="shared" si="37"/>
        <v>-3.8776753632068766</v>
      </c>
      <c r="E581" s="10">
        <f t="shared" si="38"/>
        <v>-3.0877762906662372</v>
      </c>
      <c r="F581" s="16">
        <v>3.5525678119126343</v>
      </c>
      <c r="G581" s="16">
        <v>-3.8787047669933981</v>
      </c>
      <c r="H581" s="16">
        <v>-3.0889779833817341</v>
      </c>
      <c r="I581" s="16">
        <v>7.864583628263258</v>
      </c>
    </row>
    <row r="582" spans="2:9" x14ac:dyDescent="0.15">
      <c r="B582" s="8">
        <v>546</v>
      </c>
      <c r="C582" s="10">
        <f t="shared" si="36"/>
        <v>3.5525678119126343</v>
      </c>
      <c r="D582" s="10">
        <f t="shared" si="37"/>
        <v>-3.8787047669933981</v>
      </c>
      <c r="E582" s="10">
        <f t="shared" si="38"/>
        <v>-3.0889779833817341</v>
      </c>
      <c r="F582" s="16">
        <v>3.5537057242378234</v>
      </c>
      <c r="G582" s="16">
        <v>-3.8797334708917912</v>
      </c>
      <c r="H582" s="16">
        <v>-3.0901791845026492</v>
      </c>
      <c r="I582" s="16">
        <v>7.8638238230141004</v>
      </c>
    </row>
    <row r="583" spans="2:9" x14ac:dyDescent="0.15">
      <c r="B583" s="8">
        <v>547</v>
      </c>
      <c r="C583" s="10">
        <f t="shared" si="36"/>
        <v>3.5537057242378234</v>
      </c>
      <c r="D583" s="10">
        <f t="shared" si="37"/>
        <v>-3.8797334708917912</v>
      </c>
      <c r="E583" s="10">
        <f t="shared" si="38"/>
        <v>-3.0901791845026492</v>
      </c>
      <c r="F583" s="16">
        <v>3.5548429929744731</v>
      </c>
      <c r="G583" s="16">
        <v>-3.8807614757606013</v>
      </c>
      <c r="H583" s="16">
        <v>-3.0913798944150845</v>
      </c>
      <c r="I583" s="16">
        <v>7.8630648351184274</v>
      </c>
    </row>
    <row r="584" spans="2:9" x14ac:dyDescent="0.15">
      <c r="B584" s="8">
        <v>548</v>
      </c>
      <c r="C584" s="10">
        <f t="shared" si="36"/>
        <v>3.5548429929744731</v>
      </c>
      <c r="D584" s="10">
        <f t="shared" si="37"/>
        <v>-3.8807614757606013</v>
      </c>
      <c r="E584" s="10">
        <f t="shared" si="38"/>
        <v>-3.0913798944150845</v>
      </c>
      <c r="F584" s="16">
        <v>3.5559796188302726</v>
      </c>
      <c r="G584" s="16">
        <v>-3.8817887824569661</v>
      </c>
      <c r="H584" s="16">
        <v>-3.0925801135046127</v>
      </c>
      <c r="I584" s="16">
        <v>7.8623066632573728</v>
      </c>
    </row>
    <row r="585" spans="2:9" x14ac:dyDescent="0.15">
      <c r="B585" s="8">
        <v>549</v>
      </c>
      <c r="C585" s="10">
        <f t="shared" si="36"/>
        <v>3.5559796188302726</v>
      </c>
      <c r="D585" s="10">
        <f t="shared" si="37"/>
        <v>-3.8817887824569661</v>
      </c>
      <c r="E585" s="10">
        <f t="shared" si="38"/>
        <v>-3.0925801135046127</v>
      </c>
      <c r="F585" s="16">
        <v>3.5571156025117663</v>
      </c>
      <c r="G585" s="16">
        <v>-3.8828153918366204</v>
      </c>
      <c r="H585" s="16">
        <v>-3.0937798421562763</v>
      </c>
      <c r="I585" s="16">
        <v>7.8615493061149122</v>
      </c>
    </row>
    <row r="586" spans="2:9" x14ac:dyDescent="0.15">
      <c r="B586" s="8">
        <v>550</v>
      </c>
      <c r="C586" s="10">
        <f t="shared" si="36"/>
        <v>3.5571156025117663</v>
      </c>
      <c r="D586" s="10">
        <f t="shared" si="37"/>
        <v>-3.8828153918366204</v>
      </c>
      <c r="E586" s="10">
        <f t="shared" si="38"/>
        <v>-3.0937798421562763</v>
      </c>
      <c r="F586" s="16">
        <v>3.5582509447243558</v>
      </c>
      <c r="G586" s="16">
        <v>-3.8838413047538975</v>
      </c>
      <c r="H586" s="16">
        <v>-3.0949790807545896</v>
      </c>
      <c r="I586" s="16">
        <v>7.8607927623778675</v>
      </c>
    </row>
    <row r="587" spans="2:9" x14ac:dyDescent="0.15">
      <c r="B587" s="8">
        <v>551</v>
      </c>
      <c r="C587" s="10">
        <f t="shared" si="36"/>
        <v>3.5582509447243558</v>
      </c>
      <c r="D587" s="10">
        <f t="shared" si="37"/>
        <v>-3.8838413047538975</v>
      </c>
      <c r="E587" s="10">
        <f t="shared" si="38"/>
        <v>-3.0949790807545896</v>
      </c>
      <c r="F587" s="16">
        <v>3.5593856461723035</v>
      </c>
      <c r="G587" s="16">
        <v>-3.884866522061734</v>
      </c>
      <c r="H587" s="16">
        <v>-3.0961778296835405</v>
      </c>
      <c r="I587" s="16">
        <v>7.8600370307358958</v>
      </c>
    </row>
    <row r="588" spans="2:9" x14ac:dyDescent="0.15">
      <c r="B588" s="8">
        <v>552</v>
      </c>
      <c r="C588" s="10">
        <f t="shared" si="36"/>
        <v>3.5593856461723035</v>
      </c>
      <c r="D588" s="10">
        <f t="shared" si="37"/>
        <v>-3.884866522061734</v>
      </c>
      <c r="E588" s="10">
        <f t="shared" si="38"/>
        <v>-3.0961778296835405</v>
      </c>
      <c r="F588" s="16">
        <v>3.5605197075587336</v>
      </c>
      <c r="G588" s="16">
        <v>-3.8858910446116708</v>
      </c>
      <c r="H588" s="16">
        <v>-3.0973760893265898</v>
      </c>
      <c r="I588" s="16">
        <v>7.8592821098814696</v>
      </c>
    </row>
    <row r="589" spans="2:9" x14ac:dyDescent="0.15">
      <c r="B589" s="8">
        <v>553</v>
      </c>
      <c r="C589" s="10">
        <f t="shared" si="36"/>
        <v>3.5605197075587336</v>
      </c>
      <c r="D589" s="10">
        <f t="shared" si="37"/>
        <v>-3.8858910446116708</v>
      </c>
      <c r="E589" s="10">
        <f t="shared" si="38"/>
        <v>-3.0973760893265898</v>
      </c>
      <c r="F589" s="16">
        <v>3.5616531295856357</v>
      </c>
      <c r="G589" s="16">
        <v>-3.8869148732538563</v>
      </c>
      <c r="H589" s="16">
        <v>-3.0985738600666739</v>
      </c>
      <c r="I589" s="16">
        <v>7.8585279985098841</v>
      </c>
    </row>
    <row r="590" spans="2:9" x14ac:dyDescent="0.15">
      <c r="B590" s="8">
        <v>554</v>
      </c>
      <c r="C590" s="10">
        <f t="shared" si="36"/>
        <v>3.5616531295856357</v>
      </c>
      <c r="D590" s="10">
        <f t="shared" si="37"/>
        <v>-3.8869148732538563</v>
      </c>
      <c r="E590" s="10">
        <f t="shared" si="38"/>
        <v>-3.0985738600666739</v>
      </c>
      <c r="F590" s="16">
        <v>3.5627859129538662</v>
      </c>
      <c r="G590" s="16">
        <v>-3.8879380088370503</v>
      </c>
      <c r="H590" s="16">
        <v>-3.0997711422862055</v>
      </c>
      <c r="I590" s="16">
        <v>7.8577746953192431</v>
      </c>
    </row>
    <row r="591" spans="2:9" x14ac:dyDescent="0.15">
      <c r="B591" s="8">
        <v>555</v>
      </c>
      <c r="C591" s="10">
        <f t="shared" si="36"/>
        <v>3.5627859129538662</v>
      </c>
      <c r="D591" s="10">
        <f t="shared" si="37"/>
        <v>-3.8879380088370503</v>
      </c>
      <c r="E591" s="10">
        <f t="shared" si="38"/>
        <v>-3.0997711422862055</v>
      </c>
      <c r="F591" s="16">
        <v>3.5639180583631509</v>
      </c>
      <c r="G591" s="16">
        <v>-3.8889604522086247</v>
      </c>
      <c r="H591" s="16">
        <v>-3.1009679363670735</v>
      </c>
      <c r="I591" s="16">
        <v>7.8570221990104514</v>
      </c>
    </row>
    <row r="592" spans="2:9" x14ac:dyDescent="0.15">
      <c r="B592" s="8">
        <v>556</v>
      </c>
      <c r="C592" s="10">
        <f t="shared" si="36"/>
        <v>3.5639180583631509</v>
      </c>
      <c r="D592" s="10">
        <f t="shared" si="37"/>
        <v>-3.8889604522086247</v>
      </c>
      <c r="E592" s="10">
        <f t="shared" si="38"/>
        <v>-3.1009679363670735</v>
      </c>
      <c r="F592" s="16">
        <v>3.5650495665120876</v>
      </c>
      <c r="G592" s="16">
        <v>-3.8899822042145682</v>
      </c>
      <c r="H592" s="16">
        <v>-3.1021642426906455</v>
      </c>
      <c r="I592" s="16">
        <v>7.8562705082872144</v>
      </c>
    </row>
    <row r="593" spans="2:9" x14ac:dyDescent="0.15">
      <c r="B593" s="8">
        <v>557</v>
      </c>
      <c r="C593" s="10">
        <f t="shared" si="36"/>
        <v>3.5650495665120876</v>
      </c>
      <c r="D593" s="10">
        <f t="shared" si="37"/>
        <v>-3.8899822042145682</v>
      </c>
      <c r="E593" s="10">
        <f t="shared" si="38"/>
        <v>-3.1021642426906455</v>
      </c>
      <c r="F593" s="16">
        <v>3.5661804380981486</v>
      </c>
      <c r="G593" s="16">
        <v>-3.8910032656994886</v>
      </c>
      <c r="H593" s="16">
        <v>-3.1033600616377686</v>
      </c>
      <c r="I593" s="16">
        <v>7.8555196218560166</v>
      </c>
    </row>
    <row r="594" spans="2:9" x14ac:dyDescent="0.15">
      <c r="B594" s="8">
        <v>558</v>
      </c>
      <c r="C594" s="10">
        <f t="shared" si="36"/>
        <v>3.5661804380981486</v>
      </c>
      <c r="D594" s="10">
        <f t="shared" si="37"/>
        <v>-3.8910032656994886</v>
      </c>
      <c r="E594" s="10">
        <f t="shared" si="38"/>
        <v>-3.1033600616377686</v>
      </c>
      <c r="F594" s="16">
        <v>3.5673106738176821</v>
      </c>
      <c r="G594" s="16">
        <v>-3.8920236375066151</v>
      </c>
      <c r="H594" s="16">
        <v>-3.1045553935887695</v>
      </c>
      <c r="I594" s="16">
        <v>7.8547695384261278</v>
      </c>
    </row>
    <row r="595" spans="2:9" x14ac:dyDescent="0.15">
      <c r="B595" s="8">
        <v>559</v>
      </c>
      <c r="C595" s="10">
        <f t="shared" si="36"/>
        <v>3.5673106738176821</v>
      </c>
      <c r="D595" s="10">
        <f t="shared" si="37"/>
        <v>-3.8920236375066151</v>
      </c>
      <c r="E595" s="10">
        <f t="shared" si="38"/>
        <v>-3.1045553935887695</v>
      </c>
      <c r="F595" s="16">
        <v>3.5684402743659156</v>
      </c>
      <c r="G595" s="16">
        <v>-3.8930433204778008</v>
      </c>
      <c r="H595" s="16">
        <v>-3.1057502389234566</v>
      </c>
      <c r="I595" s="16">
        <v>7.8540202567095863</v>
      </c>
    </row>
    <row r="596" spans="2:9" x14ac:dyDescent="0.15">
      <c r="B596" s="8">
        <v>560</v>
      </c>
      <c r="C596" s="10">
        <f t="shared" si="36"/>
        <v>3.5684402743659156</v>
      </c>
      <c r="D596" s="10">
        <f t="shared" si="37"/>
        <v>-3.8930433204778008</v>
      </c>
      <c r="E596" s="10">
        <f t="shared" si="38"/>
        <v>-3.1057502389234566</v>
      </c>
      <c r="F596" s="16">
        <v>3.5695692404369574</v>
      </c>
      <c r="G596" s="16">
        <v>-3.8940623154535268</v>
      </c>
      <c r="H596" s="16">
        <v>-3.1069445980211206</v>
      </c>
      <c r="I596" s="16">
        <v>7.8532717754211978</v>
      </c>
    </row>
    <row r="597" spans="2:9" x14ac:dyDescent="0.15">
      <c r="B597" s="8">
        <v>561</v>
      </c>
      <c r="C597" s="10">
        <f t="shared" si="36"/>
        <v>3.5695692404369574</v>
      </c>
      <c r="D597" s="10">
        <f t="shared" si="37"/>
        <v>-3.8940623154535268</v>
      </c>
      <c r="E597" s="10">
        <f t="shared" si="38"/>
        <v>-3.1069445980211206</v>
      </c>
      <c r="F597" s="16">
        <v>3.5706975727238</v>
      </c>
      <c r="G597" s="16">
        <v>-3.8950806232729036</v>
      </c>
      <c r="H597" s="16">
        <v>-3.1081384712605353</v>
      </c>
      <c r="I597" s="16">
        <v>7.8525240932785287</v>
      </c>
    </row>
    <row r="598" spans="2:9" x14ac:dyDescent="0.15">
      <c r="B598" s="8">
        <v>562</v>
      </c>
      <c r="C598" s="10">
        <f t="shared" si="36"/>
        <v>3.5706975727238</v>
      </c>
      <c r="D598" s="10">
        <f t="shared" si="37"/>
        <v>-3.8950806232729036</v>
      </c>
      <c r="E598" s="10">
        <f t="shared" si="38"/>
        <v>-3.1081384712605353</v>
      </c>
      <c r="F598" s="16">
        <v>3.5718252719183208</v>
      </c>
      <c r="G598" s="16">
        <v>-3.8960982447736749</v>
      </c>
      <c r="H598" s="16">
        <v>-3.1093318590199592</v>
      </c>
      <c r="I598" s="16">
        <v>7.8517772090018916</v>
      </c>
    </row>
    <row r="599" spans="2:9" x14ac:dyDescent="0.15">
      <c r="B599" s="8">
        <v>563</v>
      </c>
      <c r="C599" s="10">
        <f t="shared" si="36"/>
        <v>3.5718252719183208</v>
      </c>
      <c r="D599" s="10">
        <f t="shared" si="37"/>
        <v>-3.8960982447736749</v>
      </c>
      <c r="E599" s="10">
        <f t="shared" si="38"/>
        <v>-3.1093318590199592</v>
      </c>
      <c r="F599" s="16">
        <v>3.572952338711286</v>
      </c>
      <c r="G599" s="16">
        <v>-3.8971151807922197</v>
      </c>
      <c r="H599" s="16">
        <v>-3.1105247616771359</v>
      </c>
      <c r="I599" s="16">
        <v>7.8510311213143424</v>
      </c>
    </row>
    <row r="600" spans="2:9" x14ac:dyDescent="0.15">
      <c r="B600" s="8">
        <v>564</v>
      </c>
      <c r="C600" s="10">
        <f t="shared" si="36"/>
        <v>3.572952338711286</v>
      </c>
      <c r="D600" s="10">
        <f t="shared" si="37"/>
        <v>-3.8971151807922197</v>
      </c>
      <c r="E600" s="10">
        <f t="shared" si="38"/>
        <v>-3.1105247616771359</v>
      </c>
      <c r="F600" s="16">
        <v>3.5740787737923521</v>
      </c>
      <c r="G600" s="16">
        <v>-3.8981314321635545</v>
      </c>
      <c r="H600" s="16">
        <v>-3.1117171796092959</v>
      </c>
      <c r="I600" s="16">
        <v>7.8502858289416775</v>
      </c>
    </row>
    <row r="601" spans="2:9" x14ac:dyDescent="0.15">
      <c r="B601" s="8">
        <v>565</v>
      </c>
      <c r="C601" s="10">
        <f t="shared" si="36"/>
        <v>3.5740787737923521</v>
      </c>
      <c r="D601" s="10">
        <f t="shared" si="37"/>
        <v>-3.8981314321635545</v>
      </c>
      <c r="E601" s="10">
        <f t="shared" si="38"/>
        <v>-3.1117171796092959</v>
      </c>
      <c r="F601" s="16">
        <v>3.5752045778500681</v>
      </c>
      <c r="G601" s="16">
        <v>-3.8991469997213373</v>
      </c>
      <c r="H601" s="16">
        <v>-3.1129091131931577</v>
      </c>
      <c r="I601" s="16">
        <v>7.8495413306124169</v>
      </c>
    </row>
    <row r="602" spans="2:9" x14ac:dyDescent="0.15">
      <c r="B602" s="8">
        <v>566</v>
      </c>
      <c r="C602" s="10">
        <f t="shared" si="36"/>
        <v>3.5752045778500681</v>
      </c>
      <c r="D602" s="10">
        <f t="shared" si="37"/>
        <v>-3.8991469997213373</v>
      </c>
      <c r="E602" s="10">
        <f t="shared" si="38"/>
        <v>-3.1129091131931577</v>
      </c>
      <c r="F602" s="16">
        <v>3.5763297515718784</v>
      </c>
      <c r="G602" s="16">
        <v>-3.9001618842978698</v>
      </c>
      <c r="H602" s="16">
        <v>-3.1141005628049272</v>
      </c>
      <c r="I602" s="16">
        <v>7.848797625057804</v>
      </c>
    </row>
    <row r="603" spans="2:9" x14ac:dyDescent="0.15">
      <c r="B603" s="8">
        <v>567</v>
      </c>
      <c r="C603" s="10">
        <f t="shared" si="36"/>
        <v>3.5763297515718784</v>
      </c>
      <c r="D603" s="10">
        <f t="shared" si="37"/>
        <v>-3.9001618842978698</v>
      </c>
      <c r="E603" s="10">
        <f t="shared" si="38"/>
        <v>-3.1141005628049272</v>
      </c>
      <c r="F603" s="16">
        <v>3.5774542956441238</v>
      </c>
      <c r="G603" s="16">
        <v>-3.9011760867240994</v>
      </c>
      <c r="H603" s="16">
        <v>-3.1152915288203005</v>
      </c>
      <c r="I603" s="16">
        <v>7.8480547110117991</v>
      </c>
    </row>
    <row r="604" spans="2:9" x14ac:dyDescent="0.15">
      <c r="B604" s="8">
        <v>568</v>
      </c>
      <c r="C604" s="10">
        <f t="shared" si="36"/>
        <v>3.5774542956441238</v>
      </c>
      <c r="D604" s="10">
        <f t="shared" si="37"/>
        <v>-3.9011760867240994</v>
      </c>
      <c r="E604" s="10">
        <f t="shared" si="38"/>
        <v>-3.1152915288203005</v>
      </c>
      <c r="F604" s="16">
        <v>3.5785782107520454</v>
      </c>
      <c r="G604" s="16">
        <v>-3.9021896078296234</v>
      </c>
      <c r="H604" s="16">
        <v>-3.116482011614464</v>
      </c>
      <c r="I604" s="16">
        <v>7.8473125872110687</v>
      </c>
    </row>
    <row r="605" spans="2:9" x14ac:dyDescent="0.15">
      <c r="B605" s="8">
        <v>569</v>
      </c>
      <c r="C605" s="10">
        <f t="shared" si="36"/>
        <v>3.5785782107520454</v>
      </c>
      <c r="D605" s="10">
        <f t="shared" si="37"/>
        <v>-3.9021896078296234</v>
      </c>
      <c r="E605" s="10">
        <f t="shared" si="38"/>
        <v>-3.116482011614464</v>
      </c>
      <c r="F605" s="16">
        <v>3.5797014975797863</v>
      </c>
      <c r="G605" s="16">
        <v>-3.9032024484426904</v>
      </c>
      <c r="H605" s="16">
        <v>-3.1176720115620964</v>
      </c>
      <c r="I605" s="16">
        <v>7.8465712523949733</v>
      </c>
    </row>
    <row r="606" spans="2:9" x14ac:dyDescent="0.15">
      <c r="B606" s="8">
        <v>570</v>
      </c>
      <c r="C606" s="10">
        <f t="shared" si="36"/>
        <v>3.5797014975797863</v>
      </c>
      <c r="D606" s="10">
        <f t="shared" si="37"/>
        <v>-3.9032024484426904</v>
      </c>
      <c r="E606" s="10">
        <f t="shared" si="38"/>
        <v>-3.1176720115620964</v>
      </c>
      <c r="F606" s="16">
        <v>3.5808241568103929</v>
      </c>
      <c r="G606" s="16">
        <v>-3.9042146093902028</v>
      </c>
      <c r="H606" s="16">
        <v>-3.118861529037368</v>
      </c>
      <c r="I606" s="16">
        <v>7.8458307053055716</v>
      </c>
    </row>
    <row r="607" spans="2:9" x14ac:dyDescent="0.15">
      <c r="B607" s="8">
        <v>571</v>
      </c>
      <c r="C607" s="10">
        <f t="shared" si="36"/>
        <v>3.5808241568103929</v>
      </c>
      <c r="D607" s="10">
        <f t="shared" si="37"/>
        <v>-3.9042146093902028</v>
      </c>
      <c r="E607" s="10">
        <f t="shared" si="38"/>
        <v>-3.118861529037368</v>
      </c>
      <c r="F607" s="16">
        <v>3.5819461891258189</v>
      </c>
      <c r="G607" s="16">
        <v>-3.9052260914977213</v>
      </c>
      <c r="H607" s="16">
        <v>-3.120050564413944</v>
      </c>
      <c r="I607" s="16">
        <v>7.8450909446876089</v>
      </c>
    </row>
    <row r="608" spans="2:9" x14ac:dyDescent="0.15">
      <c r="B608" s="8">
        <v>572</v>
      </c>
      <c r="C608" s="10">
        <f t="shared" si="36"/>
        <v>3.5819461891258189</v>
      </c>
      <c r="D608" s="10">
        <f t="shared" si="37"/>
        <v>-3.9052260914977213</v>
      </c>
      <c r="E608" s="10">
        <f t="shared" si="38"/>
        <v>-3.120050564413944</v>
      </c>
      <c r="F608" s="16">
        <v>3.5830675952069257</v>
      </c>
      <c r="G608" s="16">
        <v>-3.9062368955894655</v>
      </c>
      <c r="H608" s="16">
        <v>-3.1212391180649832</v>
      </c>
      <c r="I608" s="16">
        <v>7.8443519692885104</v>
      </c>
    </row>
    <row r="609" spans="2:9" x14ac:dyDescent="0.15">
      <c r="B609" s="8">
        <v>573</v>
      </c>
      <c r="C609" s="10">
        <f t="shared" si="36"/>
        <v>3.5830675952069257</v>
      </c>
      <c r="D609" s="10">
        <f t="shared" si="37"/>
        <v>-3.9062368955894655</v>
      </c>
      <c r="E609" s="10">
        <f t="shared" si="38"/>
        <v>-3.1212391180649832</v>
      </c>
      <c r="F609" s="16">
        <v>3.5841883757334863</v>
      </c>
      <c r="G609" s="16">
        <v>-3.9072470224883178</v>
      </c>
      <c r="H609" s="16">
        <v>-3.1224271903631409</v>
      </c>
      <c r="I609" s="16">
        <v>7.8436137778583639</v>
      </c>
    </row>
    <row r="610" spans="2:9" x14ac:dyDescent="0.15">
      <c r="B610" s="8">
        <v>574</v>
      </c>
      <c r="C610" s="10">
        <f t="shared" si="36"/>
        <v>3.5841883757334863</v>
      </c>
      <c r="D610" s="10">
        <f t="shared" si="37"/>
        <v>-3.9072470224883178</v>
      </c>
      <c r="E610" s="10">
        <f t="shared" si="38"/>
        <v>-3.1224271903631409</v>
      </c>
      <c r="F610" s="16">
        <v>3.5853085313841859</v>
      </c>
      <c r="G610" s="16">
        <v>-3.9082564730158258</v>
      </c>
      <c r="H610" s="16">
        <v>-3.1236147816805682</v>
      </c>
      <c r="I610" s="16">
        <v>7.842876369149935</v>
      </c>
    </row>
    <row r="611" spans="2:9" x14ac:dyDescent="0.15">
      <c r="B611" s="8">
        <v>575</v>
      </c>
      <c r="C611" s="10">
        <f t="shared" si="36"/>
        <v>3.5853085313841859</v>
      </c>
      <c r="D611" s="10">
        <f t="shared" si="37"/>
        <v>-3.9082564730158258</v>
      </c>
      <c r="E611" s="10">
        <f t="shared" si="38"/>
        <v>-3.1236147816805682</v>
      </c>
      <c r="F611" s="16">
        <v>3.5864280628366259</v>
      </c>
      <c r="G611" s="16">
        <v>-3.9092652479922045</v>
      </c>
      <c r="H611" s="16">
        <v>-3.1248018923889145</v>
      </c>
      <c r="I611" s="16">
        <v>7.8421397419186372</v>
      </c>
    </row>
    <row r="612" spans="2:9" x14ac:dyDescent="0.15">
      <c r="B612" s="8">
        <v>576</v>
      </c>
      <c r="C612" s="10">
        <f t="shared" si="36"/>
        <v>3.5864280628366259</v>
      </c>
      <c r="D612" s="10">
        <f t="shared" si="37"/>
        <v>-3.9092652479922045</v>
      </c>
      <c r="E612" s="10">
        <f t="shared" si="38"/>
        <v>-3.1248018923889145</v>
      </c>
      <c r="F612" s="16">
        <v>3.5875469707673249</v>
      </c>
      <c r="G612" s="16">
        <v>-3.9102733482363399</v>
      </c>
      <c r="H612" s="16">
        <v>-3.1259885228593278</v>
      </c>
      <c r="I612" s="16">
        <v>7.8414038949225358</v>
      </c>
    </row>
    <row r="613" spans="2:9" x14ac:dyDescent="0.15">
      <c r="B613" s="8">
        <v>577</v>
      </c>
      <c r="C613" s="10">
        <f t="shared" si="36"/>
        <v>3.5875469707673249</v>
      </c>
      <c r="D613" s="10">
        <f t="shared" si="37"/>
        <v>-3.9102733482363399</v>
      </c>
      <c r="E613" s="10">
        <f t="shared" si="38"/>
        <v>-3.1259885228593278</v>
      </c>
      <c r="F613" s="16">
        <v>3.5886652558517214</v>
      </c>
      <c r="G613" s="16">
        <v>-3.9112807745657907</v>
      </c>
      <c r="H613" s="16">
        <v>-3.1271746734624561</v>
      </c>
      <c r="I613" s="16">
        <v>7.8406688269223439</v>
      </c>
    </row>
    <row r="614" spans="2:9" x14ac:dyDescent="0.15">
      <c r="B614" s="8">
        <v>578</v>
      </c>
      <c r="C614" s="10">
        <f t="shared" si="36"/>
        <v>3.5886652558517214</v>
      </c>
      <c r="D614" s="10">
        <f t="shared" si="37"/>
        <v>-3.9112807745657907</v>
      </c>
      <c r="E614" s="10">
        <f t="shared" si="38"/>
        <v>-3.1271746734624561</v>
      </c>
      <c r="F614" s="16">
        <v>3.5897829187641759</v>
      </c>
      <c r="G614" s="16">
        <v>-3.9122875277967917</v>
      </c>
      <c r="H614" s="16">
        <v>-3.1283603445684474</v>
      </c>
      <c r="I614" s="16">
        <v>7.8399345366814046</v>
      </c>
    </row>
    <row r="615" spans="2:9" x14ac:dyDescent="0.15">
      <c r="B615" s="8">
        <v>579</v>
      </c>
      <c r="C615" s="10">
        <f t="shared" si="36"/>
        <v>3.5897829187641759</v>
      </c>
      <c r="D615" s="10">
        <f t="shared" si="37"/>
        <v>-3.9122875277967917</v>
      </c>
      <c r="E615" s="10">
        <f t="shared" si="38"/>
        <v>-3.1283603445684474</v>
      </c>
      <c r="F615" s="16">
        <v>3.5908999601779725</v>
      </c>
      <c r="G615" s="16">
        <v>-3.9132936087442558</v>
      </c>
      <c r="H615" s="16">
        <v>-3.129545536546952</v>
      </c>
      <c r="I615" s="16">
        <v>7.8392010229656988</v>
      </c>
    </row>
    <row r="616" spans="2:9" x14ac:dyDescent="0.15">
      <c r="B616" s="8">
        <v>580</v>
      </c>
      <c r="C616" s="10">
        <f t="shared" si="36"/>
        <v>3.5908999601779725</v>
      </c>
      <c r="D616" s="10">
        <f t="shared" si="37"/>
        <v>-3.9132936087442558</v>
      </c>
      <c r="E616" s="10">
        <f t="shared" si="38"/>
        <v>-3.129545536546952</v>
      </c>
      <c r="F616" s="16">
        <v>3.5920163807653229</v>
      </c>
      <c r="G616" s="16">
        <v>-3.9142990182217772</v>
      </c>
      <c r="H616" s="16">
        <v>-3.1307302497671228</v>
      </c>
      <c r="I616" s="16">
        <v>7.8384682845438229</v>
      </c>
    </row>
    <row r="617" spans="2:9" x14ac:dyDescent="0.15">
      <c r="B617" s="8">
        <v>581</v>
      </c>
      <c r="C617" s="10">
        <f t="shared" si="36"/>
        <v>3.5920163807653229</v>
      </c>
      <c r="D617" s="10">
        <f t="shared" si="37"/>
        <v>-3.9142990182217772</v>
      </c>
      <c r="E617" s="10">
        <f t="shared" si="38"/>
        <v>-3.1307302497671228</v>
      </c>
      <c r="F617" s="16">
        <v>3.5931321811973667</v>
      </c>
      <c r="G617" s="16">
        <v>-3.9153037570416336</v>
      </c>
      <c r="H617" s="16">
        <v>-3.1319144845976159</v>
      </c>
      <c r="I617" s="16">
        <v>7.8377363201869974</v>
      </c>
    </row>
    <row r="618" spans="2:9" x14ac:dyDescent="0.15">
      <c r="B618" s="8">
        <v>582</v>
      </c>
      <c r="C618" s="10">
        <f t="shared" si="36"/>
        <v>3.5931321811973667</v>
      </c>
      <c r="D618" s="10">
        <f t="shared" si="37"/>
        <v>-3.9153037570416336</v>
      </c>
      <c r="E618" s="10">
        <f t="shared" si="38"/>
        <v>-3.1319144845976159</v>
      </c>
      <c r="F618" s="16">
        <v>3.5942473621441744</v>
      </c>
      <c r="G618" s="16">
        <v>-3.9163078260147888</v>
      </c>
      <c r="H618" s="16">
        <v>-3.1330982414065924</v>
      </c>
      <c r="I618" s="16">
        <v>7.8370051286690412</v>
      </c>
    </row>
    <row r="619" spans="2:9" x14ac:dyDescent="0.15">
      <c r="B619" s="8">
        <v>583</v>
      </c>
      <c r="C619" s="10">
        <f t="shared" si="36"/>
        <v>3.5942473621441744</v>
      </c>
      <c r="D619" s="10">
        <f t="shared" si="37"/>
        <v>-3.9163078260147888</v>
      </c>
      <c r="E619" s="10">
        <f t="shared" si="38"/>
        <v>-3.1330982414065924</v>
      </c>
      <c r="F619" s="16">
        <v>3.5953619242747497</v>
      </c>
      <c r="G619" s="16">
        <v>-3.9173112259508955</v>
      </c>
      <c r="H619" s="16">
        <v>-3.1342815205617192</v>
      </c>
      <c r="I619" s="16">
        <v>7.8362747087663855</v>
      </c>
    </row>
    <row r="620" spans="2:9" x14ac:dyDescent="0.15">
      <c r="B620" s="8">
        <v>584</v>
      </c>
      <c r="C620" s="10">
        <f t="shared" si="36"/>
        <v>3.5953619242747497</v>
      </c>
      <c r="D620" s="10">
        <f t="shared" si="37"/>
        <v>-3.9173112259508955</v>
      </c>
      <c r="E620" s="10">
        <f t="shared" si="38"/>
        <v>-3.1342815205617192</v>
      </c>
      <c r="F620" s="16">
        <v>3.5964758682570315</v>
      </c>
      <c r="G620" s="16">
        <v>-3.9183139576582984</v>
      </c>
      <c r="H620" s="16">
        <v>-3.1354643224301699</v>
      </c>
      <c r="I620" s="16">
        <v>7.8355450592580507</v>
      </c>
    </row>
    <row r="621" spans="2:9" x14ac:dyDescent="0.15">
      <c r="B621" s="8">
        <v>585</v>
      </c>
      <c r="C621" s="10">
        <f t="shared" si="36"/>
        <v>3.5964758682570315</v>
      </c>
      <c r="D621" s="10">
        <f t="shared" si="37"/>
        <v>-3.9183139576582984</v>
      </c>
      <c r="E621" s="10">
        <f t="shared" si="38"/>
        <v>-3.1354643224301699</v>
      </c>
      <c r="F621" s="16">
        <v>3.5975891947578962</v>
      </c>
      <c r="G621" s="16">
        <v>-3.9193160219440353</v>
      </c>
      <c r="H621" s="16">
        <v>-3.1366466473786252</v>
      </c>
      <c r="I621" s="16">
        <v>7.8348161789256441</v>
      </c>
    </row>
    <row r="622" spans="2:9" x14ac:dyDescent="0.15">
      <c r="B622" s="8">
        <v>586</v>
      </c>
      <c r="C622" s="10">
        <f t="shared" si="36"/>
        <v>3.5975891947578962</v>
      </c>
      <c r="D622" s="10">
        <f t="shared" si="37"/>
        <v>-3.9193160219440353</v>
      </c>
      <c r="E622" s="10">
        <f t="shared" si="38"/>
        <v>-3.1366466473786252</v>
      </c>
      <c r="F622" s="16">
        <v>3.5987019044431592</v>
      </c>
      <c r="G622" s="16">
        <v>-3.9203174196138417</v>
      </c>
      <c r="H622" s="16">
        <v>-3.1378284957732747</v>
      </c>
      <c r="I622" s="16">
        <v>7.8340880665533632</v>
      </c>
    </row>
    <row r="623" spans="2:9" x14ac:dyDescent="0.15">
      <c r="B623" s="8">
        <v>587</v>
      </c>
      <c r="C623" s="10">
        <f t="shared" ref="C623:C686" si="39">F622</f>
        <v>3.5987019044431592</v>
      </c>
      <c r="D623" s="10">
        <f t="shared" ref="D623:D686" si="40">G622</f>
        <v>-3.9203174196138417</v>
      </c>
      <c r="E623" s="10">
        <f t="shared" ref="E623:E686" si="41">H622</f>
        <v>-3.1378284957732747</v>
      </c>
      <c r="F623" s="16">
        <v>3.5998139979775781</v>
      </c>
      <c r="G623" s="16">
        <v>-3.921318151472152</v>
      </c>
      <c r="H623" s="16">
        <v>-3.1390098679798175</v>
      </c>
      <c r="I623" s="16">
        <v>7.8333607209279741</v>
      </c>
    </row>
    <row r="624" spans="2:9" x14ac:dyDescent="0.15">
      <c r="B624" s="8">
        <v>588</v>
      </c>
      <c r="C624" s="10">
        <f t="shared" si="39"/>
        <v>3.5998139979775781</v>
      </c>
      <c r="D624" s="10">
        <f t="shared" si="40"/>
        <v>-3.921318151472152</v>
      </c>
      <c r="E624" s="10">
        <f t="shared" si="41"/>
        <v>-3.1390098679798175</v>
      </c>
      <c r="F624" s="16">
        <v>3.6009254760248548</v>
      </c>
      <c r="G624" s="16">
        <v>-3.9223182183221019</v>
      </c>
      <c r="H624" s="16">
        <v>-3.1401907643634637</v>
      </c>
      <c r="I624" s="16">
        <v>7.8326341408388105</v>
      </c>
    </row>
    <row r="625" spans="2:9" x14ac:dyDescent="0.15">
      <c r="B625" s="8">
        <v>589</v>
      </c>
      <c r="C625" s="10">
        <f t="shared" si="39"/>
        <v>3.6009254760248548</v>
      </c>
      <c r="D625" s="10">
        <f t="shared" si="40"/>
        <v>-3.9223182183221019</v>
      </c>
      <c r="E625" s="10">
        <f t="shared" si="41"/>
        <v>-3.1401907643634637</v>
      </c>
      <c r="F625" s="16">
        <v>3.6020363392476367</v>
      </c>
      <c r="G625" s="16">
        <v>-3.9233176209655323</v>
      </c>
      <c r="H625" s="16">
        <v>-3.1413711852889343</v>
      </c>
      <c r="I625" s="16">
        <v>7.8319083250777739</v>
      </c>
    </row>
    <row r="626" spans="2:9" x14ac:dyDescent="0.15">
      <c r="B626" s="8">
        <v>590</v>
      </c>
      <c r="C626" s="10">
        <f t="shared" si="39"/>
        <v>3.6020363392476367</v>
      </c>
      <c r="D626" s="10">
        <f t="shared" si="40"/>
        <v>-3.9233176209655323</v>
      </c>
      <c r="E626" s="10">
        <f t="shared" si="41"/>
        <v>-3.1413711852889343</v>
      </c>
      <c r="F626" s="16">
        <v>3.6031465883075193</v>
      </c>
      <c r="G626" s="16">
        <v>-3.9243163602029907</v>
      </c>
      <c r="H626" s="16">
        <v>-3.142551131120463</v>
      </c>
      <c r="I626" s="16">
        <v>7.8311832724393087</v>
      </c>
    </row>
    <row r="627" spans="2:9" x14ac:dyDescent="0.15">
      <c r="B627" s="8">
        <v>591</v>
      </c>
      <c r="C627" s="10">
        <f t="shared" si="39"/>
        <v>3.6031465883075193</v>
      </c>
      <c r="D627" s="10">
        <f t="shared" si="40"/>
        <v>-3.9243163602029907</v>
      </c>
      <c r="E627" s="10">
        <f t="shared" si="41"/>
        <v>-3.142551131120463</v>
      </c>
      <c r="F627" s="16">
        <v>3.6042562238650491</v>
      </c>
      <c r="G627" s="16">
        <v>-3.9253144368337343</v>
      </c>
      <c r="H627" s="16">
        <v>-3.1437306022217966</v>
      </c>
      <c r="I627" s="16">
        <v>7.8304589817204251</v>
      </c>
    </row>
    <row r="628" spans="2:9" x14ac:dyDescent="0.15">
      <c r="B628" s="8">
        <v>592</v>
      </c>
      <c r="C628" s="10">
        <f t="shared" si="39"/>
        <v>3.6042562238650491</v>
      </c>
      <c r="D628" s="10">
        <f t="shared" si="40"/>
        <v>-3.9253144368337343</v>
      </c>
      <c r="E628" s="10">
        <f t="shared" si="41"/>
        <v>-3.1437306022217966</v>
      </c>
      <c r="F628" s="16">
        <v>3.6053652465797246</v>
      </c>
      <c r="G628" s="16">
        <v>-3.9263118516557323</v>
      </c>
      <c r="H628" s="16">
        <v>-3.1449095989561973</v>
      </c>
      <c r="I628" s="16">
        <v>7.829735451720655</v>
      </c>
    </row>
    <row r="629" spans="2:9" x14ac:dyDescent="0.15">
      <c r="B629" s="8">
        <v>593</v>
      </c>
      <c r="C629" s="10">
        <f t="shared" si="39"/>
        <v>3.6053652465797246</v>
      </c>
      <c r="D629" s="10">
        <f t="shared" si="40"/>
        <v>-3.9263118516557323</v>
      </c>
      <c r="E629" s="10">
        <f t="shared" si="41"/>
        <v>-3.1449095989561973</v>
      </c>
      <c r="F629" s="16">
        <v>3.6064736571099996</v>
      </c>
      <c r="G629" s="16">
        <v>-3.9273086054656683</v>
      </c>
      <c r="H629" s="16">
        <v>-3.1460881216864416</v>
      </c>
      <c r="I629" s="16">
        <v>7.8290126812420811</v>
      </c>
    </row>
    <row r="630" spans="2:9" x14ac:dyDescent="0.15">
      <c r="B630" s="8">
        <v>594</v>
      </c>
      <c r="C630" s="10">
        <f t="shared" si="39"/>
        <v>3.6064736571099996</v>
      </c>
      <c r="D630" s="10">
        <f t="shared" si="40"/>
        <v>-3.9273086054656683</v>
      </c>
      <c r="E630" s="10">
        <f t="shared" si="41"/>
        <v>-3.1460881216864416</v>
      </c>
      <c r="F630" s="16">
        <v>3.6075814561132837</v>
      </c>
      <c r="G630" s="16">
        <v>-3.9283046990589439</v>
      </c>
      <c r="H630" s="16">
        <v>-3.1472661707748228</v>
      </c>
      <c r="I630" s="16">
        <v>7.8282906690893101</v>
      </c>
    </row>
    <row r="631" spans="2:9" x14ac:dyDescent="0.15">
      <c r="B631" s="8">
        <v>595</v>
      </c>
      <c r="C631" s="10">
        <f t="shared" si="39"/>
        <v>3.6075814561132837</v>
      </c>
      <c r="D631" s="10">
        <f t="shared" si="40"/>
        <v>-3.9283046990589439</v>
      </c>
      <c r="E631" s="10">
        <f t="shared" si="41"/>
        <v>-3.1472661707748228</v>
      </c>
      <c r="F631" s="16">
        <v>3.6086886442459467</v>
      </c>
      <c r="G631" s="16">
        <v>-3.9293001332296793</v>
      </c>
      <c r="H631" s="16">
        <v>-3.1484437465831516</v>
      </c>
      <c r="I631" s="16">
        <v>7.8275694140694627</v>
      </c>
    </row>
    <row r="632" spans="2:9" x14ac:dyDescent="0.15">
      <c r="B632" s="8">
        <v>596</v>
      </c>
      <c r="C632" s="10">
        <f t="shared" si="39"/>
        <v>3.6086886442459467</v>
      </c>
      <c r="D632" s="10">
        <f t="shared" si="40"/>
        <v>-3.9293001332296793</v>
      </c>
      <c r="E632" s="10">
        <f t="shared" si="41"/>
        <v>-3.1484437465831516</v>
      </c>
      <c r="F632" s="16">
        <v>3.6097952221633185</v>
      </c>
      <c r="G632" s="16">
        <v>-3.9302949087707182</v>
      </c>
      <c r="H632" s="16">
        <v>-3.1496208494727567</v>
      </c>
      <c r="I632" s="16">
        <v>7.8268489149921852</v>
      </c>
    </row>
    <row r="633" spans="2:9" x14ac:dyDescent="0.15">
      <c r="B633" s="8">
        <v>597</v>
      </c>
      <c r="C633" s="10">
        <f t="shared" si="39"/>
        <v>3.6097952221633185</v>
      </c>
      <c r="D633" s="10">
        <f t="shared" si="40"/>
        <v>-3.9302949087707182</v>
      </c>
      <c r="E633" s="10">
        <f t="shared" si="41"/>
        <v>-3.1496208494727567</v>
      </c>
      <c r="F633" s="16">
        <v>3.6109011905196922</v>
      </c>
      <c r="G633" s="16">
        <v>-3.9312890264736287</v>
      </c>
      <c r="H633" s="16">
        <v>-3.1507974798044858</v>
      </c>
      <c r="I633" s="16">
        <v>7.8261291706696241</v>
      </c>
    </row>
    <row r="634" spans="2:9" x14ac:dyDescent="0.15">
      <c r="B634" s="8">
        <v>598</v>
      </c>
      <c r="C634" s="10">
        <f t="shared" si="39"/>
        <v>3.6109011905196922</v>
      </c>
      <c r="D634" s="10">
        <f t="shared" si="40"/>
        <v>-3.9312890264736287</v>
      </c>
      <c r="E634" s="10">
        <f t="shared" si="41"/>
        <v>-3.1507974798044858</v>
      </c>
      <c r="F634" s="16">
        <v>3.6120065499683265</v>
      </c>
      <c r="G634" s="16">
        <v>-3.9322824871287057</v>
      </c>
      <c r="H634" s="16">
        <v>-3.1519736379387076</v>
      </c>
      <c r="I634" s="16">
        <v>7.8254101799164344</v>
      </c>
    </row>
    <row r="635" spans="2:9" x14ac:dyDescent="0.15">
      <c r="B635" s="8">
        <v>599</v>
      </c>
      <c r="C635" s="10">
        <f t="shared" si="39"/>
        <v>3.6120065499683265</v>
      </c>
      <c r="D635" s="10">
        <f t="shared" si="40"/>
        <v>-3.9322824871287057</v>
      </c>
      <c r="E635" s="10">
        <f t="shared" si="41"/>
        <v>-3.1519736379387076</v>
      </c>
      <c r="F635" s="16">
        <v>3.6131113011614477</v>
      </c>
      <c r="G635" s="16">
        <v>-3.933275291524974</v>
      </c>
      <c r="H635" s="16">
        <v>-3.1531493242353106</v>
      </c>
      <c r="I635" s="16">
        <v>7.8246919415497613</v>
      </c>
    </row>
    <row r="636" spans="2:9" x14ac:dyDescent="0.15">
      <c r="B636" s="8">
        <v>600</v>
      </c>
      <c r="C636" s="10">
        <f t="shared" si="39"/>
        <v>3.6131113011614477</v>
      </c>
      <c r="D636" s="10">
        <f t="shared" si="40"/>
        <v>-3.933275291524974</v>
      </c>
      <c r="E636" s="10">
        <f t="shared" si="41"/>
        <v>-3.1531493242353106</v>
      </c>
      <c r="F636" s="16">
        <v>3.6142154447502515</v>
      </c>
      <c r="G636" s="16">
        <v>-3.9342674404501916</v>
      </c>
      <c r="H636" s="16">
        <v>-3.1543245390537065</v>
      </c>
      <c r="I636" s="16">
        <v>7.8239744543892416</v>
      </c>
    </row>
    <row r="637" spans="2:9" x14ac:dyDescent="0.15">
      <c r="B637" s="8">
        <v>601</v>
      </c>
      <c r="C637" s="10">
        <f t="shared" si="39"/>
        <v>3.6142154447502515</v>
      </c>
      <c r="D637" s="10">
        <f t="shared" si="40"/>
        <v>-3.9342674404501916</v>
      </c>
      <c r="E637" s="10">
        <f t="shared" si="41"/>
        <v>-3.1543245390537065</v>
      </c>
      <c r="F637" s="16">
        <v>3.6153189813849047</v>
      </c>
      <c r="G637" s="16">
        <v>-3.9352589346908506</v>
      </c>
      <c r="H637" s="16">
        <v>-3.1554992827528294</v>
      </c>
      <c r="I637" s="16">
        <v>7.8232577172569968</v>
      </c>
    </row>
    <row r="638" spans="2:9" x14ac:dyDescent="0.15">
      <c r="B638" s="8">
        <v>602</v>
      </c>
      <c r="C638" s="10">
        <f t="shared" si="39"/>
        <v>3.6153189813849047</v>
      </c>
      <c r="D638" s="10">
        <f t="shared" si="40"/>
        <v>-3.9352589346908506</v>
      </c>
      <c r="E638" s="10">
        <f t="shared" si="41"/>
        <v>-3.1554992827528294</v>
      </c>
      <c r="F638" s="16">
        <v>3.6164219117145482</v>
      </c>
      <c r="G638" s="16">
        <v>-3.9362497750321808</v>
      </c>
      <c r="H638" s="16">
        <v>-3.1566735556911376</v>
      </c>
      <c r="I638" s="16">
        <v>7.8225417289776171</v>
      </c>
    </row>
    <row r="639" spans="2:9" x14ac:dyDescent="0.15">
      <c r="B639" s="8">
        <v>603</v>
      </c>
      <c r="C639" s="10">
        <f t="shared" si="39"/>
        <v>3.6164219117145482</v>
      </c>
      <c r="D639" s="10">
        <f t="shared" si="40"/>
        <v>-3.9362497750321808</v>
      </c>
      <c r="E639" s="10">
        <f t="shared" si="41"/>
        <v>-3.1566735556911376</v>
      </c>
      <c r="F639" s="16">
        <v>3.6175242363872986</v>
      </c>
      <c r="G639" s="16">
        <v>-3.9372399622581513</v>
      </c>
      <c r="H639" s="16">
        <v>-3.157847358226614</v>
      </c>
      <c r="I639" s="16">
        <v>7.8218264883781723</v>
      </c>
    </row>
    <row r="640" spans="2:9" x14ac:dyDescent="0.15">
      <c r="B640" s="8">
        <v>604</v>
      </c>
      <c r="C640" s="10">
        <f t="shared" si="39"/>
        <v>3.6175242363872986</v>
      </c>
      <c r="D640" s="10">
        <f t="shared" si="40"/>
        <v>-3.9372399622581513</v>
      </c>
      <c r="E640" s="10">
        <f t="shared" si="41"/>
        <v>-3.157847358226614</v>
      </c>
      <c r="F640" s="16">
        <v>3.6186259560502503</v>
      </c>
      <c r="G640" s="16">
        <v>-3.9382294971514744</v>
      </c>
      <c r="H640" s="16">
        <v>-3.1590206907167677</v>
      </c>
      <c r="I640" s="16">
        <v>7.8211119942881879</v>
      </c>
    </row>
    <row r="641" spans="2:9" x14ac:dyDescent="0.15">
      <c r="B641" s="8">
        <v>605</v>
      </c>
      <c r="C641" s="10">
        <f t="shared" si="39"/>
        <v>3.6186259560502503</v>
      </c>
      <c r="D641" s="10">
        <f t="shared" si="40"/>
        <v>-3.9382294971514744</v>
      </c>
      <c r="E641" s="10">
        <f t="shared" si="41"/>
        <v>-3.1590206907167677</v>
      </c>
      <c r="F641" s="16">
        <v>3.619727071349478</v>
      </c>
      <c r="G641" s="16">
        <v>-3.9392183804936067</v>
      </c>
      <c r="H641" s="16">
        <v>-3.1601935535186336</v>
      </c>
      <c r="I641" s="16">
        <v>7.8203982455396464</v>
      </c>
    </row>
    <row r="642" spans="2:9" x14ac:dyDescent="0.15">
      <c r="B642" s="8">
        <v>606</v>
      </c>
      <c r="C642" s="10">
        <f t="shared" si="39"/>
        <v>3.619727071349478</v>
      </c>
      <c r="D642" s="10">
        <f t="shared" si="40"/>
        <v>-3.9392183804936067</v>
      </c>
      <c r="E642" s="10">
        <f t="shared" si="41"/>
        <v>-3.1601935535186336</v>
      </c>
      <c r="F642" s="16">
        <v>3.6208275829300383</v>
      </c>
      <c r="G642" s="16">
        <v>-3.9402066130647522</v>
      </c>
      <c r="H642" s="16">
        <v>-3.1613659469887754</v>
      </c>
      <c r="I642" s="16">
        <v>7.8196852409669839</v>
      </c>
    </row>
    <row r="643" spans="2:9" x14ac:dyDescent="0.15">
      <c r="B643" s="8">
        <v>607</v>
      </c>
      <c r="C643" s="10">
        <f t="shared" si="39"/>
        <v>3.6208275829300383</v>
      </c>
      <c r="D643" s="10">
        <f t="shared" si="40"/>
        <v>-3.9402066130647522</v>
      </c>
      <c r="E643" s="10">
        <f t="shared" si="41"/>
        <v>-3.1613659469887754</v>
      </c>
      <c r="F643" s="16">
        <v>3.6219274914359714</v>
      </c>
      <c r="G643" s="16">
        <v>-3.9411941956438641</v>
      </c>
      <c r="H643" s="16">
        <v>-3.1625378714832846</v>
      </c>
      <c r="I643" s="16">
        <v>7.8189729794070804</v>
      </c>
    </row>
    <row r="644" spans="2:9" x14ac:dyDescent="0.15">
      <c r="B644" s="8">
        <v>608</v>
      </c>
      <c r="C644" s="10">
        <f t="shared" si="39"/>
        <v>3.6219274914359714</v>
      </c>
      <c r="D644" s="10">
        <f t="shared" si="40"/>
        <v>-3.9411941956438641</v>
      </c>
      <c r="E644" s="10">
        <f t="shared" si="41"/>
        <v>-3.1625378714832846</v>
      </c>
      <c r="F644" s="16">
        <v>3.6230267975103039</v>
      </c>
      <c r="G644" s="16">
        <v>-3.9421811290086488</v>
      </c>
      <c r="H644" s="16">
        <v>-3.1637093273577821</v>
      </c>
      <c r="I644" s="16">
        <v>7.8182614596992499</v>
      </c>
    </row>
    <row r="645" spans="2:9" x14ac:dyDescent="0.15">
      <c r="B645" s="8">
        <v>609</v>
      </c>
      <c r="C645" s="10">
        <f t="shared" si="39"/>
        <v>3.6230267975103039</v>
      </c>
      <c r="D645" s="10">
        <f t="shared" si="40"/>
        <v>-3.9421811290086488</v>
      </c>
      <c r="E645" s="10">
        <f t="shared" si="41"/>
        <v>-3.1637093273577821</v>
      </c>
      <c r="F645" s="16">
        <v>3.6241255017950507</v>
      </c>
      <c r="G645" s="16">
        <v>-3.943167413935567</v>
      </c>
      <c r="H645" s="16">
        <v>-3.1648803149674203</v>
      </c>
      <c r="I645" s="16">
        <v>7.8175506806852466</v>
      </c>
    </row>
    <row r="646" spans="2:9" x14ac:dyDescent="0.15">
      <c r="B646" s="8">
        <v>610</v>
      </c>
      <c r="C646" s="10">
        <f t="shared" si="39"/>
        <v>3.6241255017950507</v>
      </c>
      <c r="D646" s="10">
        <f t="shared" si="40"/>
        <v>-3.943167413935567</v>
      </c>
      <c r="E646" s="10">
        <f t="shared" si="41"/>
        <v>-3.1648803149674203</v>
      </c>
      <c r="F646" s="16">
        <v>3.6252236049312168</v>
      </c>
      <c r="G646" s="16">
        <v>-3.9441530511998359</v>
      </c>
      <c r="H646" s="16">
        <v>-3.1660508346668816</v>
      </c>
      <c r="I646" s="16">
        <v>7.8168406412092351</v>
      </c>
    </row>
    <row r="647" spans="2:9" x14ac:dyDescent="0.15">
      <c r="B647" s="8">
        <v>611</v>
      </c>
      <c r="C647" s="10">
        <f t="shared" si="39"/>
        <v>3.6252236049312168</v>
      </c>
      <c r="D647" s="10">
        <f t="shared" si="40"/>
        <v>-3.9441530511998359</v>
      </c>
      <c r="E647" s="10">
        <f t="shared" si="41"/>
        <v>-3.1660508346668816</v>
      </c>
      <c r="F647" s="16">
        <v>3.6263211075588</v>
      </c>
      <c r="G647" s="16">
        <v>-3.9451380415754329</v>
      </c>
      <c r="H647" s="16">
        <v>-3.1672208868103815</v>
      </c>
      <c r="I647" s="16">
        <v>7.8161313401178134</v>
      </c>
    </row>
    <row r="648" spans="2:9" x14ac:dyDescent="0.15">
      <c r="B648" s="8">
        <v>612</v>
      </c>
      <c r="C648" s="10">
        <f t="shared" si="39"/>
        <v>3.6263211075588</v>
      </c>
      <c r="D648" s="10">
        <f t="shared" si="40"/>
        <v>-3.9451380415754329</v>
      </c>
      <c r="E648" s="10">
        <f t="shared" si="41"/>
        <v>-3.1672208868103815</v>
      </c>
      <c r="F648" s="16">
        <v>3.6274180103167919</v>
      </c>
      <c r="G648" s="16">
        <v>-3.9461223858350976</v>
      </c>
      <c r="H648" s="16">
        <v>-3.1683904717516684</v>
      </c>
      <c r="I648" s="16">
        <v>7.8154227762599815</v>
      </c>
    </row>
    <row r="649" spans="2:9" x14ac:dyDescent="0.15">
      <c r="B649" s="8">
        <v>613</v>
      </c>
      <c r="C649" s="10">
        <f t="shared" si="39"/>
        <v>3.6274180103167919</v>
      </c>
      <c r="D649" s="10">
        <f t="shared" si="40"/>
        <v>-3.9461223858350976</v>
      </c>
      <c r="E649" s="10">
        <f t="shared" si="41"/>
        <v>-3.1683904717516684</v>
      </c>
      <c r="F649" s="16">
        <v>3.6285143138431804</v>
      </c>
      <c r="G649" s="16">
        <v>-3.9471060847503332</v>
      </c>
      <c r="H649" s="16">
        <v>-3.1695595898440252</v>
      </c>
      <c r="I649" s="16">
        <v>7.8147149484871523</v>
      </c>
    </row>
    <row r="650" spans="2:9" x14ac:dyDescent="0.15">
      <c r="B650" s="8">
        <v>614</v>
      </c>
      <c r="C650" s="10">
        <f t="shared" si="39"/>
        <v>3.6285143138431804</v>
      </c>
      <c r="D650" s="10">
        <f t="shared" si="40"/>
        <v>-3.9471060847503332</v>
      </c>
      <c r="E650" s="10">
        <f t="shared" si="41"/>
        <v>-3.1695595898440252</v>
      </c>
      <c r="F650" s="16">
        <v>3.6296100187749523</v>
      </c>
      <c r="G650" s="16">
        <v>-3.9480891390914108</v>
      </c>
      <c r="H650" s="16">
        <v>-3.1707282414402691</v>
      </c>
      <c r="I650" s="16">
        <v>7.8140078556531334</v>
      </c>
    </row>
    <row r="651" spans="2:9" x14ac:dyDescent="0.15">
      <c r="B651" s="8">
        <v>615</v>
      </c>
      <c r="C651" s="10">
        <f t="shared" si="39"/>
        <v>3.6296100187749523</v>
      </c>
      <c r="D651" s="10">
        <f t="shared" si="40"/>
        <v>-3.9480891390914108</v>
      </c>
      <c r="E651" s="10">
        <f t="shared" si="41"/>
        <v>-3.1707282414402691</v>
      </c>
      <c r="F651" s="16">
        <v>3.6307051257480945</v>
      </c>
      <c r="G651" s="16">
        <v>-3.9490715496273698</v>
      </c>
      <c r="H651" s="16">
        <v>-3.1718964268927534</v>
      </c>
      <c r="I651" s="16">
        <v>7.8133014966141339</v>
      </c>
    </row>
    <row r="652" spans="2:9" x14ac:dyDescent="0.15">
      <c r="B652" s="8">
        <v>616</v>
      </c>
      <c r="C652" s="10">
        <f t="shared" si="39"/>
        <v>3.6307051257480945</v>
      </c>
      <c r="D652" s="10">
        <f t="shared" si="40"/>
        <v>-3.9490715496273698</v>
      </c>
      <c r="E652" s="10">
        <f t="shared" si="41"/>
        <v>-3.1718964268927534</v>
      </c>
      <c r="F652" s="16">
        <v>3.6317996353975963</v>
      </c>
      <c r="G652" s="16">
        <v>-3.9500533171260224</v>
      </c>
      <c r="H652" s="16">
        <v>-3.1730641465533691</v>
      </c>
      <c r="I652" s="16">
        <v>7.8125958702287432</v>
      </c>
    </row>
    <row r="653" spans="2:9" x14ac:dyDescent="0.15">
      <c r="B653" s="8">
        <v>617</v>
      </c>
      <c r="C653" s="10">
        <f t="shared" si="39"/>
        <v>3.6317996353975963</v>
      </c>
      <c r="D653" s="10">
        <f t="shared" si="40"/>
        <v>-3.9500533171260224</v>
      </c>
      <c r="E653" s="10">
        <f t="shared" si="41"/>
        <v>-3.1730641465533691</v>
      </c>
      <c r="F653" s="16">
        <v>3.6328935483574516</v>
      </c>
      <c r="G653" s="16">
        <v>-3.9510344423539538</v>
      </c>
      <c r="H653" s="16">
        <v>-3.1742314007735439</v>
      </c>
      <c r="I653" s="16">
        <v>7.8118909753579331</v>
      </c>
    </row>
    <row r="654" spans="2:9" x14ac:dyDescent="0.15">
      <c r="B654" s="8">
        <v>618</v>
      </c>
      <c r="C654" s="10">
        <f t="shared" si="39"/>
        <v>3.6328935483574516</v>
      </c>
      <c r="D654" s="10">
        <f t="shared" si="40"/>
        <v>-3.9510344423539538</v>
      </c>
      <c r="E654" s="10">
        <f t="shared" si="41"/>
        <v>-3.1742314007735439</v>
      </c>
      <c r="F654" s="16">
        <v>3.6339868652606611</v>
      </c>
      <c r="G654" s="16">
        <v>-3.9520149260765263</v>
      </c>
      <c r="H654" s="16">
        <v>-3.1753981899042447</v>
      </c>
      <c r="I654" s="16">
        <v>7.8111868108650562</v>
      </c>
    </row>
    <row r="655" spans="2:9" x14ac:dyDescent="0.15">
      <c r="B655" s="8">
        <v>619</v>
      </c>
      <c r="C655" s="10">
        <f t="shared" si="39"/>
        <v>3.6339868652606611</v>
      </c>
      <c r="D655" s="10">
        <f t="shared" si="40"/>
        <v>-3.9520149260765263</v>
      </c>
      <c r="E655" s="10">
        <f t="shared" si="41"/>
        <v>-3.1753981899042447</v>
      </c>
      <c r="F655" s="16">
        <v>3.6350795867392334</v>
      </c>
      <c r="G655" s="16">
        <v>-3.9529947690578808</v>
      </c>
      <c r="H655" s="16">
        <v>-3.1765645142959773</v>
      </c>
      <c r="I655" s="16">
        <v>7.8104833756158278</v>
      </c>
    </row>
    <row r="656" spans="2:9" x14ac:dyDescent="0.15">
      <c r="B656" s="8">
        <v>620</v>
      </c>
      <c r="C656" s="10">
        <f t="shared" si="39"/>
        <v>3.6350795867392334</v>
      </c>
      <c r="D656" s="10">
        <f t="shared" si="40"/>
        <v>-3.9529947690578808</v>
      </c>
      <c r="E656" s="10">
        <f t="shared" si="41"/>
        <v>-3.1765645142959773</v>
      </c>
      <c r="F656" s="16">
        <v>3.6361717134241878</v>
      </c>
      <c r="G656" s="16">
        <v>-3.9539739720609401</v>
      </c>
      <c r="H656" s="16">
        <v>-3.1777303742987888</v>
      </c>
      <c r="I656" s="16">
        <v>7.8097806684783269</v>
      </c>
    </row>
    <row r="657" spans="2:9" x14ac:dyDescent="0.15">
      <c r="B657" s="8">
        <v>621</v>
      </c>
      <c r="C657" s="10">
        <f t="shared" si="39"/>
        <v>3.6361717134241878</v>
      </c>
      <c r="D657" s="10">
        <f t="shared" si="40"/>
        <v>-3.9539739720609401</v>
      </c>
      <c r="E657" s="10">
        <f t="shared" si="41"/>
        <v>-3.1777303742987888</v>
      </c>
      <c r="F657" s="16">
        <v>3.6372632459455563</v>
      </c>
      <c r="G657" s="16">
        <v>-3.9549525358474105</v>
      </c>
      <c r="H657" s="16">
        <v>-3.1788957702622671</v>
      </c>
      <c r="I657" s="16">
        <v>7.8090786883229981</v>
      </c>
    </row>
    <row r="658" spans="2:9" x14ac:dyDescent="0.15">
      <c r="B658" s="8">
        <v>622</v>
      </c>
      <c r="C658" s="10">
        <f t="shared" si="39"/>
        <v>3.6372632459455563</v>
      </c>
      <c r="D658" s="10">
        <f t="shared" si="40"/>
        <v>-3.9549525358474105</v>
      </c>
      <c r="E658" s="10">
        <f t="shared" si="41"/>
        <v>-3.1788957702622671</v>
      </c>
      <c r="F658" s="16">
        <v>3.6383541849323855</v>
      </c>
      <c r="G658" s="16">
        <v>-3.9559304611777839</v>
      </c>
      <c r="H658" s="16">
        <v>-3.1800607025355427</v>
      </c>
      <c r="I658" s="16">
        <v>7.8083774340226224</v>
      </c>
    </row>
    <row r="659" spans="2:9" x14ac:dyDescent="0.15">
      <c r="B659" s="8">
        <v>623</v>
      </c>
      <c r="C659" s="10">
        <f t="shared" si="39"/>
        <v>3.6383541849323855</v>
      </c>
      <c r="D659" s="10">
        <f t="shared" si="40"/>
        <v>-3.9559304611777839</v>
      </c>
      <c r="E659" s="10">
        <f t="shared" si="41"/>
        <v>-3.1800607025355427</v>
      </c>
      <c r="F659" s="16">
        <v>3.6394445310127379</v>
      </c>
      <c r="G659" s="16">
        <v>-3.9569077488113411</v>
      </c>
      <c r="H659" s="16">
        <v>-3.1812251714672888</v>
      </c>
      <c r="I659" s="16">
        <v>7.8076769044523395</v>
      </c>
    </row>
    <row r="660" spans="2:9" x14ac:dyDescent="0.15">
      <c r="B660" s="8">
        <v>624</v>
      </c>
      <c r="C660" s="10">
        <f t="shared" si="39"/>
        <v>3.6394445310127379</v>
      </c>
      <c r="D660" s="10">
        <f t="shared" si="40"/>
        <v>-3.9569077488113411</v>
      </c>
      <c r="E660" s="10">
        <f t="shared" si="41"/>
        <v>-3.1812251714672888</v>
      </c>
      <c r="F660" s="16">
        <v>3.640534284813695</v>
      </c>
      <c r="G660" s="16">
        <v>-3.9578843995061539</v>
      </c>
      <c r="H660" s="16">
        <v>-3.1823891774057227</v>
      </c>
      <c r="I660" s="16">
        <v>7.8069770984896198</v>
      </c>
    </row>
    <row r="661" spans="2:9" x14ac:dyDescent="0.15">
      <c r="B661" s="8">
        <v>625</v>
      </c>
      <c r="C661" s="10">
        <f t="shared" si="39"/>
        <v>3.640534284813695</v>
      </c>
      <c r="D661" s="10">
        <f t="shared" si="40"/>
        <v>-3.9578843995061539</v>
      </c>
      <c r="E661" s="10">
        <f t="shared" si="41"/>
        <v>-3.1823891774057227</v>
      </c>
      <c r="F661" s="16">
        <v>3.6416234469613582</v>
      </c>
      <c r="G661" s="16">
        <v>-3.9588604140190871</v>
      </c>
      <c r="H661" s="16">
        <v>-3.1835527206986067</v>
      </c>
      <c r="I661" s="16">
        <v>7.8062780150142688</v>
      </c>
    </row>
    <row r="662" spans="2:9" x14ac:dyDescent="0.15">
      <c r="B662" s="8">
        <v>626</v>
      </c>
      <c r="C662" s="10">
        <f t="shared" si="39"/>
        <v>3.6416234469613582</v>
      </c>
      <c r="D662" s="10">
        <f t="shared" si="40"/>
        <v>-3.9588604140190871</v>
      </c>
      <c r="E662" s="10">
        <f t="shared" si="41"/>
        <v>-3.1835527206986067</v>
      </c>
      <c r="F662" s="16">
        <v>3.6427120180808523</v>
      </c>
      <c r="G662" s="16">
        <v>-3.9598357931058006</v>
      </c>
      <c r="H662" s="16">
        <v>-3.1847158016932489</v>
      </c>
      <c r="I662" s="16">
        <v>7.8055796529084187</v>
      </c>
    </row>
    <row r="663" spans="2:9" x14ac:dyDescent="0.15">
      <c r="B663" s="8">
        <v>627</v>
      </c>
      <c r="C663" s="10">
        <f t="shared" si="39"/>
        <v>3.6427120180808523</v>
      </c>
      <c r="D663" s="10">
        <f t="shared" si="40"/>
        <v>-3.9598357931058006</v>
      </c>
      <c r="E663" s="10">
        <f t="shared" si="41"/>
        <v>-3.1847158016932489</v>
      </c>
      <c r="F663" s="16">
        <v>3.6437999987963252</v>
      </c>
      <c r="G663" s="16">
        <v>-3.9608105375207527</v>
      </c>
      <c r="H663" s="16">
        <v>-3.1858784207365041</v>
      </c>
      <c r="I663" s="16">
        <v>7.804882011056522</v>
      </c>
    </row>
    <row r="664" spans="2:9" x14ac:dyDescent="0.15">
      <c r="B664" s="8">
        <v>628</v>
      </c>
      <c r="C664" s="10">
        <f t="shared" si="39"/>
        <v>3.6437999987963252</v>
      </c>
      <c r="D664" s="10">
        <f t="shared" si="40"/>
        <v>-3.9608105375207527</v>
      </c>
      <c r="E664" s="10">
        <f t="shared" si="41"/>
        <v>-3.1858784207365041</v>
      </c>
      <c r="F664" s="16">
        <v>3.6448873897309522</v>
      </c>
      <c r="G664" s="16">
        <v>-3.9617846480172023</v>
      </c>
      <c r="H664" s="16">
        <v>-3.1870405781747744</v>
      </c>
      <c r="I664" s="16">
        <v>7.8041850883453474</v>
      </c>
    </row>
    <row r="665" spans="2:9" x14ac:dyDescent="0.15">
      <c r="B665" s="8">
        <v>629</v>
      </c>
      <c r="C665" s="10">
        <f t="shared" si="39"/>
        <v>3.6448873897309522</v>
      </c>
      <c r="D665" s="10">
        <f t="shared" si="40"/>
        <v>-3.9617846480172023</v>
      </c>
      <c r="E665" s="10">
        <f t="shared" si="41"/>
        <v>-3.1870405781747744</v>
      </c>
      <c r="F665" s="16">
        <v>3.6459741915069359</v>
      </c>
      <c r="G665" s="16">
        <v>-3.9627581253472104</v>
      </c>
      <c r="H665" s="16">
        <v>-3.1882022743540106</v>
      </c>
      <c r="I665" s="16">
        <v>7.8034888836639684</v>
      </c>
    </row>
    <row r="666" spans="2:9" x14ac:dyDescent="0.15">
      <c r="B666" s="8">
        <v>630</v>
      </c>
      <c r="C666" s="10">
        <f t="shared" si="39"/>
        <v>3.6459741915069359</v>
      </c>
      <c r="D666" s="10">
        <f t="shared" si="40"/>
        <v>-3.9627581253472104</v>
      </c>
      <c r="E666" s="10">
        <f t="shared" si="41"/>
        <v>-3.1882022743540106</v>
      </c>
      <c r="F666" s="16">
        <v>3.6470604047455102</v>
      </c>
      <c r="G666" s="16">
        <v>-3.963730970261643</v>
      </c>
      <c r="H666" s="16">
        <v>-3.1893635096197128</v>
      </c>
      <c r="I666" s="16">
        <v>7.8027933959037714</v>
      </c>
    </row>
    <row r="667" spans="2:9" x14ac:dyDescent="0.15">
      <c r="B667" s="8">
        <v>631</v>
      </c>
      <c r="C667" s="10">
        <f t="shared" si="39"/>
        <v>3.6470604047455102</v>
      </c>
      <c r="D667" s="10">
        <f t="shared" si="40"/>
        <v>-3.963730970261643</v>
      </c>
      <c r="E667" s="10">
        <f t="shared" si="41"/>
        <v>-3.1893635096197128</v>
      </c>
      <c r="F667" s="16">
        <v>3.6481460300669406</v>
      </c>
      <c r="G667" s="16">
        <v>-3.9647031835101734</v>
      </c>
      <c r="H667" s="16">
        <v>-3.1905242843169312</v>
      </c>
      <c r="I667" s="16">
        <v>7.802098623958428</v>
      </c>
    </row>
    <row r="668" spans="2:9" x14ac:dyDescent="0.15">
      <c r="B668" s="8">
        <v>632</v>
      </c>
      <c r="C668" s="10">
        <f t="shared" si="39"/>
        <v>3.6481460300669406</v>
      </c>
      <c r="D668" s="10">
        <f t="shared" si="40"/>
        <v>-3.9647031835101734</v>
      </c>
      <c r="E668" s="10">
        <f t="shared" si="41"/>
        <v>-3.1905242843169312</v>
      </c>
      <c r="F668" s="16">
        <v>3.6492310680905269</v>
      </c>
      <c r="G668" s="16">
        <v>-3.9656747658412845</v>
      </c>
      <c r="H668" s="16">
        <v>-3.1916845987902671</v>
      </c>
      <c r="I668" s="16">
        <v>7.8014045667239067</v>
      </c>
    </row>
    <row r="669" spans="2:9" x14ac:dyDescent="0.15">
      <c r="B669" s="8">
        <v>633</v>
      </c>
      <c r="C669" s="10">
        <f t="shared" si="39"/>
        <v>3.6492310680905269</v>
      </c>
      <c r="D669" s="10">
        <f t="shared" si="40"/>
        <v>-3.9656747658412845</v>
      </c>
      <c r="E669" s="10">
        <f t="shared" si="41"/>
        <v>-3.1916845987902671</v>
      </c>
      <c r="F669" s="16">
        <v>3.6503155194346051</v>
      </c>
      <c r="G669" s="16">
        <v>-3.9666457180022716</v>
      </c>
      <c r="H669" s="16">
        <v>-3.1928444533838736</v>
      </c>
      <c r="I669" s="16">
        <v>7.8007112230984594</v>
      </c>
    </row>
    <row r="670" spans="2:9" x14ac:dyDescent="0.15">
      <c r="B670" s="8">
        <v>634</v>
      </c>
      <c r="C670" s="10">
        <f t="shared" si="39"/>
        <v>3.6503155194346051</v>
      </c>
      <c r="D670" s="10">
        <f t="shared" si="40"/>
        <v>-3.9666457180022716</v>
      </c>
      <c r="E670" s="10">
        <f t="shared" si="41"/>
        <v>-3.1928444533838736</v>
      </c>
      <c r="F670" s="16">
        <v>3.6513993847165489</v>
      </c>
      <c r="G670" s="16">
        <v>-3.9676160407392436</v>
      </c>
      <c r="H670" s="16">
        <v>-3.1940038484414566</v>
      </c>
      <c r="I670" s="16">
        <v>7.8000185919826208</v>
      </c>
    </row>
    <row r="671" spans="2:9" x14ac:dyDescent="0.15">
      <c r="B671" s="8">
        <v>635</v>
      </c>
      <c r="C671" s="10">
        <f t="shared" si="39"/>
        <v>3.6513993847165489</v>
      </c>
      <c r="D671" s="10">
        <f t="shared" si="40"/>
        <v>-3.9676160407392436</v>
      </c>
      <c r="E671" s="10">
        <f t="shared" si="41"/>
        <v>-3.1940038484414566</v>
      </c>
      <c r="F671" s="16">
        <v>3.6524826645527724</v>
      </c>
      <c r="G671" s="16">
        <v>-3.9685857347971258</v>
      </c>
      <c r="H671" s="16">
        <v>-3.1951627843062758</v>
      </c>
      <c r="I671" s="16">
        <v>7.7993266722791965</v>
      </c>
    </row>
    <row r="672" spans="2:9" x14ac:dyDescent="0.15">
      <c r="B672" s="8">
        <v>636</v>
      </c>
      <c r="C672" s="10">
        <f t="shared" si="39"/>
        <v>3.6524826645527724</v>
      </c>
      <c r="D672" s="10">
        <f t="shared" si="40"/>
        <v>-3.9685857347971258</v>
      </c>
      <c r="E672" s="10">
        <f t="shared" si="41"/>
        <v>-3.1951627843062758</v>
      </c>
      <c r="F672" s="16">
        <v>3.6535653595587307</v>
      </c>
      <c r="G672" s="16">
        <v>-3.9695548009196635</v>
      </c>
      <c r="H672" s="16">
        <v>-3.1963212613211454</v>
      </c>
      <c r="I672" s="16">
        <v>7.7986354628932597</v>
      </c>
    </row>
    <row r="673" spans="2:9" x14ac:dyDescent="0.15">
      <c r="B673" s="8">
        <v>637</v>
      </c>
      <c r="C673" s="10">
        <f t="shared" si="39"/>
        <v>3.6535653595587307</v>
      </c>
      <c r="D673" s="10">
        <f t="shared" si="40"/>
        <v>-3.9695548009196635</v>
      </c>
      <c r="E673" s="10">
        <f t="shared" si="41"/>
        <v>-3.1963212613211454</v>
      </c>
      <c r="F673" s="16">
        <v>3.654647470348924</v>
      </c>
      <c r="G673" s="16">
        <v>-3.9705232398494221</v>
      </c>
      <c r="H673" s="16">
        <v>-3.1974792798284346</v>
      </c>
      <c r="I673" s="16">
        <v>7.7979449627321475</v>
      </c>
    </row>
    <row r="674" spans="2:9" x14ac:dyDescent="0.15">
      <c r="B674" s="8">
        <v>638</v>
      </c>
      <c r="C674" s="10">
        <f t="shared" si="39"/>
        <v>3.654647470348924</v>
      </c>
      <c r="D674" s="10">
        <f t="shared" si="40"/>
        <v>-3.9705232398494221</v>
      </c>
      <c r="E674" s="10">
        <f t="shared" si="41"/>
        <v>-3.1974792798284346</v>
      </c>
      <c r="F674" s="16">
        <v>3.6557289975368974</v>
      </c>
      <c r="G674" s="16">
        <v>-3.9714910523277909</v>
      </c>
      <c r="H674" s="16">
        <v>-3.1986368401700696</v>
      </c>
      <c r="I674" s="16">
        <v>7.7972551707054505</v>
      </c>
    </row>
    <row r="675" spans="2:9" x14ac:dyDescent="0.15">
      <c r="B675" s="8">
        <v>639</v>
      </c>
      <c r="C675" s="10">
        <f t="shared" si="39"/>
        <v>3.6557289975368974</v>
      </c>
      <c r="D675" s="10">
        <f t="shared" si="40"/>
        <v>-3.9714910523277909</v>
      </c>
      <c r="E675" s="10">
        <f t="shared" si="41"/>
        <v>-3.1986368401700696</v>
      </c>
      <c r="F675" s="16">
        <v>3.6568099417352435</v>
      </c>
      <c r="G675" s="16">
        <v>-3.9724582390949847</v>
      </c>
      <c r="H675" s="16">
        <v>-3.1997939426875326</v>
      </c>
      <c r="I675" s="16">
        <v>7.7965660857250105</v>
      </c>
    </row>
    <row r="676" spans="2:9" x14ac:dyDescent="0.15">
      <c r="B676" s="8">
        <v>640</v>
      </c>
      <c r="C676" s="10">
        <f t="shared" si="39"/>
        <v>3.6568099417352435</v>
      </c>
      <c r="D676" s="10">
        <f t="shared" si="40"/>
        <v>-3.9724582390949847</v>
      </c>
      <c r="E676" s="10">
        <f t="shared" si="41"/>
        <v>-3.1997939426875326</v>
      </c>
      <c r="F676" s="16">
        <v>3.6578903035556052</v>
      </c>
      <c r="G676" s="16">
        <v>-3.9734248008900468</v>
      </c>
      <c r="H676" s="16">
        <v>-3.2009505877218651</v>
      </c>
      <c r="I676" s="16">
        <v>7.7958777067049176</v>
      </c>
    </row>
    <row r="677" spans="2:9" x14ac:dyDescent="0.15">
      <c r="B677" s="8">
        <v>641</v>
      </c>
      <c r="C677" s="10">
        <f t="shared" si="39"/>
        <v>3.6578903035556052</v>
      </c>
      <c r="D677" s="10">
        <f t="shared" si="40"/>
        <v>-3.9734248008900468</v>
      </c>
      <c r="E677" s="10">
        <f t="shared" si="41"/>
        <v>-3.2009505877218651</v>
      </c>
      <c r="F677" s="16">
        <v>3.658970083608676</v>
      </c>
      <c r="G677" s="16">
        <v>-3.9743907384508503</v>
      </c>
      <c r="H677" s="16">
        <v>-3.2021067756136663</v>
      </c>
      <c r="I677" s="16">
        <v>7.7951900325614956</v>
      </c>
    </row>
    <row r="678" spans="2:9" x14ac:dyDescent="0.15">
      <c r="B678" s="8">
        <v>642</v>
      </c>
      <c r="C678" s="10">
        <f t="shared" si="39"/>
        <v>3.658970083608676</v>
      </c>
      <c r="D678" s="10">
        <f t="shared" si="40"/>
        <v>-3.9743907384508503</v>
      </c>
      <c r="E678" s="10">
        <f t="shared" si="41"/>
        <v>-3.2021067756136663</v>
      </c>
      <c r="F678" s="16">
        <v>3.660049282504203</v>
      </c>
      <c r="G678" s="16">
        <v>-3.9753560525141012</v>
      </c>
      <c r="H678" s="16">
        <v>-3.2032625067030955</v>
      </c>
      <c r="I678" s="16">
        <v>7.7945030622132991</v>
      </c>
    </row>
    <row r="679" spans="2:9" x14ac:dyDescent="0.15">
      <c r="B679" s="8">
        <v>643</v>
      </c>
      <c r="C679" s="10">
        <f t="shared" si="39"/>
        <v>3.660049282504203</v>
      </c>
      <c r="D679" s="10">
        <f t="shared" si="40"/>
        <v>-3.9753560525141012</v>
      </c>
      <c r="E679" s="10">
        <f t="shared" si="41"/>
        <v>-3.2032625067030955</v>
      </c>
      <c r="F679" s="16">
        <v>3.6611279008509889</v>
      </c>
      <c r="G679" s="16">
        <v>-3.9763207438153403</v>
      </c>
      <c r="H679" s="16">
        <v>-3.2044177813298726</v>
      </c>
      <c r="I679" s="16">
        <v>7.7938167945811241</v>
      </c>
    </row>
    <row r="680" spans="2:9" x14ac:dyDescent="0.15">
      <c r="B680" s="8">
        <v>644</v>
      </c>
      <c r="C680" s="10">
        <f t="shared" si="39"/>
        <v>3.6611279008509889</v>
      </c>
      <c r="D680" s="10">
        <f t="shared" si="40"/>
        <v>-3.9763207438153403</v>
      </c>
      <c r="E680" s="10">
        <f t="shared" si="41"/>
        <v>-3.2044177813298726</v>
      </c>
      <c r="F680" s="16">
        <v>3.6622059392568933</v>
      </c>
      <c r="G680" s="16">
        <v>-3.977284813088946</v>
      </c>
      <c r="H680" s="16">
        <v>-3.2055725998332787</v>
      </c>
      <c r="I680" s="16">
        <v>7.7931312285879697</v>
      </c>
    </row>
    <row r="681" spans="2:9" x14ac:dyDescent="0.15">
      <c r="B681" s="8">
        <v>645</v>
      </c>
      <c r="C681" s="10">
        <f t="shared" si="39"/>
        <v>3.6622059392568933</v>
      </c>
      <c r="D681" s="10">
        <f t="shared" si="40"/>
        <v>-3.977284813088946</v>
      </c>
      <c r="E681" s="10">
        <f t="shared" si="41"/>
        <v>-3.2055725998332787</v>
      </c>
      <c r="F681" s="16">
        <v>3.6632833983288347</v>
      </c>
      <c r="G681" s="16">
        <v>-3.9782482610681349</v>
      </c>
      <c r="H681" s="16">
        <v>-3.2067269625521573</v>
      </c>
      <c r="I681" s="16">
        <v>7.7924463631590655</v>
      </c>
    </row>
    <row r="682" spans="2:9" x14ac:dyDescent="0.15">
      <c r="B682" s="8">
        <v>646</v>
      </c>
      <c r="C682" s="10">
        <f t="shared" si="39"/>
        <v>3.6632833983288347</v>
      </c>
      <c r="D682" s="10">
        <f t="shared" si="40"/>
        <v>-3.9782482610681349</v>
      </c>
      <c r="E682" s="10">
        <f t="shared" si="41"/>
        <v>-3.2067269625521573</v>
      </c>
      <c r="F682" s="16">
        <v>3.6643602786727922</v>
      </c>
      <c r="G682" s="16">
        <v>-3.9792110884849663</v>
      </c>
      <c r="H682" s="16">
        <v>-3.2078808698249146</v>
      </c>
      <c r="I682" s="16">
        <v>7.7917621972218463</v>
      </c>
    </row>
    <row r="683" spans="2:9" x14ac:dyDescent="0.15">
      <c r="B683" s="8">
        <v>647</v>
      </c>
      <c r="C683" s="10">
        <f t="shared" si="39"/>
        <v>3.6643602786727922</v>
      </c>
      <c r="D683" s="10">
        <f t="shared" si="40"/>
        <v>-3.9792110884849663</v>
      </c>
      <c r="E683" s="10">
        <f t="shared" si="41"/>
        <v>-3.2078808698249146</v>
      </c>
      <c r="F683" s="16">
        <v>3.6654365808938083</v>
      </c>
      <c r="G683" s="16">
        <v>-3.9801732960703431</v>
      </c>
      <c r="H683" s="16">
        <v>-3.2090343219895208</v>
      </c>
      <c r="I683" s="16">
        <v>7.7910787297059478</v>
      </c>
    </row>
    <row r="684" spans="2:9" x14ac:dyDescent="0.15">
      <c r="B684" s="8">
        <v>648</v>
      </c>
      <c r="C684" s="10">
        <f t="shared" si="39"/>
        <v>3.6654365808938083</v>
      </c>
      <c r="D684" s="10">
        <f t="shared" si="40"/>
        <v>-3.9801732960703431</v>
      </c>
      <c r="E684" s="10">
        <f t="shared" si="41"/>
        <v>-3.2090343219895208</v>
      </c>
      <c r="F684" s="16">
        <v>3.6665123055959898</v>
      </c>
      <c r="G684" s="16">
        <v>-3.981134884554014</v>
      </c>
      <c r="H684" s="16">
        <v>-3.2101873193835111</v>
      </c>
      <c r="I684" s="16">
        <v>7.7903959595432113</v>
      </c>
    </row>
    <row r="685" spans="2:9" x14ac:dyDescent="0.15">
      <c r="B685" s="8">
        <v>649</v>
      </c>
      <c r="C685" s="10">
        <f t="shared" si="39"/>
        <v>3.6665123055959898</v>
      </c>
      <c r="D685" s="10">
        <f t="shared" si="40"/>
        <v>-3.981134884554014</v>
      </c>
      <c r="E685" s="10">
        <f t="shared" si="41"/>
        <v>-3.2101873193835111</v>
      </c>
      <c r="F685" s="16">
        <v>3.6675874533825104</v>
      </c>
      <c r="G685" s="16">
        <v>-3.9820958546645766</v>
      </c>
      <c r="H685" s="16">
        <v>-3.2113398623439857</v>
      </c>
      <c r="I685" s="16">
        <v>7.7897138856676715</v>
      </c>
    </row>
    <row r="686" spans="2:9" x14ac:dyDescent="0.15">
      <c r="B686" s="8">
        <v>650</v>
      </c>
      <c r="C686" s="10">
        <f t="shared" si="39"/>
        <v>3.6675874533825104</v>
      </c>
      <c r="D686" s="10">
        <f t="shared" si="40"/>
        <v>-3.9820958546645766</v>
      </c>
      <c r="E686" s="10">
        <f t="shared" si="41"/>
        <v>-3.2113398623439857</v>
      </c>
      <c r="F686" s="16">
        <v>3.6686620248556112</v>
      </c>
      <c r="G686" s="16">
        <v>-3.9830562071294788</v>
      </c>
      <c r="H686" s="16">
        <v>-3.2124919512076118</v>
      </c>
      <c r="I686" s="16">
        <v>7.7890325070155475</v>
      </c>
    </row>
    <row r="687" spans="2:9" x14ac:dyDescent="0.15">
      <c r="B687" s="8">
        <v>651</v>
      </c>
      <c r="C687" s="10">
        <f t="shared" ref="C687:C750" si="42">F686</f>
        <v>3.6686620248556112</v>
      </c>
      <c r="D687" s="10">
        <f t="shared" ref="D687:D750" si="43">G686</f>
        <v>-3.9830562071294788</v>
      </c>
      <c r="E687" s="10">
        <f t="shared" ref="E687:E750" si="44">H686</f>
        <v>-3.2124919512076118</v>
      </c>
      <c r="F687" s="16">
        <v>3.6697360206166048</v>
      </c>
      <c r="G687" s="16">
        <v>-3.984015942675021</v>
      </c>
      <c r="H687" s="16">
        <v>-3.2136435863106234</v>
      </c>
      <c r="I687" s="16">
        <v>7.7883518225252404</v>
      </c>
    </row>
    <row r="688" spans="2:9" x14ac:dyDescent="0.15">
      <c r="B688" s="8">
        <v>652</v>
      </c>
      <c r="C688" s="10">
        <f t="shared" si="42"/>
        <v>3.6697360206166048</v>
      </c>
      <c r="D688" s="10">
        <f t="shared" si="43"/>
        <v>-3.984015942675021</v>
      </c>
      <c r="E688" s="10">
        <f t="shared" si="44"/>
        <v>-3.2136435863106234</v>
      </c>
      <c r="F688" s="16">
        <v>3.6708094412658747</v>
      </c>
      <c r="G688" s="16">
        <v>-3.9849750620263595</v>
      </c>
      <c r="H688" s="16">
        <v>-3.2147947679888227</v>
      </c>
      <c r="I688" s="16">
        <v>7.7876718311373319</v>
      </c>
    </row>
    <row r="689" spans="2:9" x14ac:dyDescent="0.15">
      <c r="B689" s="8">
        <v>653</v>
      </c>
      <c r="C689" s="10">
        <f t="shared" si="42"/>
        <v>3.6708094412658747</v>
      </c>
      <c r="D689" s="10">
        <f t="shared" si="43"/>
        <v>-3.9849750620263595</v>
      </c>
      <c r="E689" s="10">
        <f t="shared" si="44"/>
        <v>-3.2147947679888227</v>
      </c>
      <c r="F689" s="16">
        <v>3.6718822874028789</v>
      </c>
      <c r="G689" s="16">
        <v>-3.9859335659075072</v>
      </c>
      <c r="H689" s="16">
        <v>-3.2159454965775809</v>
      </c>
      <c r="I689" s="16">
        <v>7.7869925317945725</v>
      </c>
    </row>
    <row r="690" spans="2:9" x14ac:dyDescent="0.15">
      <c r="B690" s="8">
        <v>654</v>
      </c>
      <c r="C690" s="10">
        <f t="shared" si="42"/>
        <v>3.6718822874028789</v>
      </c>
      <c r="D690" s="10">
        <f t="shared" si="43"/>
        <v>-3.9859335659075072</v>
      </c>
      <c r="E690" s="10">
        <f t="shared" si="44"/>
        <v>-3.2159454965775809</v>
      </c>
      <c r="F690" s="16">
        <v>3.672954559626151</v>
      </c>
      <c r="G690" s="16">
        <v>-3.9868914550413366</v>
      </c>
      <c r="H690" s="16">
        <v>-3.2170957724118385</v>
      </c>
      <c r="I690" s="16">
        <v>7.786313923441881</v>
      </c>
    </row>
    <row r="691" spans="2:9" x14ac:dyDescent="0.15">
      <c r="B691" s="8">
        <v>655</v>
      </c>
      <c r="C691" s="10">
        <f t="shared" si="42"/>
        <v>3.672954559626151</v>
      </c>
      <c r="D691" s="10">
        <f t="shared" si="43"/>
        <v>-3.9868914550413366</v>
      </c>
      <c r="E691" s="10">
        <f t="shared" si="44"/>
        <v>-3.2170957724118385</v>
      </c>
      <c r="F691" s="16">
        <v>3.6740262585333023</v>
      </c>
      <c r="G691" s="16">
        <v>-3.9878487301495817</v>
      </c>
      <c r="H691" s="16">
        <v>-3.2182455958261071</v>
      </c>
      <c r="I691" s="16">
        <v>7.7856360050263325</v>
      </c>
    </row>
    <row r="692" spans="2:9" x14ac:dyDescent="0.15">
      <c r="B692" s="8">
        <v>656</v>
      </c>
      <c r="C692" s="10">
        <f t="shared" si="42"/>
        <v>3.6740262585333023</v>
      </c>
      <c r="D692" s="10">
        <f t="shared" si="43"/>
        <v>-3.9878487301495817</v>
      </c>
      <c r="E692" s="10">
        <f t="shared" si="44"/>
        <v>-3.2182455958261071</v>
      </c>
      <c r="F692" s="16">
        <v>3.6750973847210235</v>
      </c>
      <c r="G692" s="16">
        <v>-3.988805391952841</v>
      </c>
      <c r="H692" s="16">
        <v>-3.2193949671544697</v>
      </c>
      <c r="I692" s="16">
        <v>7.7849587754971621</v>
      </c>
    </row>
    <row r="693" spans="2:9" x14ac:dyDescent="0.15">
      <c r="B693" s="8">
        <v>657</v>
      </c>
      <c r="C693" s="10">
        <f t="shared" si="42"/>
        <v>3.6750973847210235</v>
      </c>
      <c r="D693" s="10">
        <f t="shared" si="43"/>
        <v>-3.988805391952841</v>
      </c>
      <c r="E693" s="10">
        <f t="shared" si="44"/>
        <v>-3.2193949671544697</v>
      </c>
      <c r="F693" s="16">
        <v>3.6761679387850865</v>
      </c>
      <c r="G693" s="16">
        <v>-3.9897614411705784</v>
      </c>
      <c r="H693" s="16">
        <v>-3.2205438867305807</v>
      </c>
      <c r="I693" s="16">
        <v>7.7842822338057482</v>
      </c>
    </row>
    <row r="694" spans="2:9" x14ac:dyDescent="0.15">
      <c r="B694" s="8">
        <v>658</v>
      </c>
      <c r="C694" s="10">
        <f t="shared" si="42"/>
        <v>3.6761679387850865</v>
      </c>
      <c r="D694" s="10">
        <f t="shared" si="43"/>
        <v>-3.9897614411705784</v>
      </c>
      <c r="E694" s="10">
        <f t="shared" si="44"/>
        <v>-3.2205438867305807</v>
      </c>
      <c r="F694" s="16">
        <v>3.6772379213203465</v>
      </c>
      <c r="G694" s="16">
        <v>-3.9907168785211264</v>
      </c>
      <c r="H694" s="16">
        <v>-3.2216923548876681</v>
      </c>
      <c r="I694" s="16">
        <v>7.7836063789056205</v>
      </c>
    </row>
    <row r="695" spans="2:9" x14ac:dyDescent="0.15">
      <c r="B695" s="8">
        <v>659</v>
      </c>
      <c r="C695" s="10">
        <f t="shared" si="42"/>
        <v>3.6772379213203465</v>
      </c>
      <c r="D695" s="10">
        <f t="shared" si="43"/>
        <v>-3.9907168785211264</v>
      </c>
      <c r="E695" s="10">
        <f t="shared" si="44"/>
        <v>-3.2216923548876681</v>
      </c>
      <c r="F695" s="16">
        <v>3.6783073329207436</v>
      </c>
      <c r="G695" s="16">
        <v>-3.9916717047216883</v>
      </c>
      <c r="H695" s="16">
        <v>-3.2228403719585335</v>
      </c>
      <c r="I695" s="16">
        <v>7.7829312097524417</v>
      </c>
    </row>
    <row r="696" spans="2:9" x14ac:dyDescent="0.15">
      <c r="B696" s="8">
        <v>660</v>
      </c>
      <c r="C696" s="10">
        <f t="shared" si="42"/>
        <v>3.6783073329207436</v>
      </c>
      <c r="D696" s="10">
        <f t="shared" si="43"/>
        <v>-3.9916717047216883</v>
      </c>
      <c r="E696" s="10">
        <f t="shared" si="44"/>
        <v>-3.2228403719585335</v>
      </c>
      <c r="F696" s="16">
        <v>3.6793761741793043</v>
      </c>
      <c r="G696" s="16">
        <v>-3.9926259204883392</v>
      </c>
      <c r="H696" s="16">
        <v>-3.2239879382755534</v>
      </c>
      <c r="I696" s="16">
        <v>7.7822567253040082</v>
      </c>
    </row>
    <row r="697" spans="2:9" x14ac:dyDescent="0.15">
      <c r="B697" s="8">
        <v>661</v>
      </c>
      <c r="C697" s="10">
        <f t="shared" si="42"/>
        <v>3.6793761741793043</v>
      </c>
      <c r="D697" s="10">
        <f t="shared" si="43"/>
        <v>-3.9926259204883392</v>
      </c>
      <c r="E697" s="10">
        <f t="shared" si="44"/>
        <v>-3.2239879382755534</v>
      </c>
      <c r="F697" s="16">
        <v>3.6804444456881438</v>
      </c>
      <c r="G697" s="16">
        <v>-3.9935795265360299</v>
      </c>
      <c r="H697" s="16">
        <v>-3.2251350541706794</v>
      </c>
      <c r="I697" s="16">
        <v>7.7815829245202472</v>
      </c>
    </row>
    <row r="698" spans="2:9" x14ac:dyDescent="0.15">
      <c r="B698" s="8">
        <v>662</v>
      </c>
      <c r="C698" s="10">
        <f t="shared" si="42"/>
        <v>3.6804444456881438</v>
      </c>
      <c r="D698" s="10">
        <f t="shared" si="43"/>
        <v>-3.9935795265360299</v>
      </c>
      <c r="E698" s="10">
        <f t="shared" si="44"/>
        <v>-3.2251350541706794</v>
      </c>
      <c r="F698" s="16">
        <v>3.6815121480384678</v>
      </c>
      <c r="G698" s="16">
        <v>-3.9945325235785876</v>
      </c>
      <c r="H698" s="16">
        <v>-3.2262817199754394</v>
      </c>
      <c r="I698" s="16">
        <v>7.7809098063632041</v>
      </c>
    </row>
    <row r="699" spans="2:9" x14ac:dyDescent="0.15">
      <c r="B699" s="8">
        <v>663</v>
      </c>
      <c r="C699" s="10">
        <f t="shared" si="42"/>
        <v>3.6815121480384678</v>
      </c>
      <c r="D699" s="10">
        <f t="shared" si="43"/>
        <v>-3.9945325235785876</v>
      </c>
      <c r="E699" s="10">
        <f t="shared" si="44"/>
        <v>-3.2262817199754394</v>
      </c>
      <c r="F699" s="16">
        <v>3.682579281820574</v>
      </c>
      <c r="G699" s="16">
        <v>-3.9954849123287186</v>
      </c>
      <c r="H699" s="16">
        <v>-3.227427936020939</v>
      </c>
      <c r="I699" s="16">
        <v>7.7802373697970451</v>
      </c>
    </row>
    <row r="700" spans="2:9" x14ac:dyDescent="0.15">
      <c r="B700" s="8">
        <v>664</v>
      </c>
      <c r="C700" s="10">
        <f t="shared" si="42"/>
        <v>3.682579281820574</v>
      </c>
      <c r="D700" s="10">
        <f t="shared" si="43"/>
        <v>-3.9954849123287186</v>
      </c>
      <c r="E700" s="10">
        <f t="shared" si="44"/>
        <v>-3.227427936020939</v>
      </c>
      <c r="F700" s="16">
        <v>3.6836458476238545</v>
      </c>
      <c r="G700" s="16">
        <v>-3.9964366934980111</v>
      </c>
      <c r="H700" s="16">
        <v>-3.2285737026378607</v>
      </c>
      <c r="I700" s="16">
        <v>7.7795656137880469</v>
      </c>
    </row>
    <row r="701" spans="2:9" x14ac:dyDescent="0.15">
      <c r="B701" s="8">
        <v>665</v>
      </c>
      <c r="C701" s="10">
        <f t="shared" si="42"/>
        <v>3.6836458476238545</v>
      </c>
      <c r="D701" s="10">
        <f t="shared" si="43"/>
        <v>-3.9964366934980111</v>
      </c>
      <c r="E701" s="10">
        <f t="shared" si="44"/>
        <v>-3.2285737026378607</v>
      </c>
      <c r="F701" s="16">
        <v>3.6847118460367962</v>
      </c>
      <c r="G701" s="16">
        <v>-3.9973878677969363</v>
      </c>
      <c r="H701" s="16">
        <v>-3.2297190201564661</v>
      </c>
      <c r="I701" s="16">
        <v>7.7788945373045877</v>
      </c>
    </row>
    <row r="702" spans="2:9" x14ac:dyDescent="0.15">
      <c r="B702" s="8">
        <v>666</v>
      </c>
      <c r="C702" s="10">
        <f t="shared" si="42"/>
        <v>3.6847118460367962</v>
      </c>
      <c r="D702" s="10">
        <f t="shared" si="43"/>
        <v>-3.9973878677969363</v>
      </c>
      <c r="E702" s="10">
        <f t="shared" si="44"/>
        <v>-3.2297190201564661</v>
      </c>
      <c r="F702" s="16">
        <v>3.6857772776469848</v>
      </c>
      <c r="G702" s="16">
        <v>-3.9983384359348513</v>
      </c>
      <c r="H702" s="16">
        <v>-3.2308638889065966</v>
      </c>
      <c r="I702" s="16">
        <v>7.7782241393171558</v>
      </c>
    </row>
    <row r="703" spans="2:9" x14ac:dyDescent="0.15">
      <c r="B703" s="8">
        <v>667</v>
      </c>
      <c r="C703" s="10">
        <f t="shared" si="42"/>
        <v>3.6857772776469848</v>
      </c>
      <c r="D703" s="10">
        <f t="shared" si="43"/>
        <v>-3.9983384359348513</v>
      </c>
      <c r="E703" s="10">
        <f t="shared" si="44"/>
        <v>-3.2308638889065966</v>
      </c>
      <c r="F703" s="16">
        <v>3.6868421430411042</v>
      </c>
      <c r="G703" s="16">
        <v>-3.9992883986200005</v>
      </c>
      <c r="H703" s="16">
        <v>-3.2320083092176732</v>
      </c>
      <c r="I703" s="16">
        <v>7.7775544187983279</v>
      </c>
    </row>
    <row r="704" spans="2:9" x14ac:dyDescent="0.15">
      <c r="B704" s="8">
        <v>668</v>
      </c>
      <c r="C704" s="10">
        <f t="shared" si="42"/>
        <v>3.6868421430411042</v>
      </c>
      <c r="D704" s="10">
        <f t="shared" si="43"/>
        <v>-3.9992883986200005</v>
      </c>
      <c r="E704" s="10">
        <f t="shared" si="44"/>
        <v>-3.2320083092176732</v>
      </c>
      <c r="F704" s="16">
        <v>3.6879064428049402</v>
      </c>
      <c r="G704" s="16">
        <v>-4.0002377565595184</v>
      </c>
      <c r="H704" s="16">
        <v>-3.2331522814186981</v>
      </c>
      <c r="I704" s="16">
        <v>7.776885374722772</v>
      </c>
    </row>
    <row r="705" spans="2:9" x14ac:dyDescent="0.15">
      <c r="B705" s="8">
        <v>669</v>
      </c>
      <c r="C705" s="10">
        <f t="shared" si="42"/>
        <v>3.6879064428049402</v>
      </c>
      <c r="D705" s="10">
        <f t="shared" si="43"/>
        <v>-4.0002377565595184</v>
      </c>
      <c r="E705" s="10">
        <f t="shared" si="44"/>
        <v>-3.2331522814186981</v>
      </c>
      <c r="F705" s="16">
        <v>3.6889701775233807</v>
      </c>
      <c r="G705" s="16">
        <v>-4.0011865104594317</v>
      </c>
      <c r="H705" s="16">
        <v>-3.234295805838256</v>
      </c>
      <c r="I705" s="16">
        <v>7.7762170060672453</v>
      </c>
    </row>
    <row r="706" spans="2:9" x14ac:dyDescent="0.15">
      <c r="B706" s="8">
        <v>670</v>
      </c>
      <c r="C706" s="10">
        <f t="shared" si="42"/>
        <v>3.6889701775233807</v>
      </c>
      <c r="D706" s="10">
        <f t="shared" si="43"/>
        <v>-4.0011865104594317</v>
      </c>
      <c r="E706" s="10">
        <f t="shared" si="44"/>
        <v>-3.234295805838256</v>
      </c>
      <c r="F706" s="16">
        <v>3.6900333477804192</v>
      </c>
      <c r="G706" s="16">
        <v>-4.0021346610246615</v>
      </c>
      <c r="H706" s="16">
        <v>-3.2354388828045137</v>
      </c>
      <c r="I706" s="16">
        <v>7.7755493118105772</v>
      </c>
    </row>
    <row r="707" spans="2:9" x14ac:dyDescent="0.15">
      <c r="B707" s="8">
        <v>671</v>
      </c>
      <c r="C707" s="10">
        <f t="shared" si="42"/>
        <v>3.6900333477804192</v>
      </c>
      <c r="D707" s="10">
        <f t="shared" si="43"/>
        <v>-4.0021346610246615</v>
      </c>
      <c r="E707" s="10">
        <f t="shared" si="44"/>
        <v>-3.2354388828045137</v>
      </c>
      <c r="F707" s="16">
        <v>3.6910959541591546</v>
      </c>
      <c r="G707" s="16">
        <v>-4.0030822089590252</v>
      </c>
      <c r="H707" s="16">
        <v>-3.236581512645222</v>
      </c>
      <c r="I707" s="16">
        <v>7.7748822909336823</v>
      </c>
    </row>
    <row r="708" spans="2:9" x14ac:dyDescent="0.15">
      <c r="B708" s="8">
        <v>672</v>
      </c>
      <c r="C708" s="10">
        <f t="shared" si="42"/>
        <v>3.6910959541591546</v>
      </c>
      <c r="D708" s="10">
        <f t="shared" si="43"/>
        <v>-4.0030822089590252</v>
      </c>
      <c r="E708" s="10">
        <f t="shared" si="44"/>
        <v>-3.236581512645222</v>
      </c>
      <c r="F708" s="16">
        <v>3.6921579972417953</v>
      </c>
      <c r="G708" s="16">
        <v>-4.004029154965238</v>
      </c>
      <c r="H708" s="16">
        <v>-3.2377236956877149</v>
      </c>
      <c r="I708" s="16">
        <v>7.7742159424195325</v>
      </c>
    </row>
    <row r="709" spans="2:9" x14ac:dyDescent="0.15">
      <c r="B709" s="8">
        <v>673</v>
      </c>
      <c r="C709" s="10">
        <f t="shared" si="42"/>
        <v>3.6921579972417953</v>
      </c>
      <c r="D709" s="10">
        <f t="shared" si="43"/>
        <v>-4.004029154965238</v>
      </c>
      <c r="E709" s="10">
        <f t="shared" si="44"/>
        <v>-3.2377236956877149</v>
      </c>
      <c r="F709" s="16">
        <v>3.6932194776096585</v>
      </c>
      <c r="G709" s="16">
        <v>-4.0049754997449165</v>
      </c>
      <c r="H709" s="16">
        <v>-3.2388654322589128</v>
      </c>
      <c r="I709" s="16">
        <v>7.7735502652531778</v>
      </c>
    </row>
    <row r="710" spans="2:9" x14ac:dyDescent="0.15">
      <c r="B710" s="8">
        <v>674</v>
      </c>
      <c r="C710" s="10">
        <f t="shared" si="42"/>
        <v>3.6932194776096585</v>
      </c>
      <c r="D710" s="10">
        <f t="shared" si="43"/>
        <v>-4.0049754997449165</v>
      </c>
      <c r="E710" s="10">
        <f t="shared" si="44"/>
        <v>-3.2388654322589128</v>
      </c>
      <c r="F710" s="16">
        <v>3.6942803958431734</v>
      </c>
      <c r="G710" s="16">
        <v>-4.0059212439985794</v>
      </c>
      <c r="H710" s="16">
        <v>-3.2400067226853206</v>
      </c>
      <c r="I710" s="16">
        <v>7.7728852584217138</v>
      </c>
    </row>
    <row r="711" spans="2:9" x14ac:dyDescent="0.15">
      <c r="B711" s="8">
        <v>675</v>
      </c>
      <c r="C711" s="10">
        <f t="shared" si="42"/>
        <v>3.6942803958431734</v>
      </c>
      <c r="D711" s="10">
        <f t="shared" si="43"/>
        <v>-4.0059212439985794</v>
      </c>
      <c r="E711" s="10">
        <f t="shared" si="44"/>
        <v>-3.2400067226853206</v>
      </c>
      <c r="F711" s="16">
        <v>3.6953407525218833</v>
      </c>
      <c r="G711" s="16">
        <v>-4.0068663884256495</v>
      </c>
      <c r="H711" s="16">
        <v>-3.241147567293031</v>
      </c>
      <c r="I711" s="16">
        <v>7.7722209209142958</v>
      </c>
    </row>
    <row r="712" spans="2:9" x14ac:dyDescent="0.15">
      <c r="B712" s="8">
        <v>676</v>
      </c>
      <c r="C712" s="10">
        <f t="shared" si="42"/>
        <v>3.6953407525218833</v>
      </c>
      <c r="D712" s="10">
        <f t="shared" si="43"/>
        <v>-4.0068663884256495</v>
      </c>
      <c r="E712" s="10">
        <f t="shared" si="44"/>
        <v>-3.241147567293031</v>
      </c>
      <c r="F712" s="16">
        <v>3.696400548224446</v>
      </c>
      <c r="G712" s="16">
        <v>-4.0078109337244578</v>
      </c>
      <c r="H712" s="16">
        <v>-3.2422879664077229</v>
      </c>
      <c r="I712" s="16">
        <v>7.771557251722129</v>
      </c>
    </row>
    <row r="713" spans="2:9" x14ac:dyDescent="0.15">
      <c r="B713" s="8">
        <v>677</v>
      </c>
      <c r="C713" s="10">
        <f t="shared" si="42"/>
        <v>3.696400548224446</v>
      </c>
      <c r="D713" s="10">
        <f t="shared" si="43"/>
        <v>-4.0078109337244578</v>
      </c>
      <c r="E713" s="10">
        <f t="shared" si="44"/>
        <v>-3.2422879664077229</v>
      </c>
      <c r="F713" s="16">
        <v>3.6974597835286365</v>
      </c>
      <c r="G713" s="16">
        <v>-4.0087548805922442</v>
      </c>
      <c r="H713" s="16">
        <v>-3.2434279203546645</v>
      </c>
      <c r="I713" s="16">
        <v>7.770894249838455</v>
      </c>
    </row>
    <row r="714" spans="2:9" x14ac:dyDescent="0.15">
      <c r="B714" s="8">
        <v>678</v>
      </c>
      <c r="C714" s="10">
        <f t="shared" si="42"/>
        <v>3.6974597835286365</v>
      </c>
      <c r="D714" s="10">
        <f t="shared" si="43"/>
        <v>-4.0087548805922442</v>
      </c>
      <c r="E714" s="10">
        <f t="shared" si="44"/>
        <v>-3.2434279203546645</v>
      </c>
      <c r="F714" s="16">
        <v>3.6985184590113489</v>
      </c>
      <c r="G714" s="16">
        <v>-4.0096982297251582</v>
      </c>
      <c r="H714" s="16">
        <v>-3.2445674294587121</v>
      </c>
      <c r="I714" s="16">
        <v>7.7702319142585665</v>
      </c>
    </row>
    <row r="715" spans="2:9" x14ac:dyDescent="0.15">
      <c r="B715" s="8">
        <v>679</v>
      </c>
      <c r="C715" s="10">
        <f t="shared" si="42"/>
        <v>3.6985184590113489</v>
      </c>
      <c r="D715" s="10">
        <f t="shared" si="43"/>
        <v>-4.0096982297251582</v>
      </c>
      <c r="E715" s="10">
        <f t="shared" si="44"/>
        <v>-3.2445674294587121</v>
      </c>
      <c r="F715" s="16">
        <v>3.6995765752485972</v>
      </c>
      <c r="G715" s="16">
        <v>-4.0106409818182644</v>
      </c>
      <c r="H715" s="16">
        <v>-3.2457064940443123</v>
      </c>
      <c r="I715" s="16">
        <v>7.7695702439797767</v>
      </c>
    </row>
    <row r="716" spans="2:9" x14ac:dyDescent="0.15">
      <c r="B716" s="8">
        <v>680</v>
      </c>
      <c r="C716" s="10">
        <f t="shared" si="42"/>
        <v>3.6995765752485972</v>
      </c>
      <c r="D716" s="10">
        <f t="shared" si="43"/>
        <v>-4.0106409818182644</v>
      </c>
      <c r="E716" s="10">
        <f t="shared" si="44"/>
        <v>-3.2457064940443123</v>
      </c>
      <c r="F716" s="16">
        <v>3.7006341328155177</v>
      </c>
      <c r="G716" s="16">
        <v>-4.0115831375655411</v>
      </c>
      <c r="H716" s="16">
        <v>-3.2468451144355019</v>
      </c>
      <c r="I716" s="16">
        <v>7.7689092380014344</v>
      </c>
    </row>
    <row r="717" spans="2:9" x14ac:dyDescent="0.15">
      <c r="B717" s="8">
        <v>681</v>
      </c>
      <c r="C717" s="10">
        <f t="shared" si="42"/>
        <v>3.7006341328155177</v>
      </c>
      <c r="D717" s="10">
        <f t="shared" si="43"/>
        <v>-4.0115831375655411</v>
      </c>
      <c r="E717" s="10">
        <f t="shared" si="44"/>
        <v>-3.2468451144355019</v>
      </c>
      <c r="F717" s="16">
        <v>3.7016911322863706</v>
      </c>
      <c r="G717" s="16">
        <v>-4.0125246976598845</v>
      </c>
      <c r="H717" s="16">
        <v>-3.2479832909559092</v>
      </c>
      <c r="I717" s="16">
        <v>7.7682488953249083</v>
      </c>
    </row>
    <row r="718" spans="2:9" x14ac:dyDescent="0.15">
      <c r="B718" s="8">
        <v>682</v>
      </c>
      <c r="C718" s="10">
        <f t="shared" si="42"/>
        <v>3.7016911322863706</v>
      </c>
      <c r="D718" s="10">
        <f t="shared" si="43"/>
        <v>-4.0125246976598845</v>
      </c>
      <c r="E718" s="10">
        <f t="shared" si="44"/>
        <v>-3.2479832909559092</v>
      </c>
      <c r="F718" s="16">
        <v>3.7027475742345417</v>
      </c>
      <c r="G718" s="16">
        <v>-4.0134656627931093</v>
      </c>
      <c r="H718" s="16">
        <v>-3.2491210239287547</v>
      </c>
      <c r="I718" s="16">
        <v>7.7675892149535875</v>
      </c>
    </row>
    <row r="719" spans="2:9" x14ac:dyDescent="0.15">
      <c r="B719" s="8">
        <v>683</v>
      </c>
      <c r="C719" s="10">
        <f t="shared" si="42"/>
        <v>3.7027475742345417</v>
      </c>
      <c r="D719" s="10">
        <f t="shared" si="43"/>
        <v>-4.0134656627931093</v>
      </c>
      <c r="E719" s="10">
        <f t="shared" si="44"/>
        <v>-3.2491210239287547</v>
      </c>
      <c r="F719" s="16">
        <v>3.7038034592325446</v>
      </c>
      <c r="G719" s="16">
        <v>-4.0144060336559537</v>
      </c>
      <c r="H719" s="16">
        <v>-3.2502583136768508</v>
      </c>
      <c r="I719" s="16">
        <v>7.7669301958928676</v>
      </c>
    </row>
    <row r="720" spans="2:9" x14ac:dyDescent="0.15">
      <c r="B720" s="8">
        <v>684</v>
      </c>
      <c r="C720" s="10">
        <f t="shared" si="42"/>
        <v>3.7038034592325446</v>
      </c>
      <c r="D720" s="10">
        <f t="shared" si="43"/>
        <v>-4.0144060336559537</v>
      </c>
      <c r="E720" s="10">
        <f t="shared" si="44"/>
        <v>-3.2502583136768508</v>
      </c>
      <c r="F720" s="16">
        <v>3.7048587878520216</v>
      </c>
      <c r="G720" s="16">
        <v>-4.0153458109380775</v>
      </c>
      <c r="H720" s="16">
        <v>-3.2513951605226046</v>
      </c>
      <c r="I720" s="16">
        <v>7.7662718371501596</v>
      </c>
    </row>
    <row r="721" spans="2:9" x14ac:dyDescent="0.15">
      <c r="B721" s="8">
        <v>685</v>
      </c>
      <c r="C721" s="10">
        <f t="shared" si="42"/>
        <v>3.7048587878520216</v>
      </c>
      <c r="D721" s="10">
        <f t="shared" si="43"/>
        <v>-4.0153458109380775</v>
      </c>
      <c r="E721" s="10">
        <f t="shared" si="44"/>
        <v>-3.2513951605226046</v>
      </c>
      <c r="F721" s="16">
        <v>3.7059135606637454</v>
      </c>
      <c r="G721" s="16">
        <v>-4.0162849953280668</v>
      </c>
      <c r="H721" s="16">
        <v>-3.2525315647880171</v>
      </c>
      <c r="I721" s="16">
        <v>7.7656141377348717</v>
      </c>
    </row>
    <row r="722" spans="2:9" x14ac:dyDescent="0.15">
      <c r="B722" s="8">
        <v>686</v>
      </c>
      <c r="C722" s="10">
        <f t="shared" si="42"/>
        <v>3.7059135606637454</v>
      </c>
      <c r="D722" s="10">
        <f t="shared" si="43"/>
        <v>-4.0162849953280668</v>
      </c>
      <c r="E722" s="10">
        <f t="shared" si="44"/>
        <v>-3.2525315647880171</v>
      </c>
      <c r="F722" s="16">
        <v>3.706967778237622</v>
      </c>
      <c r="G722" s="16">
        <v>-4.0172235875134357</v>
      </c>
      <c r="H722" s="16">
        <v>-3.2536675267946844</v>
      </c>
      <c r="I722" s="16">
        <v>7.7649570966584189</v>
      </c>
    </row>
    <row r="723" spans="2:9" x14ac:dyDescent="0.15">
      <c r="B723" s="8">
        <v>687</v>
      </c>
      <c r="C723" s="10">
        <f t="shared" si="42"/>
        <v>3.706967778237622</v>
      </c>
      <c r="D723" s="10">
        <f t="shared" si="43"/>
        <v>-4.0172235875134357</v>
      </c>
      <c r="E723" s="10">
        <f t="shared" si="44"/>
        <v>-3.2536675267946844</v>
      </c>
      <c r="F723" s="16">
        <v>3.7080214411426913</v>
      </c>
      <c r="G723" s="16">
        <v>-4.0181615881806279</v>
      </c>
      <c r="H723" s="16">
        <v>-3.2548030468637985</v>
      </c>
      <c r="I723" s="16">
        <v>7.7643007129341992</v>
      </c>
    </row>
    <row r="724" spans="2:9" x14ac:dyDescent="0.15">
      <c r="B724" s="8">
        <v>688</v>
      </c>
      <c r="C724" s="10">
        <f t="shared" si="42"/>
        <v>3.7080214411426913</v>
      </c>
      <c r="D724" s="10">
        <f t="shared" si="43"/>
        <v>-4.0181615881806279</v>
      </c>
      <c r="E724" s="10">
        <f t="shared" si="44"/>
        <v>-3.2548030468637985</v>
      </c>
      <c r="F724" s="16">
        <v>3.7090745499471289</v>
      </c>
      <c r="G724" s="16">
        <v>-4.0190989980150178</v>
      </c>
      <c r="H724" s="16">
        <v>-3.2559381253161481</v>
      </c>
      <c r="I724" s="16">
        <v>7.7636449855775984</v>
      </c>
    </row>
    <row r="725" spans="2:9" x14ac:dyDescent="0.15">
      <c r="B725" s="8">
        <v>689</v>
      </c>
      <c r="C725" s="10">
        <f t="shared" si="42"/>
        <v>3.7090745499471289</v>
      </c>
      <c r="D725" s="10">
        <f t="shared" si="43"/>
        <v>-4.0190989980150178</v>
      </c>
      <c r="E725" s="10">
        <f t="shared" si="44"/>
        <v>-3.2559381253161481</v>
      </c>
      <c r="F725" s="16">
        <v>3.7101271052182478</v>
      </c>
      <c r="G725" s="16">
        <v>-4.0200358177009141</v>
      </c>
      <c r="H725" s="16">
        <v>-3.2570727624721192</v>
      </c>
      <c r="I725" s="16">
        <v>7.7629899136059866</v>
      </c>
    </row>
    <row r="726" spans="2:9" x14ac:dyDescent="0.15">
      <c r="B726" s="8">
        <v>690</v>
      </c>
      <c r="C726" s="10">
        <f t="shared" si="42"/>
        <v>3.7101271052182478</v>
      </c>
      <c r="D726" s="10">
        <f t="shared" si="43"/>
        <v>-4.0200358177009141</v>
      </c>
      <c r="E726" s="10">
        <f t="shared" si="44"/>
        <v>-3.2570727624721192</v>
      </c>
      <c r="F726" s="16">
        <v>3.7111791075225007</v>
      </c>
      <c r="G726" s="16">
        <v>-4.0209720479215623</v>
      </c>
      <c r="H726" s="16">
        <v>-3.2582069586516962</v>
      </c>
      <c r="I726" s="16">
        <v>7.7623354960387232</v>
      </c>
    </row>
    <row r="727" spans="2:9" x14ac:dyDescent="0.15">
      <c r="B727" s="8">
        <v>691</v>
      </c>
      <c r="C727" s="10">
        <f t="shared" si="42"/>
        <v>3.7111791075225007</v>
      </c>
      <c r="D727" s="10">
        <f t="shared" si="43"/>
        <v>-4.0209720479215623</v>
      </c>
      <c r="E727" s="10">
        <f t="shared" si="44"/>
        <v>-3.2582069586516962</v>
      </c>
      <c r="F727" s="16">
        <v>3.7122305574254812</v>
      </c>
      <c r="G727" s="16">
        <v>-4.0219076893591446</v>
      </c>
      <c r="H727" s="16">
        <v>-3.2593407141744621</v>
      </c>
      <c r="I727" s="16">
        <v>7.7616817318971227</v>
      </c>
    </row>
    <row r="728" spans="2:9" x14ac:dyDescent="0.15">
      <c r="B728" s="8">
        <v>692</v>
      </c>
      <c r="C728" s="10">
        <f t="shared" si="42"/>
        <v>3.7122305574254812</v>
      </c>
      <c r="D728" s="10">
        <f t="shared" si="43"/>
        <v>-4.0219076893591446</v>
      </c>
      <c r="E728" s="10">
        <f t="shared" si="44"/>
        <v>-3.2593407141744621</v>
      </c>
      <c r="F728" s="16">
        <v>3.7132814554919253</v>
      </c>
      <c r="G728" s="16">
        <v>-4.0228427426947828</v>
      </c>
      <c r="H728" s="16">
        <v>-3.2604740293596</v>
      </c>
      <c r="I728" s="16">
        <v>7.7610286202044776</v>
      </c>
    </row>
    <row r="729" spans="2:9" x14ac:dyDescent="0.15">
      <c r="B729" s="8">
        <v>693</v>
      </c>
      <c r="C729" s="10">
        <f t="shared" si="42"/>
        <v>3.7132814554919253</v>
      </c>
      <c r="D729" s="10">
        <f t="shared" si="43"/>
        <v>-4.0228427426947828</v>
      </c>
      <c r="E729" s="10">
        <f t="shared" si="44"/>
        <v>-3.2604740293596</v>
      </c>
      <c r="F729" s="16">
        <v>3.7143318022857139</v>
      </c>
      <c r="G729" s="16">
        <v>-4.0237772086085419</v>
      </c>
      <c r="H729" s="16">
        <v>-3.2616069045258929</v>
      </c>
      <c r="I729" s="16">
        <v>7.7603761599860412</v>
      </c>
    </row>
    <row r="730" spans="2:9" x14ac:dyDescent="0.15">
      <c r="B730" s="8">
        <v>694</v>
      </c>
      <c r="C730" s="10">
        <f t="shared" si="42"/>
        <v>3.7143318022857139</v>
      </c>
      <c r="D730" s="10">
        <f t="shared" si="43"/>
        <v>-4.0237772086085419</v>
      </c>
      <c r="E730" s="10">
        <f t="shared" si="44"/>
        <v>-3.2616069045258929</v>
      </c>
      <c r="F730" s="16">
        <v>3.715381598369873</v>
      </c>
      <c r="G730" s="16">
        <v>-4.0247110877794299</v>
      </c>
      <c r="H730" s="16">
        <v>-3.2627393399917253</v>
      </c>
      <c r="I730" s="16">
        <v>7.7597243502690247</v>
      </c>
    </row>
    <row r="731" spans="2:9" x14ac:dyDescent="0.15">
      <c r="B731" s="8">
        <v>695</v>
      </c>
      <c r="C731" s="10">
        <f t="shared" si="42"/>
        <v>3.715381598369873</v>
      </c>
      <c r="D731" s="10">
        <f t="shared" si="43"/>
        <v>-4.0247110877794299</v>
      </c>
      <c r="E731" s="10">
        <f t="shared" si="44"/>
        <v>-3.2627393399917253</v>
      </c>
      <c r="F731" s="16">
        <v>3.716430844306577</v>
      </c>
      <c r="G731" s="16">
        <v>-4.0256443808854003</v>
      </c>
      <c r="H731" s="16">
        <v>-3.2638713360750837</v>
      </c>
      <c r="I731" s="16">
        <v>7.7590731900825984</v>
      </c>
    </row>
    <row r="732" spans="2:9" x14ac:dyDescent="0.15">
      <c r="B732" s="8">
        <v>696</v>
      </c>
      <c r="C732" s="10">
        <f t="shared" si="42"/>
        <v>3.716430844306577</v>
      </c>
      <c r="D732" s="10">
        <f t="shared" si="43"/>
        <v>-4.0256443808854003</v>
      </c>
      <c r="E732" s="10">
        <f t="shared" si="44"/>
        <v>-3.2638713360750837</v>
      </c>
      <c r="F732" s="16">
        <v>3.7174795406571493</v>
      </c>
      <c r="G732" s="16">
        <v>-4.0265770886033554</v>
      </c>
      <c r="H732" s="16">
        <v>-3.2650028930935568</v>
      </c>
      <c r="I732" s="16">
        <v>7.7584226784578698</v>
      </c>
    </row>
    <row r="733" spans="2:9" x14ac:dyDescent="0.15">
      <c r="B733" s="8">
        <v>697</v>
      </c>
      <c r="C733" s="10">
        <f t="shared" si="42"/>
        <v>3.7174795406571493</v>
      </c>
      <c r="D733" s="10">
        <f t="shared" si="43"/>
        <v>-4.0265770886033554</v>
      </c>
      <c r="E733" s="10">
        <f t="shared" si="44"/>
        <v>-3.2650028930935568</v>
      </c>
      <c r="F733" s="16">
        <v>3.7185276879820646</v>
      </c>
      <c r="G733" s="16">
        <v>-4.0275092116091473</v>
      </c>
      <c r="H733" s="16">
        <v>-3.2661340113643376</v>
      </c>
      <c r="I733" s="16">
        <v>7.7577728144278959</v>
      </c>
    </row>
    <row r="734" spans="2:9" x14ac:dyDescent="0.15">
      <c r="B734" s="8">
        <v>698</v>
      </c>
      <c r="C734" s="10">
        <f t="shared" si="42"/>
        <v>3.7185276879820646</v>
      </c>
      <c r="D734" s="10">
        <f t="shared" si="43"/>
        <v>-4.0275092116091473</v>
      </c>
      <c r="E734" s="10">
        <f t="shared" si="44"/>
        <v>-3.2661340113643376</v>
      </c>
      <c r="F734" s="16">
        <v>3.7195752868409495</v>
      </c>
      <c r="G734" s="16">
        <v>-4.0284407505775803</v>
      </c>
      <c r="H734" s="16">
        <v>-3.2672646912042222</v>
      </c>
      <c r="I734" s="16">
        <v>7.7571235970276753</v>
      </c>
    </row>
    <row r="735" spans="2:9" x14ac:dyDescent="0.15">
      <c r="B735" s="8">
        <v>699</v>
      </c>
      <c r="C735" s="10">
        <f t="shared" si="42"/>
        <v>3.7195752868409495</v>
      </c>
      <c r="D735" s="10">
        <f t="shared" si="43"/>
        <v>-4.0284407505775803</v>
      </c>
      <c r="E735" s="10">
        <f t="shared" si="44"/>
        <v>-3.2672646912042222</v>
      </c>
      <c r="F735" s="16">
        <v>3.720622337792586</v>
      </c>
      <c r="G735" s="16">
        <v>-4.0293717061824115</v>
      </c>
      <c r="H735" s="16">
        <v>-3.2683949329296125</v>
      </c>
      <c r="I735" s="16">
        <v>7.7564750252941348</v>
      </c>
    </row>
    <row r="736" spans="2:9" x14ac:dyDescent="0.15">
      <c r="B736" s="8">
        <v>700</v>
      </c>
      <c r="C736" s="10">
        <f t="shared" si="42"/>
        <v>3.720622337792586</v>
      </c>
      <c r="D736" s="10">
        <f t="shared" si="43"/>
        <v>-4.0293717061824115</v>
      </c>
      <c r="E736" s="10">
        <f t="shared" si="44"/>
        <v>-3.2683949329296125</v>
      </c>
      <c r="F736" s="16">
        <v>3.7216688413949117</v>
      </c>
      <c r="G736" s="16">
        <v>-4.0303020790963551</v>
      </c>
      <c r="H736" s="16">
        <v>-3.2695247368565155</v>
      </c>
      <c r="I736" s="16">
        <v>7.7558270982661384</v>
      </c>
    </row>
    <row r="737" spans="2:9" x14ac:dyDescent="0.15">
      <c r="B737" s="8">
        <v>701</v>
      </c>
      <c r="C737" s="10">
        <f t="shared" si="42"/>
        <v>3.7216688413949117</v>
      </c>
      <c r="D737" s="10">
        <f t="shared" si="43"/>
        <v>-4.0303020790963551</v>
      </c>
      <c r="E737" s="10">
        <f t="shared" si="44"/>
        <v>-3.2695247368565155</v>
      </c>
      <c r="F737" s="16">
        <v>3.7227147982050215</v>
      </c>
      <c r="G737" s="16">
        <v>-4.0312318699910819</v>
      </c>
      <c r="H737" s="16">
        <v>-3.2706541033005445</v>
      </c>
      <c r="I737" s="16">
        <v>7.755179814984464</v>
      </c>
    </row>
    <row r="738" spans="2:9" x14ac:dyDescent="0.15">
      <c r="B738" s="8">
        <v>702</v>
      </c>
      <c r="C738" s="10">
        <f t="shared" si="42"/>
        <v>3.7227147982050215</v>
      </c>
      <c r="D738" s="10">
        <f t="shared" si="43"/>
        <v>-4.0312318699910819</v>
      </c>
      <c r="E738" s="10">
        <f t="shared" si="44"/>
        <v>-3.2706541033005445</v>
      </c>
      <c r="F738" s="16">
        <v>3.7237602087791699</v>
      </c>
      <c r="G738" s="16">
        <v>-4.0321610795372242</v>
      </c>
      <c r="H738" s="16">
        <v>-3.2717830325769208</v>
      </c>
      <c r="I738" s="16">
        <v>7.7545331744918151</v>
      </c>
    </row>
    <row r="739" spans="2:9" x14ac:dyDescent="0.15">
      <c r="B739" s="8">
        <v>703</v>
      </c>
      <c r="C739" s="10">
        <f t="shared" si="42"/>
        <v>3.7237602087791699</v>
      </c>
      <c r="D739" s="10">
        <f t="shared" si="43"/>
        <v>-4.0321610795372242</v>
      </c>
      <c r="E739" s="10">
        <f t="shared" si="44"/>
        <v>-3.2717830325769208</v>
      </c>
      <c r="F739" s="16">
        <v>3.7248050736727718</v>
      </c>
      <c r="G739" s="16">
        <v>-4.0330897084043746</v>
      </c>
      <c r="H739" s="16">
        <v>-3.2729115250004721</v>
      </c>
      <c r="I739" s="16">
        <v>7.753887175832813</v>
      </c>
    </row>
    <row r="740" spans="2:9" x14ac:dyDescent="0.15">
      <c r="B740" s="8">
        <v>704</v>
      </c>
      <c r="C740" s="10">
        <f t="shared" si="42"/>
        <v>3.7248050736727718</v>
      </c>
      <c r="D740" s="10">
        <f t="shared" si="43"/>
        <v>-4.0330897084043746</v>
      </c>
      <c r="E740" s="10">
        <f t="shared" si="44"/>
        <v>-3.2729115250004721</v>
      </c>
      <c r="F740" s="16">
        <v>3.7258493934404053</v>
      </c>
      <c r="G740" s="16">
        <v>-4.0340177572610907</v>
      </c>
      <c r="H740" s="16">
        <v>-3.2740395808856362</v>
      </c>
      <c r="I740" s="16">
        <v>7.7532418180539766</v>
      </c>
    </row>
    <row r="741" spans="2:9" x14ac:dyDescent="0.15">
      <c r="B741" s="8">
        <v>705</v>
      </c>
      <c r="C741" s="10">
        <f t="shared" si="42"/>
        <v>3.7258493934404053</v>
      </c>
      <c r="D741" s="10">
        <f t="shared" si="43"/>
        <v>-4.0340177572610907</v>
      </c>
      <c r="E741" s="10">
        <f t="shared" si="44"/>
        <v>-3.2740395808856362</v>
      </c>
      <c r="F741" s="16">
        <v>3.7268931686358124</v>
      </c>
      <c r="G741" s="16">
        <v>-4.0349452267748953</v>
      </c>
      <c r="H741" s="16">
        <v>-3.2751672005464592</v>
      </c>
      <c r="I741" s="16">
        <v>7.7525971002037437</v>
      </c>
    </row>
    <row r="742" spans="2:9" x14ac:dyDescent="0.15">
      <c r="B742" s="8">
        <v>706</v>
      </c>
      <c r="C742" s="10">
        <f t="shared" si="42"/>
        <v>3.7268931686358124</v>
      </c>
      <c r="D742" s="10">
        <f t="shared" si="43"/>
        <v>-4.0349452267748953</v>
      </c>
      <c r="E742" s="10">
        <f t="shared" si="44"/>
        <v>-3.2751672005464592</v>
      </c>
      <c r="F742" s="16">
        <v>3.7279363998119011</v>
      </c>
      <c r="G742" s="16">
        <v>-4.0358721176122794</v>
      </c>
      <c r="H742" s="16">
        <v>-3.2762943842965973</v>
      </c>
      <c r="I742" s="16">
        <v>7.7519530213324481</v>
      </c>
    </row>
    <row r="743" spans="2:9" x14ac:dyDescent="0.15">
      <c r="B743" s="8">
        <v>707</v>
      </c>
      <c r="C743" s="10">
        <f t="shared" si="42"/>
        <v>3.7279363998119011</v>
      </c>
      <c r="D743" s="10">
        <f t="shared" si="43"/>
        <v>-4.0358721176122794</v>
      </c>
      <c r="E743" s="10">
        <f t="shared" si="44"/>
        <v>-3.2762943842965973</v>
      </c>
      <c r="F743" s="16">
        <v>3.7289790875207465</v>
      </c>
      <c r="G743" s="16">
        <v>-4.0367984304387035</v>
      </c>
      <c r="H743" s="16">
        <v>-3.2774211324493177</v>
      </c>
      <c r="I743" s="16">
        <v>7.7513095804923182</v>
      </c>
    </row>
    <row r="744" spans="2:9" x14ac:dyDescent="0.15">
      <c r="B744" s="8">
        <v>708</v>
      </c>
      <c r="C744" s="10">
        <f t="shared" si="42"/>
        <v>3.7289790875207465</v>
      </c>
      <c r="D744" s="10">
        <f t="shared" si="43"/>
        <v>-4.0367984304387035</v>
      </c>
      <c r="E744" s="10">
        <f t="shared" si="44"/>
        <v>-3.2774211324493177</v>
      </c>
      <c r="F744" s="16">
        <v>3.7300212323135926</v>
      </c>
      <c r="G744" s="16">
        <v>-4.0377241659185996</v>
      </c>
      <c r="H744" s="16">
        <v>-3.278547445317499</v>
      </c>
      <c r="I744" s="16">
        <v>7.7506667767374724</v>
      </c>
    </row>
    <row r="745" spans="2:9" x14ac:dyDescent="0.15">
      <c r="B745" s="8">
        <v>709</v>
      </c>
      <c r="C745" s="10">
        <f t="shared" si="42"/>
        <v>3.7300212323135926</v>
      </c>
      <c r="D745" s="10">
        <f t="shared" si="43"/>
        <v>-4.0377241659185996</v>
      </c>
      <c r="E745" s="10">
        <f t="shared" si="44"/>
        <v>-3.278547445317499</v>
      </c>
      <c r="F745" s="16">
        <v>3.7310628347408543</v>
      </c>
      <c r="G745" s="16">
        <v>-4.0386493247153732</v>
      </c>
      <c r="H745" s="16">
        <v>-3.2796733232136326</v>
      </c>
      <c r="I745" s="16">
        <v>7.7500246091239147</v>
      </c>
    </row>
    <row r="746" spans="2:9" x14ac:dyDescent="0.15">
      <c r="B746" s="8">
        <v>710</v>
      </c>
      <c r="C746" s="10">
        <f t="shared" si="42"/>
        <v>3.7310628347408543</v>
      </c>
      <c r="D746" s="10">
        <f t="shared" si="43"/>
        <v>-4.0386493247153732</v>
      </c>
      <c r="E746" s="10">
        <f t="shared" si="44"/>
        <v>-3.2796733232136326</v>
      </c>
      <c r="F746" s="16">
        <v>3.7321038953521191</v>
      </c>
      <c r="G746" s="16">
        <v>-4.0395739074914063</v>
      </c>
      <c r="H746" s="16">
        <v>-3.2807987664498217</v>
      </c>
      <c r="I746" s="16">
        <v>7.7493830767095355</v>
      </c>
    </row>
    <row r="747" spans="2:9" x14ac:dyDescent="0.15">
      <c r="B747" s="8">
        <v>711</v>
      </c>
      <c r="C747" s="10">
        <f t="shared" si="42"/>
        <v>3.7321038953521191</v>
      </c>
      <c r="D747" s="10">
        <f t="shared" si="43"/>
        <v>-4.0395739074914063</v>
      </c>
      <c r="E747" s="10">
        <f t="shared" si="44"/>
        <v>-3.2807987664498217</v>
      </c>
      <c r="F747" s="16">
        <v>3.7331444146961483</v>
      </c>
      <c r="G747" s="16">
        <v>-4.0404979149080571</v>
      </c>
      <c r="H747" s="16">
        <v>-3.2819237753377841</v>
      </c>
      <c r="I747" s="16">
        <v>7.7487421785541022</v>
      </c>
    </row>
    <row r="748" spans="2:9" x14ac:dyDescent="0.15">
      <c r="B748" s="8">
        <v>712</v>
      </c>
      <c r="C748" s="10">
        <f t="shared" si="42"/>
        <v>3.7331444146961483</v>
      </c>
      <c r="D748" s="10">
        <f t="shared" si="43"/>
        <v>-4.0404979149080571</v>
      </c>
      <c r="E748" s="10">
        <f t="shared" si="44"/>
        <v>-3.2819237753377841</v>
      </c>
      <c r="F748" s="16">
        <v>3.734184393320878</v>
      </c>
      <c r="G748" s="16">
        <v>-4.041421347625664</v>
      </c>
      <c r="H748" s="16">
        <v>-3.2830483501888517</v>
      </c>
      <c r="I748" s="16">
        <v>7.7481019137192479</v>
      </c>
    </row>
    <row r="749" spans="2:9" x14ac:dyDescent="0.15">
      <c r="B749" s="8">
        <v>713</v>
      </c>
      <c r="C749" s="10">
        <f t="shared" si="42"/>
        <v>3.734184393320878</v>
      </c>
      <c r="D749" s="10">
        <f t="shared" si="43"/>
        <v>-4.041421347625664</v>
      </c>
      <c r="E749" s="10">
        <f t="shared" si="44"/>
        <v>-3.2830483501888517</v>
      </c>
      <c r="F749" s="16">
        <v>3.7352238317734221</v>
      </c>
      <c r="G749" s="16">
        <v>-4.0423442063035466</v>
      </c>
      <c r="H749" s="16">
        <v>-3.2841724913139716</v>
      </c>
      <c r="I749" s="16">
        <v>7.7474622812684801</v>
      </c>
    </row>
    <row r="750" spans="2:9" x14ac:dyDescent="0.15">
      <c r="B750" s="8">
        <v>714</v>
      </c>
      <c r="C750" s="10">
        <f t="shared" si="42"/>
        <v>3.7352238317734221</v>
      </c>
      <c r="D750" s="10">
        <f t="shared" si="43"/>
        <v>-4.0423442063035466</v>
      </c>
      <c r="E750" s="10">
        <f t="shared" si="44"/>
        <v>-3.2841724913139716</v>
      </c>
      <c r="F750" s="16">
        <v>3.7362627306000733</v>
      </c>
      <c r="G750" s="16">
        <v>-4.0432664916000078</v>
      </c>
      <c r="H750" s="16">
        <v>-3.2852961990237062</v>
      </c>
      <c r="I750" s="16">
        <v>7.7468232802671659</v>
      </c>
    </row>
    <row r="751" spans="2:9" x14ac:dyDescent="0.15">
      <c r="B751" s="8">
        <v>715</v>
      </c>
      <c r="C751" s="10">
        <f t="shared" ref="C751:C814" si="45">F750</f>
        <v>3.7362627306000733</v>
      </c>
      <c r="D751" s="10">
        <f t="shared" ref="D751:D814" si="46">G750</f>
        <v>-4.0432664916000078</v>
      </c>
      <c r="E751" s="10">
        <f t="shared" ref="E751:E814" si="47">H750</f>
        <v>-3.2852961990237062</v>
      </c>
      <c r="F751" s="16">
        <v>3.7373010903463038</v>
      </c>
      <c r="G751" s="16">
        <v>-4.044188204172336</v>
      </c>
      <c r="H751" s="16">
        <v>-3.2864194736282348</v>
      </c>
      <c r="I751" s="16">
        <v>7.7461849097825333</v>
      </c>
    </row>
    <row r="752" spans="2:9" x14ac:dyDescent="0.15">
      <c r="B752" s="8">
        <v>716</v>
      </c>
      <c r="C752" s="10">
        <f t="shared" si="45"/>
        <v>3.7373010903463038</v>
      </c>
      <c r="D752" s="10">
        <f t="shared" si="46"/>
        <v>-4.044188204172336</v>
      </c>
      <c r="E752" s="10">
        <f t="shared" si="47"/>
        <v>-3.2864194736282348</v>
      </c>
      <c r="F752" s="16">
        <v>3.7383389115567685</v>
      </c>
      <c r="G752" s="16">
        <v>-4.0451093446768063</v>
      </c>
      <c r="H752" s="16">
        <v>-3.2875423154373542</v>
      </c>
      <c r="I752" s="16">
        <v>7.7455471688836655</v>
      </c>
    </row>
    <row r="753" spans="2:9" x14ac:dyDescent="0.15">
      <c r="B753" s="8">
        <v>717</v>
      </c>
      <c r="C753" s="10">
        <f t="shared" si="45"/>
        <v>3.7383389115567685</v>
      </c>
      <c r="D753" s="10">
        <f t="shared" si="46"/>
        <v>-4.0451093446768063</v>
      </c>
      <c r="E753" s="10">
        <f t="shared" si="47"/>
        <v>-3.2875423154373542</v>
      </c>
      <c r="F753" s="16">
        <v>3.7393761947753053</v>
      </c>
      <c r="G753" s="16">
        <v>-4.0460299137686828</v>
      </c>
      <c r="H753" s="16">
        <v>-3.2886647247604786</v>
      </c>
      <c r="I753" s="16">
        <v>7.7449100566414852</v>
      </c>
    </row>
    <row r="754" spans="2:9" x14ac:dyDescent="0.15">
      <c r="B754" s="8">
        <v>718</v>
      </c>
      <c r="C754" s="10">
        <f t="shared" si="45"/>
        <v>3.7393761947753053</v>
      </c>
      <c r="D754" s="10">
        <f t="shared" si="46"/>
        <v>-4.0460299137686828</v>
      </c>
      <c r="E754" s="10">
        <f t="shared" si="47"/>
        <v>-3.2886647247604786</v>
      </c>
      <c r="F754" s="16">
        <v>3.7404129405449376</v>
      </c>
      <c r="G754" s="16">
        <v>-4.0469499121022219</v>
      </c>
      <c r="H754" s="16">
        <v>-3.2897867019066411</v>
      </c>
      <c r="I754" s="16">
        <v>7.7442735721287743</v>
      </c>
    </row>
    <row r="755" spans="2:9" x14ac:dyDescent="0.15">
      <c r="B755" s="8">
        <v>719</v>
      </c>
      <c r="C755" s="10">
        <f t="shared" si="45"/>
        <v>3.7404129405449376</v>
      </c>
      <c r="D755" s="10">
        <f t="shared" si="46"/>
        <v>-4.0469499121022219</v>
      </c>
      <c r="E755" s="10">
        <f t="shared" si="47"/>
        <v>-3.2897867019066411</v>
      </c>
      <c r="F755" s="16">
        <v>3.7414491494078748</v>
      </c>
      <c r="G755" s="16">
        <v>-4.0478693403306707</v>
      </c>
      <c r="H755" s="16">
        <v>-3.2909082471844942</v>
      </c>
      <c r="I755" s="16">
        <v>7.7436377144201458</v>
      </c>
    </row>
    <row r="756" spans="2:9" x14ac:dyDescent="0.15">
      <c r="B756" s="8">
        <v>720</v>
      </c>
      <c r="C756" s="10">
        <f t="shared" si="45"/>
        <v>3.7414491494078748</v>
      </c>
      <c r="D756" s="10">
        <f t="shared" si="46"/>
        <v>-4.0478693403306707</v>
      </c>
      <c r="E756" s="10">
        <f t="shared" si="47"/>
        <v>-3.2909082471844942</v>
      </c>
      <c r="F756" s="16">
        <v>3.7424848219055149</v>
      </c>
      <c r="G756" s="16">
        <v>-4.0487881991062737</v>
      </c>
      <c r="H756" s="16">
        <v>-3.2920293609023101</v>
      </c>
      <c r="I756" s="16">
        <v>7.7430024825920514</v>
      </c>
    </row>
    <row r="757" spans="2:9" x14ac:dyDescent="0.15">
      <c r="B757" s="8">
        <v>721</v>
      </c>
      <c r="C757" s="10">
        <f t="shared" si="45"/>
        <v>3.7424848219055149</v>
      </c>
      <c r="D757" s="10">
        <f t="shared" si="46"/>
        <v>-4.0487881991062737</v>
      </c>
      <c r="E757" s="10">
        <f t="shared" si="47"/>
        <v>-3.2920293609023101</v>
      </c>
      <c r="F757" s="16">
        <v>3.7435199585784456</v>
      </c>
      <c r="G757" s="16">
        <v>-4.0497064890802692</v>
      </c>
      <c r="H757" s="16">
        <v>-3.2931500433679828</v>
      </c>
      <c r="I757" s="16">
        <v>7.7423678757227732</v>
      </c>
    </row>
    <row r="758" spans="2:9" x14ac:dyDescent="0.15">
      <c r="B758" s="8">
        <v>722</v>
      </c>
      <c r="C758" s="10">
        <f t="shared" si="45"/>
        <v>3.7435199585784456</v>
      </c>
      <c r="D758" s="10">
        <f t="shared" si="46"/>
        <v>-4.0497064890802692</v>
      </c>
      <c r="E758" s="10">
        <f t="shared" si="47"/>
        <v>-3.2931500433679828</v>
      </c>
      <c r="F758" s="16">
        <v>3.7445545599664456</v>
      </c>
      <c r="G758" s="16">
        <v>-4.0506242109028969</v>
      </c>
      <c r="H758" s="16">
        <v>-3.2942702948890261</v>
      </c>
      <c r="I758" s="16">
        <v>7.7417338928924231</v>
      </c>
    </row>
    <row r="759" spans="2:9" x14ac:dyDescent="0.15">
      <c r="B759" s="8">
        <v>723</v>
      </c>
      <c r="C759" s="10">
        <f t="shared" si="45"/>
        <v>3.7445545599664456</v>
      </c>
      <c r="D759" s="10">
        <f t="shared" si="46"/>
        <v>-4.0506242109028969</v>
      </c>
      <c r="E759" s="10">
        <f t="shared" si="47"/>
        <v>-3.2942702948890261</v>
      </c>
      <c r="F759" s="16">
        <v>3.7455886266084875</v>
      </c>
      <c r="G759" s="16">
        <v>-4.0515413652233949</v>
      </c>
      <c r="H759" s="16">
        <v>-3.2953901157725776</v>
      </c>
      <c r="I759" s="16">
        <v>7.7411005331829257</v>
      </c>
    </row>
    <row r="760" spans="2:9" x14ac:dyDescent="0.15">
      <c r="B760" s="8">
        <v>724</v>
      </c>
      <c r="C760" s="10">
        <f t="shared" si="45"/>
        <v>3.7455886266084875</v>
      </c>
      <c r="D760" s="10">
        <f t="shared" si="46"/>
        <v>-4.0515413652233949</v>
      </c>
      <c r="E760" s="10">
        <f t="shared" si="47"/>
        <v>-3.2953901157725776</v>
      </c>
      <c r="F760" s="16">
        <v>3.7466221590427371</v>
      </c>
      <c r="G760" s="16">
        <v>-4.0524579526900038</v>
      </c>
      <c r="H760" s="16">
        <v>-3.2965095063253966</v>
      </c>
      <c r="I760" s="16">
        <v>7.7404677956780343</v>
      </c>
    </row>
    <row r="761" spans="2:9" x14ac:dyDescent="0.15">
      <c r="B761" s="8">
        <v>725</v>
      </c>
      <c r="C761" s="10">
        <f t="shared" si="45"/>
        <v>3.7466221590427371</v>
      </c>
      <c r="D761" s="10">
        <f t="shared" si="46"/>
        <v>-4.0524579526900038</v>
      </c>
      <c r="E761" s="10">
        <f t="shared" si="47"/>
        <v>-3.2965095063253966</v>
      </c>
      <c r="F761" s="16">
        <v>3.7476551578065576</v>
      </c>
      <c r="G761" s="16">
        <v>-4.0533739739499701</v>
      </c>
      <c r="H761" s="16">
        <v>-3.2976284668538671</v>
      </c>
      <c r="I761" s="16">
        <v>7.7398356794633143</v>
      </c>
    </row>
    <row r="762" spans="2:9" x14ac:dyDescent="0.15">
      <c r="B762" s="8">
        <v>726</v>
      </c>
      <c r="C762" s="10">
        <f t="shared" si="45"/>
        <v>3.7476551578065576</v>
      </c>
      <c r="D762" s="10">
        <f t="shared" si="46"/>
        <v>-4.0533739739499701</v>
      </c>
      <c r="E762" s="10">
        <f t="shared" si="47"/>
        <v>-3.2976284668538671</v>
      </c>
      <c r="F762" s="16">
        <v>3.7486876234365085</v>
      </c>
      <c r="G762" s="16">
        <v>-4.0542894296495442</v>
      </c>
      <c r="H762" s="16">
        <v>-3.2987469976639963</v>
      </c>
      <c r="I762" s="16">
        <v>7.7392041836261294</v>
      </c>
    </row>
    <row r="763" spans="2:9" x14ac:dyDescent="0.15">
      <c r="B763" s="8">
        <v>727</v>
      </c>
      <c r="C763" s="10">
        <f t="shared" si="45"/>
        <v>3.7486876234365085</v>
      </c>
      <c r="D763" s="10">
        <f t="shared" si="46"/>
        <v>-4.0542894296495442</v>
      </c>
      <c r="E763" s="10">
        <f t="shared" si="47"/>
        <v>-3.2987469976639963</v>
      </c>
      <c r="F763" s="16">
        <v>3.749719556468349</v>
      </c>
      <c r="G763" s="16">
        <v>-4.0552043204339867</v>
      </c>
      <c r="H763" s="16">
        <v>-3.2998650990614165</v>
      </c>
      <c r="I763" s="16">
        <v>7.738573307255658</v>
      </c>
    </row>
    <row r="764" spans="2:9" x14ac:dyDescent="0.15">
      <c r="B764" s="8">
        <v>728</v>
      </c>
      <c r="C764" s="10">
        <f t="shared" si="45"/>
        <v>3.749719556468349</v>
      </c>
      <c r="D764" s="10">
        <f t="shared" si="46"/>
        <v>-4.0552043204339867</v>
      </c>
      <c r="E764" s="10">
        <f t="shared" si="47"/>
        <v>-3.2998650990614165</v>
      </c>
      <c r="F764" s="16">
        <v>3.750750957437039</v>
      </c>
      <c r="G764" s="16">
        <v>-4.0561186469475663</v>
      </c>
      <c r="H764" s="16">
        <v>-3.3009827713513857</v>
      </c>
      <c r="I764" s="16">
        <v>7.7379430494428787</v>
      </c>
    </row>
    <row r="765" spans="2:9" x14ac:dyDescent="0.15">
      <c r="B765" s="8">
        <v>729</v>
      </c>
      <c r="C765" s="10">
        <f t="shared" si="45"/>
        <v>3.750750957437039</v>
      </c>
      <c r="D765" s="10">
        <f t="shared" si="46"/>
        <v>-4.0561186469475663</v>
      </c>
      <c r="E765" s="10">
        <f t="shared" si="47"/>
        <v>-3.3009827713513857</v>
      </c>
      <c r="F765" s="16">
        <v>3.7517818268767407</v>
      </c>
      <c r="G765" s="16">
        <v>-4.0570324098335639</v>
      </c>
      <c r="H765" s="16">
        <v>-3.3021000148387891</v>
      </c>
      <c r="I765" s="16">
        <v>7.7373134092805573</v>
      </c>
    </row>
    <row r="766" spans="2:9" x14ac:dyDescent="0.15">
      <c r="B766" s="8">
        <v>730</v>
      </c>
      <c r="C766" s="10">
        <f t="shared" si="45"/>
        <v>3.7517818268767407</v>
      </c>
      <c r="D766" s="10">
        <f t="shared" si="46"/>
        <v>-4.0570324098335639</v>
      </c>
      <c r="E766" s="10">
        <f t="shared" si="47"/>
        <v>-3.3021000148387891</v>
      </c>
      <c r="F766" s="16">
        <v>3.7528121653208197</v>
      </c>
      <c r="G766" s="16">
        <v>-4.0579456097342748</v>
      </c>
      <c r="H766" s="16">
        <v>-3.3032168298281377</v>
      </c>
      <c r="I766" s="16">
        <v>7.7366843858632599</v>
      </c>
    </row>
    <row r="767" spans="2:9" x14ac:dyDescent="0.15">
      <c r="B767" s="8">
        <v>731</v>
      </c>
      <c r="C767" s="10">
        <f t="shared" si="45"/>
        <v>3.7528121653208197</v>
      </c>
      <c r="D767" s="10">
        <f t="shared" si="46"/>
        <v>-4.0579456097342748</v>
      </c>
      <c r="E767" s="10">
        <f t="shared" si="47"/>
        <v>-3.3032168298281377</v>
      </c>
      <c r="F767" s="16">
        <v>3.7538419733018475</v>
      </c>
      <c r="G767" s="16">
        <v>-4.0588582472910089</v>
      </c>
      <c r="H767" s="16">
        <v>-3.3043332166235708</v>
      </c>
      <c r="I767" s="16">
        <v>7.7360559782873324</v>
      </c>
    </row>
    <row r="768" spans="2:9" x14ac:dyDescent="0.15">
      <c r="B768" s="8">
        <v>732</v>
      </c>
      <c r="C768" s="10">
        <f t="shared" si="45"/>
        <v>3.7538419733018475</v>
      </c>
      <c r="D768" s="10">
        <f t="shared" si="46"/>
        <v>-4.0588582472910089</v>
      </c>
      <c r="E768" s="10">
        <f t="shared" si="47"/>
        <v>-3.3043332166235708</v>
      </c>
      <c r="F768" s="16">
        <v>3.7548712513516018</v>
      </c>
      <c r="G768" s="16">
        <v>-4.0597703231440931</v>
      </c>
      <c r="H768" s="16">
        <v>-3.3054491755288562</v>
      </c>
      <c r="I768" s="16">
        <v>7.7354281856509024</v>
      </c>
    </row>
    <row r="769" spans="2:9" x14ac:dyDescent="0.15">
      <c r="B769" s="8">
        <v>733</v>
      </c>
      <c r="C769" s="10">
        <f t="shared" si="45"/>
        <v>3.7548712513516018</v>
      </c>
      <c r="D769" s="10">
        <f t="shared" si="46"/>
        <v>-4.0597703231440931</v>
      </c>
      <c r="E769" s="10">
        <f t="shared" si="47"/>
        <v>-3.3054491755288562</v>
      </c>
      <c r="F769" s="16">
        <v>3.7559000000010694</v>
      </c>
      <c r="G769" s="16">
        <v>-4.060681837932874</v>
      </c>
      <c r="H769" s="16">
        <v>-3.3065647068473902</v>
      </c>
      <c r="I769" s="16">
        <v>7.7348010070538855</v>
      </c>
    </row>
    <row r="770" spans="2:9" x14ac:dyDescent="0.15">
      <c r="B770" s="8">
        <v>734</v>
      </c>
      <c r="C770" s="10">
        <f t="shared" si="45"/>
        <v>3.7559000000010694</v>
      </c>
      <c r="D770" s="10">
        <f t="shared" si="46"/>
        <v>-4.060681837932874</v>
      </c>
      <c r="E770" s="10">
        <f t="shared" si="47"/>
        <v>-3.3065647068473902</v>
      </c>
      <c r="F770" s="16">
        <v>3.7569282197804461</v>
      </c>
      <c r="G770" s="16">
        <v>-4.0615927922957198</v>
      </c>
      <c r="H770" s="16">
        <v>-3.3076798108821994</v>
      </c>
      <c r="I770" s="16">
        <v>7.7341744415979568</v>
      </c>
    </row>
    <row r="771" spans="2:9" x14ac:dyDescent="0.15">
      <c r="B771" s="8">
        <v>735</v>
      </c>
      <c r="C771" s="10">
        <f t="shared" si="45"/>
        <v>3.7569282197804461</v>
      </c>
      <c r="D771" s="10">
        <f t="shared" si="46"/>
        <v>-4.0615927922957198</v>
      </c>
      <c r="E771" s="10">
        <f t="shared" si="47"/>
        <v>-3.3076798108821994</v>
      </c>
      <c r="F771" s="16">
        <v>3.7579559112191392</v>
      </c>
      <c r="G771" s="16">
        <v>-4.0625031868700203</v>
      </c>
      <c r="H771" s="16">
        <v>-3.3087944879359408</v>
      </c>
      <c r="I771" s="16">
        <v>7.7335484883865737</v>
      </c>
    </row>
    <row r="772" spans="2:9" x14ac:dyDescent="0.15">
      <c r="B772" s="8">
        <v>736</v>
      </c>
      <c r="C772" s="10">
        <f t="shared" si="45"/>
        <v>3.7579559112191392</v>
      </c>
      <c r="D772" s="10">
        <f t="shared" si="46"/>
        <v>-4.0625031868700203</v>
      </c>
      <c r="E772" s="10">
        <f t="shared" si="47"/>
        <v>-3.3087944879359408</v>
      </c>
      <c r="F772" s="16">
        <v>3.7589830748457698</v>
      </c>
      <c r="G772" s="16">
        <v>-4.06341302229219</v>
      </c>
      <c r="H772" s="16">
        <v>-3.3099087383109023</v>
      </c>
      <c r="I772" s="16">
        <v>7.7329231465249508</v>
      </c>
    </row>
    <row r="773" spans="2:9" x14ac:dyDescent="0.15">
      <c r="B773" s="8">
        <v>737</v>
      </c>
      <c r="C773" s="10">
        <f t="shared" si="45"/>
        <v>3.7589830748457698</v>
      </c>
      <c r="D773" s="10">
        <f t="shared" si="46"/>
        <v>-4.06341302229219</v>
      </c>
      <c r="E773" s="10">
        <f t="shared" si="47"/>
        <v>-3.3099087383109023</v>
      </c>
      <c r="F773" s="16">
        <v>3.7600097111881725</v>
      </c>
      <c r="G773" s="16">
        <v>-4.0643222991976709</v>
      </c>
      <c r="H773" s="16">
        <v>-3.3110225623090037</v>
      </c>
      <c r="I773" s="16">
        <v>7.7322984151200638</v>
      </c>
    </row>
    <row r="774" spans="2:9" x14ac:dyDescent="0.15">
      <c r="B774" s="8">
        <v>738</v>
      </c>
      <c r="C774" s="10">
        <f t="shared" si="45"/>
        <v>3.7600097111881725</v>
      </c>
      <c r="D774" s="10">
        <f t="shared" si="46"/>
        <v>-4.0643222991976709</v>
      </c>
      <c r="E774" s="10">
        <f t="shared" si="47"/>
        <v>-3.3110225623090037</v>
      </c>
      <c r="F774" s="16">
        <v>3.7610358207733987</v>
      </c>
      <c r="G774" s="16">
        <v>-4.0652310182209321</v>
      </c>
      <c r="H774" s="16">
        <v>-3.3121359602317972</v>
      </c>
      <c r="I774" s="16">
        <v>7.7316742932806459</v>
      </c>
    </row>
    <row r="775" spans="2:9" x14ac:dyDescent="0.15">
      <c r="B775" s="8">
        <v>739</v>
      </c>
      <c r="C775" s="10">
        <f t="shared" si="45"/>
        <v>3.7610358207733987</v>
      </c>
      <c r="D775" s="10">
        <f t="shared" si="46"/>
        <v>-4.0652310182209321</v>
      </c>
      <c r="E775" s="10">
        <f t="shared" si="47"/>
        <v>-3.3121359602317972</v>
      </c>
      <c r="F775" s="16">
        <v>3.7620614041277163</v>
      </c>
      <c r="G775" s="16">
        <v>-4.0661391799954743</v>
      </c>
      <c r="H775" s="16">
        <v>-3.3132489323804681</v>
      </c>
      <c r="I775" s="16">
        <v>7.7310507801171831</v>
      </c>
    </row>
    <row r="776" spans="2:9" x14ac:dyDescent="0.15">
      <c r="B776" s="8">
        <v>740</v>
      </c>
      <c r="C776" s="10">
        <f t="shared" si="45"/>
        <v>3.7620614041277163</v>
      </c>
      <c r="D776" s="10">
        <f t="shared" si="46"/>
        <v>-4.0661391799954743</v>
      </c>
      <c r="E776" s="10">
        <f t="shared" si="47"/>
        <v>-3.3132489323804681</v>
      </c>
      <c r="F776" s="16">
        <v>3.7630864617766129</v>
      </c>
      <c r="G776" s="16">
        <v>-4.0670467851538286</v>
      </c>
      <c r="H776" s="16">
        <v>-3.3143614790558358</v>
      </c>
      <c r="I776" s="16">
        <v>7.730427874741908</v>
      </c>
    </row>
    <row r="777" spans="2:9" x14ac:dyDescent="0.15">
      <c r="B777" s="8">
        <v>741</v>
      </c>
      <c r="C777" s="10">
        <f t="shared" si="45"/>
        <v>3.7630864617766129</v>
      </c>
      <c r="D777" s="10">
        <f t="shared" si="46"/>
        <v>-4.0670467851538286</v>
      </c>
      <c r="E777" s="10">
        <f t="shared" si="47"/>
        <v>-3.3143614790558358</v>
      </c>
      <c r="F777" s="16">
        <v>3.7641109942447959</v>
      </c>
      <c r="G777" s="16">
        <v>-4.067953834327561</v>
      </c>
      <c r="H777" s="16">
        <v>-3.3154736005583536</v>
      </c>
      <c r="I777" s="16">
        <v>7.7298055762687961</v>
      </c>
    </row>
    <row r="778" spans="2:9" x14ac:dyDescent="0.15">
      <c r="B778" s="8">
        <v>742</v>
      </c>
      <c r="C778" s="10">
        <f t="shared" si="45"/>
        <v>3.7641109942447959</v>
      </c>
      <c r="D778" s="10">
        <f t="shared" si="46"/>
        <v>-4.067953834327561</v>
      </c>
      <c r="E778" s="10">
        <f t="shared" si="47"/>
        <v>-3.3154736005583536</v>
      </c>
      <c r="F778" s="16">
        <v>3.7651350020561956</v>
      </c>
      <c r="G778" s="16">
        <v>-4.0688603281472719</v>
      </c>
      <c r="H778" s="16">
        <v>-3.3165852971881105</v>
      </c>
      <c r="I778" s="16">
        <v>7.7291838838135645</v>
      </c>
    </row>
    <row r="779" spans="2:9" x14ac:dyDescent="0.15">
      <c r="B779" s="8">
        <v>743</v>
      </c>
      <c r="C779" s="10">
        <f t="shared" si="45"/>
        <v>3.7651350020561956</v>
      </c>
      <c r="D779" s="10">
        <f t="shared" si="46"/>
        <v>-4.0688603281472719</v>
      </c>
      <c r="E779" s="10">
        <f t="shared" si="47"/>
        <v>-3.3165852971881105</v>
      </c>
      <c r="F779" s="16">
        <v>3.7661584857339649</v>
      </c>
      <c r="G779" s="16">
        <v>-4.0697662672426009</v>
      </c>
      <c r="H779" s="16">
        <v>-3.317696569244831</v>
      </c>
      <c r="I779" s="16">
        <v>7.7285627964936614</v>
      </c>
    </row>
    <row r="780" spans="2:9" x14ac:dyDescent="0.15">
      <c r="B780" s="8">
        <v>744</v>
      </c>
      <c r="C780" s="10">
        <f t="shared" si="45"/>
        <v>3.7661584857339649</v>
      </c>
      <c r="D780" s="10">
        <f t="shared" si="46"/>
        <v>-4.0697662672426009</v>
      </c>
      <c r="E780" s="10">
        <f t="shared" si="47"/>
        <v>-3.317696569244831</v>
      </c>
      <c r="F780" s="16">
        <v>3.7671814458004818</v>
      </c>
      <c r="G780" s="16">
        <v>-4.0706716522422255</v>
      </c>
      <c r="H780" s="16">
        <v>-3.3188074170278763</v>
      </c>
      <c r="I780" s="16">
        <v>7.7279423134282696</v>
      </c>
    </row>
    <row r="781" spans="2:9" x14ac:dyDescent="0.15">
      <c r="B781" s="8">
        <v>745</v>
      </c>
      <c r="C781" s="10">
        <f t="shared" si="45"/>
        <v>3.7671814458004818</v>
      </c>
      <c r="D781" s="10">
        <f t="shared" si="46"/>
        <v>-4.0706716522422255</v>
      </c>
      <c r="E781" s="10">
        <f t="shared" si="47"/>
        <v>-3.3188074170278763</v>
      </c>
      <c r="F781" s="16">
        <v>3.768203882777351</v>
      </c>
      <c r="G781" s="16">
        <v>-4.0715764837738639</v>
      </c>
      <c r="H781" s="16">
        <v>-3.3199178408362449</v>
      </c>
      <c r="I781" s="16">
        <v>7.7273224337382969</v>
      </c>
    </row>
    <row r="782" spans="2:9" x14ac:dyDescent="0.15">
      <c r="B782" s="8">
        <v>746</v>
      </c>
      <c r="C782" s="10">
        <f t="shared" si="45"/>
        <v>3.768203882777351</v>
      </c>
      <c r="D782" s="10">
        <f t="shared" si="46"/>
        <v>-4.0715764837738639</v>
      </c>
      <c r="E782" s="10">
        <f t="shared" si="47"/>
        <v>-3.3199178408362449</v>
      </c>
      <c r="F782" s="16">
        <v>3.7692257971854048</v>
      </c>
      <c r="G782" s="16">
        <v>-4.0724807624642771</v>
      </c>
      <c r="H782" s="16">
        <v>-3.3210278409685725</v>
      </c>
      <c r="I782" s="16">
        <v>7.7267031565463684</v>
      </c>
    </row>
    <row r="783" spans="2:9" x14ac:dyDescent="0.15">
      <c r="B783" s="8">
        <v>747</v>
      </c>
      <c r="C783" s="10">
        <f t="shared" si="45"/>
        <v>3.7692257971854048</v>
      </c>
      <c r="D783" s="10">
        <f t="shared" si="46"/>
        <v>-4.0724807624642771</v>
      </c>
      <c r="E783" s="10">
        <f t="shared" si="47"/>
        <v>-3.3210278409685725</v>
      </c>
      <c r="F783" s="16">
        <v>3.7702471895447056</v>
      </c>
      <c r="G783" s="16">
        <v>-4.0733844889392721</v>
      </c>
      <c r="H783" s="16">
        <v>-3.322137417723134</v>
      </c>
      <c r="I783" s="16">
        <v>7.7260844809768408</v>
      </c>
    </row>
    <row r="784" spans="2:9" x14ac:dyDescent="0.15">
      <c r="B784" s="8">
        <v>748</v>
      </c>
      <c r="C784" s="10">
        <f t="shared" si="45"/>
        <v>3.7702471895447056</v>
      </c>
      <c r="D784" s="10">
        <f t="shared" si="46"/>
        <v>-4.0733844889392721</v>
      </c>
      <c r="E784" s="10">
        <f t="shared" si="47"/>
        <v>-3.322137417723134</v>
      </c>
      <c r="F784" s="16">
        <v>3.7712680603745454</v>
      </c>
      <c r="G784" s="16">
        <v>-4.0742876638237009</v>
      </c>
      <c r="H784" s="16">
        <v>-3.3232465713978425</v>
      </c>
      <c r="I784" s="16">
        <v>7.7254664061557632</v>
      </c>
    </row>
    <row r="785" spans="2:9" x14ac:dyDescent="0.15">
      <c r="B785" s="8">
        <v>749</v>
      </c>
      <c r="C785" s="10">
        <f t="shared" si="45"/>
        <v>3.7712680603745454</v>
      </c>
      <c r="D785" s="10">
        <f t="shared" si="46"/>
        <v>-4.0742876638237009</v>
      </c>
      <c r="E785" s="10">
        <f t="shared" si="47"/>
        <v>-3.3232465713978425</v>
      </c>
      <c r="F785" s="16">
        <v>3.7722884101934495</v>
      </c>
      <c r="G785" s="16">
        <v>-4.0751902877414636</v>
      </c>
      <c r="H785" s="16">
        <v>-3.3243553022902521</v>
      </c>
      <c r="I785" s="16">
        <v>7.7248489312109196</v>
      </c>
    </row>
    <row r="786" spans="2:9" x14ac:dyDescent="0.15">
      <c r="B786" s="8">
        <v>750</v>
      </c>
      <c r="C786" s="10">
        <f t="shared" si="45"/>
        <v>3.7722884101934495</v>
      </c>
      <c r="D786" s="10">
        <f t="shared" si="46"/>
        <v>-4.0751902877414636</v>
      </c>
      <c r="E786" s="10">
        <f t="shared" si="47"/>
        <v>-3.3243553022902521</v>
      </c>
      <c r="F786" s="16">
        <v>3.773308239519177</v>
      </c>
      <c r="G786" s="16">
        <v>-4.0760923613155118</v>
      </c>
      <c r="H786" s="16">
        <v>-3.3254636106975566</v>
      </c>
      <c r="I786" s="16">
        <v>7.7242320552717798</v>
      </c>
    </row>
    <row r="787" spans="2:9" x14ac:dyDescent="0.15">
      <c r="B787" s="8">
        <v>751</v>
      </c>
      <c r="C787" s="10">
        <f t="shared" si="45"/>
        <v>3.773308239519177</v>
      </c>
      <c r="D787" s="10">
        <f t="shared" si="46"/>
        <v>-4.0760923613155118</v>
      </c>
      <c r="E787" s="10">
        <f t="shared" si="47"/>
        <v>-3.3254636106975566</v>
      </c>
      <c r="F787" s="16">
        <v>3.774327548868722</v>
      </c>
      <c r="G787" s="16">
        <v>-4.0769938851678464</v>
      </c>
      <c r="H787" s="16">
        <v>-3.3265714969165905</v>
      </c>
      <c r="I787" s="16">
        <v>7.7236157774695231</v>
      </c>
    </row>
    <row r="788" spans="2:9" x14ac:dyDescent="0.15">
      <c r="B788" s="8">
        <v>752</v>
      </c>
      <c r="C788" s="10">
        <f t="shared" si="45"/>
        <v>3.774327548868722</v>
      </c>
      <c r="D788" s="10">
        <f t="shared" si="46"/>
        <v>-4.0769938851678464</v>
      </c>
      <c r="E788" s="10">
        <f t="shared" si="47"/>
        <v>-3.3265714969165905</v>
      </c>
      <c r="F788" s="16">
        <v>3.775346338758315</v>
      </c>
      <c r="G788" s="16">
        <v>-4.0778948599195237</v>
      </c>
      <c r="H788" s="16">
        <v>-3.3276789612438309</v>
      </c>
      <c r="I788" s="16">
        <v>7.7230000969370245</v>
      </c>
    </row>
    <row r="789" spans="2:9" x14ac:dyDescent="0.15">
      <c r="B789" s="8">
        <v>753</v>
      </c>
      <c r="C789" s="10">
        <f t="shared" si="45"/>
        <v>3.775346338758315</v>
      </c>
      <c r="D789" s="10">
        <f t="shared" si="46"/>
        <v>-4.0778948599195237</v>
      </c>
      <c r="E789" s="10">
        <f t="shared" si="47"/>
        <v>-3.3276789612438309</v>
      </c>
      <c r="F789" s="16">
        <v>3.7763646097034251</v>
      </c>
      <c r="G789" s="16">
        <v>-4.0787952861906538</v>
      </c>
      <c r="H789" s="16">
        <v>-3.3287860039753969</v>
      </c>
      <c r="I789" s="16">
        <v>7.7223850128088545</v>
      </c>
    </row>
    <row r="790" spans="2:9" x14ac:dyDescent="0.15">
      <c r="B790" s="8">
        <v>754</v>
      </c>
      <c r="C790" s="10">
        <f t="shared" si="45"/>
        <v>3.7763646097034251</v>
      </c>
      <c r="D790" s="10">
        <f t="shared" si="46"/>
        <v>-4.0787952861906538</v>
      </c>
      <c r="E790" s="10">
        <f t="shared" si="47"/>
        <v>-3.3287860039753969</v>
      </c>
      <c r="F790" s="16">
        <v>3.7773823622187614</v>
      </c>
      <c r="G790" s="16">
        <v>-4.0796951646004054</v>
      </c>
      <c r="H790" s="16">
        <v>-3.3298926254070511</v>
      </c>
      <c r="I790" s="16">
        <v>7.7217705242212684</v>
      </c>
    </row>
    <row r="791" spans="2:9" x14ac:dyDescent="0.15">
      <c r="B791" s="8">
        <v>755</v>
      </c>
      <c r="C791" s="10">
        <f t="shared" si="45"/>
        <v>3.7773823622187614</v>
      </c>
      <c r="D791" s="10">
        <f t="shared" si="46"/>
        <v>-4.0796951646004054</v>
      </c>
      <c r="E791" s="10">
        <f t="shared" si="47"/>
        <v>-3.3298926254070511</v>
      </c>
      <c r="F791" s="16">
        <v>3.7783995968182733</v>
      </c>
      <c r="G791" s="16">
        <v>-4.0805944957670039</v>
      </c>
      <c r="H791" s="16">
        <v>-3.3309988258341989</v>
      </c>
      <c r="I791" s="16">
        <v>7.7211566303122128</v>
      </c>
    </row>
    <row r="792" spans="2:9" x14ac:dyDescent="0.15">
      <c r="B792" s="8">
        <v>756</v>
      </c>
      <c r="C792" s="10">
        <f t="shared" si="45"/>
        <v>3.7783995968182733</v>
      </c>
      <c r="D792" s="10">
        <f t="shared" si="46"/>
        <v>-4.0805944957670039</v>
      </c>
      <c r="E792" s="10">
        <f t="shared" si="47"/>
        <v>-3.3309988258341989</v>
      </c>
      <c r="F792" s="16">
        <v>3.7794163140151533</v>
      </c>
      <c r="G792" s="16">
        <v>-4.0814932803077371</v>
      </c>
      <c r="H792" s="16">
        <v>-3.332104605551891</v>
      </c>
      <c r="I792" s="16">
        <v>7.7205433302213056</v>
      </c>
    </row>
    <row r="793" spans="2:9" x14ac:dyDescent="0.15">
      <c r="B793" s="8">
        <v>757</v>
      </c>
      <c r="C793" s="10">
        <f t="shared" si="45"/>
        <v>3.7794163140151533</v>
      </c>
      <c r="D793" s="10">
        <f t="shared" si="46"/>
        <v>-4.0814932803077371</v>
      </c>
      <c r="E793" s="10">
        <f t="shared" si="47"/>
        <v>-3.332104605551891</v>
      </c>
      <c r="F793" s="16">
        <v>3.7804325143218374</v>
      </c>
      <c r="G793" s="16">
        <v>-4.0823915188389543</v>
      </c>
      <c r="H793" s="16">
        <v>-3.3332099648548223</v>
      </c>
      <c r="I793" s="16">
        <v>7.7199306230898515</v>
      </c>
    </row>
    <row r="794" spans="2:9" x14ac:dyDescent="0.15">
      <c r="B794" s="8">
        <v>758</v>
      </c>
      <c r="C794" s="10">
        <f t="shared" si="45"/>
        <v>3.7804325143218374</v>
      </c>
      <c r="D794" s="10">
        <f t="shared" si="46"/>
        <v>-4.0823915188389543</v>
      </c>
      <c r="E794" s="10">
        <f t="shared" si="47"/>
        <v>-3.3332099648548223</v>
      </c>
      <c r="F794" s="16">
        <v>3.7814481982500077</v>
      </c>
      <c r="G794" s="16">
        <v>-4.0832892119760684</v>
      </c>
      <c r="H794" s="16">
        <v>-3.3343149040373343</v>
      </c>
      <c r="I794" s="16">
        <v>7.7193185080608195</v>
      </c>
    </row>
    <row r="795" spans="2:9" x14ac:dyDescent="0.15">
      <c r="B795" s="8">
        <v>759</v>
      </c>
      <c r="C795" s="10">
        <f t="shared" si="45"/>
        <v>3.7814481982500077</v>
      </c>
      <c r="D795" s="10">
        <f t="shared" si="46"/>
        <v>-4.0832892119760684</v>
      </c>
      <c r="E795" s="10">
        <f t="shared" si="47"/>
        <v>-3.3343149040373343</v>
      </c>
      <c r="F795" s="16">
        <v>3.7824633663105929</v>
      </c>
      <c r="G795" s="16">
        <v>-4.0841863603335584</v>
      </c>
      <c r="H795" s="16">
        <v>-3.3354194233934136</v>
      </c>
      <c r="I795" s="16">
        <v>7.7187069842788532</v>
      </c>
    </row>
    <row r="796" spans="2:9" x14ac:dyDescent="0.15">
      <c r="B796" s="8">
        <v>760</v>
      </c>
      <c r="C796" s="10">
        <f t="shared" si="45"/>
        <v>3.7824633663105929</v>
      </c>
      <c r="D796" s="10">
        <f t="shared" si="46"/>
        <v>-4.0841863603335584</v>
      </c>
      <c r="E796" s="10">
        <f t="shared" si="47"/>
        <v>-3.3354194233934136</v>
      </c>
      <c r="F796" s="16">
        <v>3.7834780190137698</v>
      </c>
      <c r="G796" s="16">
        <v>-4.0850829645249709</v>
      </c>
      <c r="H796" s="16">
        <v>-3.3365235232166945</v>
      </c>
      <c r="I796" s="16">
        <v>7.7180960508902583</v>
      </c>
    </row>
    <row r="797" spans="2:9" x14ac:dyDescent="0.15">
      <c r="B797" s="8">
        <v>761</v>
      </c>
      <c r="C797" s="10">
        <f t="shared" si="45"/>
        <v>3.7834780190137698</v>
      </c>
      <c r="D797" s="10">
        <f t="shared" si="46"/>
        <v>-4.0850829645249709</v>
      </c>
      <c r="E797" s="10">
        <f t="shared" si="47"/>
        <v>-3.3365235232166945</v>
      </c>
      <c r="F797" s="16">
        <v>3.7844921568689651</v>
      </c>
      <c r="G797" s="16">
        <v>-4.0859790251629224</v>
      </c>
      <c r="H797" s="16">
        <v>-3.3376272038004591</v>
      </c>
      <c r="I797" s="16">
        <v>7.7174857070429992</v>
      </c>
    </row>
    <row r="798" spans="2:9" x14ac:dyDescent="0.15">
      <c r="B798" s="8">
        <v>762</v>
      </c>
      <c r="C798" s="10">
        <f t="shared" si="45"/>
        <v>3.7844921568689651</v>
      </c>
      <c r="D798" s="10">
        <f t="shared" si="46"/>
        <v>-4.0859790251629224</v>
      </c>
      <c r="E798" s="10">
        <f t="shared" si="47"/>
        <v>-3.3376272038004591</v>
      </c>
      <c r="F798" s="16">
        <v>3.7855057803848564</v>
      </c>
      <c r="G798" s="16">
        <v>-4.0868745428590989</v>
      </c>
      <c r="H798" s="16">
        <v>-3.3387304654376369</v>
      </c>
      <c r="I798" s="16">
        <v>7.7168759518867027</v>
      </c>
    </row>
    <row r="799" spans="2:9" x14ac:dyDescent="0.15">
      <c r="B799" s="8">
        <v>763</v>
      </c>
      <c r="C799" s="10">
        <f t="shared" si="45"/>
        <v>3.7855057803848564</v>
      </c>
      <c r="D799" s="10">
        <f t="shared" si="46"/>
        <v>-4.0868745428590989</v>
      </c>
      <c r="E799" s="10">
        <f t="shared" si="47"/>
        <v>-3.3387304654376369</v>
      </c>
      <c r="F799" s="16">
        <v>3.7865188900693743</v>
      </c>
      <c r="G799" s="16">
        <v>-4.0877695182242597</v>
      </c>
      <c r="H799" s="16">
        <v>-3.3398333084208067</v>
      </c>
      <c r="I799" s="16">
        <v>7.7162667845726416</v>
      </c>
    </row>
    <row r="800" spans="2:9" x14ac:dyDescent="0.15">
      <c r="B800" s="8">
        <v>764</v>
      </c>
      <c r="C800" s="10">
        <f t="shared" si="45"/>
        <v>3.7865188900693743</v>
      </c>
      <c r="D800" s="10">
        <f t="shared" si="46"/>
        <v>-4.0877695182242597</v>
      </c>
      <c r="E800" s="10">
        <f t="shared" si="47"/>
        <v>-3.3398333084208067</v>
      </c>
      <c r="F800" s="16">
        <v>3.7875314864297036</v>
      </c>
      <c r="G800" s="16">
        <v>-4.0886639518682379</v>
      </c>
      <c r="H800" s="16">
        <v>-3.3409357330421967</v>
      </c>
      <c r="I800" s="16">
        <v>7.7156582042537405</v>
      </c>
    </row>
    <row r="801" spans="2:9" x14ac:dyDescent="0.15">
      <c r="B801" s="8">
        <v>765</v>
      </c>
      <c r="C801" s="10">
        <f t="shared" si="45"/>
        <v>3.7875314864297036</v>
      </c>
      <c r="D801" s="10">
        <f t="shared" si="46"/>
        <v>-4.0886639518682379</v>
      </c>
      <c r="E801" s="10">
        <f t="shared" si="47"/>
        <v>-3.3409357330421967</v>
      </c>
      <c r="F801" s="16">
        <v>3.7885435699722838</v>
      </c>
      <c r="G801" s="16">
        <v>-4.0895578443999447</v>
      </c>
      <c r="H801" s="16">
        <v>-3.3420377395936853</v>
      </c>
      <c r="I801" s="16">
        <v>7.7150502100845708</v>
      </c>
    </row>
    <row r="802" spans="2:9" x14ac:dyDescent="0.15">
      <c r="B802" s="8">
        <v>766</v>
      </c>
      <c r="C802" s="10">
        <f t="shared" si="45"/>
        <v>3.7885435699722838</v>
      </c>
      <c r="D802" s="10">
        <f t="shared" si="46"/>
        <v>-4.0895578443999447</v>
      </c>
      <c r="E802" s="10">
        <f t="shared" si="47"/>
        <v>-3.3420377395936853</v>
      </c>
      <c r="F802" s="16">
        <v>3.7895551412028117</v>
      </c>
      <c r="G802" s="16">
        <v>-4.0904511964273667</v>
      </c>
      <c r="H802" s="16">
        <v>-3.3431393283668016</v>
      </c>
      <c r="I802" s="16">
        <v>7.7144428012213382</v>
      </c>
    </row>
    <row r="803" spans="2:9" x14ac:dyDescent="0.15">
      <c r="B803" s="8">
        <v>767</v>
      </c>
      <c r="C803" s="10">
        <f t="shared" si="45"/>
        <v>3.7895551412028117</v>
      </c>
      <c r="D803" s="10">
        <f t="shared" si="46"/>
        <v>-4.0904511964273667</v>
      </c>
      <c r="E803" s="10">
        <f t="shared" si="47"/>
        <v>-3.3431393283668016</v>
      </c>
      <c r="F803" s="16">
        <v>3.7905662006262424</v>
      </c>
      <c r="G803" s="16">
        <v>-4.0913440085575719</v>
      </c>
      <c r="H803" s="16">
        <v>-3.3442404996527264</v>
      </c>
      <c r="I803" s="16">
        <v>7.7138359768218887</v>
      </c>
    </row>
    <row r="804" spans="2:9" x14ac:dyDescent="0.15">
      <c r="B804" s="8">
        <v>768</v>
      </c>
      <c r="C804" s="10">
        <f t="shared" si="45"/>
        <v>3.7905662006262424</v>
      </c>
      <c r="D804" s="10">
        <f t="shared" si="46"/>
        <v>-4.0913440085575719</v>
      </c>
      <c r="E804" s="10">
        <f t="shared" si="47"/>
        <v>-3.3442404996527264</v>
      </c>
      <c r="F804" s="16">
        <v>3.7915767487467908</v>
      </c>
      <c r="G804" s="16">
        <v>-4.0922362813967084</v>
      </c>
      <c r="H804" s="16">
        <v>-3.3453412537422915</v>
      </c>
      <c r="I804" s="16">
        <v>7.7132297360457009</v>
      </c>
    </row>
    <row r="805" spans="2:9" x14ac:dyDescent="0.15">
      <c r="B805" s="8">
        <v>769</v>
      </c>
      <c r="C805" s="10">
        <f t="shared" si="45"/>
        <v>3.7915767487467908</v>
      </c>
      <c r="D805" s="10">
        <f t="shared" si="46"/>
        <v>-4.0922362813967084</v>
      </c>
      <c r="E805" s="10">
        <f t="shared" si="47"/>
        <v>-3.3453412537422915</v>
      </c>
      <c r="F805" s="16">
        <v>3.7925867860679325</v>
      </c>
      <c r="G805" s="16">
        <v>-4.0931280155500076</v>
      </c>
      <c r="H805" s="16">
        <v>-3.3464415909259824</v>
      </c>
      <c r="I805" s="16">
        <v>7.7126240780538851</v>
      </c>
    </row>
    <row r="806" spans="2:9" x14ac:dyDescent="0.15">
      <c r="B806" s="8">
        <v>770</v>
      </c>
      <c r="C806" s="10">
        <f t="shared" si="45"/>
        <v>3.7925867860679325</v>
      </c>
      <c r="D806" s="10">
        <f t="shared" si="46"/>
        <v>-4.0931280155500076</v>
      </c>
      <c r="E806" s="10">
        <f t="shared" si="47"/>
        <v>-3.3464415909259824</v>
      </c>
      <c r="F806" s="16">
        <v>3.7935963130924057</v>
      </c>
      <c r="G806" s="16">
        <v>-4.0940192116217862</v>
      </c>
      <c r="H806" s="16">
        <v>-3.3475415114939375</v>
      </c>
      <c r="I806" s="16">
        <v>7.7120190020091677</v>
      </c>
    </row>
    <row r="807" spans="2:9" x14ac:dyDescent="0.15">
      <c r="B807" s="8">
        <v>771</v>
      </c>
      <c r="C807" s="10">
        <f t="shared" si="45"/>
        <v>3.7935963130924057</v>
      </c>
      <c r="D807" s="10">
        <f t="shared" si="46"/>
        <v>-4.0940192116217862</v>
      </c>
      <c r="E807" s="10">
        <f t="shared" si="47"/>
        <v>-3.3475415114939375</v>
      </c>
      <c r="F807" s="16">
        <v>3.7946053303222125</v>
      </c>
      <c r="G807" s="16">
        <v>-4.0949098702154458</v>
      </c>
      <c r="H807" s="16">
        <v>-3.3486410157359487</v>
      </c>
      <c r="I807" s="16">
        <v>7.7114145070759061</v>
      </c>
    </row>
    <row r="808" spans="2:9" x14ac:dyDescent="0.15">
      <c r="B808" s="8">
        <v>772</v>
      </c>
      <c r="C808" s="10">
        <f t="shared" si="45"/>
        <v>3.7946053303222125</v>
      </c>
      <c r="D808" s="10">
        <f t="shared" si="46"/>
        <v>-4.0949098702154458</v>
      </c>
      <c r="E808" s="10">
        <f t="shared" si="47"/>
        <v>-3.3486410157359487</v>
      </c>
      <c r="F808" s="16">
        <v>3.7956138382586202</v>
      </c>
      <c r="G808" s="16">
        <v>-4.095799991933478</v>
      </c>
      <c r="H808" s="16">
        <v>-3.3497401039414632</v>
      </c>
      <c r="I808" s="16">
        <v>7.7108105924200681</v>
      </c>
    </row>
    <row r="809" spans="2:9" x14ac:dyDescent="0.15">
      <c r="B809" s="8">
        <v>773</v>
      </c>
      <c r="C809" s="10">
        <f t="shared" si="45"/>
        <v>3.7956138382586202</v>
      </c>
      <c r="D809" s="10">
        <f t="shared" si="46"/>
        <v>-4.095799991933478</v>
      </c>
      <c r="E809" s="10">
        <f t="shared" si="47"/>
        <v>-3.3497401039414632</v>
      </c>
      <c r="F809" s="16">
        <v>3.7966218374021632</v>
      </c>
      <c r="G809" s="16">
        <v>-4.0966895773774628</v>
      </c>
      <c r="H809" s="16">
        <v>-3.3508387763995824</v>
      </c>
      <c r="I809" s="16">
        <v>7.7102072572092366</v>
      </c>
    </row>
    <row r="810" spans="2:9" x14ac:dyDescent="0.15">
      <c r="B810" s="8">
        <v>774</v>
      </c>
      <c r="C810" s="10">
        <f t="shared" si="45"/>
        <v>3.7966218374021632</v>
      </c>
      <c r="D810" s="10">
        <f t="shared" si="46"/>
        <v>-4.0966895773774628</v>
      </c>
      <c r="E810" s="10">
        <f t="shared" si="47"/>
        <v>-3.3508387763995824</v>
      </c>
      <c r="F810" s="16">
        <v>3.7976293282526434</v>
      </c>
      <c r="G810" s="16">
        <v>-4.0975786271480716</v>
      </c>
      <c r="H810" s="16">
        <v>-3.3519370333990643</v>
      </c>
      <c r="I810" s="16">
        <v>7.7096045006126026</v>
      </c>
    </row>
    <row r="811" spans="2:9" x14ac:dyDescent="0.15">
      <c r="B811" s="8">
        <v>775</v>
      </c>
      <c r="C811" s="10">
        <f t="shared" si="45"/>
        <v>3.7976293282526434</v>
      </c>
      <c r="D811" s="10">
        <f t="shared" si="46"/>
        <v>-4.0975786271480716</v>
      </c>
      <c r="E811" s="10">
        <f t="shared" si="47"/>
        <v>-3.3519370333990643</v>
      </c>
      <c r="F811" s="16">
        <v>3.7986363113091324</v>
      </c>
      <c r="G811" s="16">
        <v>-4.0984671418450693</v>
      </c>
      <c r="H811" s="16">
        <v>-3.3530348752283228</v>
      </c>
      <c r="I811" s="16">
        <v>7.7090023218009698</v>
      </c>
    </row>
    <row r="812" spans="2:9" x14ac:dyDescent="0.15">
      <c r="B812" s="8">
        <v>776</v>
      </c>
      <c r="C812" s="10">
        <f t="shared" si="45"/>
        <v>3.7986363113091324</v>
      </c>
      <c r="D812" s="10">
        <f t="shared" si="46"/>
        <v>-4.0984671418450693</v>
      </c>
      <c r="E812" s="10">
        <f t="shared" si="47"/>
        <v>-3.3530348752283228</v>
      </c>
      <c r="F812" s="16">
        <v>3.7996427870699727</v>
      </c>
      <c r="G812" s="16">
        <v>-4.0993551220673154</v>
      </c>
      <c r="H812" s="16">
        <v>-3.3541323021754286</v>
      </c>
      <c r="I812" s="16">
        <v>7.7084007199467264</v>
      </c>
    </row>
    <row r="813" spans="2:9" x14ac:dyDescent="0.15">
      <c r="B813" s="8">
        <v>777</v>
      </c>
      <c r="C813" s="10">
        <f t="shared" si="45"/>
        <v>3.7996427870699727</v>
      </c>
      <c r="D813" s="10">
        <f t="shared" si="46"/>
        <v>-4.0993551220673154</v>
      </c>
      <c r="E813" s="10">
        <f t="shared" si="47"/>
        <v>-3.3541323021754286</v>
      </c>
      <c r="F813" s="16">
        <v>3.8006487560327789</v>
      </c>
      <c r="G813" s="16">
        <v>-4.1002425684127664</v>
      </c>
      <c r="H813" s="16">
        <v>-3.3552293145281102</v>
      </c>
      <c r="I813" s="16">
        <v>7.7077996942238771</v>
      </c>
    </row>
    <row r="814" spans="2:9" x14ac:dyDescent="0.15">
      <c r="B814" s="8">
        <v>778</v>
      </c>
      <c r="C814" s="10">
        <f t="shared" si="45"/>
        <v>3.8006487560327789</v>
      </c>
      <c r="D814" s="10">
        <f t="shared" si="46"/>
        <v>-4.1002425684127664</v>
      </c>
      <c r="E814" s="10">
        <f t="shared" si="47"/>
        <v>-3.3552293145281102</v>
      </c>
      <c r="F814" s="16">
        <v>3.8016542186944391</v>
      </c>
      <c r="G814" s="16">
        <v>-4.101129481478476</v>
      </c>
      <c r="H814" s="16">
        <v>-3.3563259125737548</v>
      </c>
      <c r="I814" s="16">
        <v>7.7071992438080095</v>
      </c>
    </row>
    <row r="815" spans="2:9" x14ac:dyDescent="0.15">
      <c r="B815" s="8">
        <v>779</v>
      </c>
      <c r="C815" s="10">
        <f t="shared" ref="C815:C878" si="48">F814</f>
        <v>3.8016542186944391</v>
      </c>
      <c r="D815" s="10">
        <f t="shared" ref="D815:D878" si="49">G814</f>
        <v>-4.101129481478476</v>
      </c>
      <c r="E815" s="10">
        <f t="shared" ref="E815:E878" si="50">H814</f>
        <v>-3.3563259125737548</v>
      </c>
      <c r="F815" s="16">
        <v>3.802659175551117</v>
      </c>
      <c r="G815" s="16">
        <v>-4.1020158618605986</v>
      </c>
      <c r="H815" s="16">
        <v>-3.3574220965994077</v>
      </c>
      <c r="I815" s="16">
        <v>7.7065993678762998</v>
      </c>
    </row>
    <row r="816" spans="2:9" x14ac:dyDescent="0.15">
      <c r="B816" s="8">
        <v>780</v>
      </c>
      <c r="C816" s="10">
        <f t="shared" si="48"/>
        <v>3.802659175551117</v>
      </c>
      <c r="D816" s="10">
        <f t="shared" si="49"/>
        <v>-4.1020158618605986</v>
      </c>
      <c r="E816" s="10">
        <f t="shared" si="50"/>
        <v>-3.3574220965994077</v>
      </c>
      <c r="F816" s="16">
        <v>3.8036636270982513</v>
      </c>
      <c r="G816" s="16">
        <v>-4.1029017101543896</v>
      </c>
      <c r="H816" s="16">
        <v>-3.3585178668917743</v>
      </c>
      <c r="I816" s="16">
        <v>7.7060000656075198</v>
      </c>
    </row>
    <row r="817" spans="2:9" x14ac:dyDescent="0.15">
      <c r="B817" s="8">
        <v>781</v>
      </c>
      <c r="C817" s="10">
        <f t="shared" si="48"/>
        <v>3.8036636270982513</v>
      </c>
      <c r="D817" s="10">
        <f t="shared" si="49"/>
        <v>-4.1029017101543896</v>
      </c>
      <c r="E817" s="10">
        <f t="shared" si="50"/>
        <v>-3.3585178668917743</v>
      </c>
      <c r="F817" s="16">
        <v>3.8046675738305598</v>
      </c>
      <c r="G817" s="16">
        <v>-4.1037870269542083</v>
      </c>
      <c r="H817" s="16">
        <v>-3.3596132237372194</v>
      </c>
      <c r="I817" s="16">
        <v>7.7054013361820157</v>
      </c>
    </row>
    <row r="818" spans="2:9" x14ac:dyDescent="0.15">
      <c r="B818" s="8">
        <v>782</v>
      </c>
      <c r="C818" s="10">
        <f t="shared" si="48"/>
        <v>3.8046675738305598</v>
      </c>
      <c r="D818" s="10">
        <f t="shared" si="49"/>
        <v>-4.1037870269542083</v>
      </c>
      <c r="E818" s="10">
        <f t="shared" si="50"/>
        <v>-3.3596132237372194</v>
      </c>
      <c r="F818" s="16">
        <v>3.8056710162420386</v>
      </c>
      <c r="G818" s="16">
        <v>-4.1046718128535176</v>
      </c>
      <c r="H818" s="16">
        <v>-3.3607081674217687</v>
      </c>
      <c r="I818" s="16">
        <v>7.7048031787817131</v>
      </c>
    </row>
    <row r="819" spans="2:9" x14ac:dyDescent="0.15">
      <c r="B819" s="8">
        <v>783</v>
      </c>
      <c r="C819" s="10">
        <f t="shared" si="48"/>
        <v>3.8056710162420386</v>
      </c>
      <c r="D819" s="10">
        <f t="shared" si="49"/>
        <v>-4.1046718128535176</v>
      </c>
      <c r="E819" s="10">
        <f t="shared" si="50"/>
        <v>-3.3607081674217687</v>
      </c>
      <c r="F819" s="16">
        <v>3.8066739548259645</v>
      </c>
      <c r="G819" s="16">
        <v>-4.1055560684448871</v>
      </c>
      <c r="H819" s="16">
        <v>-3.3618026982311098</v>
      </c>
      <c r="I819" s="16">
        <v>7.7042055925901174</v>
      </c>
    </row>
    <row r="820" spans="2:9" x14ac:dyDescent="0.15">
      <c r="B820" s="8">
        <v>784</v>
      </c>
      <c r="C820" s="10">
        <f t="shared" si="48"/>
        <v>3.8066739548259645</v>
      </c>
      <c r="D820" s="10">
        <f t="shared" si="49"/>
        <v>-4.1055560684448871</v>
      </c>
      <c r="E820" s="10">
        <f t="shared" si="50"/>
        <v>-3.3618026982311098</v>
      </c>
      <c r="F820" s="16">
        <v>3.8076763900748958</v>
      </c>
      <c r="G820" s="16">
        <v>-4.1064397943199946</v>
      </c>
      <c r="H820" s="16">
        <v>-3.3628968164505908</v>
      </c>
      <c r="I820" s="16">
        <v>7.7036085767922966</v>
      </c>
    </row>
    <row r="821" spans="2:9" x14ac:dyDescent="0.15">
      <c r="B821" s="8">
        <v>785</v>
      </c>
      <c r="C821" s="10">
        <f t="shared" si="48"/>
        <v>3.8076763900748958</v>
      </c>
      <c r="D821" s="10">
        <f t="shared" si="49"/>
        <v>-4.1064397943199946</v>
      </c>
      <c r="E821" s="10">
        <f t="shared" si="50"/>
        <v>-3.3628968164505908</v>
      </c>
      <c r="F821" s="16">
        <v>3.8086783224806742</v>
      </c>
      <c r="G821" s="16">
        <v>-4.1073229910696289</v>
      </c>
      <c r="H821" s="16">
        <v>-3.3639905223652238</v>
      </c>
      <c r="I821" s="16">
        <v>7.7030121305748924</v>
      </c>
    </row>
    <row r="822" spans="2:9" x14ac:dyDescent="0.15">
      <c r="B822" s="8">
        <v>786</v>
      </c>
      <c r="C822" s="10">
        <f t="shared" si="48"/>
        <v>3.8086783224806742</v>
      </c>
      <c r="D822" s="10">
        <f t="shared" si="49"/>
        <v>-4.1073229910696289</v>
      </c>
      <c r="E822" s="10">
        <f t="shared" si="50"/>
        <v>-3.3639905223652238</v>
      </c>
      <c r="F822" s="16">
        <v>3.8096797525344259</v>
      </c>
      <c r="G822" s="16">
        <v>-4.108205659283688</v>
      </c>
      <c r="H822" s="16">
        <v>-3.3650838162596828</v>
      </c>
      <c r="I822" s="16">
        <v>7.7024162531261098</v>
      </c>
    </row>
    <row r="823" spans="2:9" x14ac:dyDescent="0.15">
      <c r="B823" s="8">
        <v>787</v>
      </c>
      <c r="C823" s="10">
        <f t="shared" si="48"/>
        <v>3.8096797525344259</v>
      </c>
      <c r="D823" s="10">
        <f t="shared" si="49"/>
        <v>-4.108205659283688</v>
      </c>
      <c r="E823" s="10">
        <f t="shared" si="50"/>
        <v>-3.3650838162596828</v>
      </c>
      <c r="F823" s="16">
        <v>3.8106806807265627</v>
      </c>
      <c r="G823" s="16">
        <v>-4.1090877995511841</v>
      </c>
      <c r="H823" s="16">
        <v>-3.3661766984183061</v>
      </c>
      <c r="I823" s="16">
        <v>7.701820943635707</v>
      </c>
    </row>
    <row r="824" spans="2:9" x14ac:dyDescent="0.15">
      <c r="B824" s="8">
        <v>788</v>
      </c>
      <c r="C824" s="10">
        <f t="shared" si="48"/>
        <v>3.8106806807265627</v>
      </c>
      <c r="D824" s="10">
        <f t="shared" si="49"/>
        <v>-4.1090877995511841</v>
      </c>
      <c r="E824" s="10">
        <f t="shared" si="50"/>
        <v>-3.3661766984183061</v>
      </c>
      <c r="F824" s="16">
        <v>3.811681107546784</v>
      </c>
      <c r="G824" s="16">
        <v>-4.1099694124602442</v>
      </c>
      <c r="H824" s="16">
        <v>-3.3672691691250964</v>
      </c>
      <c r="I824" s="16">
        <v>7.7012262012950066</v>
      </c>
    </row>
    <row r="825" spans="2:9" x14ac:dyDescent="0.15">
      <c r="B825" s="8">
        <v>789</v>
      </c>
      <c r="C825" s="10">
        <f t="shared" si="48"/>
        <v>3.811681107546784</v>
      </c>
      <c r="D825" s="10">
        <f t="shared" si="49"/>
        <v>-4.1099694124602442</v>
      </c>
      <c r="E825" s="10">
        <f t="shared" si="50"/>
        <v>-3.3672691691250964</v>
      </c>
      <c r="F825" s="16">
        <v>3.8126810334840773</v>
      </c>
      <c r="G825" s="16">
        <v>-4.1108504985981114</v>
      </c>
      <c r="H825" s="16">
        <v>-3.368361228663721</v>
      </c>
      <c r="I825" s="16">
        <v>7.700632025296879</v>
      </c>
    </row>
    <row r="826" spans="2:9" x14ac:dyDescent="0.15">
      <c r="B826" s="8">
        <v>790</v>
      </c>
      <c r="C826" s="10">
        <f t="shared" si="48"/>
        <v>3.8126810334840773</v>
      </c>
      <c r="D826" s="10">
        <f t="shared" si="49"/>
        <v>-4.1108504985981114</v>
      </c>
      <c r="E826" s="10">
        <f t="shared" si="50"/>
        <v>-3.368361228663721</v>
      </c>
      <c r="F826" s="16">
        <v>3.8136804590267199</v>
      </c>
      <c r="G826" s="16">
        <v>-4.1117310585511468</v>
      </c>
      <c r="H826" s="16">
        <v>-3.3694528773175128</v>
      </c>
      <c r="I826" s="16">
        <v>7.7000384148357446</v>
      </c>
    </row>
    <row r="827" spans="2:9" x14ac:dyDescent="0.15">
      <c r="B827" s="8">
        <v>791</v>
      </c>
      <c r="C827" s="10">
        <f t="shared" si="48"/>
        <v>3.8136804590267199</v>
      </c>
      <c r="D827" s="10">
        <f t="shared" si="49"/>
        <v>-4.1117310585511468</v>
      </c>
      <c r="E827" s="10">
        <f t="shared" si="50"/>
        <v>-3.3694528773175128</v>
      </c>
      <c r="F827" s="16">
        <v>3.8146793846622811</v>
      </c>
      <c r="G827" s="16">
        <v>-4.1126110929048307</v>
      </c>
      <c r="H827" s="16">
        <v>-3.3705441153694702</v>
      </c>
      <c r="I827" s="16">
        <v>7.6994453691075648</v>
      </c>
    </row>
    <row r="828" spans="2:9" x14ac:dyDescent="0.15">
      <c r="B828" s="8">
        <v>792</v>
      </c>
      <c r="C828" s="10">
        <f t="shared" si="48"/>
        <v>3.8146793846622811</v>
      </c>
      <c r="D828" s="10">
        <f t="shared" si="49"/>
        <v>-4.1126110929048307</v>
      </c>
      <c r="E828" s="10">
        <f t="shared" si="50"/>
        <v>-3.3705441153694702</v>
      </c>
      <c r="F828" s="16">
        <v>3.8156778108776219</v>
      </c>
      <c r="G828" s="16">
        <v>-4.1134906022437647</v>
      </c>
      <c r="H828" s="16">
        <v>-3.3716349431022592</v>
      </c>
      <c r="I828" s="16">
        <v>7.6988528873098474</v>
      </c>
    </row>
    <row r="829" spans="2:9" x14ac:dyDescent="0.15">
      <c r="B829" s="8">
        <v>793</v>
      </c>
      <c r="C829" s="10">
        <f t="shared" si="48"/>
        <v>3.8156778108776219</v>
      </c>
      <c r="D829" s="10">
        <f t="shared" si="49"/>
        <v>-4.1134906022437647</v>
      </c>
      <c r="E829" s="10">
        <f t="shared" si="50"/>
        <v>-3.3716349431022592</v>
      </c>
      <c r="F829" s="16">
        <v>3.8166757381588972</v>
      </c>
      <c r="G829" s="16">
        <v>-4.114369587151673</v>
      </c>
      <c r="H829" s="16">
        <v>-3.3727253607982126</v>
      </c>
      <c r="I829" s="16">
        <v>7.6982609686416357</v>
      </c>
    </row>
    <row r="830" spans="2:9" x14ac:dyDescent="0.15">
      <c r="B830" s="8">
        <v>794</v>
      </c>
      <c r="C830" s="10">
        <f t="shared" si="48"/>
        <v>3.8166757381588972</v>
      </c>
      <c r="D830" s="10">
        <f t="shared" si="49"/>
        <v>-4.114369587151673</v>
      </c>
      <c r="E830" s="10">
        <f t="shared" si="50"/>
        <v>-3.3727253607982126</v>
      </c>
      <c r="F830" s="16">
        <v>3.8176731669915576</v>
      </c>
      <c r="G830" s="16">
        <v>-4.1152480482114049</v>
      </c>
      <c r="H830" s="16">
        <v>-3.3738153687393311</v>
      </c>
      <c r="I830" s="16">
        <v>7.6976696123035042</v>
      </c>
    </row>
    <row r="831" spans="2:9" x14ac:dyDescent="0.15">
      <c r="B831" s="8">
        <v>795</v>
      </c>
      <c r="C831" s="10">
        <f t="shared" si="48"/>
        <v>3.8176731669915576</v>
      </c>
      <c r="D831" s="10">
        <f t="shared" si="49"/>
        <v>-4.1152480482114049</v>
      </c>
      <c r="E831" s="10">
        <f t="shared" si="50"/>
        <v>-3.3738153687393311</v>
      </c>
      <c r="F831" s="16">
        <v>3.8186700978603501</v>
      </c>
      <c r="G831" s="16">
        <v>-4.1161259860049348</v>
      </c>
      <c r="H831" s="16">
        <v>-3.3749049672072839</v>
      </c>
      <c r="I831" s="16">
        <v>7.6970788174975615</v>
      </c>
    </row>
    <row r="832" spans="2:9" x14ac:dyDescent="0.15">
      <c r="B832" s="8">
        <v>796</v>
      </c>
      <c r="C832" s="10">
        <f t="shared" si="48"/>
        <v>3.8186700978603501</v>
      </c>
      <c r="D832" s="10">
        <f t="shared" si="49"/>
        <v>-4.1161259860049348</v>
      </c>
      <c r="E832" s="10">
        <f t="shared" si="50"/>
        <v>-3.3749049672072839</v>
      </c>
      <c r="F832" s="16">
        <v>3.819666531249319</v>
      </c>
      <c r="G832" s="16">
        <v>-4.1170034011133652</v>
      </c>
      <c r="H832" s="16">
        <v>-3.3759941564834093</v>
      </c>
      <c r="I832" s="16">
        <v>7.6964885834274384</v>
      </c>
    </row>
    <row r="833" spans="2:9" x14ac:dyDescent="0.15">
      <c r="B833" s="8">
        <v>797</v>
      </c>
      <c r="C833" s="10">
        <f t="shared" si="48"/>
        <v>3.819666531249319</v>
      </c>
      <c r="D833" s="10">
        <f t="shared" si="49"/>
        <v>-4.1170034011133652</v>
      </c>
      <c r="E833" s="10">
        <f t="shared" si="50"/>
        <v>-3.3759941564834093</v>
      </c>
      <c r="F833" s="16">
        <v>3.8206624676418084</v>
      </c>
      <c r="G833" s="16">
        <v>-4.1178802941169277</v>
      </c>
      <c r="H833" s="16">
        <v>-3.3770829368487152</v>
      </c>
      <c r="I833" s="16">
        <v>7.6958989092982968</v>
      </c>
    </row>
    <row r="834" spans="2:9" x14ac:dyDescent="0.15">
      <c r="B834" s="8">
        <v>798</v>
      </c>
      <c r="C834" s="10">
        <f t="shared" si="48"/>
        <v>3.8206624676418084</v>
      </c>
      <c r="D834" s="10">
        <f t="shared" si="49"/>
        <v>-4.1178802941169277</v>
      </c>
      <c r="E834" s="10">
        <f t="shared" si="50"/>
        <v>-3.3770829368487152</v>
      </c>
      <c r="F834" s="16">
        <v>3.8216579075204629</v>
      </c>
      <c r="G834" s="16">
        <v>-4.1187566655949848</v>
      </c>
      <c r="H834" s="16">
        <v>-3.3781713085838794</v>
      </c>
      <c r="I834" s="16">
        <v>7.6953097943168043</v>
      </c>
    </row>
    <row r="835" spans="2:9" x14ac:dyDescent="0.15">
      <c r="B835" s="8">
        <v>799</v>
      </c>
      <c r="C835" s="10">
        <f t="shared" si="48"/>
        <v>3.8216579075204629</v>
      </c>
      <c r="D835" s="10">
        <f t="shared" si="49"/>
        <v>-4.1187566655949848</v>
      </c>
      <c r="E835" s="10">
        <f t="shared" si="50"/>
        <v>-3.3781713085838794</v>
      </c>
      <c r="F835" s="16">
        <v>3.822652851367228</v>
      </c>
      <c r="G835" s="16">
        <v>-4.119632516126031</v>
      </c>
      <c r="H835" s="16">
        <v>-3.3792592719692509</v>
      </c>
      <c r="I835" s="16">
        <v>7.6947212376911569</v>
      </c>
    </row>
    <row r="836" spans="2:9" x14ac:dyDescent="0.15">
      <c r="B836" s="8">
        <v>800</v>
      </c>
      <c r="C836" s="10">
        <f t="shared" si="48"/>
        <v>3.822652851367228</v>
      </c>
      <c r="D836" s="10">
        <f t="shared" si="49"/>
        <v>-4.119632516126031</v>
      </c>
      <c r="E836" s="10">
        <f t="shared" si="50"/>
        <v>-3.3792592719692509</v>
      </c>
      <c r="F836" s="16">
        <v>3.8236472996633535</v>
      </c>
      <c r="G836" s="16">
        <v>-4.120507846287695</v>
      </c>
      <c r="H836" s="16">
        <v>-3.3803468272848498</v>
      </c>
      <c r="I836" s="16">
        <v>7.6941332386310579</v>
      </c>
    </row>
    <row r="837" spans="2:9" x14ac:dyDescent="0.15">
      <c r="B837" s="8">
        <v>801</v>
      </c>
      <c r="C837" s="10">
        <f t="shared" si="48"/>
        <v>3.8236472996633535</v>
      </c>
      <c r="D837" s="10">
        <f t="shared" si="49"/>
        <v>-4.120507846287695</v>
      </c>
      <c r="E837" s="10">
        <f t="shared" si="50"/>
        <v>-3.3803468272848498</v>
      </c>
      <c r="F837" s="16">
        <v>3.8246412528893927</v>
      </c>
      <c r="G837" s="16">
        <v>-4.1213826566567411</v>
      </c>
      <c r="H837" s="16">
        <v>-3.3814339748103688</v>
      </c>
      <c r="I837" s="16">
        <v>7.6935457963477134</v>
      </c>
    </row>
    <row r="838" spans="2:9" x14ac:dyDescent="0.15">
      <c r="B838" s="8">
        <v>802</v>
      </c>
      <c r="C838" s="10">
        <f t="shared" si="48"/>
        <v>3.8246412528893927</v>
      </c>
      <c r="D838" s="10">
        <f t="shared" si="49"/>
        <v>-4.1213826566567411</v>
      </c>
      <c r="E838" s="10">
        <f t="shared" si="50"/>
        <v>-3.3814339748103688</v>
      </c>
      <c r="F838" s="16">
        <v>3.8256347115252054</v>
      </c>
      <c r="G838" s="16">
        <v>-4.1222569478090714</v>
      </c>
      <c r="H838" s="16">
        <v>-3.3825207148251724</v>
      </c>
      <c r="I838" s="16">
        <v>7.6929589100538438</v>
      </c>
    </row>
    <row r="839" spans="2:9" x14ac:dyDescent="0.15">
      <c r="B839" s="8">
        <v>803</v>
      </c>
      <c r="C839" s="10">
        <f t="shared" si="48"/>
        <v>3.8256347115252054</v>
      </c>
      <c r="D839" s="10">
        <f t="shared" si="49"/>
        <v>-4.1222569478090714</v>
      </c>
      <c r="E839" s="10">
        <f t="shared" si="50"/>
        <v>-3.3825207148251724</v>
      </c>
      <c r="F839" s="16">
        <v>3.8266276760499576</v>
      </c>
      <c r="G839" s="16">
        <v>-4.1231307203197254</v>
      </c>
      <c r="H839" s="16">
        <v>-3.3836070476082982</v>
      </c>
      <c r="I839" s="16">
        <v>7.6923725789636643</v>
      </c>
    </row>
    <row r="840" spans="2:9" x14ac:dyDescent="0.15">
      <c r="B840" s="8">
        <v>804</v>
      </c>
      <c r="C840" s="10">
        <f t="shared" si="48"/>
        <v>3.8266276760499576</v>
      </c>
      <c r="D840" s="10">
        <f t="shared" si="49"/>
        <v>-4.1231307203197254</v>
      </c>
      <c r="E840" s="10">
        <f t="shared" si="50"/>
        <v>-3.3836070476082982</v>
      </c>
      <c r="F840" s="16">
        <v>3.8276201469421238</v>
      </c>
      <c r="G840" s="16">
        <v>-4.1240039747628838</v>
      </c>
      <c r="H840" s="16">
        <v>-3.3846929734384585</v>
      </c>
      <c r="I840" s="16">
        <v>7.6917868022928939</v>
      </c>
    </row>
    <row r="841" spans="2:9" x14ac:dyDescent="0.15">
      <c r="B841" s="8">
        <v>805</v>
      </c>
      <c r="C841" s="10">
        <f t="shared" si="48"/>
        <v>3.8276201469421238</v>
      </c>
      <c r="D841" s="10">
        <f t="shared" si="49"/>
        <v>-4.1240039747628838</v>
      </c>
      <c r="E841" s="10">
        <f t="shared" si="50"/>
        <v>-3.3846929734384585</v>
      </c>
      <c r="F841" s="16">
        <v>3.8286121246794886</v>
      </c>
      <c r="G841" s="16">
        <v>-4.1248767117118694</v>
      </c>
      <c r="H841" s="16">
        <v>-3.3857784925940386</v>
      </c>
      <c r="I841" s="16">
        <v>7.6912015792587365</v>
      </c>
    </row>
    <row r="842" spans="2:9" x14ac:dyDescent="0.15">
      <c r="B842" s="8">
        <v>806</v>
      </c>
      <c r="C842" s="10">
        <f t="shared" si="48"/>
        <v>3.8286121246794886</v>
      </c>
      <c r="D842" s="10">
        <f t="shared" si="49"/>
        <v>-4.1248767117118694</v>
      </c>
      <c r="E842" s="10">
        <f t="shared" si="50"/>
        <v>-3.3857784925940386</v>
      </c>
      <c r="F842" s="16">
        <v>3.8296036097391468</v>
      </c>
      <c r="G842" s="16">
        <v>-4.1257489317391487</v>
      </c>
      <c r="H842" s="16">
        <v>-3.3868636053530996</v>
      </c>
      <c r="I842" s="16">
        <v>7.6906169090798926</v>
      </c>
    </row>
    <row r="843" spans="2:9" x14ac:dyDescent="0.15">
      <c r="B843" s="8">
        <v>807</v>
      </c>
      <c r="C843" s="10">
        <f t="shared" si="48"/>
        <v>3.8296036097391468</v>
      </c>
      <c r="D843" s="10">
        <f t="shared" si="49"/>
        <v>-4.1257489317391487</v>
      </c>
      <c r="E843" s="10">
        <f t="shared" si="50"/>
        <v>-3.3868636053530996</v>
      </c>
      <c r="F843" s="16">
        <v>3.8305946025975062</v>
      </c>
      <c r="G843" s="16">
        <v>-4.126620635416332</v>
      </c>
      <c r="H843" s="16">
        <v>-3.387948311993378</v>
      </c>
      <c r="I843" s="16">
        <v>7.6900327909765469</v>
      </c>
    </row>
    <row r="844" spans="2:9" x14ac:dyDescent="0.15">
      <c r="B844" s="8">
        <v>808</v>
      </c>
      <c r="C844" s="10">
        <f t="shared" si="48"/>
        <v>3.8305946025975062</v>
      </c>
      <c r="D844" s="10">
        <f t="shared" si="49"/>
        <v>-4.126620635416332</v>
      </c>
      <c r="E844" s="10">
        <f t="shared" si="50"/>
        <v>-3.387948311993378</v>
      </c>
      <c r="F844" s="16">
        <v>3.831585103730287</v>
      </c>
      <c r="G844" s="16">
        <v>-4.1274918233141769</v>
      </c>
      <c r="H844" s="16">
        <v>-3.3890326127922856</v>
      </c>
      <c r="I844" s="16">
        <v>7.6894492241703771</v>
      </c>
    </row>
    <row r="845" spans="2:9" x14ac:dyDescent="0.15">
      <c r="B845" s="8">
        <v>809</v>
      </c>
      <c r="C845" s="10">
        <f t="shared" si="48"/>
        <v>3.831585103730287</v>
      </c>
      <c r="D845" s="10">
        <f t="shared" si="49"/>
        <v>-4.1274918233141769</v>
      </c>
      <c r="E845" s="10">
        <f t="shared" si="50"/>
        <v>-3.3890326127922856</v>
      </c>
      <c r="F845" s="16">
        <v>3.8325751136125255</v>
      </c>
      <c r="G845" s="16">
        <v>-4.1283624960025893</v>
      </c>
      <c r="H845" s="16">
        <v>-3.3901165080269116</v>
      </c>
      <c r="I845" s="16">
        <v>7.6888662078845229</v>
      </c>
    </row>
    <row r="846" spans="2:9" x14ac:dyDescent="0.15">
      <c r="B846" s="8">
        <v>810</v>
      </c>
      <c r="C846" s="10">
        <f t="shared" si="48"/>
        <v>3.8325751136125255</v>
      </c>
      <c r="D846" s="10">
        <f t="shared" si="49"/>
        <v>-4.1283624960025893</v>
      </c>
      <c r="E846" s="10">
        <f t="shared" si="50"/>
        <v>-3.3901165080269116</v>
      </c>
      <c r="F846" s="16">
        <v>3.8335646327185726</v>
      </c>
      <c r="G846" s="16">
        <v>-4.1292326540506252</v>
      </c>
      <c r="H846" s="16">
        <v>-3.3911999979740215</v>
      </c>
      <c r="I846" s="16">
        <v>7.6882837413436187</v>
      </c>
    </row>
    <row r="847" spans="2:9" x14ac:dyDescent="0.15">
      <c r="B847" s="8">
        <v>811</v>
      </c>
      <c r="C847" s="10">
        <f t="shared" si="48"/>
        <v>3.8335646327185726</v>
      </c>
      <c r="D847" s="10">
        <f t="shared" si="49"/>
        <v>-4.1292326540506252</v>
      </c>
      <c r="E847" s="10">
        <f t="shared" si="50"/>
        <v>-3.3911999979740215</v>
      </c>
      <c r="F847" s="16">
        <v>3.8345536615220972</v>
      </c>
      <c r="G847" s="16">
        <v>-4.1301022980264914</v>
      </c>
      <c r="H847" s="16">
        <v>-3.3922830829100596</v>
      </c>
      <c r="I847" s="16">
        <v>7.68770182377376</v>
      </c>
    </row>
    <row r="848" spans="2:9" x14ac:dyDescent="0.15">
      <c r="B848" s="8">
        <v>812</v>
      </c>
      <c r="C848" s="10">
        <f t="shared" si="48"/>
        <v>3.8345536615220972</v>
      </c>
      <c r="D848" s="10">
        <f t="shared" si="49"/>
        <v>-4.1301022980264914</v>
      </c>
      <c r="E848" s="10">
        <f t="shared" si="50"/>
        <v>-3.3922830829100596</v>
      </c>
      <c r="F848" s="16">
        <v>3.8355422004960871</v>
      </c>
      <c r="G848" s="16">
        <v>-4.1309714284975465</v>
      </c>
      <c r="H848" s="16">
        <v>-3.3933657631111478</v>
      </c>
      <c r="I848" s="16">
        <v>7.6871204544025122</v>
      </c>
    </row>
    <row r="849" spans="2:9" x14ac:dyDescent="0.15">
      <c r="B849" s="8">
        <v>813</v>
      </c>
      <c r="C849" s="10">
        <f t="shared" si="48"/>
        <v>3.8355422004960871</v>
      </c>
      <c r="D849" s="10">
        <f t="shared" si="49"/>
        <v>-4.1309714284975465</v>
      </c>
      <c r="E849" s="10">
        <f t="shared" si="50"/>
        <v>-3.3933657631111478</v>
      </c>
      <c r="F849" s="16">
        <v>3.8365302501128493</v>
      </c>
      <c r="G849" s="16">
        <v>-4.1318400460303053</v>
      </c>
      <c r="H849" s="16">
        <v>-3.3944480388530867</v>
      </c>
      <c r="I849" s="16">
        <v>7.6865396324589161</v>
      </c>
    </row>
    <row r="850" spans="2:9" x14ac:dyDescent="0.15">
      <c r="B850" s="8">
        <v>814</v>
      </c>
      <c r="C850" s="10">
        <f t="shared" si="48"/>
        <v>3.8365302501128493</v>
      </c>
      <c r="D850" s="10">
        <f t="shared" si="49"/>
        <v>-4.1318400460303053</v>
      </c>
      <c r="E850" s="10">
        <f t="shared" si="50"/>
        <v>-3.3944480388530867</v>
      </c>
      <c r="F850" s="16">
        <v>3.8375178108440129</v>
      </c>
      <c r="G850" s="16">
        <v>-4.132708151190438</v>
      </c>
      <c r="H850" s="16">
        <v>-3.3955299104113568</v>
      </c>
      <c r="I850" s="16">
        <v>7.685959357173469</v>
      </c>
    </row>
    <row r="851" spans="2:9" x14ac:dyDescent="0.15">
      <c r="B851" s="8">
        <v>815</v>
      </c>
      <c r="C851" s="10">
        <f t="shared" si="48"/>
        <v>3.8375178108440129</v>
      </c>
      <c r="D851" s="10">
        <f t="shared" si="49"/>
        <v>-4.132708151190438</v>
      </c>
      <c r="E851" s="10">
        <f t="shared" si="50"/>
        <v>-3.3955299104113568</v>
      </c>
      <c r="F851" s="16">
        <v>3.8385048831605282</v>
      </c>
      <c r="G851" s="16">
        <v>-4.133575744542771</v>
      </c>
      <c r="H851" s="16">
        <v>-3.3966113780611185</v>
      </c>
      <c r="I851" s="16">
        <v>7.685379627778123</v>
      </c>
    </row>
    <row r="852" spans="2:9" x14ac:dyDescent="0.15">
      <c r="B852" s="8">
        <v>816</v>
      </c>
      <c r="C852" s="10">
        <f t="shared" si="48"/>
        <v>3.8385048831605282</v>
      </c>
      <c r="D852" s="10">
        <f t="shared" si="49"/>
        <v>-4.133575744542771</v>
      </c>
      <c r="E852" s="10">
        <f t="shared" si="50"/>
        <v>-3.3966113780611185</v>
      </c>
      <c r="F852" s="16">
        <v>3.8394914675326697</v>
      </c>
      <c r="G852" s="16">
        <v>-4.1344428266512914</v>
      </c>
      <c r="H852" s="16">
        <v>-3.3976924420772123</v>
      </c>
      <c r="I852" s="16">
        <v>7.6848004435062913</v>
      </c>
    </row>
    <row r="853" spans="2:9" x14ac:dyDescent="0.15">
      <c r="B853" s="8">
        <v>817</v>
      </c>
      <c r="C853" s="10">
        <f t="shared" si="48"/>
        <v>3.8394914675326697</v>
      </c>
      <c r="D853" s="10">
        <f t="shared" si="49"/>
        <v>-4.1344428266512914</v>
      </c>
      <c r="E853" s="10">
        <f t="shared" si="50"/>
        <v>-3.3976924420772123</v>
      </c>
      <c r="F853" s="16">
        <v>3.8404775644300368</v>
      </c>
      <c r="G853" s="16">
        <v>-4.135309398079146</v>
      </c>
      <c r="H853" s="16">
        <v>-3.3987731027341606</v>
      </c>
      <c r="I853" s="16">
        <v>7.6842218035928402</v>
      </c>
    </row>
    <row r="854" spans="2:9" x14ac:dyDescent="0.15">
      <c r="B854" s="8">
        <v>818</v>
      </c>
      <c r="C854" s="10">
        <f t="shared" si="48"/>
        <v>3.8404775644300368</v>
      </c>
      <c r="D854" s="10">
        <f t="shared" si="49"/>
        <v>-4.135309398079146</v>
      </c>
      <c r="E854" s="10">
        <f t="shared" si="50"/>
        <v>-3.3987731027341606</v>
      </c>
      <c r="F854" s="16">
        <v>3.841463174321555</v>
      </c>
      <c r="G854" s="16">
        <v>-4.1361754593886433</v>
      </c>
      <c r="H854" s="16">
        <v>-3.3998533603061669</v>
      </c>
      <c r="I854" s="16">
        <v>7.6836437072740775</v>
      </c>
    </row>
    <row r="855" spans="2:9" x14ac:dyDescent="0.15">
      <c r="B855" s="8">
        <v>819</v>
      </c>
      <c r="C855" s="10">
        <f t="shared" si="48"/>
        <v>3.841463174321555</v>
      </c>
      <c r="D855" s="10">
        <f t="shared" si="49"/>
        <v>-4.1361754593886433</v>
      </c>
      <c r="E855" s="10">
        <f t="shared" si="50"/>
        <v>-3.3998533603061669</v>
      </c>
      <c r="F855" s="16">
        <v>3.8424482976754772</v>
      </c>
      <c r="G855" s="16">
        <v>-4.1370410111412568</v>
      </c>
      <c r="H855" s="16">
        <v>-3.4009332150671172</v>
      </c>
      <c r="I855" s="16">
        <v>7.6830661537877649</v>
      </c>
    </row>
    <row r="856" spans="2:9" x14ac:dyDescent="0.15">
      <c r="B856" s="8">
        <v>820</v>
      </c>
      <c r="C856" s="10">
        <f t="shared" si="48"/>
        <v>3.8424482976754772</v>
      </c>
      <c r="D856" s="10">
        <f t="shared" si="49"/>
        <v>-4.1370410111412568</v>
      </c>
      <c r="E856" s="10">
        <f t="shared" si="50"/>
        <v>-3.4009332150671172</v>
      </c>
      <c r="F856" s="16">
        <v>3.8434329349593854</v>
      </c>
      <c r="G856" s="16">
        <v>-4.1379060538976233</v>
      </c>
      <c r="H856" s="16">
        <v>-3.4020126672905802</v>
      </c>
      <c r="I856" s="16">
        <v>7.6824891423731039</v>
      </c>
    </row>
    <row r="857" spans="2:9" x14ac:dyDescent="0.15">
      <c r="B857" s="8">
        <v>821</v>
      </c>
      <c r="C857" s="10">
        <f t="shared" si="48"/>
        <v>3.8434329349593854</v>
      </c>
      <c r="D857" s="10">
        <f t="shared" si="49"/>
        <v>-4.1379060538976233</v>
      </c>
      <c r="E857" s="10">
        <f t="shared" si="50"/>
        <v>-3.4020126672905802</v>
      </c>
      <c r="F857" s="16">
        <v>3.8444170866401906</v>
      </c>
      <c r="G857" s="16">
        <v>-4.1387705882175485</v>
      </c>
      <c r="H857" s="16">
        <v>-3.4030917172498079</v>
      </c>
      <c r="I857" s="16">
        <v>7.6819126722707303</v>
      </c>
    </row>
    <row r="858" spans="2:9" x14ac:dyDescent="0.15">
      <c r="B858" s="8">
        <v>822</v>
      </c>
      <c r="C858" s="10">
        <f t="shared" si="48"/>
        <v>3.8444170866401906</v>
      </c>
      <c r="D858" s="10">
        <f t="shared" si="49"/>
        <v>-4.1387705882175485</v>
      </c>
      <c r="E858" s="10">
        <f t="shared" si="50"/>
        <v>-3.4030917172498079</v>
      </c>
      <c r="F858" s="16">
        <v>3.8454007531841361</v>
      </c>
      <c r="G858" s="16">
        <v>-4.1396346146600038</v>
      </c>
      <c r="H858" s="16">
        <v>-3.4041703652177362</v>
      </c>
      <c r="I858" s="16">
        <v>7.6813367427227179</v>
      </c>
    </row>
    <row r="859" spans="2:9" x14ac:dyDescent="0.15">
      <c r="B859" s="8">
        <v>823</v>
      </c>
      <c r="C859" s="10">
        <f t="shared" si="48"/>
        <v>3.8454007531841361</v>
      </c>
      <c r="D859" s="10">
        <f t="shared" si="49"/>
        <v>-4.1396346146600038</v>
      </c>
      <c r="E859" s="10">
        <f t="shared" si="50"/>
        <v>-3.4041703652177362</v>
      </c>
      <c r="F859" s="16">
        <v>3.8463839350567968</v>
      </c>
      <c r="G859" s="16">
        <v>-4.1404981337831313</v>
      </c>
      <c r="H859" s="16">
        <v>-3.4052486114669853</v>
      </c>
      <c r="I859" s="16">
        <v>7.6807613529725716</v>
      </c>
    </row>
    <row r="860" spans="2:9" x14ac:dyDescent="0.15">
      <c r="B860" s="8">
        <v>824</v>
      </c>
      <c r="C860" s="10">
        <f t="shared" si="48"/>
        <v>3.8463839350567968</v>
      </c>
      <c r="D860" s="10">
        <f t="shared" si="49"/>
        <v>-4.1404981337831313</v>
      </c>
      <c r="E860" s="10">
        <f t="shared" si="50"/>
        <v>-3.4052486114669853</v>
      </c>
      <c r="F860" s="16">
        <v>3.8473666327230811</v>
      </c>
      <c r="G860" s="16">
        <v>-4.141361146144245</v>
      </c>
      <c r="H860" s="16">
        <v>-3.406326456269861</v>
      </c>
      <c r="I860" s="16">
        <v>7.6801865022652267</v>
      </c>
    </row>
    <row r="861" spans="2:9" x14ac:dyDescent="0.15">
      <c r="B861" s="8">
        <v>825</v>
      </c>
      <c r="C861" s="10">
        <f t="shared" si="48"/>
        <v>3.8473666327230811</v>
      </c>
      <c r="D861" s="10">
        <f t="shared" si="49"/>
        <v>-4.141361146144245</v>
      </c>
      <c r="E861" s="10">
        <f t="shared" si="50"/>
        <v>-3.406326456269861</v>
      </c>
      <c r="F861" s="16">
        <v>3.8483488466472333</v>
      </c>
      <c r="G861" s="16">
        <v>-4.1422236522998306</v>
      </c>
      <c r="H861" s="16">
        <v>-3.4074038998983545</v>
      </c>
      <c r="I861" s="16">
        <v>7.6796121898470417</v>
      </c>
    </row>
    <row r="862" spans="2:9" x14ac:dyDescent="0.15">
      <c r="B862" s="8">
        <v>826</v>
      </c>
      <c r="C862" s="10">
        <f t="shared" si="48"/>
        <v>3.8483488466472333</v>
      </c>
      <c r="D862" s="10">
        <f t="shared" si="49"/>
        <v>-4.1422236522998306</v>
      </c>
      <c r="E862" s="10">
        <f t="shared" si="50"/>
        <v>-3.4074038998983545</v>
      </c>
      <c r="F862" s="16">
        <v>3.8493305772928328</v>
      </c>
      <c r="G862" s="16">
        <v>-4.1430856528055484</v>
      </c>
      <c r="H862" s="16">
        <v>-3.4084809426241427</v>
      </c>
      <c r="I862" s="16">
        <v>7.6790384149657953</v>
      </c>
    </row>
    <row r="863" spans="2:9" x14ac:dyDescent="0.15">
      <c r="B863" s="8">
        <v>827</v>
      </c>
      <c r="C863" s="10">
        <f t="shared" si="48"/>
        <v>3.8493305772928328</v>
      </c>
      <c r="D863" s="10">
        <f t="shared" si="49"/>
        <v>-4.1430856528055484</v>
      </c>
      <c r="E863" s="10">
        <f t="shared" si="50"/>
        <v>-3.4084809426241427</v>
      </c>
      <c r="F863" s="16">
        <v>3.8503118251227968</v>
      </c>
      <c r="G863" s="16">
        <v>-4.1439471482162347</v>
      </c>
      <c r="H863" s="16">
        <v>-3.4095575847185895</v>
      </c>
      <c r="I863" s="16">
        <v>7.6784651768706871</v>
      </c>
    </row>
    <row r="864" spans="2:9" x14ac:dyDescent="0.15">
      <c r="B864" s="8">
        <v>828</v>
      </c>
      <c r="C864" s="10">
        <f t="shared" si="48"/>
        <v>3.8503118251227968</v>
      </c>
      <c r="D864" s="10">
        <f t="shared" si="49"/>
        <v>-4.1439471482162347</v>
      </c>
      <c r="E864" s="10">
        <f t="shared" si="50"/>
        <v>-3.4095575847185895</v>
      </c>
      <c r="F864" s="16">
        <v>3.8512925905993809</v>
      </c>
      <c r="G864" s="16">
        <v>-4.1448081390859022</v>
      </c>
      <c r="H864" s="16">
        <v>-3.4106338264527456</v>
      </c>
      <c r="I864" s="16">
        <v>7.6778924748123316</v>
      </c>
    </row>
    <row r="865" spans="2:9" x14ac:dyDescent="0.15">
      <c r="B865" s="8">
        <v>829</v>
      </c>
      <c r="C865" s="10">
        <f t="shared" si="48"/>
        <v>3.8512925905993809</v>
      </c>
      <c r="D865" s="10">
        <f t="shared" si="49"/>
        <v>-4.1448081390859022</v>
      </c>
      <c r="E865" s="10">
        <f t="shared" si="50"/>
        <v>-3.4106338264527456</v>
      </c>
      <c r="F865" s="16">
        <v>3.8522728741841807</v>
      </c>
      <c r="G865" s="16">
        <v>-4.1456686259677431</v>
      </c>
      <c r="H865" s="16">
        <v>-3.41170966809735</v>
      </c>
      <c r="I865" s="16">
        <v>7.677320308042753</v>
      </c>
    </row>
    <row r="866" spans="2:9" x14ac:dyDescent="0.15">
      <c r="B866" s="8">
        <v>830</v>
      </c>
      <c r="C866" s="10">
        <f t="shared" si="48"/>
        <v>3.8522728741841807</v>
      </c>
      <c r="D866" s="10">
        <f t="shared" si="49"/>
        <v>-4.1456686259677431</v>
      </c>
      <c r="E866" s="10">
        <f t="shared" si="50"/>
        <v>-3.41170966809735</v>
      </c>
      <c r="F866" s="16">
        <v>3.853252676338133</v>
      </c>
      <c r="G866" s="16">
        <v>-4.1465286094141289</v>
      </c>
      <c r="H866" s="16">
        <v>-3.4127851099228299</v>
      </c>
      <c r="I866" s="16">
        <v>7.6767486758153831</v>
      </c>
    </row>
    <row r="867" spans="2:9" x14ac:dyDescent="0.15">
      <c r="B867" s="8">
        <v>831</v>
      </c>
      <c r="C867" s="10">
        <f t="shared" si="48"/>
        <v>3.853252676338133</v>
      </c>
      <c r="D867" s="10">
        <f t="shared" si="49"/>
        <v>-4.1465286094141289</v>
      </c>
      <c r="E867" s="10">
        <f t="shared" si="50"/>
        <v>-3.4127851099228299</v>
      </c>
      <c r="F867" s="16">
        <v>3.854231997521516</v>
      </c>
      <c r="G867" s="16">
        <v>-4.147388089976614</v>
      </c>
      <c r="H867" s="16">
        <v>-3.4138601521993013</v>
      </c>
      <c r="I867" s="16">
        <v>7.6761775773850642</v>
      </c>
    </row>
    <row r="868" spans="2:9" x14ac:dyDescent="0.15">
      <c r="B868" s="8">
        <v>832</v>
      </c>
      <c r="C868" s="10">
        <f t="shared" si="48"/>
        <v>3.854231997521516</v>
      </c>
      <c r="D868" s="10">
        <f t="shared" si="49"/>
        <v>-4.147388089976614</v>
      </c>
      <c r="E868" s="10">
        <f t="shared" si="50"/>
        <v>-3.4138601521993013</v>
      </c>
      <c r="F868" s="16">
        <v>3.8552108381939525</v>
      </c>
      <c r="G868" s="16">
        <v>-4.1482470682059347</v>
      </c>
      <c r="H868" s="16">
        <v>-3.4149347951965696</v>
      </c>
      <c r="I868" s="16">
        <v>7.6756070120080322</v>
      </c>
    </row>
    <row r="869" spans="2:9" x14ac:dyDescent="0.15">
      <c r="B869" s="8">
        <v>833</v>
      </c>
      <c r="C869" s="10">
        <f t="shared" si="48"/>
        <v>3.8552108381939525</v>
      </c>
      <c r="D869" s="10">
        <f t="shared" si="49"/>
        <v>-4.1482470682059347</v>
      </c>
      <c r="E869" s="10">
        <f t="shared" si="50"/>
        <v>-3.4149347951965696</v>
      </c>
      <c r="F869" s="16">
        <v>3.8561891988144095</v>
      </c>
      <c r="G869" s="16">
        <v>-4.1491055446520129</v>
      </c>
      <c r="H869" s="16">
        <v>-3.41600903918413</v>
      </c>
      <c r="I869" s="16">
        <v>7.6750369789419288</v>
      </c>
    </row>
    <row r="870" spans="2:9" x14ac:dyDescent="0.15">
      <c r="B870" s="8">
        <v>834</v>
      </c>
      <c r="C870" s="10">
        <f t="shared" si="48"/>
        <v>3.8561891988144095</v>
      </c>
      <c r="D870" s="10">
        <f t="shared" si="49"/>
        <v>-4.1491055446520129</v>
      </c>
      <c r="E870" s="10">
        <f t="shared" si="50"/>
        <v>-3.41600903918413</v>
      </c>
      <c r="F870" s="16">
        <v>3.8571670798411994</v>
      </c>
      <c r="G870" s="16">
        <v>-4.149963519863956</v>
      </c>
      <c r="H870" s="16">
        <v>-3.417082884431168</v>
      </c>
      <c r="I870" s="16">
        <v>7.6744674774457877</v>
      </c>
    </row>
    <row r="871" spans="2:9" x14ac:dyDescent="0.15">
      <c r="B871" s="8">
        <v>835</v>
      </c>
      <c r="C871" s="10">
        <f t="shared" si="48"/>
        <v>3.8571670798411994</v>
      </c>
      <c r="D871" s="10">
        <f t="shared" si="49"/>
        <v>-4.149963519863956</v>
      </c>
      <c r="E871" s="10">
        <f t="shared" si="50"/>
        <v>-3.417082884431168</v>
      </c>
      <c r="F871" s="16">
        <v>3.8581444817319825</v>
      </c>
      <c r="G871" s="16">
        <v>-4.1508209943900587</v>
      </c>
      <c r="H871" s="16">
        <v>-3.4181563312065606</v>
      </c>
      <c r="I871" s="16">
        <v>7.6738985067800325</v>
      </c>
    </row>
    <row r="872" spans="2:9" x14ac:dyDescent="0.15">
      <c r="B872" s="8">
        <v>836</v>
      </c>
      <c r="C872" s="10">
        <f t="shared" si="48"/>
        <v>3.8581444817319825</v>
      </c>
      <c r="D872" s="10">
        <f t="shared" si="49"/>
        <v>-4.1508209943900587</v>
      </c>
      <c r="E872" s="10">
        <f t="shared" si="50"/>
        <v>-3.4181563312065606</v>
      </c>
      <c r="F872" s="16">
        <v>3.859121404943767</v>
      </c>
      <c r="G872" s="16">
        <v>-4.1516779687778058</v>
      </c>
      <c r="H872" s="16">
        <v>-3.419229379778876</v>
      </c>
      <c r="I872" s="16">
        <v>7.6733300662064785</v>
      </c>
    </row>
    <row r="873" spans="2:9" x14ac:dyDescent="0.15">
      <c r="B873" s="8">
        <v>837</v>
      </c>
      <c r="C873" s="10">
        <f t="shared" si="48"/>
        <v>3.859121404943767</v>
      </c>
      <c r="D873" s="10">
        <f t="shared" si="49"/>
        <v>-4.1516779687778058</v>
      </c>
      <c r="E873" s="10">
        <f t="shared" si="50"/>
        <v>-3.419229379778876</v>
      </c>
      <c r="F873" s="16">
        <v>3.8600978499329104</v>
      </c>
      <c r="G873" s="16">
        <v>-4.152534443573872</v>
      </c>
      <c r="H873" s="16">
        <v>-3.4203020304163747</v>
      </c>
      <c r="I873" s="16">
        <v>7.6727621549883267</v>
      </c>
    </row>
    <row r="874" spans="2:9" x14ac:dyDescent="0.15">
      <c r="B874" s="8">
        <v>838</v>
      </c>
      <c r="C874" s="10">
        <f t="shared" si="48"/>
        <v>3.8600978499329104</v>
      </c>
      <c r="D874" s="10">
        <f t="shared" si="49"/>
        <v>-4.152534443573872</v>
      </c>
      <c r="E874" s="10">
        <f t="shared" si="50"/>
        <v>-3.4203020304163747</v>
      </c>
      <c r="F874" s="16">
        <v>3.8610738171551215</v>
      </c>
      <c r="G874" s="16">
        <v>-4.1533904193241247</v>
      </c>
      <c r="H874" s="16">
        <v>-3.42137428338701</v>
      </c>
      <c r="I874" s="16">
        <v>7.6721947723901547</v>
      </c>
    </row>
    <row r="875" spans="2:9" x14ac:dyDescent="0.15">
      <c r="B875" s="8">
        <v>839</v>
      </c>
      <c r="C875" s="10">
        <f t="shared" si="48"/>
        <v>3.8610738171551215</v>
      </c>
      <c r="D875" s="10">
        <f t="shared" si="49"/>
        <v>-4.1533904193241247</v>
      </c>
      <c r="E875" s="10">
        <f t="shared" si="50"/>
        <v>-3.42137428338701</v>
      </c>
      <c r="F875" s="16">
        <v>3.8620493070654609</v>
      </c>
      <c r="G875" s="16">
        <v>-4.1542458965736238</v>
      </c>
      <c r="H875" s="16">
        <v>-3.4224461389584278</v>
      </c>
      <c r="I875" s="16">
        <v>7.6716279176779283</v>
      </c>
    </row>
    <row r="876" spans="2:9" x14ac:dyDescent="0.15">
      <c r="B876" s="8">
        <v>840</v>
      </c>
      <c r="C876" s="10">
        <f t="shared" si="48"/>
        <v>3.8620493070654609</v>
      </c>
      <c r="D876" s="10">
        <f t="shared" si="49"/>
        <v>-4.1542458965736238</v>
      </c>
      <c r="E876" s="10">
        <f t="shared" si="50"/>
        <v>-3.4224461389584278</v>
      </c>
      <c r="F876" s="16">
        <v>3.8630243201183414</v>
      </c>
      <c r="G876" s="16">
        <v>-4.1551008758666237</v>
      </c>
      <c r="H876" s="16">
        <v>-3.4235175973979679</v>
      </c>
      <c r="I876" s="16">
        <v>7.6710615901189803</v>
      </c>
    </row>
    <row r="877" spans="2:9" x14ac:dyDescent="0.15">
      <c r="B877" s="8">
        <v>841</v>
      </c>
      <c r="C877" s="10">
        <f t="shared" si="48"/>
        <v>3.8630243201183414</v>
      </c>
      <c r="D877" s="10">
        <f t="shared" si="49"/>
        <v>-4.1551008758666237</v>
      </c>
      <c r="E877" s="10">
        <f t="shared" si="50"/>
        <v>-3.4235175973979679</v>
      </c>
      <c r="F877" s="16">
        <v>3.8639988567675316</v>
      </c>
      <c r="G877" s="16">
        <v>-4.1559553577465769</v>
      </c>
      <c r="H877" s="16">
        <v>-3.4245886589726648</v>
      </c>
      <c r="I877" s="16">
        <v>7.6704957889820218</v>
      </c>
    </row>
    <row r="878" spans="2:9" x14ac:dyDescent="0.15">
      <c r="B878" s="8">
        <v>842</v>
      </c>
      <c r="C878" s="10">
        <f t="shared" si="48"/>
        <v>3.8639988567675316</v>
      </c>
      <c r="D878" s="10">
        <f t="shared" si="49"/>
        <v>-4.1559553577465769</v>
      </c>
      <c r="E878" s="10">
        <f t="shared" si="50"/>
        <v>-3.4245886589726648</v>
      </c>
      <c r="F878" s="16">
        <v>3.8649729174661545</v>
      </c>
      <c r="G878" s="16">
        <v>-4.1568093427561328</v>
      </c>
      <c r="H878" s="16">
        <v>-3.4256593239492474</v>
      </c>
      <c r="I878" s="16">
        <v>7.6699305135371274</v>
      </c>
    </row>
    <row r="879" spans="2:9" x14ac:dyDescent="0.15">
      <c r="B879" s="8">
        <v>843</v>
      </c>
      <c r="C879" s="10">
        <f t="shared" ref="C879:C942" si="51">F878</f>
        <v>3.8649729174661545</v>
      </c>
      <c r="D879" s="10">
        <f t="shared" ref="D879:D942" si="52">G878</f>
        <v>-4.1568093427561328</v>
      </c>
      <c r="E879" s="10">
        <f t="shared" ref="E879:E942" si="53">H878</f>
        <v>-3.4256593239492474</v>
      </c>
      <c r="F879" s="16">
        <v>3.8659465026666902</v>
      </c>
      <c r="G879" s="16">
        <v>-4.1576628314371398</v>
      </c>
      <c r="H879" s="16">
        <v>-3.4267295925941399</v>
      </c>
      <c r="I879" s="16">
        <v>7.6693657630557439</v>
      </c>
    </row>
    <row r="880" spans="2:9" x14ac:dyDescent="0.15">
      <c r="B880" s="8">
        <v>844</v>
      </c>
      <c r="C880" s="10">
        <f t="shared" si="51"/>
        <v>3.8659465026666902</v>
      </c>
      <c r="D880" s="10">
        <f t="shared" si="52"/>
        <v>-4.1576628314371398</v>
      </c>
      <c r="E880" s="10">
        <f t="shared" si="53"/>
        <v>-3.4267295925941399</v>
      </c>
      <c r="F880" s="16">
        <v>3.8669196128209764</v>
      </c>
      <c r="G880" s="16">
        <v>-4.1585158243306477</v>
      </c>
      <c r="H880" s="16">
        <v>-3.4277994651734618</v>
      </c>
      <c r="I880" s="16">
        <v>7.668801536810677</v>
      </c>
    </row>
    <row r="881" spans="2:9" x14ac:dyDescent="0.15">
      <c r="B881" s="8">
        <v>845</v>
      </c>
      <c r="C881" s="10">
        <f t="shared" si="51"/>
        <v>3.8669196128209764</v>
      </c>
      <c r="D881" s="10">
        <f t="shared" si="52"/>
        <v>-4.1585158243306477</v>
      </c>
      <c r="E881" s="10">
        <f t="shared" si="53"/>
        <v>-3.4277994651734618</v>
      </c>
      <c r="F881" s="16">
        <v>3.8678922483802101</v>
      </c>
      <c r="G881" s="16">
        <v>-4.1593683219769071</v>
      </c>
      <c r="H881" s="16">
        <v>-3.4288689419530298</v>
      </c>
      <c r="I881" s="16">
        <v>7.6682378340760895</v>
      </c>
    </row>
    <row r="882" spans="2:9" x14ac:dyDescent="0.15">
      <c r="B882" s="8">
        <v>846</v>
      </c>
      <c r="C882" s="10">
        <f t="shared" si="51"/>
        <v>3.8678922483802101</v>
      </c>
      <c r="D882" s="10">
        <f t="shared" si="52"/>
        <v>-4.1593683219769071</v>
      </c>
      <c r="E882" s="10">
        <f t="shared" si="53"/>
        <v>-3.4288689419530298</v>
      </c>
      <c r="F882" s="16">
        <v>3.8688644097949485</v>
      </c>
      <c r="G882" s="16">
        <v>-4.1602203249153744</v>
      </c>
      <c r="H882" s="16">
        <v>-3.4299380231983574</v>
      </c>
      <c r="I882" s="16">
        <v>7.667674654127512</v>
      </c>
    </row>
    <row r="883" spans="2:9" x14ac:dyDescent="0.15">
      <c r="B883" s="8">
        <v>847</v>
      </c>
      <c r="C883" s="10">
        <f t="shared" si="51"/>
        <v>3.8688644097949485</v>
      </c>
      <c r="D883" s="10">
        <f t="shared" si="52"/>
        <v>-4.1602203249153744</v>
      </c>
      <c r="E883" s="10">
        <f t="shared" si="53"/>
        <v>-3.4299380231983574</v>
      </c>
      <c r="F883" s="16">
        <v>3.8698360975151105</v>
      </c>
      <c r="G883" s="16">
        <v>-4.1610718336847095</v>
      </c>
      <c r="H883" s="16">
        <v>-3.431006709174655</v>
      </c>
      <c r="I883" s="16">
        <v>7.6671119962418137</v>
      </c>
    </row>
    <row r="884" spans="2:9" x14ac:dyDescent="0.15">
      <c r="B884" s="8">
        <v>848</v>
      </c>
      <c r="C884" s="10">
        <f t="shared" si="51"/>
        <v>3.8698360975151105</v>
      </c>
      <c r="D884" s="10">
        <f t="shared" si="52"/>
        <v>-4.1610718336847095</v>
      </c>
      <c r="E884" s="10">
        <f t="shared" si="53"/>
        <v>-3.431006709174655</v>
      </c>
      <c r="F884" s="16">
        <v>3.8708073119899766</v>
      </c>
      <c r="G884" s="16">
        <v>-4.1619228488227789</v>
      </c>
      <c r="H884" s="16">
        <v>-3.4320750001468312</v>
      </c>
      <c r="I884" s="16">
        <v>7.6665498596972235</v>
      </c>
    </row>
    <row r="885" spans="2:9" x14ac:dyDescent="0.15">
      <c r="B885" s="8">
        <v>849</v>
      </c>
      <c r="C885" s="10">
        <f t="shared" si="51"/>
        <v>3.8708073119899766</v>
      </c>
      <c r="D885" s="10">
        <f t="shared" si="52"/>
        <v>-4.1619228488227789</v>
      </c>
      <c r="E885" s="10">
        <f t="shared" si="53"/>
        <v>-3.4320750001468312</v>
      </c>
      <c r="F885" s="16">
        <v>3.8717780536681925</v>
      </c>
      <c r="G885" s="16">
        <v>-4.1627733708666579</v>
      </c>
      <c r="H885" s="16">
        <v>-3.4331428963794925</v>
      </c>
      <c r="I885" s="16">
        <v>7.6659882437733149</v>
      </c>
    </row>
    <row r="886" spans="2:9" x14ac:dyDescent="0.15">
      <c r="B886" s="8">
        <v>850</v>
      </c>
      <c r="C886" s="10">
        <f t="shared" si="51"/>
        <v>3.8717780536681925</v>
      </c>
      <c r="D886" s="10">
        <f t="shared" si="52"/>
        <v>-4.1627733708666579</v>
      </c>
      <c r="E886" s="10">
        <f t="shared" si="53"/>
        <v>-3.4331428963794925</v>
      </c>
      <c r="F886" s="16">
        <v>3.8727483229977677</v>
      </c>
      <c r="G886" s="16">
        <v>-4.1636234003526296</v>
      </c>
      <c r="H886" s="16">
        <v>-3.4342103981369454</v>
      </c>
      <c r="I886" s="16">
        <v>7.6654271477510063</v>
      </c>
    </row>
    <row r="887" spans="2:9" x14ac:dyDescent="0.15">
      <c r="B887" s="8">
        <v>851</v>
      </c>
      <c r="C887" s="10">
        <f t="shared" si="51"/>
        <v>3.8727483229977677</v>
      </c>
      <c r="D887" s="10">
        <f t="shared" si="52"/>
        <v>-4.1636234003526296</v>
      </c>
      <c r="E887" s="10">
        <f t="shared" si="53"/>
        <v>-3.4342103981369454</v>
      </c>
      <c r="F887" s="16">
        <v>3.8737181204260782</v>
      </c>
      <c r="G887" s="16">
        <v>-4.1644729378161891</v>
      </c>
      <c r="H887" s="16">
        <v>-3.435277505683195</v>
      </c>
      <c r="I887" s="16">
        <v>7.6648665709125527</v>
      </c>
    </row>
    <row r="888" spans="2:9" x14ac:dyDescent="0.15">
      <c r="B888" s="8">
        <v>852</v>
      </c>
      <c r="C888" s="10">
        <f t="shared" si="51"/>
        <v>3.8737181204260782</v>
      </c>
      <c r="D888" s="10">
        <f t="shared" si="52"/>
        <v>-4.1644729378161891</v>
      </c>
      <c r="E888" s="10">
        <f t="shared" si="53"/>
        <v>-3.435277505683195</v>
      </c>
      <c r="F888" s="16">
        <v>3.8746874463998671</v>
      </c>
      <c r="G888" s="16">
        <v>-4.1653219837920439</v>
      </c>
      <c r="H888" s="16">
        <v>-3.4363442192819469</v>
      </c>
      <c r="I888" s="16">
        <v>7.664306512541553</v>
      </c>
    </row>
    <row r="889" spans="2:9" x14ac:dyDescent="0.15">
      <c r="B889" s="8">
        <v>853</v>
      </c>
      <c r="C889" s="10">
        <f t="shared" si="51"/>
        <v>3.8746874463998671</v>
      </c>
      <c r="D889" s="10">
        <f t="shared" si="52"/>
        <v>-4.1653219837920439</v>
      </c>
      <c r="E889" s="10">
        <f t="shared" si="53"/>
        <v>-3.4363442192819469</v>
      </c>
      <c r="F889" s="16">
        <v>3.8756563013652459</v>
      </c>
      <c r="G889" s="16">
        <v>-4.1661705388141144</v>
      </c>
      <c r="H889" s="16">
        <v>-3.4374105391966068</v>
      </c>
      <c r="I889" s="16">
        <v>7.6637469719229339</v>
      </c>
    </row>
    <row r="890" spans="2:9" x14ac:dyDescent="0.15">
      <c r="B890" s="8">
        <v>854</v>
      </c>
      <c r="C890" s="10">
        <f t="shared" si="51"/>
        <v>3.8756563013652459</v>
      </c>
      <c r="D890" s="10">
        <f t="shared" si="52"/>
        <v>-4.1661705388141144</v>
      </c>
      <c r="E890" s="10">
        <f t="shared" si="53"/>
        <v>-3.4374105391966068</v>
      </c>
      <c r="F890" s="16">
        <v>3.876624685767696</v>
      </c>
      <c r="G890" s="16">
        <v>-4.1670186034155359</v>
      </c>
      <c r="H890" s="16">
        <v>-3.438476465690282</v>
      </c>
      <c r="I890" s="16">
        <v>7.6631879483429595</v>
      </c>
    </row>
    <row r="891" spans="2:9" x14ac:dyDescent="0.15">
      <c r="B891" s="8">
        <v>855</v>
      </c>
      <c r="C891" s="10">
        <f t="shared" si="51"/>
        <v>3.876624685767696</v>
      </c>
      <c r="D891" s="10">
        <f t="shared" si="52"/>
        <v>-4.1670186034155359</v>
      </c>
      <c r="E891" s="10">
        <f t="shared" si="53"/>
        <v>-3.438476465690282</v>
      </c>
      <c r="F891" s="16">
        <v>3.8775926000520693</v>
      </c>
      <c r="G891" s="16">
        <v>-4.1678661781286612</v>
      </c>
      <c r="H891" s="16">
        <v>-3.4395419990257809</v>
      </c>
      <c r="I891" s="16">
        <v>7.6626294410892166</v>
      </c>
    </row>
    <row r="892" spans="2:9" x14ac:dyDescent="0.15">
      <c r="B892" s="8">
        <v>856</v>
      </c>
      <c r="C892" s="10">
        <f t="shared" si="51"/>
        <v>3.8775926000520693</v>
      </c>
      <c r="D892" s="10">
        <f t="shared" si="52"/>
        <v>-4.1678661781286612</v>
      </c>
      <c r="E892" s="10">
        <f t="shared" si="53"/>
        <v>-3.4395419990257809</v>
      </c>
      <c r="F892" s="16">
        <v>3.8785600446625899</v>
      </c>
      <c r="G892" s="16">
        <v>-4.1687132634850599</v>
      </c>
      <c r="H892" s="16">
        <v>-3.4406071394656141</v>
      </c>
      <c r="I892" s="16">
        <v>7.6620714494506243</v>
      </c>
    </row>
    <row r="893" spans="2:9" x14ac:dyDescent="0.15">
      <c r="B893" s="8">
        <v>857</v>
      </c>
      <c r="C893" s="10">
        <f t="shared" si="51"/>
        <v>3.8785600446625899</v>
      </c>
      <c r="D893" s="10">
        <f t="shared" si="52"/>
        <v>-4.1687132634850599</v>
      </c>
      <c r="E893" s="10">
        <f t="shared" si="53"/>
        <v>-3.4406071394656141</v>
      </c>
      <c r="F893" s="16">
        <v>3.8795270200428544</v>
      </c>
      <c r="G893" s="16">
        <v>-4.1695598600155215</v>
      </c>
      <c r="H893" s="16">
        <v>-3.4416718872719945</v>
      </c>
      <c r="I893" s="16">
        <v>7.6615139727174153</v>
      </c>
    </row>
    <row r="894" spans="2:9" x14ac:dyDescent="0.15">
      <c r="B894" s="8">
        <v>858</v>
      </c>
      <c r="C894" s="10">
        <f t="shared" si="51"/>
        <v>3.8795270200428544</v>
      </c>
      <c r="D894" s="10">
        <f t="shared" si="52"/>
        <v>-4.1695598600155215</v>
      </c>
      <c r="E894" s="10">
        <f t="shared" si="53"/>
        <v>-3.4416718872719945</v>
      </c>
      <c r="F894" s="16">
        <v>3.880493526635834</v>
      </c>
      <c r="G894" s="16">
        <v>-4.1704059682500549</v>
      </c>
      <c r="H894" s="16">
        <v>-3.4427362427068386</v>
      </c>
      <c r="I894" s="16">
        <v>7.6609570101811499</v>
      </c>
    </row>
    <row r="895" spans="2:9" x14ac:dyDescent="0.15">
      <c r="B895" s="8">
        <v>859</v>
      </c>
      <c r="C895" s="10">
        <f t="shared" si="51"/>
        <v>3.880493526635834</v>
      </c>
      <c r="D895" s="10">
        <f t="shared" si="52"/>
        <v>-4.1704059682500549</v>
      </c>
      <c r="E895" s="10">
        <f t="shared" si="53"/>
        <v>-3.4427362427068386</v>
      </c>
      <c r="F895" s="16">
        <v>3.8814595648838752</v>
      </c>
      <c r="G895" s="16">
        <v>-4.1712515887178929</v>
      </c>
      <c r="H895" s="16">
        <v>-3.4438002060317663</v>
      </c>
      <c r="I895" s="16">
        <v>7.6604005611347006</v>
      </c>
    </row>
    <row r="896" spans="2:9" x14ac:dyDescent="0.15">
      <c r="B896" s="8">
        <v>860</v>
      </c>
      <c r="C896" s="10">
        <f t="shared" si="51"/>
        <v>3.8814595648838752</v>
      </c>
      <c r="D896" s="10">
        <f t="shared" si="52"/>
        <v>-4.1712515887178929</v>
      </c>
      <c r="E896" s="10">
        <f t="shared" si="53"/>
        <v>-3.4438002060317663</v>
      </c>
      <c r="F896" s="16">
        <v>3.8824251352287007</v>
      </c>
      <c r="G896" s="16">
        <v>-4.1720967219474909</v>
      </c>
      <c r="H896" s="16">
        <v>-3.4448637775081017</v>
      </c>
      <c r="I896" s="16">
        <v>7.6598446248722496</v>
      </c>
    </row>
    <row r="897" spans="2:9" x14ac:dyDescent="0.15">
      <c r="B897" s="8">
        <v>861</v>
      </c>
      <c r="C897" s="10">
        <f t="shared" si="51"/>
        <v>3.8824251352287007</v>
      </c>
      <c r="D897" s="10">
        <f t="shared" si="52"/>
        <v>-4.1720967219474909</v>
      </c>
      <c r="E897" s="10">
        <f t="shared" si="53"/>
        <v>-3.4448637775081017</v>
      </c>
      <c r="F897" s="16">
        <v>3.8833902381114109</v>
      </c>
      <c r="G897" s="16">
        <v>-4.1729413684665291</v>
      </c>
      <c r="H897" s="16">
        <v>-3.4459269573968729</v>
      </c>
      <c r="I897" s="16">
        <v>7.6592892006892912</v>
      </c>
    </row>
    <row r="898" spans="2:9" x14ac:dyDescent="0.15">
      <c r="B898" s="8">
        <v>862</v>
      </c>
      <c r="C898" s="10">
        <f t="shared" si="51"/>
        <v>3.8833902381114109</v>
      </c>
      <c r="D898" s="10">
        <f t="shared" si="52"/>
        <v>-4.1729413684665291</v>
      </c>
      <c r="E898" s="10">
        <f t="shared" si="53"/>
        <v>-3.4459269573968729</v>
      </c>
      <c r="F898" s="16">
        <v>3.8843548739724856</v>
      </c>
      <c r="G898" s="16">
        <v>-4.1737855288019139</v>
      </c>
      <c r="H898" s="16">
        <v>-3.4469897459588141</v>
      </c>
      <c r="I898" s="16">
        <v>7.6587342878826323</v>
      </c>
    </row>
    <row r="899" spans="2:9" x14ac:dyDescent="0.15">
      <c r="B899" s="8">
        <v>863</v>
      </c>
      <c r="C899" s="10">
        <f t="shared" si="51"/>
        <v>3.8843548739724856</v>
      </c>
      <c r="D899" s="10">
        <f t="shared" si="52"/>
        <v>-4.1737855288019139</v>
      </c>
      <c r="E899" s="10">
        <f t="shared" si="53"/>
        <v>-3.4469897459588141</v>
      </c>
      <c r="F899" s="16">
        <v>3.8853190432517835</v>
      </c>
      <c r="G899" s="16">
        <v>-4.1746292034797801</v>
      </c>
      <c r="H899" s="16">
        <v>-3.4480521434543645</v>
      </c>
      <c r="I899" s="16">
        <v>7.658179885750374</v>
      </c>
    </row>
    <row r="900" spans="2:9" x14ac:dyDescent="0.15">
      <c r="B900" s="8">
        <v>864</v>
      </c>
      <c r="C900" s="10">
        <f t="shared" si="51"/>
        <v>3.8853190432517835</v>
      </c>
      <c r="D900" s="10">
        <f t="shared" si="52"/>
        <v>-4.1746292034797801</v>
      </c>
      <c r="E900" s="10">
        <f t="shared" si="53"/>
        <v>-3.4480521434543645</v>
      </c>
      <c r="F900" s="16">
        <v>3.8862827463885452</v>
      </c>
      <c r="G900" s="16">
        <v>-4.1754723930254904</v>
      </c>
      <c r="H900" s="16">
        <v>-3.4491141501436693</v>
      </c>
      <c r="I900" s="16">
        <v>7.6576259935919264</v>
      </c>
    </row>
    <row r="901" spans="2:9" x14ac:dyDescent="0.15">
      <c r="B901" s="8">
        <v>865</v>
      </c>
      <c r="C901" s="10">
        <f t="shared" si="51"/>
        <v>3.8862827463885452</v>
      </c>
      <c r="D901" s="10">
        <f t="shared" si="52"/>
        <v>-4.1754723930254904</v>
      </c>
      <c r="E901" s="10">
        <f t="shared" si="53"/>
        <v>-3.4491141501436693</v>
      </c>
      <c r="F901" s="16">
        <v>3.8872459838213929</v>
      </c>
      <c r="G901" s="16">
        <v>-4.1763150979636388</v>
      </c>
      <c r="H901" s="16">
        <v>-3.4501757662865811</v>
      </c>
      <c r="I901" s="16">
        <v>7.6570726107079912</v>
      </c>
    </row>
    <row r="902" spans="2:9" x14ac:dyDescent="0.15">
      <c r="B902" s="8">
        <v>866</v>
      </c>
      <c r="C902" s="10">
        <f t="shared" si="51"/>
        <v>3.8872459838213929</v>
      </c>
      <c r="D902" s="10">
        <f t="shared" si="52"/>
        <v>-4.1763150979636388</v>
      </c>
      <c r="E902" s="10">
        <f t="shared" si="53"/>
        <v>-3.4501757662865811</v>
      </c>
      <c r="F902" s="16">
        <v>3.888208755988332</v>
      </c>
      <c r="G902" s="16">
        <v>-4.1771573188180504</v>
      </c>
      <c r="H902" s="16">
        <v>-3.4512369921426589</v>
      </c>
      <c r="I902" s="16">
        <v>7.656519736400571</v>
      </c>
    </row>
    <row r="903" spans="2:9" x14ac:dyDescent="0.15">
      <c r="B903" s="8">
        <v>867</v>
      </c>
      <c r="C903" s="10">
        <f t="shared" si="51"/>
        <v>3.888208755988332</v>
      </c>
      <c r="D903" s="10">
        <f t="shared" si="52"/>
        <v>-4.1771573188180504</v>
      </c>
      <c r="E903" s="10">
        <f t="shared" si="53"/>
        <v>-3.4512369921426589</v>
      </c>
      <c r="F903" s="16">
        <v>3.8891710633267533</v>
      </c>
      <c r="G903" s="16">
        <v>-4.1779990561117835</v>
      </c>
      <c r="H903" s="16">
        <v>-3.4522978279711696</v>
      </c>
      <c r="I903" s="16">
        <v>7.6559673699729567</v>
      </c>
    </row>
    <row r="904" spans="2:9" x14ac:dyDescent="0.15">
      <c r="B904" s="8">
        <v>868</v>
      </c>
      <c r="C904" s="10">
        <f t="shared" si="51"/>
        <v>3.8891710633267533</v>
      </c>
      <c r="D904" s="10">
        <f t="shared" si="52"/>
        <v>-4.1779990561117835</v>
      </c>
      <c r="E904" s="10">
        <f t="shared" si="53"/>
        <v>-3.4522978279711696</v>
      </c>
      <c r="F904" s="16">
        <v>3.8901329062734318</v>
      </c>
      <c r="G904" s="16">
        <v>-4.1788403103671321</v>
      </c>
      <c r="H904" s="16">
        <v>-3.4533582740310882</v>
      </c>
      <c r="I904" s="16">
        <v>7.6554155107297248</v>
      </c>
    </row>
    <row r="905" spans="2:9" x14ac:dyDescent="0.15">
      <c r="B905" s="8">
        <v>869</v>
      </c>
      <c r="C905" s="10">
        <f t="shared" si="51"/>
        <v>3.8901329062734318</v>
      </c>
      <c r="D905" s="10">
        <f t="shared" si="52"/>
        <v>-4.1788403103671321</v>
      </c>
      <c r="E905" s="10">
        <f t="shared" si="53"/>
        <v>-3.4533582740310882</v>
      </c>
      <c r="F905" s="16">
        <v>3.8910942852645301</v>
      </c>
      <c r="G905" s="16">
        <v>-4.1796810821056249</v>
      </c>
      <c r="H905" s="16">
        <v>-3.4544183305810985</v>
      </c>
      <c r="I905" s="16">
        <v>7.6548641579767471</v>
      </c>
    </row>
    <row r="906" spans="2:9" x14ac:dyDescent="0.15">
      <c r="B906" s="8">
        <v>870</v>
      </c>
      <c r="C906" s="10">
        <f t="shared" si="51"/>
        <v>3.8910942852645301</v>
      </c>
      <c r="D906" s="10">
        <f t="shared" si="52"/>
        <v>-4.1796810821056249</v>
      </c>
      <c r="E906" s="10">
        <f t="shared" si="53"/>
        <v>-3.4544183305810985</v>
      </c>
      <c r="F906" s="16">
        <v>3.892055200735598</v>
      </c>
      <c r="G906" s="16">
        <v>-4.1805213718480276</v>
      </c>
      <c r="H906" s="16">
        <v>-3.4554779978795933</v>
      </c>
      <c r="I906" s="16">
        <v>7.6543133110211654</v>
      </c>
    </row>
    <row r="907" spans="2:9" x14ac:dyDescent="0.15">
      <c r="B907" s="8">
        <v>871</v>
      </c>
      <c r="C907" s="10">
        <f t="shared" si="51"/>
        <v>3.892055200735598</v>
      </c>
      <c r="D907" s="10">
        <f t="shared" si="52"/>
        <v>-4.1805213718480276</v>
      </c>
      <c r="E907" s="10">
        <f t="shared" si="53"/>
        <v>-3.4554779978795933</v>
      </c>
      <c r="F907" s="16">
        <v>3.8930156531215747</v>
      </c>
      <c r="G907" s="16">
        <v>-4.1813611801143464</v>
      </c>
      <c r="H907" s="16">
        <v>-3.4565372761846751</v>
      </c>
      <c r="I907" s="16">
        <v>7.6537629691714137</v>
      </c>
    </row>
    <row r="908" spans="2:9" x14ac:dyDescent="0.15">
      <c r="B908" s="8">
        <v>872</v>
      </c>
      <c r="C908" s="10">
        <f t="shared" si="51"/>
        <v>3.8930156531215747</v>
      </c>
      <c r="D908" s="10">
        <f t="shared" si="52"/>
        <v>-4.1813611801143464</v>
      </c>
      <c r="E908" s="10">
        <f t="shared" si="53"/>
        <v>-3.4565372761846751</v>
      </c>
      <c r="F908" s="16">
        <v>3.8939756428567893</v>
      </c>
      <c r="G908" s="16">
        <v>-4.1822005074238255</v>
      </c>
      <c r="H908" s="16">
        <v>-3.4575961657541567</v>
      </c>
      <c r="I908" s="16">
        <v>7.653213131737199</v>
      </c>
    </row>
    <row r="909" spans="2:9" x14ac:dyDescent="0.15">
      <c r="B909" s="8">
        <v>873</v>
      </c>
      <c r="C909" s="10">
        <f t="shared" si="51"/>
        <v>3.8939756428567893</v>
      </c>
      <c r="D909" s="10">
        <f t="shared" si="52"/>
        <v>-4.1822005074238255</v>
      </c>
      <c r="E909" s="10">
        <f t="shared" si="53"/>
        <v>-3.4575961657541567</v>
      </c>
      <c r="F909" s="16">
        <v>3.8949351703749615</v>
      </c>
      <c r="G909" s="16">
        <v>-4.1830393542949516</v>
      </c>
      <c r="H909" s="16">
        <v>-3.4586546668455611</v>
      </c>
      <c r="I909" s="16">
        <v>7.6526637980294954</v>
      </c>
    </row>
    <row r="910" spans="2:9" x14ac:dyDescent="0.15">
      <c r="B910" s="8">
        <v>874</v>
      </c>
      <c r="C910" s="10">
        <f t="shared" si="51"/>
        <v>3.8949351703749615</v>
      </c>
      <c r="D910" s="10">
        <f t="shared" si="52"/>
        <v>-4.1830393542949516</v>
      </c>
      <c r="E910" s="10">
        <f t="shared" si="53"/>
        <v>-3.4586546668455611</v>
      </c>
      <c r="F910" s="16">
        <v>3.8958942361092039</v>
      </c>
      <c r="G910" s="16">
        <v>-4.1838777212454543</v>
      </c>
      <c r="H910" s="16">
        <v>-3.4597127797161229</v>
      </c>
      <c r="I910" s="16">
        <v>7.652114967360558</v>
      </c>
    </row>
    <row r="911" spans="2:9" x14ac:dyDescent="0.15">
      <c r="B911" s="8">
        <v>875</v>
      </c>
      <c r="C911" s="10">
        <f t="shared" si="51"/>
        <v>3.8958942361092039</v>
      </c>
      <c r="D911" s="10">
        <f t="shared" si="52"/>
        <v>-4.1838777212454543</v>
      </c>
      <c r="E911" s="10">
        <f t="shared" si="53"/>
        <v>-3.4597127797161229</v>
      </c>
      <c r="F911" s="16">
        <v>3.8968528404920222</v>
      </c>
      <c r="G911" s="16">
        <v>-4.1847156087923061</v>
      </c>
      <c r="H911" s="16">
        <v>-3.4607705046227881</v>
      </c>
      <c r="I911" s="16">
        <v>7.6515666390439092</v>
      </c>
    </row>
    <row r="912" spans="2:9" x14ac:dyDescent="0.15">
      <c r="B912" s="8">
        <v>876</v>
      </c>
      <c r="C912" s="10">
        <f t="shared" si="51"/>
        <v>3.8968528404920222</v>
      </c>
      <c r="D912" s="10">
        <f t="shared" si="52"/>
        <v>-4.1847156087923061</v>
      </c>
      <c r="E912" s="10">
        <f t="shared" si="53"/>
        <v>-3.4607705046227881</v>
      </c>
      <c r="F912" s="16">
        <v>3.8978109839553166</v>
      </c>
      <c r="G912" s="16">
        <v>-4.1855530174517259</v>
      </c>
      <c r="H912" s="16">
        <v>-3.461827841822215</v>
      </c>
      <c r="I912" s="16">
        <v>7.651018812394323</v>
      </c>
    </row>
    <row r="913" spans="2:9" x14ac:dyDescent="0.15">
      <c r="B913" s="8">
        <v>877</v>
      </c>
      <c r="C913" s="10">
        <f t="shared" si="51"/>
        <v>3.8978109839553166</v>
      </c>
      <c r="D913" s="10">
        <f t="shared" si="52"/>
        <v>-4.1855530174517259</v>
      </c>
      <c r="E913" s="10">
        <f t="shared" si="53"/>
        <v>-3.461827841822215</v>
      </c>
      <c r="F913" s="16">
        <v>3.8987686669303825</v>
      </c>
      <c r="G913" s="16">
        <v>-4.1863899477391797</v>
      </c>
      <c r="H913" s="16">
        <v>-3.4628847915707741</v>
      </c>
      <c r="I913" s="16">
        <v>7.6504714867278549</v>
      </c>
    </row>
    <row r="914" spans="2:9" x14ac:dyDescent="0.15">
      <c r="B914" s="8">
        <v>878</v>
      </c>
      <c r="C914" s="10">
        <f t="shared" si="51"/>
        <v>3.8987686669303825</v>
      </c>
      <c r="D914" s="10">
        <f t="shared" si="52"/>
        <v>-4.1863899477391797</v>
      </c>
      <c r="E914" s="10">
        <f t="shared" si="53"/>
        <v>-3.4628847915707741</v>
      </c>
      <c r="F914" s="16">
        <v>3.8997258898479124</v>
      </c>
      <c r="G914" s="16">
        <v>-4.1872264001693802</v>
      </c>
      <c r="H914" s="16">
        <v>-3.463941354124549</v>
      </c>
      <c r="I914" s="16">
        <v>7.6499246613618066</v>
      </c>
    </row>
    <row r="915" spans="2:9" x14ac:dyDescent="0.15">
      <c r="B915" s="8">
        <v>879</v>
      </c>
      <c r="C915" s="10">
        <f t="shared" si="51"/>
        <v>3.8997258898479124</v>
      </c>
      <c r="D915" s="10">
        <f t="shared" si="52"/>
        <v>-4.1872264001693802</v>
      </c>
      <c r="E915" s="10">
        <f t="shared" si="53"/>
        <v>-3.463941354124549</v>
      </c>
      <c r="F915" s="16">
        <v>3.9006826531379963</v>
      </c>
      <c r="G915" s="16">
        <v>-4.1880623752562913</v>
      </c>
      <c r="H915" s="16">
        <v>-3.4649975297393376</v>
      </c>
      <c r="I915" s="16">
        <v>7.6493783356147445</v>
      </c>
    </row>
    <row r="916" spans="2:9" x14ac:dyDescent="0.15">
      <c r="B916" s="8">
        <v>880</v>
      </c>
      <c r="C916" s="10">
        <f t="shared" si="51"/>
        <v>3.9006826531379963</v>
      </c>
      <c r="D916" s="10">
        <f t="shared" si="52"/>
        <v>-4.1880623752562913</v>
      </c>
      <c r="E916" s="10">
        <f t="shared" si="53"/>
        <v>-3.4649975297393376</v>
      </c>
      <c r="F916" s="16">
        <v>3.9016389572301233</v>
      </c>
      <c r="G916" s="16">
        <v>-4.1888978735131266</v>
      </c>
      <c r="H916" s="16">
        <v>-3.4660533186706508</v>
      </c>
      <c r="I916" s="16">
        <v>7.6488325088064846</v>
      </c>
    </row>
    <row r="917" spans="2:9" x14ac:dyDescent="0.15">
      <c r="B917" s="8">
        <v>881</v>
      </c>
      <c r="C917" s="10">
        <f t="shared" si="51"/>
        <v>3.9016389572301233</v>
      </c>
      <c r="D917" s="10">
        <f t="shared" si="52"/>
        <v>-4.1888978735131266</v>
      </c>
      <c r="E917" s="10">
        <f t="shared" si="53"/>
        <v>-3.4660533186706508</v>
      </c>
      <c r="F917" s="16">
        <v>3.9025948025531818</v>
      </c>
      <c r="G917" s="16">
        <v>-4.1897328954523516</v>
      </c>
      <c r="H917" s="16">
        <v>-3.467108721173715</v>
      </c>
      <c r="I917" s="16">
        <v>7.648287180258091</v>
      </c>
    </row>
    <row r="918" spans="2:9" x14ac:dyDescent="0.15">
      <c r="B918" s="8">
        <v>882</v>
      </c>
      <c r="C918" s="10">
        <f t="shared" si="51"/>
        <v>3.9025948025531818</v>
      </c>
      <c r="D918" s="10">
        <f t="shared" si="52"/>
        <v>-4.1897328954523516</v>
      </c>
      <c r="E918" s="10">
        <f t="shared" si="53"/>
        <v>-3.467108721173715</v>
      </c>
      <c r="F918" s="16">
        <v>3.9035501895354621</v>
      </c>
      <c r="G918" s="16">
        <v>-4.1905674415856868</v>
      </c>
      <c r="H918" s="16">
        <v>-3.4681637375034713</v>
      </c>
      <c r="I918" s="16">
        <v>7.6477423492918799</v>
      </c>
    </row>
    <row r="919" spans="2:9" x14ac:dyDescent="0.15">
      <c r="B919" s="8">
        <v>883</v>
      </c>
      <c r="C919" s="10">
        <f t="shared" si="51"/>
        <v>3.9035501895354621</v>
      </c>
      <c r="D919" s="10">
        <f t="shared" si="52"/>
        <v>-4.1905674415856868</v>
      </c>
      <c r="E919" s="10">
        <f t="shared" si="53"/>
        <v>-3.4681637375034713</v>
      </c>
      <c r="F919" s="16">
        <v>3.9045051186046558</v>
      </c>
      <c r="G919" s="16">
        <v>-4.1914015124241057</v>
      </c>
      <c r="H919" s="16">
        <v>-3.4692183679145763</v>
      </c>
      <c r="I919" s="16">
        <v>7.6471980152314138</v>
      </c>
    </row>
    <row r="920" spans="2:9" x14ac:dyDescent="0.15">
      <c r="B920" s="8">
        <v>884</v>
      </c>
      <c r="C920" s="10">
        <f t="shared" si="51"/>
        <v>3.9045051186046558</v>
      </c>
      <c r="D920" s="10">
        <f t="shared" si="52"/>
        <v>-4.1914015124241057</v>
      </c>
      <c r="E920" s="10">
        <f t="shared" si="53"/>
        <v>-3.4692183679145763</v>
      </c>
      <c r="F920" s="16">
        <v>3.9054595901878577</v>
      </c>
      <c r="G920" s="16">
        <v>-4.1922351084778393</v>
      </c>
      <c r="H920" s="16">
        <v>-3.4702726126614021</v>
      </c>
      <c r="I920" s="16">
        <v>7.6466541774014898</v>
      </c>
    </row>
    <row r="921" spans="2:9" x14ac:dyDescent="0.15">
      <c r="B921" s="8">
        <v>885</v>
      </c>
      <c r="C921" s="10">
        <f t="shared" si="51"/>
        <v>3.9054595901878577</v>
      </c>
      <c r="D921" s="10">
        <f t="shared" si="52"/>
        <v>-4.1922351084778393</v>
      </c>
      <c r="E921" s="10">
        <f t="shared" si="53"/>
        <v>-3.4702726126614021</v>
      </c>
      <c r="F921" s="16">
        <v>3.9064136047115676</v>
      </c>
      <c r="G921" s="16">
        <v>-4.193068230256376</v>
      </c>
      <c r="H921" s="16">
        <v>-3.4713264719980383</v>
      </c>
      <c r="I921" s="16">
        <v>7.6461108351281553</v>
      </c>
    </row>
    <row r="922" spans="2:9" x14ac:dyDescent="0.15">
      <c r="B922" s="8">
        <v>886</v>
      </c>
      <c r="C922" s="10">
        <f t="shared" si="51"/>
        <v>3.9064136047115676</v>
      </c>
      <c r="D922" s="10">
        <f t="shared" si="52"/>
        <v>-4.193068230256376</v>
      </c>
      <c r="E922" s="10">
        <f t="shared" si="53"/>
        <v>-3.4713264719980383</v>
      </c>
      <c r="F922" s="16">
        <v>3.9073671626016901</v>
      </c>
      <c r="G922" s="16">
        <v>-4.1939008782684617</v>
      </c>
      <c r="H922" s="16">
        <v>-3.4723799461782905</v>
      </c>
      <c r="I922" s="16">
        <v>7.6455679877386817</v>
      </c>
    </row>
    <row r="923" spans="2:9" x14ac:dyDescent="0.15">
      <c r="B923" s="8">
        <v>887</v>
      </c>
      <c r="C923" s="10">
        <f t="shared" si="51"/>
        <v>3.9073671626016901</v>
      </c>
      <c r="D923" s="10">
        <f t="shared" si="52"/>
        <v>-4.1939008782684617</v>
      </c>
      <c r="E923" s="10">
        <f t="shared" si="53"/>
        <v>-3.4723799461782905</v>
      </c>
      <c r="F923" s="16">
        <v>3.9083202642835366</v>
      </c>
      <c r="G923" s="16">
        <v>-4.1947330530221034</v>
      </c>
      <c r="H923" s="16">
        <v>-3.4734330354556824</v>
      </c>
      <c r="I923" s="16">
        <v>7.6450256345615877</v>
      </c>
    </row>
    <row r="924" spans="2:9" x14ac:dyDescent="0.15">
      <c r="B924" s="8">
        <v>888</v>
      </c>
      <c r="C924" s="10">
        <f t="shared" si="51"/>
        <v>3.9083202642835366</v>
      </c>
      <c r="D924" s="10">
        <f t="shared" si="52"/>
        <v>-4.1947330530221034</v>
      </c>
      <c r="E924" s="10">
        <f t="shared" si="53"/>
        <v>-3.4734330354556824</v>
      </c>
      <c r="F924" s="16">
        <v>3.9092729101818255</v>
      </c>
      <c r="G924" s="16">
        <v>-4.19556475502457</v>
      </c>
      <c r="H924" s="16">
        <v>-3.4744857400834555</v>
      </c>
      <c r="I924" s="16">
        <v>7.6444837749266119</v>
      </c>
    </row>
    <row r="925" spans="2:9" x14ac:dyDescent="0.15">
      <c r="B925" s="8">
        <v>889</v>
      </c>
      <c r="C925" s="10">
        <f t="shared" si="51"/>
        <v>3.9092729101818255</v>
      </c>
      <c r="D925" s="10">
        <f t="shared" si="52"/>
        <v>-4.19556475502457</v>
      </c>
      <c r="E925" s="10">
        <f t="shared" si="53"/>
        <v>-3.4744857400834555</v>
      </c>
      <c r="F925" s="16">
        <v>3.9102251007206839</v>
      </c>
      <c r="G925" s="16">
        <v>-4.1963959847823924</v>
      </c>
      <c r="H925" s="16">
        <v>-3.4755380603145696</v>
      </c>
      <c r="I925" s="16">
        <v>7.6439424081647234</v>
      </c>
    </row>
    <row r="926" spans="2:9" x14ac:dyDescent="0.15">
      <c r="B926" s="8">
        <v>890</v>
      </c>
      <c r="C926" s="10">
        <f t="shared" si="51"/>
        <v>3.9102251007206839</v>
      </c>
      <c r="D926" s="10">
        <f t="shared" si="52"/>
        <v>-4.1963959847823924</v>
      </c>
      <c r="E926" s="10">
        <f t="shared" si="53"/>
        <v>-3.4755380603145696</v>
      </c>
      <c r="F926" s="16">
        <v>3.9111768363236488</v>
      </c>
      <c r="G926" s="16">
        <v>-4.197226742801365</v>
      </c>
      <c r="H926" s="16">
        <v>-3.4765899964017031</v>
      </c>
      <c r="I926" s="16">
        <v>7.6434015336081247</v>
      </c>
    </row>
    <row r="927" spans="2:9" x14ac:dyDescent="0.15">
      <c r="B927" s="8">
        <v>891</v>
      </c>
      <c r="C927" s="10">
        <f t="shared" si="51"/>
        <v>3.9111768363236488</v>
      </c>
      <c r="D927" s="10">
        <f t="shared" si="52"/>
        <v>-4.197226742801365</v>
      </c>
      <c r="E927" s="10">
        <f t="shared" si="53"/>
        <v>-3.4765899964017031</v>
      </c>
      <c r="F927" s="16">
        <v>3.9121281174136677</v>
      </c>
      <c r="G927" s="16">
        <v>-4.1980570295865487</v>
      </c>
      <c r="H927" s="16">
        <v>-3.4776415485972545</v>
      </c>
      <c r="I927" s="16">
        <v>7.6428611505902238</v>
      </c>
    </row>
    <row r="928" spans="2:9" x14ac:dyDescent="0.15">
      <c r="B928" s="8">
        <v>892</v>
      </c>
      <c r="C928" s="10">
        <f t="shared" si="51"/>
        <v>3.9121281174136677</v>
      </c>
      <c r="D928" s="10">
        <f t="shared" si="52"/>
        <v>-4.1980570295865487</v>
      </c>
      <c r="E928" s="10">
        <f t="shared" si="53"/>
        <v>-3.4776415485972545</v>
      </c>
      <c r="F928" s="16">
        <v>3.9130789444131002</v>
      </c>
      <c r="G928" s="16">
        <v>-4.1988868456422717</v>
      </c>
      <c r="H928" s="16">
        <v>-3.4786927171533413</v>
      </c>
      <c r="I928" s="16">
        <v>7.6423212584456639</v>
      </c>
    </row>
    <row r="929" spans="2:9" x14ac:dyDescent="0.15">
      <c r="B929" s="8">
        <v>893</v>
      </c>
      <c r="C929" s="10">
        <f t="shared" si="51"/>
        <v>3.9130789444131002</v>
      </c>
      <c r="D929" s="10">
        <f t="shared" si="52"/>
        <v>-4.1988868456422717</v>
      </c>
      <c r="E929" s="10">
        <f t="shared" si="53"/>
        <v>-3.4786927171533413</v>
      </c>
      <c r="F929" s="16">
        <v>3.9140293177437182</v>
      </c>
      <c r="G929" s="16">
        <v>-4.1997161914721275</v>
      </c>
      <c r="H929" s="16">
        <v>-3.479743502321802</v>
      </c>
      <c r="I929" s="16">
        <v>7.6417818565102991</v>
      </c>
    </row>
    <row r="930" spans="2:9" x14ac:dyDescent="0.15">
      <c r="B930" s="8">
        <v>894</v>
      </c>
      <c r="C930" s="10">
        <f t="shared" si="51"/>
        <v>3.9140293177437182</v>
      </c>
      <c r="D930" s="10">
        <f t="shared" si="52"/>
        <v>-4.1997161914721275</v>
      </c>
      <c r="E930" s="10">
        <f t="shared" si="53"/>
        <v>-3.479743502321802</v>
      </c>
      <c r="F930" s="16">
        <v>3.9149792378267079</v>
      </c>
      <c r="G930" s="16">
        <v>-4.2005450675789815</v>
      </c>
      <c r="H930" s="16">
        <v>-3.4807939043541953</v>
      </c>
      <c r="I930" s="16">
        <v>7.6412429441211982</v>
      </c>
    </row>
    <row r="931" spans="2:9" x14ac:dyDescent="0.15">
      <c r="B931" s="8">
        <v>895</v>
      </c>
      <c r="C931" s="10">
        <f t="shared" si="51"/>
        <v>3.9149792378267079</v>
      </c>
      <c r="D931" s="10">
        <f t="shared" si="52"/>
        <v>-4.2005450675789815</v>
      </c>
      <c r="E931" s="10">
        <f t="shared" si="53"/>
        <v>-3.4807939043541953</v>
      </c>
      <c r="F931" s="16">
        <v>3.9159287050826701</v>
      </c>
      <c r="G931" s="16">
        <v>-4.2013734744649689</v>
      </c>
      <c r="H931" s="16">
        <v>-3.4818439235018017</v>
      </c>
      <c r="I931" s="16">
        <v>7.64070452061664</v>
      </c>
    </row>
    <row r="932" spans="2:9" x14ac:dyDescent="0.15">
      <c r="B932" s="8">
        <v>896</v>
      </c>
      <c r="C932" s="10">
        <f t="shared" si="51"/>
        <v>3.9159287050826701</v>
      </c>
      <c r="D932" s="10">
        <f t="shared" si="52"/>
        <v>-4.2013734744649689</v>
      </c>
      <c r="E932" s="10">
        <f t="shared" si="53"/>
        <v>-3.4818439235018017</v>
      </c>
      <c r="F932" s="16">
        <v>3.9168777199316223</v>
      </c>
      <c r="G932" s="16">
        <v>-4.2022014126314957</v>
      </c>
      <c r="H932" s="16">
        <v>-3.482893560015623</v>
      </c>
      <c r="I932" s="16">
        <v>7.6401665853361127</v>
      </c>
    </row>
    <row r="933" spans="2:9" x14ac:dyDescent="0.15">
      <c r="B933" s="8">
        <v>897</v>
      </c>
      <c r="C933" s="10">
        <f t="shared" si="51"/>
        <v>3.9168777199316223</v>
      </c>
      <c r="D933" s="10">
        <f t="shared" si="52"/>
        <v>-4.2022014126314957</v>
      </c>
      <c r="E933" s="10">
        <f t="shared" si="53"/>
        <v>-3.482893560015623</v>
      </c>
      <c r="F933" s="16">
        <v>3.9178262827929982</v>
      </c>
      <c r="G933" s="16">
        <v>-4.2030288825792423</v>
      </c>
      <c r="H933" s="16">
        <v>-3.4839428141463831</v>
      </c>
      <c r="I933" s="16">
        <v>7.6396291376203109</v>
      </c>
    </row>
    <row r="934" spans="2:9" x14ac:dyDescent="0.15">
      <c r="B934" s="8">
        <v>898</v>
      </c>
      <c r="C934" s="10">
        <f t="shared" si="51"/>
        <v>3.9178262827929982</v>
      </c>
      <c r="D934" s="10">
        <f t="shared" si="52"/>
        <v>-4.2030288825792423</v>
      </c>
      <c r="E934" s="10">
        <f t="shared" si="53"/>
        <v>-3.4839428141463831</v>
      </c>
      <c r="F934" s="16">
        <v>3.9187743940856503</v>
      </c>
      <c r="G934" s="16">
        <v>-4.2038558848081635</v>
      </c>
      <c r="H934" s="16">
        <v>-3.4849916861445291</v>
      </c>
      <c r="I934" s="16">
        <v>7.6390921768111308</v>
      </c>
    </row>
    <row r="935" spans="2:9" x14ac:dyDescent="0.15">
      <c r="B935" s="8">
        <v>899</v>
      </c>
      <c r="C935" s="10">
        <f t="shared" si="51"/>
        <v>3.9187743940856503</v>
      </c>
      <c r="D935" s="10">
        <f t="shared" si="52"/>
        <v>-4.2038558848081635</v>
      </c>
      <c r="E935" s="10">
        <f t="shared" si="53"/>
        <v>-3.4849916861445291</v>
      </c>
      <c r="F935" s="16">
        <v>3.9197220542278499</v>
      </c>
      <c r="G935" s="16">
        <v>-4.2046824198174892</v>
      </c>
      <c r="H935" s="16">
        <v>-3.4860401762602309</v>
      </c>
      <c r="I935" s="16">
        <v>7.6385557022516677</v>
      </c>
    </row>
    <row r="936" spans="2:9" x14ac:dyDescent="0.15">
      <c r="B936" s="8">
        <v>900</v>
      </c>
      <c r="C936" s="10">
        <f t="shared" si="51"/>
        <v>3.9197220542278499</v>
      </c>
      <c r="D936" s="10">
        <f t="shared" si="52"/>
        <v>-4.2046824198174892</v>
      </c>
      <c r="E936" s="10">
        <f t="shared" si="53"/>
        <v>-3.4860401762602309</v>
      </c>
      <c r="F936" s="16">
        <v>3.9206692636372886</v>
      </c>
      <c r="G936" s="16">
        <v>-4.2055084881057274</v>
      </c>
      <c r="H936" s="16">
        <v>-3.4870882847433817</v>
      </c>
      <c r="I936" s="16">
        <v>7.6380197132862166</v>
      </c>
    </row>
    <row r="937" spans="2:9" x14ac:dyDescent="0.15">
      <c r="B937" s="8">
        <v>901</v>
      </c>
      <c r="C937" s="10">
        <f t="shared" si="51"/>
        <v>3.9206692636372886</v>
      </c>
      <c r="D937" s="10">
        <f t="shared" si="52"/>
        <v>-4.2055084881057274</v>
      </c>
      <c r="E937" s="10">
        <f t="shared" si="53"/>
        <v>-3.4870882847433817</v>
      </c>
      <c r="F937" s="16">
        <v>3.9216160227310795</v>
      </c>
      <c r="G937" s="16">
        <v>-4.206334090170663</v>
      </c>
      <c r="H937" s="16">
        <v>-3.4881360118435989</v>
      </c>
      <c r="I937" s="16">
        <v>7.6374842092602702</v>
      </c>
    </row>
    <row r="938" spans="2:9" x14ac:dyDescent="0.15">
      <c r="B938" s="8">
        <v>902</v>
      </c>
      <c r="C938" s="10">
        <f t="shared" si="51"/>
        <v>3.9216160227310795</v>
      </c>
      <c r="D938" s="10">
        <f t="shared" si="52"/>
        <v>-4.206334090170663</v>
      </c>
      <c r="E938" s="10">
        <f t="shared" si="53"/>
        <v>-3.4881360118435989</v>
      </c>
      <c r="F938" s="16">
        <v>3.9225623319257577</v>
      </c>
      <c r="G938" s="16">
        <v>-4.2071592265093605</v>
      </c>
      <c r="H938" s="16">
        <v>-3.4891833578102252</v>
      </c>
      <c r="I938" s="16">
        <v>7.6369491895205037</v>
      </c>
    </row>
    <row r="939" spans="2:9" x14ac:dyDescent="0.15">
      <c r="B939" s="8">
        <v>903</v>
      </c>
      <c r="C939" s="10">
        <f t="shared" si="51"/>
        <v>3.9225623319257577</v>
      </c>
      <c r="D939" s="10">
        <f t="shared" si="52"/>
        <v>-4.2071592265093605</v>
      </c>
      <c r="E939" s="10">
        <f t="shared" si="53"/>
        <v>-3.4891833578102252</v>
      </c>
      <c r="F939" s="16">
        <v>3.923508191637282</v>
      </c>
      <c r="G939" s="16">
        <v>-4.2079838976181669</v>
      </c>
      <c r="H939" s="16">
        <v>-3.490230322892327</v>
      </c>
      <c r="I939" s="16">
        <v>7.6364146534147954</v>
      </c>
    </row>
    <row r="940" spans="2:9" x14ac:dyDescent="0.15">
      <c r="B940" s="8">
        <v>904</v>
      </c>
      <c r="C940" s="10">
        <f t="shared" si="51"/>
        <v>3.923508191637282</v>
      </c>
      <c r="D940" s="10">
        <f t="shared" si="52"/>
        <v>-4.2079838976181669</v>
      </c>
      <c r="E940" s="10">
        <f t="shared" si="53"/>
        <v>-3.490230322892327</v>
      </c>
      <c r="F940" s="16">
        <v>3.924453602281035</v>
      </c>
      <c r="G940" s="16">
        <v>-4.2088081039927099</v>
      </c>
      <c r="H940" s="16">
        <v>-3.4912769073386971</v>
      </c>
      <c r="I940" s="16">
        <v>7.6358806002921948</v>
      </c>
    </row>
    <row r="941" spans="2:9" x14ac:dyDescent="0.15">
      <c r="B941" s="8">
        <v>905</v>
      </c>
      <c r="C941" s="10">
        <f t="shared" si="51"/>
        <v>3.924453602281035</v>
      </c>
      <c r="D941" s="10">
        <f t="shared" si="52"/>
        <v>-4.2088081039927099</v>
      </c>
      <c r="E941" s="10">
        <f t="shared" si="53"/>
        <v>-3.4912769073386971</v>
      </c>
      <c r="F941" s="16">
        <v>3.9253985642718252</v>
      </c>
      <c r="G941" s="16">
        <v>-4.2096318461279019</v>
      </c>
      <c r="H941" s="16">
        <v>-3.4923231113978539</v>
      </c>
      <c r="I941" s="16">
        <v>7.6353470295029471</v>
      </c>
    </row>
    <row r="942" spans="2:9" x14ac:dyDescent="0.15">
      <c r="B942" s="8">
        <v>906</v>
      </c>
      <c r="C942" s="10">
        <f t="shared" si="51"/>
        <v>3.9253985642718252</v>
      </c>
      <c r="D942" s="10">
        <f t="shared" si="52"/>
        <v>-4.2096318461279019</v>
      </c>
      <c r="E942" s="10">
        <f t="shared" si="53"/>
        <v>-3.4923231113978539</v>
      </c>
      <c r="F942" s="16">
        <v>3.926343078023887</v>
      </c>
      <c r="G942" s="16">
        <v>-4.2104551245179378</v>
      </c>
      <c r="H942" s="16">
        <v>-3.4933689353180419</v>
      </c>
      <c r="I942" s="16">
        <v>7.6348139403984732</v>
      </c>
    </row>
    <row r="943" spans="2:9" x14ac:dyDescent="0.15">
      <c r="B943" s="8">
        <v>907</v>
      </c>
      <c r="C943" s="10">
        <f t="shared" ref="C943:C1006" si="54">F942</f>
        <v>3.926343078023887</v>
      </c>
      <c r="D943" s="10">
        <f t="shared" ref="D943:D1006" si="55">G942</f>
        <v>-4.2104551245179378</v>
      </c>
      <c r="E943" s="10">
        <f t="shared" ref="E943:E1006" si="56">H942</f>
        <v>-3.4933689353180419</v>
      </c>
      <c r="F943" s="16">
        <v>3.9272871439508834</v>
      </c>
      <c r="G943" s="16">
        <v>-4.2112779396563003</v>
      </c>
      <c r="H943" s="16">
        <v>-3.4944143793472326</v>
      </c>
      <c r="I943" s="16">
        <v>7.6342813323313754</v>
      </c>
    </row>
    <row r="944" spans="2:9" x14ac:dyDescent="0.15">
      <c r="B944" s="8">
        <v>908</v>
      </c>
      <c r="C944" s="10">
        <f t="shared" si="54"/>
        <v>3.9272871439508834</v>
      </c>
      <c r="D944" s="10">
        <f t="shared" si="55"/>
        <v>-4.2112779396563003</v>
      </c>
      <c r="E944" s="10">
        <f t="shared" si="56"/>
        <v>-3.4944143793472326</v>
      </c>
      <c r="F944" s="16">
        <v>3.9282307624659047</v>
      </c>
      <c r="G944" s="16">
        <v>-4.2121002920357586</v>
      </c>
      <c r="H944" s="16">
        <v>-3.4954594437331252</v>
      </c>
      <c r="I944" s="16">
        <v>7.6337492046554303</v>
      </c>
    </row>
    <row r="945" spans="2:9" x14ac:dyDescent="0.15">
      <c r="B945" s="8">
        <v>909</v>
      </c>
      <c r="C945" s="10">
        <f t="shared" si="54"/>
        <v>3.9282307624659047</v>
      </c>
      <c r="D945" s="10">
        <f t="shared" si="55"/>
        <v>-4.2121002920357586</v>
      </c>
      <c r="E945" s="10">
        <f t="shared" si="56"/>
        <v>-3.4954594437331252</v>
      </c>
      <c r="F945" s="16">
        <v>3.9291739339814713</v>
      </c>
      <c r="G945" s="16">
        <v>-4.2129221821483709</v>
      </c>
      <c r="H945" s="16">
        <v>-3.4965041287231462</v>
      </c>
      <c r="I945" s="16">
        <v>7.6332175567255858</v>
      </c>
    </row>
    <row r="946" spans="2:9" x14ac:dyDescent="0.15">
      <c r="B946" s="8">
        <v>910</v>
      </c>
      <c r="C946" s="10">
        <f t="shared" si="54"/>
        <v>3.9291739339814713</v>
      </c>
      <c r="D946" s="10">
        <f t="shared" si="55"/>
        <v>-4.2129221821483709</v>
      </c>
      <c r="E946" s="10">
        <f t="shared" si="56"/>
        <v>-3.4965041287231462</v>
      </c>
      <c r="F946" s="16">
        <v>3.930116658909534</v>
      </c>
      <c r="G946" s="16">
        <v>-4.2137436104854853</v>
      </c>
      <c r="H946" s="16">
        <v>-3.4975484345644503</v>
      </c>
      <c r="I946" s="16">
        <v>7.6326863878979641</v>
      </c>
    </row>
    <row r="947" spans="2:9" x14ac:dyDescent="0.15">
      <c r="B947" s="8">
        <v>911</v>
      </c>
      <c r="C947" s="10">
        <f t="shared" si="54"/>
        <v>3.930116658909534</v>
      </c>
      <c r="D947" s="10">
        <f t="shared" si="55"/>
        <v>-4.2137436104854853</v>
      </c>
      <c r="E947" s="10">
        <f t="shared" si="56"/>
        <v>-3.4975484345644503</v>
      </c>
      <c r="F947" s="16">
        <v>3.9310589376614753</v>
      </c>
      <c r="G947" s="16">
        <v>-4.2145645775377396</v>
      </c>
      <c r="H947" s="16">
        <v>-3.4985923615039209</v>
      </c>
      <c r="I947" s="16">
        <v>7.6321556975298543</v>
      </c>
    </row>
    <row r="948" spans="2:9" x14ac:dyDescent="0.15">
      <c r="B948" s="8">
        <v>912</v>
      </c>
      <c r="C948" s="10">
        <f t="shared" si="54"/>
        <v>3.9310589376614753</v>
      </c>
      <c r="D948" s="10">
        <f t="shared" si="55"/>
        <v>-4.2145645775377396</v>
      </c>
      <c r="E948" s="10">
        <f t="shared" si="56"/>
        <v>-3.4985923615039209</v>
      </c>
      <c r="F948" s="16">
        <v>3.9320007706481106</v>
      </c>
      <c r="G948" s="16">
        <v>-4.2153850837950646</v>
      </c>
      <c r="H948" s="16">
        <v>-3.4996359097881706</v>
      </c>
      <c r="I948" s="16">
        <v>7.6316254849797032</v>
      </c>
    </row>
    <row r="949" spans="2:9" x14ac:dyDescent="0.15">
      <c r="B949" s="8">
        <v>913</v>
      </c>
      <c r="C949" s="10">
        <f t="shared" si="54"/>
        <v>3.9320007706481106</v>
      </c>
      <c r="D949" s="10">
        <f t="shared" si="55"/>
        <v>-4.2153850837950646</v>
      </c>
      <c r="E949" s="10">
        <f t="shared" si="56"/>
        <v>-3.4996359097881706</v>
      </c>
      <c r="F949" s="16">
        <v>3.9329421582796882</v>
      </c>
      <c r="G949" s="16">
        <v>-4.216205129746684</v>
      </c>
      <c r="H949" s="16">
        <v>-3.5006790796635414</v>
      </c>
      <c r="I949" s="16">
        <v>7.6310957496071339</v>
      </c>
    </row>
    <row r="950" spans="2:9" x14ac:dyDescent="0.15">
      <c r="B950" s="8">
        <v>914</v>
      </c>
      <c r="C950" s="10">
        <f t="shared" si="54"/>
        <v>3.9329421582796882</v>
      </c>
      <c r="D950" s="10">
        <f t="shared" si="55"/>
        <v>-4.216205129746684</v>
      </c>
      <c r="E950" s="10">
        <f t="shared" si="56"/>
        <v>-3.5006790796635414</v>
      </c>
      <c r="F950" s="16">
        <v>3.9338831009658919</v>
      </c>
      <c r="G950" s="16">
        <v>-4.2170247158811174</v>
      </c>
      <c r="H950" s="16">
        <v>-3.5017218713761054</v>
      </c>
      <c r="I950" s="16">
        <v>7.6305664907729209</v>
      </c>
    </row>
    <row r="951" spans="2:9" x14ac:dyDescent="0.15">
      <c r="B951" s="8">
        <v>915</v>
      </c>
      <c r="C951" s="10">
        <f t="shared" si="54"/>
        <v>3.9338831009658919</v>
      </c>
      <c r="D951" s="10">
        <f t="shared" si="55"/>
        <v>-4.2170247158811174</v>
      </c>
      <c r="E951" s="10">
        <f t="shared" si="56"/>
        <v>-3.5017218713761054</v>
      </c>
      <c r="F951" s="16">
        <v>3.9348235991158402</v>
      </c>
      <c r="G951" s="16">
        <v>-4.2178438426861797</v>
      </c>
      <c r="H951" s="16">
        <v>-3.5027642851716654</v>
      </c>
      <c r="I951" s="16">
        <v>7.6300377078389978</v>
      </c>
    </row>
    <row r="952" spans="2:9" x14ac:dyDescent="0.15">
      <c r="B952" s="8">
        <v>916</v>
      </c>
      <c r="C952" s="10">
        <f t="shared" si="54"/>
        <v>3.9348235991158402</v>
      </c>
      <c r="D952" s="10">
        <f t="shared" si="55"/>
        <v>-4.2178438426861797</v>
      </c>
      <c r="E952" s="10">
        <f t="shared" si="56"/>
        <v>-3.5027642851716654</v>
      </c>
      <c r="F952" s="16">
        <v>3.9357636531380891</v>
      </c>
      <c r="G952" s="16">
        <v>-4.2186625106489828</v>
      </c>
      <c r="H952" s="16">
        <v>-3.5038063212957544</v>
      </c>
      <c r="I952" s="16">
        <v>7.6295094001684509</v>
      </c>
    </row>
    <row r="953" spans="2:9" x14ac:dyDescent="0.15">
      <c r="B953" s="8">
        <v>917</v>
      </c>
      <c r="C953" s="10">
        <f t="shared" si="54"/>
        <v>3.9357636531380891</v>
      </c>
      <c r="D953" s="10">
        <f t="shared" si="55"/>
        <v>-4.2186625106489828</v>
      </c>
      <c r="E953" s="10">
        <f t="shared" si="56"/>
        <v>-3.5038063212957544</v>
      </c>
      <c r="F953" s="16">
        <v>3.9367032634406316</v>
      </c>
      <c r="G953" s="16">
        <v>-4.2194807202559375</v>
      </c>
      <c r="H953" s="16">
        <v>-3.5048479799936376</v>
      </c>
      <c r="I953" s="16">
        <v>7.6289815671255212</v>
      </c>
    </row>
    <row r="954" spans="2:9" x14ac:dyDescent="0.15">
      <c r="B954" s="8">
        <v>918</v>
      </c>
      <c r="C954" s="10">
        <f t="shared" si="54"/>
        <v>3.9367032634406316</v>
      </c>
      <c r="D954" s="10">
        <f t="shared" si="55"/>
        <v>-4.2194807202559375</v>
      </c>
      <c r="E954" s="10">
        <f t="shared" si="56"/>
        <v>-3.5048479799936376</v>
      </c>
      <c r="F954" s="16">
        <v>3.9376424304308997</v>
      </c>
      <c r="G954" s="16">
        <v>-4.220298471992753</v>
      </c>
      <c r="H954" s="16">
        <v>-3.5058892615103114</v>
      </c>
      <c r="I954" s="16">
        <v>7.6284542080755955</v>
      </c>
    </row>
    <row r="955" spans="2:9" x14ac:dyDescent="0.15">
      <c r="B955" s="8">
        <v>919</v>
      </c>
      <c r="C955" s="10">
        <f t="shared" si="54"/>
        <v>3.9376424304308997</v>
      </c>
      <c r="D955" s="10">
        <f t="shared" si="55"/>
        <v>-4.220298471992753</v>
      </c>
      <c r="E955" s="10">
        <f t="shared" si="56"/>
        <v>-3.5058892615103114</v>
      </c>
      <c r="F955" s="16">
        <v>3.9385811545157652</v>
      </c>
      <c r="G955" s="16">
        <v>-4.2211157663444414</v>
      </c>
      <c r="H955" s="16">
        <v>-3.506930166090505</v>
      </c>
      <c r="I955" s="16">
        <v>7.6279273223852142</v>
      </c>
    </row>
    <row r="956" spans="2:9" x14ac:dyDescent="0.15">
      <c r="B956" s="8">
        <v>920</v>
      </c>
      <c r="C956" s="10">
        <f t="shared" si="54"/>
        <v>3.9385811545157652</v>
      </c>
      <c r="D956" s="10">
        <f t="shared" si="55"/>
        <v>-4.2211157663444414</v>
      </c>
      <c r="E956" s="10">
        <f t="shared" si="56"/>
        <v>-3.506930166090505</v>
      </c>
      <c r="F956" s="16">
        <v>3.9395194361015404</v>
      </c>
      <c r="G956" s="16">
        <v>-4.2219326037953158</v>
      </c>
      <c r="H956" s="16">
        <v>-3.5079706939786797</v>
      </c>
      <c r="I956" s="16">
        <v>7.6274009094220556</v>
      </c>
    </row>
    <row r="957" spans="2:9" x14ac:dyDescent="0.15">
      <c r="B957" s="8">
        <v>921</v>
      </c>
      <c r="C957" s="10">
        <f t="shared" si="54"/>
        <v>3.9395194361015404</v>
      </c>
      <c r="D957" s="10">
        <f t="shared" si="55"/>
        <v>-4.2219326037953158</v>
      </c>
      <c r="E957" s="10">
        <f t="shared" si="56"/>
        <v>-3.5079706939786797</v>
      </c>
      <c r="F957" s="16">
        <v>3.9404572755939795</v>
      </c>
      <c r="G957" s="16">
        <v>-4.2227489848289936</v>
      </c>
      <c r="H957" s="16">
        <v>-3.5090108454190299</v>
      </c>
      <c r="I957" s="16">
        <v>7.6268749685549464</v>
      </c>
    </row>
    <row r="958" spans="2:9" x14ac:dyDescent="0.15">
      <c r="B958" s="8">
        <v>922</v>
      </c>
      <c r="C958" s="10">
        <f t="shared" si="54"/>
        <v>3.9404572755939795</v>
      </c>
      <c r="D958" s="10">
        <f t="shared" si="55"/>
        <v>-4.2227489848289936</v>
      </c>
      <c r="E958" s="10">
        <f t="shared" si="56"/>
        <v>-3.5090108454190299</v>
      </c>
      <c r="F958" s="16">
        <v>3.9413946733982792</v>
      </c>
      <c r="G958" s="16">
        <v>-4.2235649099283954</v>
      </c>
      <c r="H958" s="16">
        <v>-3.5100506206554845</v>
      </c>
      <c r="I958" s="16">
        <v>7.6263494991538394</v>
      </c>
    </row>
    <row r="959" spans="2:9" x14ac:dyDescent="0.15">
      <c r="B959" s="8">
        <v>923</v>
      </c>
      <c r="C959" s="10">
        <f t="shared" si="54"/>
        <v>3.9413946733982792</v>
      </c>
      <c r="D959" s="10">
        <f t="shared" si="55"/>
        <v>-4.2235649099283954</v>
      </c>
      <c r="E959" s="10">
        <f t="shared" si="56"/>
        <v>-3.5100506206554845</v>
      </c>
      <c r="F959" s="16">
        <v>3.9423316299190798</v>
      </c>
      <c r="G959" s="16">
        <v>-4.2243803795757486</v>
      </c>
      <c r="H959" s="16">
        <v>-3.5110900199317054</v>
      </c>
      <c r="I959" s="16">
        <v>7.6258245005898395</v>
      </c>
    </row>
    <row r="960" spans="2:9" x14ac:dyDescent="0.15">
      <c r="B960" s="8">
        <v>924</v>
      </c>
      <c r="C960" s="10">
        <f t="shared" si="54"/>
        <v>3.9423316299190798</v>
      </c>
      <c r="D960" s="10">
        <f t="shared" si="55"/>
        <v>-4.2243803795757486</v>
      </c>
      <c r="E960" s="10">
        <f t="shared" si="56"/>
        <v>-3.5110900199317054</v>
      </c>
      <c r="F960" s="16">
        <v>3.9432681455604666</v>
      </c>
      <c r="G960" s="16">
        <v>-4.2251953942525873</v>
      </c>
      <c r="H960" s="16">
        <v>-3.5121290434910897</v>
      </c>
      <c r="I960" s="16">
        <v>7.6252999722351742</v>
      </c>
    </row>
    <row r="961" spans="2:9" x14ac:dyDescent="0.15">
      <c r="B961" s="8">
        <v>925</v>
      </c>
      <c r="C961" s="10">
        <f t="shared" si="54"/>
        <v>3.9432681455604666</v>
      </c>
      <c r="D961" s="10">
        <f t="shared" si="55"/>
        <v>-4.2251953942525873</v>
      </c>
      <c r="E961" s="10">
        <f t="shared" si="56"/>
        <v>-3.5121290434910897</v>
      </c>
      <c r="F961" s="16">
        <v>3.94420422072597</v>
      </c>
      <c r="G961" s="16">
        <v>-4.2260099544397534</v>
      </c>
      <c r="H961" s="16">
        <v>-3.5131676915767689</v>
      </c>
      <c r="I961" s="16">
        <v>7.624775913463214</v>
      </c>
    </row>
    <row r="962" spans="2:9" x14ac:dyDescent="0.15">
      <c r="B962" s="8">
        <v>926</v>
      </c>
      <c r="C962" s="10">
        <f t="shared" si="54"/>
        <v>3.94420422072597</v>
      </c>
      <c r="D962" s="10">
        <f t="shared" si="55"/>
        <v>-4.2260099544397534</v>
      </c>
      <c r="E962" s="10">
        <f t="shared" si="56"/>
        <v>-3.5131676915767689</v>
      </c>
      <c r="F962" s="16">
        <v>3.9451398558185673</v>
      </c>
      <c r="G962" s="16">
        <v>-4.2268240606173988</v>
      </c>
      <c r="H962" s="16">
        <v>-3.5142059644316102</v>
      </c>
      <c r="I962" s="16">
        <v>7.6242523236484407</v>
      </c>
    </row>
    <row r="963" spans="2:9" x14ac:dyDescent="0.15">
      <c r="B963" s="8">
        <v>927</v>
      </c>
      <c r="C963" s="10">
        <f t="shared" si="54"/>
        <v>3.9451398558185673</v>
      </c>
      <c r="D963" s="10">
        <f t="shared" si="55"/>
        <v>-4.2268240606173988</v>
      </c>
      <c r="E963" s="10">
        <f t="shared" si="56"/>
        <v>-3.5142059644316102</v>
      </c>
      <c r="F963" s="16">
        <v>3.9460750512406837</v>
      </c>
      <c r="G963" s="16">
        <v>-4.2276377132649872</v>
      </c>
      <c r="H963" s="16">
        <v>-3.5152438622982163</v>
      </c>
      <c r="I963" s="16">
        <v>7.6237292021664818</v>
      </c>
    </row>
    <row r="964" spans="2:9" x14ac:dyDescent="0.15">
      <c r="B964" s="8">
        <v>928</v>
      </c>
      <c r="C964" s="10">
        <f t="shared" si="54"/>
        <v>3.9460750512406837</v>
      </c>
      <c r="D964" s="10">
        <f t="shared" si="55"/>
        <v>-4.2276377132649872</v>
      </c>
      <c r="E964" s="10">
        <f t="shared" si="56"/>
        <v>-3.5152438622982163</v>
      </c>
      <c r="F964" s="16">
        <v>3.9470098073941928</v>
      </c>
      <c r="G964" s="16">
        <v>-4.2284509128612919</v>
      </c>
      <c r="H964" s="16">
        <v>-3.5162813854189263</v>
      </c>
      <c r="I964" s="16">
        <v>7.6232065483940765</v>
      </c>
    </row>
    <row r="965" spans="2:9" x14ac:dyDescent="0.15">
      <c r="B965" s="8">
        <v>929</v>
      </c>
      <c r="C965" s="10">
        <f t="shared" si="54"/>
        <v>3.9470098073941928</v>
      </c>
      <c r="D965" s="10">
        <f t="shared" si="55"/>
        <v>-4.2284509128612919</v>
      </c>
      <c r="E965" s="10">
        <f t="shared" si="56"/>
        <v>-3.5162813854189263</v>
      </c>
      <c r="F965" s="16">
        <v>3.9479441246804181</v>
      </c>
      <c r="G965" s="16">
        <v>-4.2292636598844018</v>
      </c>
      <c r="H965" s="16">
        <v>-3.517318534035816</v>
      </c>
      <c r="I965" s="16">
        <v>7.6226843617090836</v>
      </c>
    </row>
    <row r="966" spans="2:9" x14ac:dyDescent="0.15">
      <c r="B966" s="8">
        <v>930</v>
      </c>
      <c r="C966" s="10">
        <f t="shared" si="54"/>
        <v>3.9479441246804181</v>
      </c>
      <c r="D966" s="10">
        <f t="shared" si="55"/>
        <v>-4.2292636598844018</v>
      </c>
      <c r="E966" s="10">
        <f t="shared" si="56"/>
        <v>-3.517318534035816</v>
      </c>
      <c r="F966" s="16">
        <v>3.9488780035001332</v>
      </c>
      <c r="G966" s="16">
        <v>-4.2300759548117179</v>
      </c>
      <c r="H966" s="16">
        <v>-3.5183553083906984</v>
      </c>
      <c r="I966" s="16">
        <v>7.6221626414904904</v>
      </c>
    </row>
    <row r="967" spans="2:9" x14ac:dyDescent="0.15">
      <c r="B967" s="8">
        <v>931</v>
      </c>
      <c r="C967" s="10">
        <f t="shared" si="54"/>
        <v>3.9488780035001332</v>
      </c>
      <c r="D967" s="10">
        <f t="shared" si="55"/>
        <v>-4.2300759548117179</v>
      </c>
      <c r="E967" s="10">
        <f t="shared" si="56"/>
        <v>-3.5183553083906984</v>
      </c>
      <c r="F967" s="16">
        <v>3.9498114442535632</v>
      </c>
      <c r="G967" s="16">
        <v>-4.2308877981199577</v>
      </c>
      <c r="H967" s="16">
        <v>-3.5193917087251236</v>
      </c>
      <c r="I967" s="16">
        <v>7.621641387118399</v>
      </c>
    </row>
    <row r="968" spans="2:9" x14ac:dyDescent="0.15">
      <c r="B968" s="8">
        <v>932</v>
      </c>
      <c r="C968" s="10">
        <f t="shared" si="54"/>
        <v>3.9498114442535632</v>
      </c>
      <c r="D968" s="10">
        <f t="shared" si="55"/>
        <v>-4.2308877981199577</v>
      </c>
      <c r="E968" s="10">
        <f t="shared" si="56"/>
        <v>-3.5193917087251236</v>
      </c>
      <c r="F968" s="16">
        <v>3.9507444473403863</v>
      </c>
      <c r="G968" s="16">
        <v>-4.2316991902851555</v>
      </c>
      <c r="H968" s="16">
        <v>-3.5204277352803803</v>
      </c>
      <c r="I968" s="16">
        <v>7.6211205979740138</v>
      </c>
    </row>
    <row r="969" spans="2:9" x14ac:dyDescent="0.15">
      <c r="B969" s="8">
        <v>933</v>
      </c>
      <c r="C969" s="10">
        <f t="shared" si="54"/>
        <v>3.9507444473403863</v>
      </c>
      <c r="D969" s="10">
        <f t="shared" si="55"/>
        <v>-4.2316991902851555</v>
      </c>
      <c r="E969" s="10">
        <f t="shared" si="56"/>
        <v>-3.5204277352803803</v>
      </c>
      <c r="F969" s="16">
        <v>3.9516770131597343</v>
      </c>
      <c r="G969" s="16">
        <v>-4.2325101317826643</v>
      </c>
      <c r="H969" s="16">
        <v>-3.5214633882974953</v>
      </c>
      <c r="I969" s="16">
        <v>7.6206002734396652</v>
      </c>
    </row>
    <row r="970" spans="2:9" x14ac:dyDescent="0.15">
      <c r="B970" s="8">
        <v>934</v>
      </c>
      <c r="C970" s="10">
        <f t="shared" si="54"/>
        <v>3.9516770131597343</v>
      </c>
      <c r="D970" s="10">
        <f t="shared" si="55"/>
        <v>-4.2325101317826643</v>
      </c>
      <c r="E970" s="10">
        <f t="shared" si="56"/>
        <v>-3.5214633882974953</v>
      </c>
      <c r="F970" s="16">
        <v>3.9526091421101928</v>
      </c>
      <c r="G970" s="16">
        <v>-4.2333206230871543</v>
      </c>
      <c r="H970" s="16">
        <v>-3.5224986680172337</v>
      </c>
      <c r="I970" s="16">
        <v>7.620080412898778</v>
      </c>
    </row>
    <row r="971" spans="2:9" x14ac:dyDescent="0.15">
      <c r="B971" s="8">
        <v>935</v>
      </c>
      <c r="C971" s="10">
        <f t="shared" si="54"/>
        <v>3.9526091421101928</v>
      </c>
      <c r="D971" s="10">
        <f t="shared" si="55"/>
        <v>-4.2333206230871543</v>
      </c>
      <c r="E971" s="10">
        <f t="shared" si="56"/>
        <v>-3.5224986680172337</v>
      </c>
      <c r="F971" s="16">
        <v>3.9535408345898029</v>
      </c>
      <c r="G971" s="16">
        <v>-4.2341306646726178</v>
      </c>
      <c r="H971" s="16">
        <v>-3.5235335746801009</v>
      </c>
      <c r="I971" s="16">
        <v>7.6195610157358944</v>
      </c>
    </row>
    <row r="972" spans="2:9" x14ac:dyDescent="0.15">
      <c r="B972" s="8">
        <v>936</v>
      </c>
      <c r="C972" s="10">
        <f t="shared" si="54"/>
        <v>3.9535408345898029</v>
      </c>
      <c r="D972" s="10">
        <f t="shared" si="55"/>
        <v>-4.2341306646726178</v>
      </c>
      <c r="E972" s="10">
        <f t="shared" si="56"/>
        <v>-3.5235335746801009</v>
      </c>
      <c r="F972" s="16">
        <v>3.9544720909960627</v>
      </c>
      <c r="G972" s="16">
        <v>-4.2349402570123669</v>
      </c>
      <c r="H972" s="16">
        <v>-3.5245681085263412</v>
      </c>
      <c r="I972" s="16">
        <v>7.6190420813366551</v>
      </c>
    </row>
    <row r="973" spans="2:9" x14ac:dyDescent="0.15">
      <c r="B973" s="8">
        <v>937</v>
      </c>
      <c r="C973" s="10">
        <f t="shared" si="54"/>
        <v>3.9544720909960627</v>
      </c>
      <c r="D973" s="10">
        <f t="shared" si="55"/>
        <v>-4.2349402570123669</v>
      </c>
      <c r="E973" s="10">
        <f t="shared" si="56"/>
        <v>-3.5245681085263412</v>
      </c>
      <c r="F973" s="16">
        <v>3.9554029117259275</v>
      </c>
      <c r="G973" s="16">
        <v>-4.2357494005790386</v>
      </c>
      <c r="H973" s="16">
        <v>-3.5256022697959395</v>
      </c>
      <c r="I973" s="16">
        <v>7.6185236090878075</v>
      </c>
    </row>
    <row r="974" spans="2:9" x14ac:dyDescent="0.15">
      <c r="B974" s="8">
        <v>938</v>
      </c>
      <c r="C974" s="10">
        <f t="shared" si="54"/>
        <v>3.9554029117259275</v>
      </c>
      <c r="D974" s="10">
        <f t="shared" si="55"/>
        <v>-4.2357494005790386</v>
      </c>
      <c r="E974" s="10">
        <f t="shared" si="56"/>
        <v>-3.5256022697959395</v>
      </c>
      <c r="F974" s="16">
        <v>3.9563332971758105</v>
      </c>
      <c r="G974" s="16">
        <v>-4.2365580958445914</v>
      </c>
      <c r="H974" s="16">
        <v>-3.526636058728621</v>
      </c>
      <c r="I974" s="16">
        <v>7.6180055983771879</v>
      </c>
    </row>
    <row r="975" spans="2:9" x14ac:dyDescent="0.15">
      <c r="B975" s="8">
        <v>939</v>
      </c>
      <c r="C975" s="10">
        <f t="shared" si="54"/>
        <v>3.9563332971758105</v>
      </c>
      <c r="D975" s="10">
        <f t="shared" si="55"/>
        <v>-4.2365580958445914</v>
      </c>
      <c r="E975" s="10">
        <f t="shared" si="56"/>
        <v>-3.526636058728621</v>
      </c>
      <c r="F975" s="16">
        <v>3.9572632477415848</v>
      </c>
      <c r="G975" s="16">
        <v>-4.2373663432803106</v>
      </c>
      <c r="H975" s="16">
        <v>-3.5276694755638518</v>
      </c>
      <c r="I975" s="16">
        <v>7.6174880485937386</v>
      </c>
    </row>
    <row r="976" spans="2:9" x14ac:dyDescent="0.15">
      <c r="B976" s="8">
        <v>940</v>
      </c>
      <c r="C976" s="10">
        <f t="shared" si="54"/>
        <v>3.9572632477415848</v>
      </c>
      <c r="D976" s="10">
        <f t="shared" si="55"/>
        <v>-4.2373663432803106</v>
      </c>
      <c r="E976" s="10">
        <f t="shared" si="56"/>
        <v>-3.5276694755638518</v>
      </c>
      <c r="F976" s="16">
        <v>3.9581927638185834</v>
      </c>
      <c r="G976" s="16">
        <v>-4.2381741433568072</v>
      </c>
      <c r="H976" s="16">
        <v>-3.5287025205408402</v>
      </c>
      <c r="I976" s="16">
        <v>7.6169709591274897</v>
      </c>
    </row>
    <row r="977" spans="2:9" x14ac:dyDescent="0.15">
      <c r="B977" s="8">
        <v>941</v>
      </c>
      <c r="C977" s="10">
        <f t="shared" si="54"/>
        <v>3.9581927638185834</v>
      </c>
      <c r="D977" s="10">
        <f t="shared" si="55"/>
        <v>-4.2381741433568072</v>
      </c>
      <c r="E977" s="10">
        <f t="shared" si="56"/>
        <v>-3.5287025205408402</v>
      </c>
      <c r="F977" s="16">
        <v>3.9591218458016013</v>
      </c>
      <c r="G977" s="16">
        <v>-4.2389814965440191</v>
      </c>
      <c r="H977" s="16">
        <v>-3.5297351938985351</v>
      </c>
      <c r="I977" s="16">
        <v>7.6164543293695672</v>
      </c>
    </row>
    <row r="978" spans="2:9" x14ac:dyDescent="0.15">
      <c r="B978" s="8">
        <v>942</v>
      </c>
      <c r="C978" s="10">
        <f t="shared" si="54"/>
        <v>3.9591218458016013</v>
      </c>
      <c r="D978" s="10">
        <f t="shared" si="55"/>
        <v>-4.2389814965440191</v>
      </c>
      <c r="E978" s="10">
        <f t="shared" si="56"/>
        <v>-3.5297351938985351</v>
      </c>
      <c r="F978" s="16">
        <v>3.9600504940848946</v>
      </c>
      <c r="G978" s="16">
        <v>-4.2397884033112136</v>
      </c>
      <c r="H978" s="16">
        <v>-3.5307674958756285</v>
      </c>
      <c r="I978" s="16">
        <v>7.6159381587121793</v>
      </c>
    </row>
    <row r="979" spans="2:9" x14ac:dyDescent="0.15">
      <c r="B979" s="8">
        <v>943</v>
      </c>
      <c r="C979" s="10">
        <f t="shared" si="54"/>
        <v>3.9600504940848946</v>
      </c>
      <c r="D979" s="10">
        <f t="shared" si="55"/>
        <v>-4.2397884033112136</v>
      </c>
      <c r="E979" s="10">
        <f t="shared" si="56"/>
        <v>-3.5307674958756285</v>
      </c>
      <c r="F979" s="16">
        <v>3.9609787090621826</v>
      </c>
      <c r="G979" s="16">
        <v>-4.2405948641269875</v>
      </c>
      <c r="H979" s="16">
        <v>-3.5317994267105552</v>
      </c>
      <c r="I979" s="16">
        <v>7.6154224465486262</v>
      </c>
    </row>
    <row r="980" spans="2:9" x14ac:dyDescent="0.15">
      <c r="B980" s="8">
        <v>944</v>
      </c>
      <c r="C980" s="10">
        <f t="shared" si="54"/>
        <v>3.9609787090621826</v>
      </c>
      <c r="D980" s="10">
        <f t="shared" si="55"/>
        <v>-4.2405948641269875</v>
      </c>
      <c r="E980" s="10">
        <f t="shared" si="56"/>
        <v>-3.5317994267105552</v>
      </c>
      <c r="F980" s="16">
        <v>3.9619064911266499</v>
      </c>
      <c r="G980" s="16">
        <v>-4.2414008794592677</v>
      </c>
      <c r="H980" s="16">
        <v>-3.5328309866414922</v>
      </c>
      <c r="I980" s="16">
        <v>7.6149071922732929</v>
      </c>
    </row>
    <row r="981" spans="2:9" x14ac:dyDescent="0.15">
      <c r="B981" s="8">
        <v>945</v>
      </c>
      <c r="C981" s="10">
        <f t="shared" si="54"/>
        <v>3.9619064911266499</v>
      </c>
      <c r="D981" s="10">
        <f t="shared" si="55"/>
        <v>-4.2414008794592677</v>
      </c>
      <c r="E981" s="10">
        <f t="shared" si="56"/>
        <v>-3.5328309866414922</v>
      </c>
      <c r="F981" s="16">
        <v>3.9628338406709447</v>
      </c>
      <c r="G981" s="16">
        <v>-4.2422064497753151</v>
      </c>
      <c r="H981" s="16">
        <v>-3.5338621759063611</v>
      </c>
      <c r="I981" s="16">
        <v>7.614392395281647</v>
      </c>
    </row>
    <row r="982" spans="2:9" x14ac:dyDescent="0.15">
      <c r="B982" s="8">
        <v>946</v>
      </c>
      <c r="C982" s="10">
        <f t="shared" si="54"/>
        <v>3.9628338406709447</v>
      </c>
      <c r="D982" s="10">
        <f t="shared" si="55"/>
        <v>-4.2422064497753151</v>
      </c>
      <c r="E982" s="10">
        <f t="shared" si="56"/>
        <v>-3.5338621759063611</v>
      </c>
      <c r="F982" s="16">
        <v>3.9637607580871821</v>
      </c>
      <c r="G982" s="16">
        <v>-4.2430115755417219</v>
      </c>
      <c r="H982" s="16">
        <v>-3.5348929947428269</v>
      </c>
      <c r="I982" s="16">
        <v>7.6138780549702272</v>
      </c>
    </row>
    <row r="983" spans="2:9" x14ac:dyDescent="0.15">
      <c r="B983" s="8">
        <v>947</v>
      </c>
      <c r="C983" s="10">
        <f t="shared" si="54"/>
        <v>3.9637607580871821</v>
      </c>
      <c r="D983" s="10">
        <f t="shared" si="55"/>
        <v>-4.2430115755417219</v>
      </c>
      <c r="E983" s="10">
        <f t="shared" si="56"/>
        <v>-3.5348929947428269</v>
      </c>
      <c r="F983" s="16">
        <v>3.964687243766944</v>
      </c>
      <c r="G983" s="16">
        <v>-4.2438162572244158</v>
      </c>
      <c r="H983" s="16">
        <v>-3.5359234433882989</v>
      </c>
      <c r="I983" s="16">
        <v>7.6133641707366566</v>
      </c>
    </row>
    <row r="984" spans="2:9" x14ac:dyDescent="0.15">
      <c r="B984" s="8">
        <v>948</v>
      </c>
      <c r="C984" s="10">
        <f t="shared" si="54"/>
        <v>3.964687243766944</v>
      </c>
      <c r="D984" s="10">
        <f t="shared" si="55"/>
        <v>-4.2438162572244158</v>
      </c>
      <c r="E984" s="10">
        <f t="shared" si="56"/>
        <v>-3.5359234433882989</v>
      </c>
      <c r="F984" s="16">
        <v>3.9656132981012799</v>
      </c>
      <c r="G984" s="16">
        <v>-4.2446204952886601</v>
      </c>
      <c r="H984" s="16">
        <v>-3.5369535220799317</v>
      </c>
      <c r="I984" s="16">
        <v>7.6128507419796287</v>
      </c>
    </row>
    <row r="985" spans="2:9" x14ac:dyDescent="0.15">
      <c r="B985" s="8">
        <v>949</v>
      </c>
      <c r="C985" s="10">
        <f t="shared" si="54"/>
        <v>3.9656132981012799</v>
      </c>
      <c r="D985" s="10">
        <f t="shared" si="55"/>
        <v>-4.2446204952886601</v>
      </c>
      <c r="E985" s="10">
        <f t="shared" si="56"/>
        <v>-3.5369535220799317</v>
      </c>
      <c r="F985" s="16">
        <v>3.9665389214807085</v>
      </c>
      <c r="G985" s="16">
        <v>-4.2454242901990549</v>
      </c>
      <c r="H985" s="16">
        <v>-3.5379832310546244</v>
      </c>
      <c r="I985" s="16">
        <v>7.6123377680989135</v>
      </c>
    </row>
    <row r="986" spans="2:9" x14ac:dyDescent="0.15">
      <c r="B986" s="8">
        <v>950</v>
      </c>
      <c r="C986" s="10">
        <f t="shared" si="54"/>
        <v>3.9665389214807085</v>
      </c>
      <c r="D986" s="10">
        <f t="shared" si="55"/>
        <v>-4.2454242901990549</v>
      </c>
      <c r="E986" s="10">
        <f t="shared" si="56"/>
        <v>-3.5379832310546244</v>
      </c>
      <c r="F986" s="16">
        <v>3.9674641142952178</v>
      </c>
      <c r="G986" s="16">
        <v>-4.2462276424195373</v>
      </c>
      <c r="H986" s="16">
        <v>-3.5390125705490223</v>
      </c>
      <c r="I986" s="16">
        <v>7.6118252484953492</v>
      </c>
    </row>
    <row r="987" spans="2:9" x14ac:dyDescent="0.15">
      <c r="B987" s="8">
        <v>951</v>
      </c>
      <c r="C987" s="10">
        <f t="shared" si="54"/>
        <v>3.9674641142952178</v>
      </c>
      <c r="D987" s="10">
        <f t="shared" si="55"/>
        <v>-4.2462276424195373</v>
      </c>
      <c r="E987" s="10">
        <f t="shared" si="56"/>
        <v>-3.5390125705490223</v>
      </c>
      <c r="F987" s="16">
        <v>3.9683888769342666</v>
      </c>
      <c r="G987" s="16">
        <v>-4.2470305524133849</v>
      </c>
      <c r="H987" s="16">
        <v>-3.5400415407995167</v>
      </c>
      <c r="I987" s="16">
        <v>7.611313182570834</v>
      </c>
    </row>
    <row r="988" spans="2:9" x14ac:dyDescent="0.15">
      <c r="B988" s="8">
        <v>952</v>
      </c>
      <c r="C988" s="10">
        <f t="shared" si="54"/>
        <v>3.9683888769342666</v>
      </c>
      <c r="D988" s="10">
        <f t="shared" si="55"/>
        <v>-4.2470305524133849</v>
      </c>
      <c r="E988" s="10">
        <f t="shared" si="56"/>
        <v>-3.5400415407995167</v>
      </c>
      <c r="F988" s="16">
        <v>3.9693132097867858</v>
      </c>
      <c r="G988" s="16">
        <v>-4.2478330206432142</v>
      </c>
      <c r="H988" s="16">
        <v>-3.541070142042245</v>
      </c>
      <c r="I988" s="16">
        <v>7.6108015697283404</v>
      </c>
    </row>
    <row r="989" spans="2:9" x14ac:dyDescent="0.15">
      <c r="B989" s="8">
        <v>953</v>
      </c>
      <c r="C989" s="10">
        <f t="shared" si="54"/>
        <v>3.9693132097867858</v>
      </c>
      <c r="D989" s="10">
        <f t="shared" si="55"/>
        <v>-4.2478330206432142</v>
      </c>
      <c r="E989" s="10">
        <f t="shared" si="56"/>
        <v>-3.541070142042245</v>
      </c>
      <c r="F989" s="16">
        <v>3.9702371132411782</v>
      </c>
      <c r="G989" s="16">
        <v>-4.2486350475709838</v>
      </c>
      <c r="H989" s="16">
        <v>-3.5420983745130918</v>
      </c>
      <c r="I989" s="16">
        <v>7.6102904093719017</v>
      </c>
    </row>
    <row r="990" spans="2:9" x14ac:dyDescent="0.15">
      <c r="B990" s="8">
        <v>954</v>
      </c>
      <c r="C990" s="10">
        <f t="shared" si="54"/>
        <v>3.9702371132411782</v>
      </c>
      <c r="D990" s="10">
        <f t="shared" si="55"/>
        <v>-4.2486350475709838</v>
      </c>
      <c r="E990" s="10">
        <f t="shared" si="56"/>
        <v>-3.5420983745130918</v>
      </c>
      <c r="F990" s="16">
        <v>3.9711605876853207</v>
      </c>
      <c r="G990" s="16">
        <v>-4.2494366336579938</v>
      </c>
      <c r="H990" s="16">
        <v>-3.5431262384476891</v>
      </c>
      <c r="I990" s="16">
        <v>7.609779700906607</v>
      </c>
    </row>
    <row r="991" spans="2:9" x14ac:dyDescent="0.15">
      <c r="B991" s="8">
        <v>955</v>
      </c>
      <c r="C991" s="10">
        <f t="shared" si="54"/>
        <v>3.9711605876853207</v>
      </c>
      <c r="D991" s="10">
        <f t="shared" si="55"/>
        <v>-4.2494366336579938</v>
      </c>
      <c r="E991" s="10">
        <f t="shared" si="56"/>
        <v>-3.5431262384476891</v>
      </c>
      <c r="F991" s="16">
        <v>3.9720836335065641</v>
      </c>
      <c r="G991" s="16">
        <v>-4.2502377793648902</v>
      </c>
      <c r="H991" s="16">
        <v>-3.5441537340814162</v>
      </c>
      <c r="I991" s="16">
        <v>7.6092694437386079</v>
      </c>
    </row>
    <row r="992" spans="2:9" x14ac:dyDescent="0.15">
      <c r="B992" s="8">
        <v>956</v>
      </c>
      <c r="C992" s="10">
        <f t="shared" si="54"/>
        <v>3.9720836335065641</v>
      </c>
      <c r="D992" s="10">
        <f t="shared" si="55"/>
        <v>-4.2502377793648902</v>
      </c>
      <c r="E992" s="10">
        <f t="shared" si="56"/>
        <v>-3.5441537340814162</v>
      </c>
      <c r="F992" s="16">
        <v>3.9730062510917352</v>
      </c>
      <c r="G992" s="16">
        <v>-4.2510384851516614</v>
      </c>
      <c r="H992" s="16">
        <v>-3.5451808616494009</v>
      </c>
      <c r="I992" s="16">
        <v>7.6087596372751065</v>
      </c>
    </row>
    <row r="993" spans="2:9" x14ac:dyDescent="0.15">
      <c r="B993" s="8">
        <v>957</v>
      </c>
      <c r="C993" s="10">
        <f t="shared" si="54"/>
        <v>3.9730062510917352</v>
      </c>
      <c r="D993" s="10">
        <f t="shared" si="55"/>
        <v>-4.2510384851516614</v>
      </c>
      <c r="E993" s="10">
        <f t="shared" si="56"/>
        <v>-3.5451808616494009</v>
      </c>
      <c r="F993" s="16">
        <v>3.973928440827136</v>
      </c>
      <c r="G993" s="16">
        <v>-4.251838751477643</v>
      </c>
      <c r="H993" s="16">
        <v>-3.546207621386519</v>
      </c>
      <c r="I993" s="16">
        <v>7.6082502809243637</v>
      </c>
    </row>
    <row r="994" spans="2:9" x14ac:dyDescent="0.15">
      <c r="B994" s="8">
        <v>958</v>
      </c>
      <c r="C994" s="10">
        <f t="shared" si="54"/>
        <v>3.973928440827136</v>
      </c>
      <c r="D994" s="10">
        <f t="shared" si="55"/>
        <v>-4.251838751477643</v>
      </c>
      <c r="E994" s="10">
        <f t="shared" si="56"/>
        <v>-3.546207621386519</v>
      </c>
      <c r="F994" s="16">
        <v>3.9748502030985469</v>
      </c>
      <c r="G994" s="16">
        <v>-4.252638578801518</v>
      </c>
      <c r="H994" s="16">
        <v>-3.5472340135273961</v>
      </c>
      <c r="I994" s="16">
        <v>7.607741374095685</v>
      </c>
    </row>
    <row r="995" spans="2:9" x14ac:dyDescent="0.15">
      <c r="B995" s="8">
        <v>959</v>
      </c>
      <c r="C995" s="10">
        <f t="shared" si="54"/>
        <v>3.9748502030985469</v>
      </c>
      <c r="D995" s="10">
        <f t="shared" si="55"/>
        <v>-4.252638578801518</v>
      </c>
      <c r="E995" s="10">
        <f t="shared" si="56"/>
        <v>-3.5472340135273961</v>
      </c>
      <c r="F995" s="16">
        <v>3.9757715382912258</v>
      </c>
      <c r="G995" s="16">
        <v>-4.2534379675813163</v>
      </c>
      <c r="H995" s="16">
        <v>-3.5482600383064065</v>
      </c>
      <c r="I995" s="16">
        <v>7.607232916199429</v>
      </c>
    </row>
    <row r="996" spans="2:9" x14ac:dyDescent="0.15">
      <c r="B996" s="8">
        <v>960</v>
      </c>
      <c r="C996" s="10">
        <f t="shared" si="54"/>
        <v>3.9757715382912258</v>
      </c>
      <c r="D996" s="10">
        <f t="shared" si="55"/>
        <v>-4.2534379675813163</v>
      </c>
      <c r="E996" s="10">
        <f t="shared" si="56"/>
        <v>-3.5482600383064065</v>
      </c>
      <c r="F996" s="16">
        <v>3.9766924467899099</v>
      </c>
      <c r="G996" s="16">
        <v>-4.254236918274418</v>
      </c>
      <c r="H996" s="16">
        <v>-3.5492856959576744</v>
      </c>
      <c r="I996" s="16">
        <v>7.6067249066469973</v>
      </c>
    </row>
    <row r="997" spans="2:9" x14ac:dyDescent="0.15">
      <c r="B997" s="8">
        <v>961</v>
      </c>
      <c r="C997" s="10">
        <f t="shared" si="54"/>
        <v>3.9766924467899099</v>
      </c>
      <c r="D997" s="10">
        <f t="shared" si="55"/>
        <v>-4.254236918274418</v>
      </c>
      <c r="E997" s="10">
        <f t="shared" si="56"/>
        <v>-3.5492856959576744</v>
      </c>
      <c r="F997" s="16">
        <v>3.9776129289788158</v>
      </c>
      <c r="G997" s="16">
        <v>-4.2550354313375545</v>
      </c>
      <c r="H997" s="16">
        <v>-3.5503109867150742</v>
      </c>
      <c r="I997" s="16">
        <v>7.6062173448508412</v>
      </c>
    </row>
    <row r="998" spans="2:9" x14ac:dyDescent="0.15">
      <c r="B998" s="8">
        <v>962</v>
      </c>
      <c r="C998" s="10">
        <f t="shared" si="54"/>
        <v>3.9776129289788158</v>
      </c>
      <c r="D998" s="10">
        <f t="shared" si="55"/>
        <v>-4.2550354313375545</v>
      </c>
      <c r="E998" s="10">
        <f t="shared" si="56"/>
        <v>-3.5503109867150742</v>
      </c>
      <c r="F998" s="16">
        <v>3.9785329852416416</v>
      </c>
      <c r="G998" s="16">
        <v>-4.2558335072268072</v>
      </c>
      <c r="H998" s="16">
        <v>-3.5513359108122309</v>
      </c>
      <c r="I998" s="16">
        <v>7.6057102302244441</v>
      </c>
    </row>
    <row r="999" spans="2:9" x14ac:dyDescent="0.15">
      <c r="B999" s="8">
        <v>963</v>
      </c>
      <c r="C999" s="10">
        <f t="shared" si="54"/>
        <v>3.9785329852416416</v>
      </c>
      <c r="D999" s="10">
        <f t="shared" si="55"/>
        <v>-4.2558335072268072</v>
      </c>
      <c r="E999" s="10">
        <f t="shared" si="56"/>
        <v>-3.5513359108122309</v>
      </c>
      <c r="F999" s="16">
        <v>3.9794526159615669</v>
      </c>
      <c r="G999" s="16">
        <v>-4.256631146397611</v>
      </c>
      <c r="H999" s="16">
        <v>-3.5523604684825201</v>
      </c>
      <c r="I999" s="16">
        <v>7.6052035621823366</v>
      </c>
    </row>
    <row r="1000" spans="2:9" x14ac:dyDescent="0.15">
      <c r="B1000" s="8">
        <v>964</v>
      </c>
      <c r="C1000" s="10">
        <f t="shared" si="54"/>
        <v>3.9794526159615669</v>
      </c>
      <c r="D1000" s="10">
        <f t="shared" si="55"/>
        <v>-4.256631146397611</v>
      </c>
      <c r="E1000" s="10">
        <f t="shared" si="56"/>
        <v>-3.5523604684825201</v>
      </c>
      <c r="F1000" s="16">
        <v>3.9803718215212536</v>
      </c>
      <c r="G1000" s="16">
        <v>-4.257428349304754</v>
      </c>
      <c r="H1000" s="16">
        <v>-3.5533846599590695</v>
      </c>
      <c r="I1000" s="16">
        <v>7.6046973401400768</v>
      </c>
    </row>
    <row r="1001" spans="2:9" x14ac:dyDescent="0.15">
      <c r="B1001" s="8">
        <v>965</v>
      </c>
      <c r="C1001" s="10">
        <f t="shared" si="54"/>
        <v>3.9803718215212536</v>
      </c>
      <c r="D1001" s="10">
        <f t="shared" si="55"/>
        <v>-4.257428349304754</v>
      </c>
      <c r="E1001" s="10">
        <f t="shared" si="56"/>
        <v>-3.5533846599590695</v>
      </c>
      <c r="F1001" s="16">
        <v>3.981290602302848</v>
      </c>
      <c r="G1001" s="16">
        <v>-4.2582251164023806</v>
      </c>
      <c r="H1001" s="16">
        <v>-3.5544084854747586</v>
      </c>
      <c r="I1001" s="16">
        <v>7.6041915635142727</v>
      </c>
    </row>
    <row r="1002" spans="2:9" x14ac:dyDescent="0.15">
      <c r="B1002" s="8">
        <v>966</v>
      </c>
      <c r="C1002" s="10">
        <f t="shared" si="54"/>
        <v>3.981290602302848</v>
      </c>
      <c r="D1002" s="10">
        <f t="shared" si="55"/>
        <v>-4.2582251164023806</v>
      </c>
      <c r="E1002" s="10">
        <f t="shared" si="56"/>
        <v>-3.5544084854747586</v>
      </c>
      <c r="F1002" s="16">
        <v>3.982208958687981</v>
      </c>
      <c r="G1002" s="16">
        <v>-4.2590214481439901</v>
      </c>
      <c r="H1002" s="16">
        <v>-3.5554319452622183</v>
      </c>
      <c r="I1002" s="16">
        <v>7.6036862317225467</v>
      </c>
    </row>
    <row r="1003" spans="2:9" x14ac:dyDescent="0.15">
      <c r="B1003" s="8">
        <v>967</v>
      </c>
      <c r="C1003" s="10">
        <f t="shared" si="54"/>
        <v>3.982208958687981</v>
      </c>
      <c r="D1003" s="10">
        <f t="shared" si="55"/>
        <v>-4.2590214481439901</v>
      </c>
      <c r="E1003" s="10">
        <f t="shared" si="56"/>
        <v>-3.5554319452622183</v>
      </c>
      <c r="F1003" s="16">
        <v>3.983126891057768</v>
      </c>
      <c r="G1003" s="16">
        <v>-4.2598173449824399</v>
      </c>
      <c r="H1003" s="16">
        <v>-3.5564550395538324</v>
      </c>
      <c r="I1003" s="16">
        <v>7.6031813441835627</v>
      </c>
    </row>
    <row r="1004" spans="2:9" x14ac:dyDescent="0.15">
      <c r="B1004" s="8">
        <v>968</v>
      </c>
      <c r="C1004" s="10">
        <f t="shared" si="54"/>
        <v>3.983126891057768</v>
      </c>
      <c r="D1004" s="10">
        <f t="shared" si="55"/>
        <v>-4.2598173449824399</v>
      </c>
      <c r="E1004" s="10">
        <f t="shared" si="56"/>
        <v>-3.5564550395538324</v>
      </c>
      <c r="F1004" s="16">
        <v>3.9840443997928112</v>
      </c>
      <c r="G1004" s="16">
        <v>-4.2606128073699452</v>
      </c>
      <c r="H1004" s="16">
        <v>-3.5574777685817383</v>
      </c>
      <c r="I1004" s="16">
        <v>7.6026769003170083</v>
      </c>
    </row>
    <row r="1005" spans="2:9" x14ac:dyDescent="0.15">
      <c r="B1005" s="8">
        <v>969</v>
      </c>
      <c r="C1005" s="10">
        <f t="shared" si="54"/>
        <v>3.9840443997928112</v>
      </c>
      <c r="D1005" s="10">
        <f t="shared" si="55"/>
        <v>-4.2606128073699452</v>
      </c>
      <c r="E1005" s="10">
        <f t="shared" si="56"/>
        <v>-3.5574777685817383</v>
      </c>
      <c r="F1005" s="16">
        <v>3.9849614852732</v>
      </c>
      <c r="G1005" s="16">
        <v>-4.2614078357580816</v>
      </c>
      <c r="H1005" s="16">
        <v>-3.558500132577826</v>
      </c>
      <c r="I1005" s="16">
        <v>7.6021728995435973</v>
      </c>
    </row>
    <row r="1006" spans="2:9" x14ac:dyDescent="0.15">
      <c r="B1006" s="8">
        <v>970</v>
      </c>
      <c r="C1006" s="10">
        <f t="shared" si="54"/>
        <v>3.9849614852732</v>
      </c>
      <c r="D1006" s="10">
        <f t="shared" si="55"/>
        <v>-4.2614078357580816</v>
      </c>
      <c r="E1006" s="10">
        <f t="shared" si="56"/>
        <v>-3.558500132577826</v>
      </c>
      <c r="F1006" s="16">
        <v>3.9858781478785121</v>
      </c>
      <c r="G1006" s="16">
        <v>-4.2622024305977835</v>
      </c>
      <c r="H1006" s="16">
        <v>-3.5595221317737398</v>
      </c>
      <c r="I1006" s="16">
        <v>7.6016693412850698</v>
      </c>
    </row>
    <row r="1007" spans="2:9" x14ac:dyDescent="0.15">
      <c r="B1007" s="8">
        <v>971</v>
      </c>
      <c r="C1007" s="10">
        <f t="shared" ref="C1007:C1069" si="57">F1006</f>
        <v>3.9858781478785121</v>
      </c>
      <c r="D1007" s="10">
        <f t="shared" ref="D1007:D1069" si="58">G1006</f>
        <v>-4.2622024305977835</v>
      </c>
      <c r="E1007" s="10">
        <f t="shared" ref="E1007:E1068" si="59">H1006</f>
        <v>-3.5595221317737398</v>
      </c>
      <c r="F1007" s="16">
        <v>3.986794387987814</v>
      </c>
      <c r="G1007" s="16">
        <v>-4.2629965923393476</v>
      </c>
      <c r="H1007" s="16">
        <v>-3.5605437664008779</v>
      </c>
      <c r="I1007" s="16">
        <v>7.6011662249641763</v>
      </c>
    </row>
    <row r="1008" spans="2:9" x14ac:dyDescent="0.15">
      <c r="B1008" s="8">
        <v>972</v>
      </c>
      <c r="C1008" s="10">
        <f t="shared" si="57"/>
        <v>3.986794387987814</v>
      </c>
      <c r="D1008" s="10">
        <f t="shared" si="58"/>
        <v>-4.2629965923393476</v>
      </c>
      <c r="E1008" s="10">
        <f t="shared" si="59"/>
        <v>-3.5605437664008779</v>
      </c>
      <c r="F1008" s="16">
        <v>3.9877102059796625</v>
      </c>
      <c r="G1008" s="16">
        <v>-4.2637903214324337</v>
      </c>
      <c r="H1008" s="16">
        <v>-3.5615650366903933</v>
      </c>
      <c r="I1008" s="16">
        <v>7.6006635500046995</v>
      </c>
    </row>
    <row r="1009" spans="2:9" x14ac:dyDescent="0.15">
      <c r="B1009" s="8">
        <v>973</v>
      </c>
      <c r="C1009" s="10">
        <f t="shared" si="57"/>
        <v>3.9877102059796625</v>
      </c>
      <c r="D1009" s="10">
        <f t="shared" si="58"/>
        <v>-4.2637903214324337</v>
      </c>
      <c r="E1009" s="10">
        <f t="shared" si="59"/>
        <v>-3.5615650366903933</v>
      </c>
      <c r="F1009" s="16">
        <v>3.9886256022321045</v>
      </c>
      <c r="G1009" s="16">
        <v>-4.2645836183260659</v>
      </c>
      <c r="H1009" s="16">
        <v>-3.5625859428731936</v>
      </c>
      <c r="I1009" s="16">
        <v>7.6001613158314267</v>
      </c>
    </row>
    <row r="1010" spans="2:9" x14ac:dyDescent="0.15">
      <c r="B1010" s="8">
        <v>974</v>
      </c>
      <c r="C1010" s="10">
        <f t="shared" si="57"/>
        <v>3.9886256022321045</v>
      </c>
      <c r="D1010" s="10">
        <f t="shared" si="58"/>
        <v>-4.2645836183260659</v>
      </c>
      <c r="E1010" s="10">
        <f t="shared" si="59"/>
        <v>-3.5625859428731936</v>
      </c>
      <c r="F1010" s="16">
        <v>3.9895405771226793</v>
      </c>
      <c r="G1010" s="16">
        <v>-4.265376483468633</v>
      </c>
      <c r="H1010" s="16">
        <v>-3.5636064851799425</v>
      </c>
      <c r="I1010" s="16">
        <v>7.5996595218701657</v>
      </c>
    </row>
    <row r="1011" spans="2:9" x14ac:dyDescent="0.15">
      <c r="B1011" s="8">
        <v>975</v>
      </c>
      <c r="C1011" s="10">
        <f t="shared" si="57"/>
        <v>3.9895405771226793</v>
      </c>
      <c r="D1011" s="10">
        <f t="shared" si="58"/>
        <v>-4.265376483468633</v>
      </c>
      <c r="E1011" s="10">
        <f t="shared" si="59"/>
        <v>-3.5636064851799425</v>
      </c>
      <c r="F1011" s="16">
        <v>3.9904551310284182</v>
      </c>
      <c r="G1011" s="16">
        <v>-4.2661689173078887</v>
      </c>
      <c r="H1011" s="16">
        <v>-3.5646266638410591</v>
      </c>
      <c r="I1011" s="16">
        <v>7.5991581675477384</v>
      </c>
    </row>
    <row r="1012" spans="2:9" x14ac:dyDescent="0.15">
      <c r="B1012" s="8">
        <v>976</v>
      </c>
      <c r="C1012" s="10">
        <f t="shared" si="57"/>
        <v>3.9904551310284182</v>
      </c>
      <c r="D1012" s="10">
        <f t="shared" si="58"/>
        <v>-4.2661689173078887</v>
      </c>
      <c r="E1012" s="10">
        <f t="shared" si="59"/>
        <v>-3.5646266638410591</v>
      </c>
      <c r="F1012" s="16">
        <v>3.9913692643258463</v>
      </c>
      <c r="G1012" s="16">
        <v>-4.2669609202909555</v>
      </c>
      <c r="H1012" s="16">
        <v>-3.5656464790867184</v>
      </c>
      <c r="I1012" s="16">
        <v>7.598657252291968</v>
      </c>
    </row>
    <row r="1013" spans="2:9" x14ac:dyDescent="0.15">
      <c r="B1013" s="8">
        <v>977</v>
      </c>
      <c r="C1013" s="10">
        <f t="shared" si="57"/>
        <v>3.9913692643258463</v>
      </c>
      <c r="D1013" s="10">
        <f t="shared" si="58"/>
        <v>-4.2669609202909555</v>
      </c>
      <c r="E1013" s="10">
        <f t="shared" si="59"/>
        <v>-3.5656464790867184</v>
      </c>
      <c r="F1013" s="16">
        <v>3.9922829773909831</v>
      </c>
      <c r="G1013" s="16">
        <v>-4.2677524928643233</v>
      </c>
      <c r="H1013" s="16">
        <v>-3.5666659311468525</v>
      </c>
      <c r="I1013" s="16">
        <v>7.5981567755316917</v>
      </c>
    </row>
    <row r="1014" spans="2:9" x14ac:dyDescent="0.15">
      <c r="B1014" s="8">
        <v>978</v>
      </c>
      <c r="C1014" s="10">
        <f t="shared" si="57"/>
        <v>3.9922829773909831</v>
      </c>
      <c r="D1014" s="10">
        <f t="shared" si="58"/>
        <v>-4.2677524928643233</v>
      </c>
      <c r="E1014" s="10">
        <f t="shared" si="59"/>
        <v>-3.5666659311468525</v>
      </c>
      <c r="F1014" s="16">
        <v>3.9931962705993436</v>
      </c>
      <c r="G1014" s="16">
        <v>-4.2685436354738524</v>
      </c>
      <c r="H1014" s="16">
        <v>-3.5676850202511505</v>
      </c>
      <c r="I1014" s="16">
        <v>7.5976567366967522</v>
      </c>
    </row>
    <row r="1015" spans="2:9" x14ac:dyDescent="0.15">
      <c r="B1015" s="8">
        <v>979</v>
      </c>
      <c r="C1015" s="10">
        <f t="shared" si="57"/>
        <v>3.9931962705993436</v>
      </c>
      <c r="D1015" s="10">
        <f t="shared" si="58"/>
        <v>-4.2685436354738524</v>
      </c>
      <c r="E1015" s="10">
        <f t="shared" si="59"/>
        <v>-3.5676850202511505</v>
      </c>
      <c r="F1015" s="16">
        <v>3.9941091443259382</v>
      </c>
      <c r="G1015" s="16">
        <v>-4.2693343485647715</v>
      </c>
      <c r="H1015" s="16">
        <v>-3.5687037466290583</v>
      </c>
      <c r="I1015" s="16">
        <v>7.5971571352179872</v>
      </c>
    </row>
    <row r="1016" spans="2:9" x14ac:dyDescent="0.15">
      <c r="B1016" s="8">
        <v>980</v>
      </c>
      <c r="C1016" s="10">
        <f t="shared" si="57"/>
        <v>3.9941091443259382</v>
      </c>
      <c r="D1016" s="10">
        <f t="shared" si="58"/>
        <v>-4.2693343485647715</v>
      </c>
      <c r="E1016" s="10">
        <f t="shared" si="59"/>
        <v>-3.5687037466290583</v>
      </c>
      <c r="F1016" s="16">
        <v>3.9950215989452746</v>
      </c>
      <c r="G1016" s="16">
        <v>-4.2701246325816822</v>
      </c>
      <c r="H1016" s="16">
        <v>-3.5697221105097801</v>
      </c>
      <c r="I1016" s="16">
        <v>7.5966579705272439</v>
      </c>
    </row>
    <row r="1017" spans="2:9" x14ac:dyDescent="0.15">
      <c r="B1017" s="8">
        <v>981</v>
      </c>
      <c r="C1017" s="10">
        <f t="shared" si="57"/>
        <v>3.9950215989452746</v>
      </c>
      <c r="D1017" s="10">
        <f t="shared" si="58"/>
        <v>-4.2701246325816822</v>
      </c>
      <c r="E1017" s="10">
        <f t="shared" si="59"/>
        <v>-3.5697221105097801</v>
      </c>
      <c r="F1017" s="16">
        <v>3.995933634831359</v>
      </c>
      <c r="G1017" s="16">
        <v>-4.2709144879685583</v>
      </c>
      <c r="H1017" s="16">
        <v>-3.5707401121222775</v>
      </c>
      <c r="I1017" s="16">
        <v>7.5961592420573654</v>
      </c>
    </row>
    <row r="1018" spans="2:9" x14ac:dyDescent="0.15">
      <c r="B1018" s="8">
        <v>982</v>
      </c>
      <c r="C1018" s="10">
        <f t="shared" si="57"/>
        <v>3.995933634831359</v>
      </c>
      <c r="D1018" s="10">
        <f t="shared" si="58"/>
        <v>-4.2709144879685583</v>
      </c>
      <c r="E1018" s="10">
        <f t="shared" si="59"/>
        <v>-3.5707401121222775</v>
      </c>
      <c r="F1018" s="16">
        <v>3.9968452523576956</v>
      </c>
      <c r="G1018" s="16">
        <v>-4.2717039151687475</v>
      </c>
      <c r="H1018" s="16">
        <v>-3.5717577516952717</v>
      </c>
      <c r="I1018" s="16">
        <v>7.5956609492421894</v>
      </c>
    </row>
    <row r="1019" spans="2:9" x14ac:dyDescent="0.15">
      <c r="B1019" s="8">
        <v>983</v>
      </c>
      <c r="C1019" s="10">
        <f t="shared" si="57"/>
        <v>3.9968452523576956</v>
      </c>
      <c r="D1019" s="10">
        <f t="shared" si="58"/>
        <v>-4.2717039151687475</v>
      </c>
      <c r="E1019" s="10">
        <f t="shared" si="59"/>
        <v>-3.5717577516952717</v>
      </c>
      <c r="F1019" s="16">
        <v>3.9977564518972888</v>
      </c>
      <c r="G1019" s="16">
        <v>-4.2724929146249728</v>
      </c>
      <c r="H1019" s="16">
        <v>-3.5727750294572416</v>
      </c>
      <c r="I1019" s="16">
        <v>7.5951630915165484</v>
      </c>
    </row>
    <row r="1020" spans="2:9" x14ac:dyDescent="0.15">
      <c r="B1020" s="8">
        <v>984</v>
      </c>
      <c r="C1020" s="10">
        <f t="shared" si="57"/>
        <v>3.9977564518972888</v>
      </c>
      <c r="D1020" s="10">
        <f t="shared" si="58"/>
        <v>-4.2724929146249728</v>
      </c>
      <c r="E1020" s="10">
        <f t="shared" si="59"/>
        <v>-3.5727750294572416</v>
      </c>
      <c r="F1020" s="16">
        <v>3.9986672338226432</v>
      </c>
      <c r="G1020" s="16">
        <v>-4.2732814867793323</v>
      </c>
      <c r="H1020" s="16">
        <v>-3.5737919456364264</v>
      </c>
      <c r="I1020" s="16">
        <v>7.5946656683162681</v>
      </c>
    </row>
    <row r="1021" spans="2:9" x14ac:dyDescent="0.15">
      <c r="B1021" s="8">
        <v>985</v>
      </c>
      <c r="C1021" s="10">
        <f t="shared" si="57"/>
        <v>3.9986672338226432</v>
      </c>
      <c r="D1021" s="10">
        <f t="shared" si="58"/>
        <v>-4.2732814867793323</v>
      </c>
      <c r="E1021" s="10">
        <f t="shared" si="59"/>
        <v>-3.5737919456364264</v>
      </c>
      <c r="F1021" s="16">
        <v>3.9995775985057649</v>
      </c>
      <c r="G1021" s="16">
        <v>-4.2740696320733012</v>
      </c>
      <c r="H1021" s="16">
        <v>-3.5748085004608252</v>
      </c>
      <c r="I1021" s="16">
        <v>7.5941686790781615</v>
      </c>
    </row>
    <row r="1022" spans="2:9" x14ac:dyDescent="0.15">
      <c r="B1022" s="8">
        <v>986</v>
      </c>
      <c r="C1022" s="10">
        <f t="shared" si="57"/>
        <v>3.9995775985057649</v>
      </c>
      <c r="D1022" s="10">
        <f t="shared" si="58"/>
        <v>-4.2740696320733012</v>
      </c>
      <c r="E1022" s="10">
        <f t="shared" si="59"/>
        <v>-3.5748085004608252</v>
      </c>
      <c r="F1022" s="16">
        <v>4.0004875463181619</v>
      </c>
      <c r="G1022" s="16">
        <v>-4.2748573509477321</v>
      </c>
      <c r="H1022" s="16">
        <v>-3.5758246941581961</v>
      </c>
      <c r="I1022" s="16">
        <v>7.5936721232400348</v>
      </c>
    </row>
    <row r="1023" spans="2:9" x14ac:dyDescent="0.15">
      <c r="B1023" s="8">
        <v>987</v>
      </c>
      <c r="C1023" s="10">
        <f t="shared" si="57"/>
        <v>4.0004875463181619</v>
      </c>
      <c r="D1023" s="10">
        <f t="shared" si="58"/>
        <v>-4.2748573509477321</v>
      </c>
      <c r="E1023" s="10">
        <f t="shared" si="59"/>
        <v>-3.5758246941581961</v>
      </c>
      <c r="F1023" s="16">
        <v>4.0013970776308465</v>
      </c>
      <c r="G1023" s="16">
        <v>-4.2756446438428579</v>
      </c>
      <c r="H1023" s="16">
        <v>-3.5768405269560581</v>
      </c>
      <c r="I1023" s="16">
        <v>7.5931760002406676</v>
      </c>
    </row>
    <row r="1024" spans="2:9" x14ac:dyDescent="0.15">
      <c r="B1024" s="8">
        <v>988</v>
      </c>
      <c r="C1024" s="10">
        <f t="shared" si="57"/>
        <v>4.0013970776308465</v>
      </c>
      <c r="D1024" s="10">
        <f t="shared" si="58"/>
        <v>-4.2756446438428579</v>
      </c>
      <c r="E1024" s="10">
        <f t="shared" si="59"/>
        <v>-3.5768405269560581</v>
      </c>
      <c r="F1024" s="16">
        <v>4.0023061928143333</v>
      </c>
      <c r="G1024" s="16">
        <v>-4.2764315111982913</v>
      </c>
      <c r="H1024" s="16">
        <v>-3.5778559990816916</v>
      </c>
      <c r="I1024" s="16">
        <v>7.5926803095198396</v>
      </c>
    </row>
    <row r="1025" spans="2:9" x14ac:dyDescent="0.15">
      <c r="B1025" s="8">
        <v>989</v>
      </c>
      <c r="C1025" s="10">
        <f t="shared" si="57"/>
        <v>4.0023061928143333</v>
      </c>
      <c r="D1025" s="10">
        <f t="shared" si="58"/>
        <v>-4.2764315111982913</v>
      </c>
      <c r="E1025" s="10">
        <f t="shared" si="59"/>
        <v>-3.5778559990816916</v>
      </c>
      <c r="F1025" s="16">
        <v>4.0032148922386428</v>
      </c>
      <c r="G1025" s="16">
        <v>-4.2772179534530252</v>
      </c>
      <c r="H1025" s="16">
        <v>-3.5788711107621376</v>
      </c>
      <c r="I1025" s="16">
        <v>7.5921850505182951</v>
      </c>
    </row>
    <row r="1026" spans="2:9" x14ac:dyDescent="0.15">
      <c r="B1026" s="8">
        <v>990</v>
      </c>
      <c r="C1026" s="10">
        <f t="shared" si="57"/>
        <v>4.0032148922386428</v>
      </c>
      <c r="D1026" s="10">
        <f t="shared" si="58"/>
        <v>-4.2772179534530252</v>
      </c>
      <c r="E1026" s="10">
        <f t="shared" si="59"/>
        <v>-3.5788711107621376</v>
      </c>
      <c r="F1026" s="16">
        <v>4.0041231762733007</v>
      </c>
      <c r="G1026" s="16">
        <v>-4.2780039710454361</v>
      </c>
      <c r="H1026" s="16">
        <v>-3.5798858622241991</v>
      </c>
      <c r="I1026" s="16">
        <v>7.5916902226777712</v>
      </c>
    </row>
    <row r="1027" spans="2:9" x14ac:dyDescent="0.15">
      <c r="B1027" s="8">
        <v>991</v>
      </c>
      <c r="C1027" s="10">
        <f t="shared" si="57"/>
        <v>4.0041231762733007</v>
      </c>
      <c r="D1027" s="10">
        <f t="shared" si="58"/>
        <v>-4.2780039710454361</v>
      </c>
      <c r="E1027" s="10">
        <f t="shared" si="59"/>
        <v>-3.5798858622241991</v>
      </c>
      <c r="F1027" s="16">
        <v>4.0050310452873399</v>
      </c>
      <c r="G1027" s="16">
        <v>-4.278789564413283</v>
      </c>
      <c r="H1027" s="16">
        <v>-3.5809002536944408</v>
      </c>
      <c r="I1027" s="16">
        <v>7.5911958254409697</v>
      </c>
    </row>
    <row r="1028" spans="2:9" x14ac:dyDescent="0.15">
      <c r="B1028" s="8">
        <v>992</v>
      </c>
      <c r="C1028" s="10">
        <f t="shared" si="57"/>
        <v>4.0050310452873399</v>
      </c>
      <c r="D1028" s="10">
        <f t="shared" si="58"/>
        <v>-4.278789564413283</v>
      </c>
      <c r="E1028" s="10">
        <f t="shared" si="59"/>
        <v>-3.5809002536944408</v>
      </c>
      <c r="F1028" s="16">
        <v>4.005938499649301</v>
      </c>
      <c r="G1028" s="16">
        <v>-4.2795747339937096</v>
      </c>
      <c r="H1028" s="16">
        <v>-3.5819142853991899</v>
      </c>
      <c r="I1028" s="16">
        <v>7.5907018582515757</v>
      </c>
    </row>
    <row r="1029" spans="2:9" x14ac:dyDescent="0.15">
      <c r="B1029" s="8">
        <v>993</v>
      </c>
      <c r="C1029" s="10">
        <f t="shared" si="57"/>
        <v>4.005938499649301</v>
      </c>
      <c r="D1029" s="10">
        <f t="shared" si="58"/>
        <v>-4.2795747339937096</v>
      </c>
      <c r="E1029" s="10">
        <f t="shared" si="59"/>
        <v>-3.5819142853991899</v>
      </c>
      <c r="F1029" s="16">
        <v>4.006845539727232</v>
      </c>
      <c r="G1029" s="16">
        <v>-4.280359480223245</v>
      </c>
      <c r="H1029" s="16">
        <v>-3.5829279575645367</v>
      </c>
      <c r="I1029" s="16">
        <v>7.5902083205542432</v>
      </c>
    </row>
    <row r="1030" spans="2:9" x14ac:dyDescent="0.15">
      <c r="B1030" s="8">
        <v>994</v>
      </c>
      <c r="C1030" s="10">
        <f t="shared" si="57"/>
        <v>4.006845539727232</v>
      </c>
      <c r="D1030" s="10">
        <f t="shared" si="58"/>
        <v>-4.280359480223245</v>
      </c>
      <c r="E1030" s="10">
        <f t="shared" si="59"/>
        <v>-3.5829279575645367</v>
      </c>
      <c r="F1030" s="16">
        <v>4.0077521658886894</v>
      </c>
      <c r="G1030" s="16">
        <v>-4.2811438035378044</v>
      </c>
      <c r="H1030" s="16">
        <v>-3.5839412704163345</v>
      </c>
      <c r="I1030" s="16">
        <v>7.5897152117945996</v>
      </c>
    </row>
    <row r="1031" spans="2:9" x14ac:dyDescent="0.15">
      <c r="B1031" s="8">
        <v>995</v>
      </c>
      <c r="C1031" s="10">
        <f t="shared" si="57"/>
        <v>4.0077521658886894</v>
      </c>
      <c r="D1031" s="10">
        <f t="shared" si="58"/>
        <v>-4.2811438035378044</v>
      </c>
      <c r="E1031" s="10">
        <f t="shared" si="59"/>
        <v>-3.5839412704163345</v>
      </c>
      <c r="F1031" s="16">
        <v>4.0086583785007424</v>
      </c>
      <c r="G1031" s="16">
        <v>-4.2819277043726913</v>
      </c>
      <c r="H1031" s="16">
        <v>-3.5849542241801995</v>
      </c>
      <c r="I1031" s="16">
        <v>7.5892225314192334</v>
      </c>
    </row>
    <row r="1032" spans="2:9" x14ac:dyDescent="0.15">
      <c r="B1032" s="8">
        <v>996</v>
      </c>
      <c r="C1032" s="10">
        <f t="shared" si="57"/>
        <v>4.0086583785007424</v>
      </c>
      <c r="D1032" s="10">
        <f t="shared" si="58"/>
        <v>-4.2819277043726913</v>
      </c>
      <c r="E1032" s="10">
        <f t="shared" si="59"/>
        <v>-3.5849542241801995</v>
      </c>
      <c r="F1032" s="16">
        <v>4.0095641779299678</v>
      </c>
      <c r="G1032" s="16">
        <v>-4.2827111831625979</v>
      </c>
      <c r="H1032" s="16">
        <v>-3.5859668190815124</v>
      </c>
      <c r="I1032" s="16">
        <v>7.5887302788757047</v>
      </c>
    </row>
    <row r="1033" spans="2:9" x14ac:dyDescent="0.15">
      <c r="B1033" s="8">
        <v>997</v>
      </c>
      <c r="C1033" s="10">
        <f t="shared" si="57"/>
        <v>4.0095641779299678</v>
      </c>
      <c r="D1033" s="10">
        <f t="shared" si="58"/>
        <v>-4.2827111831625979</v>
      </c>
      <c r="E1033" s="10">
        <f t="shared" si="59"/>
        <v>-3.5859668190815124</v>
      </c>
      <c r="F1033" s="16">
        <v>4.0104695645424568</v>
      </c>
      <c r="G1033" s="16">
        <v>-4.2834942403416054</v>
      </c>
      <c r="H1033" s="16">
        <v>-3.5869790553454184</v>
      </c>
      <c r="I1033" s="16">
        <v>7.5882384536125418</v>
      </c>
    </row>
    <row r="1034" spans="2:9" x14ac:dyDescent="0.15">
      <c r="B1034" s="8">
        <v>998</v>
      </c>
      <c r="C1034" s="10">
        <f t="shared" si="57"/>
        <v>4.0104695645424568</v>
      </c>
      <c r="D1034" s="10">
        <f t="shared" si="58"/>
        <v>-4.2834942403416054</v>
      </c>
      <c r="E1034" s="10">
        <f t="shared" si="59"/>
        <v>-3.5869790553454184</v>
      </c>
      <c r="F1034" s="16">
        <v>4.0113745387038113</v>
      </c>
      <c r="G1034" s="16">
        <v>-4.2842768763431858</v>
      </c>
      <c r="H1034" s="16">
        <v>-3.5879909331968269</v>
      </c>
      <c r="I1034" s="16">
        <v>7.5877470550792232</v>
      </c>
    </row>
    <row r="1035" spans="2:9" x14ac:dyDescent="0.15">
      <c r="B1035" s="8">
        <v>999</v>
      </c>
      <c r="C1035" s="10">
        <f t="shared" si="57"/>
        <v>4.0113745387038113</v>
      </c>
      <c r="D1035" s="10">
        <f t="shared" si="58"/>
        <v>-4.2842768763431858</v>
      </c>
      <c r="E1035" s="10">
        <f t="shared" si="59"/>
        <v>-3.5879909331968269</v>
      </c>
      <c r="F1035" s="16">
        <v>4.0122791007791472</v>
      </c>
      <c r="G1035" s="16">
        <v>-4.2850590916002034</v>
      </c>
      <c r="H1035" s="16">
        <v>-3.5890024528604125</v>
      </c>
      <c r="I1035" s="16">
        <v>7.587256082726201</v>
      </c>
    </row>
    <row r="1036" spans="2:9" x14ac:dyDescent="0.15">
      <c r="B1036" s="8">
        <v>1000</v>
      </c>
      <c r="C1036" s="10">
        <f t="shared" si="57"/>
        <v>4.0122791007791472</v>
      </c>
      <c r="D1036" s="10">
        <f t="shared" si="58"/>
        <v>-4.2850590916002034</v>
      </c>
      <c r="E1036" s="10">
        <f t="shared" si="59"/>
        <v>-3.5890024528604125</v>
      </c>
      <c r="F1036" s="16">
        <v>4.0131832511330954</v>
      </c>
      <c r="G1036" s="16">
        <v>-4.2858408865449142</v>
      </c>
      <c r="H1036" s="16">
        <v>-3.5900136145606152</v>
      </c>
      <c r="I1036" s="16">
        <v>7.5867655360048705</v>
      </c>
    </row>
    <row r="1037" spans="2:9" x14ac:dyDescent="0.15">
      <c r="B1037" s="8">
        <v>1001</v>
      </c>
      <c r="C1037" s="10">
        <f t="shared" si="57"/>
        <v>4.0131832511330954</v>
      </c>
      <c r="D1037" s="10">
        <f t="shared" si="58"/>
        <v>-4.2858408865449142</v>
      </c>
      <c r="E1037" s="10">
        <f t="shared" si="59"/>
        <v>-3.5900136145606152</v>
      </c>
      <c r="F1037" s="16">
        <v>4.0140869901298002</v>
      </c>
      <c r="G1037" s="16">
        <v>-4.2866222616089695</v>
      </c>
      <c r="H1037" s="16">
        <v>-3.5910244185216404</v>
      </c>
      <c r="I1037" s="16">
        <v>7.5862754143675906</v>
      </c>
    </row>
    <row r="1038" spans="2:9" x14ac:dyDescent="0.15">
      <c r="B1038" s="8">
        <v>1002</v>
      </c>
      <c r="C1038" s="10">
        <f t="shared" si="57"/>
        <v>4.0140869901298002</v>
      </c>
      <c r="D1038" s="10">
        <f t="shared" si="58"/>
        <v>-4.2866222616089695</v>
      </c>
      <c r="E1038" s="10">
        <f t="shared" si="59"/>
        <v>-3.5910244185216404</v>
      </c>
      <c r="F1038" s="16">
        <v>4.0149903181329236</v>
      </c>
      <c r="G1038" s="16">
        <v>-4.2874032172234147</v>
      </c>
      <c r="H1038" s="16">
        <v>-3.5920348649674607</v>
      </c>
      <c r="I1038" s="16">
        <v>7.5857857172676795</v>
      </c>
    </row>
    <row r="1039" spans="2:9" x14ac:dyDescent="0.15">
      <c r="B1039" s="8">
        <v>1003</v>
      </c>
      <c r="C1039" s="10">
        <f t="shared" si="57"/>
        <v>4.0149903181329236</v>
      </c>
      <c r="D1039" s="10">
        <f t="shared" si="58"/>
        <v>-4.2874032172234147</v>
      </c>
      <c r="E1039" s="10">
        <f t="shared" si="59"/>
        <v>-3.5920348649674607</v>
      </c>
      <c r="F1039" s="16">
        <v>4.0158932355056436</v>
      </c>
      <c r="G1039" s="16">
        <v>-4.2881837538186911</v>
      </c>
      <c r="H1039" s="16">
        <v>-3.5930449541218139</v>
      </c>
      <c r="I1039" s="16">
        <v>7.5852964441593969</v>
      </c>
    </row>
    <row r="1040" spans="2:9" x14ac:dyDescent="0.15">
      <c r="B1040" s="8">
        <v>1004</v>
      </c>
      <c r="C1040" s="10">
        <f t="shared" si="57"/>
        <v>4.0158932355056436</v>
      </c>
      <c r="D1040" s="10">
        <f t="shared" si="58"/>
        <v>-4.2881837538186911</v>
      </c>
      <c r="E1040" s="10">
        <f t="shared" si="59"/>
        <v>-3.5930449541218139</v>
      </c>
      <c r="F1040" s="16">
        <v>4.0167957426106558</v>
      </c>
      <c r="G1040" s="16">
        <v>-4.2889638718246372</v>
      </c>
      <c r="H1040" s="16">
        <v>-3.5940546862082057</v>
      </c>
      <c r="I1040" s="16">
        <v>7.5848075944979509</v>
      </c>
    </row>
    <row r="1041" spans="2:9" x14ac:dyDescent="0.15">
      <c r="B1041" s="8">
        <v>1005</v>
      </c>
      <c r="C1041" s="10">
        <f t="shared" si="57"/>
        <v>4.0167957426106558</v>
      </c>
      <c r="D1041" s="10">
        <f t="shared" si="58"/>
        <v>-4.2889638718246372</v>
      </c>
      <c r="E1041" s="10">
        <f t="shared" si="59"/>
        <v>-3.5940546862082057</v>
      </c>
      <c r="F1041" s="16">
        <v>4.0176978398101735</v>
      </c>
      <c r="G1041" s="16">
        <v>-4.2897435716704893</v>
      </c>
      <c r="H1041" s="16">
        <v>-3.595064061449909</v>
      </c>
      <c r="I1041" s="16">
        <v>7.5843191677395083</v>
      </c>
    </row>
    <row r="1042" spans="2:9" x14ac:dyDescent="0.15">
      <c r="B1042" s="8">
        <v>1006</v>
      </c>
      <c r="C1042" s="10">
        <f t="shared" si="57"/>
        <v>4.0176978398101735</v>
      </c>
      <c r="D1042" s="10">
        <f t="shared" si="58"/>
        <v>-4.2897435716704893</v>
      </c>
      <c r="E1042" s="10">
        <f t="shared" si="59"/>
        <v>-3.595064061449909</v>
      </c>
      <c r="F1042" s="16">
        <v>4.0185995274659305</v>
      </c>
      <c r="G1042" s="16">
        <v>-4.290522853784883</v>
      </c>
      <c r="H1042" s="16">
        <v>-3.5960730800699636</v>
      </c>
      <c r="I1042" s="16">
        <v>7.583831163341169</v>
      </c>
    </row>
    <row r="1043" spans="2:9" x14ac:dyDescent="0.15">
      <c r="B1043" s="8">
        <v>1007</v>
      </c>
      <c r="C1043" s="10">
        <f t="shared" si="57"/>
        <v>4.0185995274659305</v>
      </c>
      <c r="D1043" s="10">
        <f t="shared" si="58"/>
        <v>-4.290522853784883</v>
      </c>
      <c r="E1043" s="10">
        <f t="shared" si="59"/>
        <v>-3.5960730800699636</v>
      </c>
      <c r="F1043" s="16">
        <v>4.019500805939181</v>
      </c>
      <c r="G1043" s="16">
        <v>-4.2913017185958529</v>
      </c>
      <c r="H1043" s="16">
        <v>-3.5970817422911785</v>
      </c>
      <c r="I1043" s="16">
        <v>7.5833435807609844</v>
      </c>
    </row>
    <row r="1044" spans="2:9" x14ac:dyDescent="0.15">
      <c r="B1044" s="8">
        <v>1008</v>
      </c>
      <c r="C1044" s="10">
        <f t="shared" si="57"/>
        <v>4.019500805939181</v>
      </c>
      <c r="D1044" s="10">
        <f t="shared" si="58"/>
        <v>-4.2913017185958529</v>
      </c>
      <c r="E1044" s="10">
        <f t="shared" si="59"/>
        <v>-3.5970817422911785</v>
      </c>
      <c r="F1044" s="16">
        <v>4.0204016755906986</v>
      </c>
      <c r="G1044" s="16">
        <v>-4.2920801665308366</v>
      </c>
      <c r="H1044" s="16">
        <v>-3.5980900483361298</v>
      </c>
      <c r="I1044" s="16">
        <v>7.5828564194579426</v>
      </c>
    </row>
    <row r="1045" spans="2:9" x14ac:dyDescent="0.15">
      <c r="B1045" s="8">
        <v>1009</v>
      </c>
      <c r="C1045" s="10">
        <f t="shared" si="57"/>
        <v>4.0204016755906986</v>
      </c>
      <c r="D1045" s="10">
        <f t="shared" si="58"/>
        <v>-4.2920801665308366</v>
      </c>
      <c r="E1045" s="10">
        <f t="shared" si="59"/>
        <v>-3.5980900483361298</v>
      </c>
      <c r="F1045" s="16">
        <v>4.0213021367807791</v>
      </c>
      <c r="G1045" s="16">
        <v>-4.2928581980166722</v>
      </c>
      <c r="H1045" s="16">
        <v>-3.5990979984271632</v>
      </c>
      <c r="I1045" s="16">
        <v>7.582369678891971</v>
      </c>
    </row>
    <row r="1046" spans="2:9" x14ac:dyDescent="0.15">
      <c r="B1046" s="8">
        <v>1010</v>
      </c>
      <c r="C1046" s="10">
        <f t="shared" si="57"/>
        <v>4.0213021367807791</v>
      </c>
      <c r="D1046" s="10">
        <f t="shared" si="58"/>
        <v>-4.2928581980166722</v>
      </c>
      <c r="E1046" s="10">
        <f t="shared" si="59"/>
        <v>-3.5990979984271632</v>
      </c>
      <c r="F1046" s="16">
        <v>4.0222021898692413</v>
      </c>
      <c r="G1046" s="16">
        <v>-4.2936358134796011</v>
      </c>
      <c r="H1046" s="16">
        <v>-3.6001055927863934</v>
      </c>
      <c r="I1046" s="16">
        <v>7.5818833585239345</v>
      </c>
    </row>
    <row r="1047" spans="2:9" x14ac:dyDescent="0.15">
      <c r="B1047" s="8">
        <v>1011</v>
      </c>
      <c r="C1047" s="10">
        <f t="shared" si="57"/>
        <v>4.0222021898692413</v>
      </c>
      <c r="D1047" s="10">
        <f t="shared" si="58"/>
        <v>-4.2936358134796011</v>
      </c>
      <c r="E1047" s="10">
        <f t="shared" si="59"/>
        <v>-3.6001055927863934</v>
      </c>
      <c r="F1047" s="16">
        <v>4.0231018352154271</v>
      </c>
      <c r="G1047" s="16">
        <v>-4.2944130133452694</v>
      </c>
      <c r="H1047" s="16">
        <v>-3.6011128316357044</v>
      </c>
      <c r="I1047" s="16">
        <v>7.5813974578156378</v>
      </c>
    </row>
    <row r="1048" spans="2:9" x14ac:dyDescent="0.15">
      <c r="B1048" s="8">
        <v>1012</v>
      </c>
      <c r="C1048" s="10">
        <f t="shared" si="57"/>
        <v>4.0231018352154271</v>
      </c>
      <c r="D1048" s="10">
        <f t="shared" si="58"/>
        <v>-4.2944130133452694</v>
      </c>
      <c r="E1048" s="10">
        <f t="shared" si="59"/>
        <v>-3.6011128316357044</v>
      </c>
      <c r="F1048" s="16">
        <v>4.0240010731782032</v>
      </c>
      <c r="G1048" s="16">
        <v>-4.2951897980387281</v>
      </c>
      <c r="H1048" s="16">
        <v>-3.6021197151967499</v>
      </c>
      <c r="I1048" s="16">
        <v>7.5809119762298049</v>
      </c>
    </row>
    <row r="1049" spans="2:9" x14ac:dyDescent="0.15">
      <c r="B1049" s="8">
        <v>1013</v>
      </c>
      <c r="C1049" s="10">
        <f t="shared" si="57"/>
        <v>4.0240010731782032</v>
      </c>
      <c r="D1049" s="10">
        <f t="shared" si="58"/>
        <v>-4.2951897980387281</v>
      </c>
      <c r="E1049" s="10">
        <f t="shared" si="59"/>
        <v>-3.6021197151967499</v>
      </c>
      <c r="F1049" s="16">
        <v>4.0248999041159612</v>
      </c>
      <c r="G1049" s="16">
        <v>-4.2959661679844352</v>
      </c>
      <c r="H1049" s="16">
        <v>-3.6031262436909541</v>
      </c>
      <c r="I1049" s="16">
        <v>7.5804269132301085</v>
      </c>
    </row>
    <row r="1050" spans="2:9" x14ac:dyDescent="0.15">
      <c r="B1050" s="8">
        <v>1014</v>
      </c>
      <c r="C1050" s="10">
        <f t="shared" si="57"/>
        <v>4.0248999041159612</v>
      </c>
      <c r="D1050" s="10">
        <f t="shared" si="58"/>
        <v>-4.2959661679844352</v>
      </c>
      <c r="E1050" s="10">
        <f t="shared" si="59"/>
        <v>-3.6031262436909541</v>
      </c>
      <c r="F1050" s="16">
        <v>4.0257983283866183</v>
      </c>
      <c r="G1050" s="16">
        <v>-4.2967421236062542</v>
      </c>
      <c r="H1050" s="16">
        <v>-3.6041324173395117</v>
      </c>
      <c r="I1050" s="16">
        <v>7.5799422682811377</v>
      </c>
    </row>
    <row r="1051" spans="2:9" x14ac:dyDescent="0.15">
      <c r="B1051" s="8">
        <v>1015</v>
      </c>
      <c r="C1051" s="10">
        <f t="shared" si="57"/>
        <v>4.0257983283866183</v>
      </c>
      <c r="D1051" s="10">
        <f t="shared" si="58"/>
        <v>-4.2967421236062542</v>
      </c>
      <c r="E1051" s="10">
        <f t="shared" si="59"/>
        <v>-3.6041324173395117</v>
      </c>
      <c r="F1051" s="16">
        <v>4.0266963463476175</v>
      </c>
      <c r="G1051" s="16">
        <v>-4.297517665327458</v>
      </c>
      <c r="H1051" s="16">
        <v>-3.6051382363633886</v>
      </c>
      <c r="I1051" s="16">
        <v>7.5794580408484151</v>
      </c>
    </row>
    <row r="1052" spans="2:9" x14ac:dyDescent="0.15">
      <c r="B1052" s="8">
        <v>1016</v>
      </c>
      <c r="C1052" s="10">
        <f t="shared" si="57"/>
        <v>4.0266963463476175</v>
      </c>
      <c r="D1052" s="10">
        <f t="shared" si="58"/>
        <v>-4.297517665327458</v>
      </c>
      <c r="E1052" s="10">
        <f t="shared" si="59"/>
        <v>-3.6051382363633886</v>
      </c>
      <c r="F1052" s="16">
        <v>4.027593958355931</v>
      </c>
      <c r="G1052" s="16">
        <v>-4.2982927935707282</v>
      </c>
      <c r="H1052" s="16">
        <v>-3.6061437009833215</v>
      </c>
      <c r="I1052" s="16">
        <v>7.5789742303983818</v>
      </c>
    </row>
    <row r="1053" spans="2:9" x14ac:dyDescent="0.15">
      <c r="B1053" s="8">
        <v>1017</v>
      </c>
      <c r="C1053" s="10">
        <f t="shared" si="57"/>
        <v>4.027593958355931</v>
      </c>
      <c r="D1053" s="10">
        <f t="shared" si="58"/>
        <v>-4.2982927935707282</v>
      </c>
      <c r="E1053" s="10">
        <f t="shared" si="59"/>
        <v>-3.6061437009833215</v>
      </c>
      <c r="F1053" s="16">
        <v>4.0284911647680586</v>
      </c>
      <c r="G1053" s="16">
        <v>-4.2990675087581574</v>
      </c>
      <c r="H1053" s="16">
        <v>-3.6071488114198194</v>
      </c>
      <c r="I1053" s="16">
        <v>7.5784908363984078</v>
      </c>
    </row>
    <row r="1054" spans="2:9" x14ac:dyDescent="0.15">
      <c r="B1054" s="8">
        <v>1018</v>
      </c>
      <c r="C1054" s="10">
        <f t="shared" si="57"/>
        <v>4.0284911647680586</v>
      </c>
      <c r="D1054" s="10">
        <f t="shared" si="58"/>
        <v>-4.2990675087581574</v>
      </c>
      <c r="E1054" s="10">
        <f t="shared" si="59"/>
        <v>-3.6071488114198194</v>
      </c>
      <c r="F1054" s="16">
        <v>4.0293879659400291</v>
      </c>
      <c r="G1054" s="16">
        <v>-4.2998418113112482</v>
      </c>
      <c r="H1054" s="16">
        <v>-3.6081535678931624</v>
      </c>
      <c r="I1054" s="16">
        <v>7.5780078583167807</v>
      </c>
    </row>
    <row r="1055" spans="2:9" x14ac:dyDescent="0.15">
      <c r="B1055" s="8">
        <v>1019</v>
      </c>
      <c r="C1055" s="10">
        <f t="shared" si="57"/>
        <v>4.0293879659400291</v>
      </c>
      <c r="D1055" s="10">
        <f t="shared" si="58"/>
        <v>-4.2998418113112482</v>
      </c>
      <c r="E1055" s="10">
        <f t="shared" si="59"/>
        <v>-3.6081535678931624</v>
      </c>
      <c r="F1055" s="16">
        <v>4.0302843622274009</v>
      </c>
      <c r="G1055" s="16">
        <v>-4.3006157016509166</v>
      </c>
      <c r="H1055" s="16">
        <v>-3.609157970623404</v>
      </c>
      <c r="I1055" s="16">
        <v>7.5775252956227046</v>
      </c>
    </row>
    <row r="1056" spans="2:9" x14ac:dyDescent="0.15">
      <c r="B1056" s="8">
        <v>1020</v>
      </c>
      <c r="C1056" s="10">
        <f t="shared" si="57"/>
        <v>4.0302843622274009</v>
      </c>
      <c r="D1056" s="10">
        <f t="shared" si="58"/>
        <v>-4.3006157016509166</v>
      </c>
      <c r="E1056" s="10">
        <f t="shared" si="59"/>
        <v>-3.609157970623404</v>
      </c>
      <c r="F1056" s="16">
        <v>4.0311803539852642</v>
      </c>
      <c r="G1056" s="16">
        <v>-4.3013891801974911</v>
      </c>
      <c r="H1056" s="16">
        <v>-3.6101620198303701</v>
      </c>
      <c r="I1056" s="16">
        <v>7.5770431477863092</v>
      </c>
    </row>
    <row r="1057" spans="2:9" x14ac:dyDescent="0.15">
      <c r="B1057" s="8">
        <v>1021</v>
      </c>
      <c r="C1057" s="10">
        <f t="shared" si="57"/>
        <v>4.0311803539852642</v>
      </c>
      <c r="D1057" s="10">
        <f t="shared" si="58"/>
        <v>-4.3013891801974911</v>
      </c>
      <c r="E1057" s="10">
        <f t="shared" si="59"/>
        <v>-3.6101620198303701</v>
      </c>
      <c r="F1057" s="16">
        <v>4.0320759415682392</v>
      </c>
      <c r="G1057" s="16">
        <v>-4.3021622473707151</v>
      </c>
      <c r="H1057" s="16">
        <v>-3.6111657157336596</v>
      </c>
      <c r="I1057" s="16">
        <v>7.5765614142786299</v>
      </c>
    </row>
    <row r="1058" spans="2:9" x14ac:dyDescent="0.15">
      <c r="B1058" s="8">
        <v>1022</v>
      </c>
      <c r="C1058" s="10">
        <f t="shared" si="57"/>
        <v>4.0320759415682392</v>
      </c>
      <c r="D1058" s="10">
        <f t="shared" si="58"/>
        <v>-4.3021622473707151</v>
      </c>
      <c r="E1058" s="10">
        <f t="shared" si="59"/>
        <v>-3.6111657157336596</v>
      </c>
      <c r="F1058" s="16">
        <v>4.0329711253304801</v>
      </c>
      <c r="G1058" s="16">
        <v>-4.3029349035897466</v>
      </c>
      <c r="H1058" s="16">
        <v>-3.6121690585526447</v>
      </c>
      <c r="I1058" s="16">
        <v>7.5760800945716191</v>
      </c>
    </row>
    <row r="1059" spans="2:9" x14ac:dyDescent="0.15">
      <c r="B1059" s="8">
        <v>1023</v>
      </c>
      <c r="C1059" s="10">
        <f t="shared" si="57"/>
        <v>4.0329711253304801</v>
      </c>
      <c r="D1059" s="10">
        <f t="shared" si="58"/>
        <v>-4.3029349035897466</v>
      </c>
      <c r="E1059" s="10">
        <f t="shared" si="59"/>
        <v>-3.6121690585526447</v>
      </c>
      <c r="F1059" s="16">
        <v>4.0338659056256736</v>
      </c>
      <c r="G1059" s="16">
        <v>-4.3037071492731602</v>
      </c>
      <c r="H1059" s="16">
        <v>-3.6131720485064718</v>
      </c>
      <c r="I1059" s="16">
        <v>7.5755991881381366</v>
      </c>
    </row>
    <row r="1060" spans="2:9" x14ac:dyDescent="0.15">
      <c r="B1060" s="8">
        <v>1024</v>
      </c>
      <c r="C1060" s="10">
        <f t="shared" si="57"/>
        <v>4.0338659056256736</v>
      </c>
      <c r="D1060" s="10">
        <f t="shared" si="58"/>
        <v>-4.3037071492731602</v>
      </c>
      <c r="E1060" s="10">
        <f t="shared" si="59"/>
        <v>-3.6131720485064718</v>
      </c>
      <c r="F1060" s="16">
        <v>4.0347602828070404</v>
      </c>
      <c r="G1060" s="16">
        <v>-4.3044789848389469</v>
      </c>
      <c r="H1060" s="16">
        <v>-3.6141746858140609</v>
      </c>
      <c r="I1060" s="16">
        <v>7.5751186944519606</v>
      </c>
    </row>
    <row r="1061" spans="2:9" x14ac:dyDescent="0.15">
      <c r="B1061" s="8">
        <v>1025</v>
      </c>
      <c r="C1061" s="10">
        <f t="shared" si="57"/>
        <v>4.0347602828070404</v>
      </c>
      <c r="D1061" s="10">
        <f t="shared" si="58"/>
        <v>-4.3044789848389469</v>
      </c>
      <c r="E1061" s="10">
        <f t="shared" si="59"/>
        <v>-3.6141746858140609</v>
      </c>
      <c r="F1061" s="16">
        <v>4.0356542572273355</v>
      </c>
      <c r="G1061" s="16">
        <v>-4.3052504107045175</v>
      </c>
      <c r="H1061" s="16">
        <v>-3.6151769706941073</v>
      </c>
      <c r="I1061" s="16">
        <v>7.5746386129877648</v>
      </c>
    </row>
    <row r="1062" spans="2:9" x14ac:dyDescent="0.15">
      <c r="B1062" s="8">
        <v>1026</v>
      </c>
      <c r="C1062" s="10">
        <f t="shared" si="57"/>
        <v>4.0356542572273355</v>
      </c>
      <c r="D1062" s="10">
        <f t="shared" si="58"/>
        <v>-4.3052504107045175</v>
      </c>
      <c r="E1062" s="10">
        <f t="shared" si="59"/>
        <v>-3.6151769706941073</v>
      </c>
      <c r="F1062" s="16">
        <v>4.0365478292388497</v>
      </c>
      <c r="G1062" s="16">
        <v>-4.3060214272867006</v>
      </c>
      <c r="H1062" s="16">
        <v>-3.6161789033650806</v>
      </c>
      <c r="I1062" s="16">
        <v>7.574158943221132</v>
      </c>
    </row>
    <row r="1063" spans="2:9" x14ac:dyDescent="0.15">
      <c r="B1063" s="8">
        <v>1027</v>
      </c>
      <c r="C1063" s="10">
        <f t="shared" si="57"/>
        <v>4.0365478292388497</v>
      </c>
      <c r="D1063" s="10">
        <f t="shared" si="58"/>
        <v>-4.3060214272867006</v>
      </c>
      <c r="E1063" s="10">
        <f t="shared" si="59"/>
        <v>-3.6161789033650806</v>
      </c>
      <c r="F1063" s="16">
        <v>4.0374409991934108</v>
      </c>
      <c r="G1063" s="16">
        <v>-4.3067920350017452</v>
      </c>
      <c r="H1063" s="16">
        <v>-3.6171804840452264</v>
      </c>
      <c r="I1063" s="16">
        <v>7.5736796846285532</v>
      </c>
    </row>
    <row r="1064" spans="2:9" x14ac:dyDescent="0.15">
      <c r="B1064" s="8">
        <v>1028</v>
      </c>
      <c r="C1064" s="10">
        <f t="shared" si="57"/>
        <v>4.0374409991934108</v>
      </c>
      <c r="D1064" s="10">
        <f t="shared" si="58"/>
        <v>-4.3067920350017452</v>
      </c>
      <c r="E1064" s="10">
        <f t="shared" si="59"/>
        <v>-3.6171804840452264</v>
      </c>
      <c r="F1064" s="16">
        <v>4.0383337674423831</v>
      </c>
      <c r="G1064" s="16">
        <v>-4.3075622342653226</v>
      </c>
      <c r="H1064" s="16">
        <v>-3.6181817129525649</v>
      </c>
      <c r="I1064" s="16">
        <v>7.5732008366874108</v>
      </c>
    </row>
    <row r="1065" spans="2:9" x14ac:dyDescent="0.15">
      <c r="B1065" s="8">
        <v>1029</v>
      </c>
      <c r="C1065" s="10">
        <f t="shared" si="57"/>
        <v>4.0383337674423831</v>
      </c>
      <c r="D1065" s="10">
        <f t="shared" si="58"/>
        <v>-4.3075622342653226</v>
      </c>
      <c r="E1065" s="10">
        <f t="shared" si="59"/>
        <v>-3.6181817129525649</v>
      </c>
      <c r="F1065" s="16">
        <v>4.03922613433667</v>
      </c>
      <c r="G1065" s="16">
        <v>-4.3083320254925246</v>
      </c>
      <c r="H1065" s="16">
        <v>-3.6191825903048929</v>
      </c>
      <c r="I1065" s="16">
        <v>7.5727223988759924</v>
      </c>
    </row>
    <row r="1066" spans="2:9" x14ac:dyDescent="0.15">
      <c r="B1066" s="8">
        <v>1030</v>
      </c>
      <c r="C1066" s="10">
        <f t="shared" si="57"/>
        <v>4.03922613433667</v>
      </c>
      <c r="D1066" s="10">
        <f t="shared" si="58"/>
        <v>-4.3083320254925246</v>
      </c>
      <c r="E1066" s="10">
        <f t="shared" si="59"/>
        <v>-3.6191825903048929</v>
      </c>
      <c r="F1066" s="16">
        <v>4.0401181002267119</v>
      </c>
      <c r="G1066" s="16">
        <v>-4.3091014090978677</v>
      </c>
      <c r="H1066" s="16">
        <v>-3.6201831163197831</v>
      </c>
      <c r="I1066" s="16">
        <v>7.572244370673487</v>
      </c>
    </row>
    <row r="1067" spans="2:9" x14ac:dyDescent="0.15">
      <c r="B1067" s="8">
        <v>1031</v>
      </c>
      <c r="C1067" s="10">
        <f t="shared" si="57"/>
        <v>4.0401181002267119</v>
      </c>
      <c r="D1067" s="10">
        <f t="shared" si="58"/>
        <v>-4.3091014090978677</v>
      </c>
      <c r="E1067" s="10">
        <f t="shared" si="59"/>
        <v>-3.6201831163197831</v>
      </c>
      <c r="F1067" s="16">
        <v>4.0410096654624894</v>
      </c>
      <c r="G1067" s="16">
        <v>-4.3098703854952909</v>
      </c>
      <c r="H1067" s="16">
        <v>-3.6211832912145852</v>
      </c>
      <c r="I1067" s="16">
        <v>7.5717667515599709</v>
      </c>
    </row>
    <row r="1068" spans="2:9" x14ac:dyDescent="0.15">
      <c r="B1068" s="8">
        <v>1032</v>
      </c>
      <c r="C1068" s="10">
        <f t="shared" si="57"/>
        <v>4.0410096654624894</v>
      </c>
      <c r="D1068" s="10">
        <f t="shared" si="58"/>
        <v>-4.3098703854952909</v>
      </c>
      <c r="E1068" s="10">
        <f t="shared" si="59"/>
        <v>-3.6211832912145852</v>
      </c>
      <c r="F1068" s="16">
        <v>4.0419008303935238</v>
      </c>
      <c r="G1068" s="16">
        <v>-4.3106389550981596</v>
      </c>
      <c r="H1068" s="16">
        <v>-3.6221831152064259</v>
      </c>
      <c r="I1068" s="16">
        <v>7.5712895410164158</v>
      </c>
    </row>
    <row r="1069" spans="2:9" x14ac:dyDescent="0.15">
      <c r="B1069" s="8">
        <v>1033</v>
      </c>
      <c r="C1069" s="10">
        <f t="shared" si="57"/>
        <v>4.0419008303935238</v>
      </c>
      <c r="D1069" s="10">
        <f t="shared" si="58"/>
        <v>-4.3106389550981596</v>
      </c>
      <c r="E1069" s="10">
        <f>H1068</f>
        <v>-3.6221831152064259</v>
      </c>
      <c r="F1069" s="16">
        <v>4.0427915953688771</v>
      </c>
      <c r="G1069" s="16">
        <v>-4.3114071183192655</v>
      </c>
      <c r="H1069" s="16">
        <v>-3.6231825885122091</v>
      </c>
      <c r="I1069" s="16">
        <v>7.5708127385246851</v>
      </c>
    </row>
    <row r="1070" spans="2:9" x14ac:dyDescent="0.15">
      <c r="B1070" s="8">
        <v>1034</v>
      </c>
      <c r="C1070" s="10">
        <f t="shared" ref="C1070:C1133" si="60">F1069</f>
        <v>4.0427915953688771</v>
      </c>
      <c r="D1070" s="10">
        <f t="shared" ref="D1070:D1133" si="61">G1069</f>
        <v>-4.3114071183192655</v>
      </c>
      <c r="E1070" s="10">
        <f t="shared" ref="E1070:E1133" si="62">H1069</f>
        <v>-3.6231825885122091</v>
      </c>
      <c r="F1070" s="16">
        <v>4.0436819607371541</v>
      </c>
      <c r="G1070" s="16">
        <v>-4.3121748755708262</v>
      </c>
      <c r="H1070" s="16">
        <v>-3.6241817113486166</v>
      </c>
      <c r="I1070" s="16">
        <v>7.5703363435675355</v>
      </c>
    </row>
    <row r="1071" spans="2:9" x14ac:dyDescent="0.15">
      <c r="B1071" s="8">
        <v>1035</v>
      </c>
      <c r="C1071" s="10">
        <f t="shared" si="60"/>
        <v>4.0436819607371541</v>
      </c>
      <c r="D1071" s="10">
        <f t="shared" si="61"/>
        <v>-4.3121748755708262</v>
      </c>
      <c r="E1071" s="10">
        <f t="shared" si="62"/>
        <v>-3.6241817113486166</v>
      </c>
      <c r="F1071" s="16">
        <v>4.0445719268465012</v>
      </c>
      <c r="G1071" s="16">
        <v>-4.3129422272644877</v>
      </c>
      <c r="H1071" s="16">
        <v>-3.625180483932108</v>
      </c>
      <c r="I1071" s="16">
        <v>7.5698603556286068</v>
      </c>
    </row>
    <row r="1072" spans="2:9" x14ac:dyDescent="0.15">
      <c r="B1072" s="8">
        <v>1036</v>
      </c>
      <c r="C1072" s="10">
        <f t="shared" si="60"/>
        <v>4.0445719268465012</v>
      </c>
      <c r="D1072" s="10">
        <f t="shared" si="61"/>
        <v>-4.3129422272644877</v>
      </c>
      <c r="E1072" s="10">
        <f t="shared" si="62"/>
        <v>-3.625180483932108</v>
      </c>
      <c r="F1072" s="16">
        <v>4.0454614940446083</v>
      </c>
      <c r="G1072" s="16">
        <v>-4.3137091738113256</v>
      </c>
      <c r="H1072" s="16">
        <v>-3.6261789064789216</v>
      </c>
      <c r="I1072" s="16">
        <v>7.5693847741924216</v>
      </c>
    </row>
    <row r="1073" spans="2:9" x14ac:dyDescent="0.15">
      <c r="B1073" s="8">
        <v>1037</v>
      </c>
      <c r="C1073" s="10">
        <f t="shared" si="60"/>
        <v>4.0454614940446083</v>
      </c>
      <c r="D1073" s="10">
        <f t="shared" si="61"/>
        <v>-4.3137091738113256</v>
      </c>
      <c r="E1073" s="10">
        <f t="shared" si="62"/>
        <v>-3.6261789064789216</v>
      </c>
      <c r="F1073" s="16">
        <v>4.0463506626787105</v>
      </c>
      <c r="G1073" s="16">
        <v>-4.3144757156218452</v>
      </c>
      <c r="H1073" s="16">
        <v>-3.6271769792050743</v>
      </c>
      <c r="I1073" s="16">
        <v>7.568909598744396</v>
      </c>
    </row>
    <row r="1074" spans="2:9" x14ac:dyDescent="0.15">
      <c r="B1074" s="8">
        <v>1038</v>
      </c>
      <c r="C1074" s="10">
        <f t="shared" si="60"/>
        <v>4.0463506626787105</v>
      </c>
      <c r="D1074" s="10">
        <f t="shared" si="61"/>
        <v>-4.3144757156218452</v>
      </c>
      <c r="E1074" s="10">
        <f t="shared" si="62"/>
        <v>-3.6271769792050743</v>
      </c>
      <c r="F1074" s="16">
        <v>4.0472394330955872</v>
      </c>
      <c r="G1074" s="16">
        <v>-4.3152418531059817</v>
      </c>
      <c r="H1074" s="16">
        <v>-3.628174702326362</v>
      </c>
      <c r="I1074" s="16">
        <v>7.5684348287708199</v>
      </c>
    </row>
    <row r="1075" spans="2:9" x14ac:dyDescent="0.15">
      <c r="B1075" s="8">
        <v>1039</v>
      </c>
      <c r="C1075" s="10">
        <f t="shared" si="60"/>
        <v>4.0472394330955872</v>
      </c>
      <c r="D1075" s="10">
        <f t="shared" si="61"/>
        <v>-4.3152418531059817</v>
      </c>
      <c r="E1075" s="10">
        <f t="shared" si="62"/>
        <v>-3.628174702326362</v>
      </c>
      <c r="F1075" s="16">
        <v>4.0481278056415642</v>
      </c>
      <c r="G1075" s="16">
        <v>-4.3160075866731038</v>
      </c>
      <c r="H1075" s="16">
        <v>-3.6291720760583601</v>
      </c>
      <c r="I1075" s="16">
        <v>7.567960463758868</v>
      </c>
    </row>
    <row r="1076" spans="2:9" x14ac:dyDescent="0.15">
      <c r="B1076" s="8">
        <v>1040</v>
      </c>
      <c r="C1076" s="10">
        <f t="shared" si="60"/>
        <v>4.0481278056415642</v>
      </c>
      <c r="D1076" s="10">
        <f t="shared" si="61"/>
        <v>-4.3160075866731038</v>
      </c>
      <c r="E1076" s="10">
        <f t="shared" si="62"/>
        <v>-3.6291720760583601</v>
      </c>
      <c r="F1076" s="16">
        <v>4.0490157806625131</v>
      </c>
      <c r="G1076" s="16">
        <v>-4.3167729167320115</v>
      </c>
      <c r="H1076" s="16">
        <v>-3.6301691006164236</v>
      </c>
      <c r="I1076" s="16">
        <v>7.567486503196589</v>
      </c>
    </row>
    <row r="1077" spans="2:9" x14ac:dyDescent="0.15">
      <c r="B1077" s="8">
        <v>1041</v>
      </c>
      <c r="C1077" s="10">
        <f t="shared" si="60"/>
        <v>4.0490157806625131</v>
      </c>
      <c r="D1077" s="10">
        <f t="shared" si="61"/>
        <v>-4.3167729167320115</v>
      </c>
      <c r="E1077" s="10">
        <f t="shared" si="62"/>
        <v>-3.6301691006164236</v>
      </c>
      <c r="F1077" s="16">
        <v>4.0499033585038529</v>
      </c>
      <c r="G1077" s="16">
        <v>-4.31753784369094</v>
      </c>
      <c r="H1077" s="16">
        <v>-3.6311657762156879</v>
      </c>
      <c r="I1077" s="16">
        <v>7.5670129465729072</v>
      </c>
    </row>
    <row r="1078" spans="2:9" x14ac:dyDescent="0.15">
      <c r="B1078" s="8">
        <v>1042</v>
      </c>
      <c r="C1078" s="10">
        <f t="shared" si="60"/>
        <v>4.0499033585038529</v>
      </c>
      <c r="D1078" s="10">
        <f t="shared" si="61"/>
        <v>-4.31753784369094</v>
      </c>
      <c r="E1078" s="10">
        <f t="shared" si="62"/>
        <v>-3.6311657762156879</v>
      </c>
      <c r="F1078" s="16">
        <v>4.0507905395105519</v>
      </c>
      <c r="G1078" s="16">
        <v>-4.3183023679575587</v>
      </c>
      <c r="H1078" s="16">
        <v>-3.6321621030710691</v>
      </c>
      <c r="I1078" s="16">
        <v>7.5665397933776273</v>
      </c>
    </row>
    <row r="1079" spans="2:9" x14ac:dyDescent="0.15">
      <c r="B1079" s="8">
        <v>1043</v>
      </c>
      <c r="C1079" s="10">
        <f t="shared" si="60"/>
        <v>4.0507905395105519</v>
      </c>
      <c r="D1079" s="10">
        <f t="shared" si="61"/>
        <v>-4.3183023679575587</v>
      </c>
      <c r="E1079" s="10">
        <f t="shared" si="62"/>
        <v>-3.6321621030710691</v>
      </c>
      <c r="F1079" s="16">
        <v>4.0516773240271258</v>
      </c>
      <c r="G1079" s="16">
        <v>-4.3190664899389724</v>
      </c>
      <c r="H1079" s="16">
        <v>-3.6331580813972639</v>
      </c>
      <c r="I1079" s="16">
        <v>7.5660670431014196</v>
      </c>
    </row>
    <row r="1080" spans="2:9" x14ac:dyDescent="0.15">
      <c r="B1080" s="8">
        <v>1044</v>
      </c>
      <c r="C1080" s="10">
        <f t="shared" si="60"/>
        <v>4.0516773240271258</v>
      </c>
      <c r="D1080" s="10">
        <f t="shared" si="61"/>
        <v>-4.3190664899389724</v>
      </c>
      <c r="E1080" s="10">
        <f t="shared" si="62"/>
        <v>-3.6331580813972639</v>
      </c>
      <c r="F1080" s="16">
        <v>4.0525637123976406</v>
      </c>
      <c r="G1080" s="16">
        <v>-4.3198302100417232</v>
      </c>
      <c r="H1080" s="16">
        <v>-3.6341537114087497</v>
      </c>
      <c r="I1080" s="16">
        <v>7.5655946952358306</v>
      </c>
    </row>
    <row r="1081" spans="2:9" x14ac:dyDescent="0.15">
      <c r="B1081" s="8">
        <v>1045</v>
      </c>
      <c r="C1081" s="10">
        <f t="shared" si="60"/>
        <v>4.0525637123976406</v>
      </c>
      <c r="D1081" s="10">
        <f t="shared" si="61"/>
        <v>-4.3198302100417232</v>
      </c>
      <c r="E1081" s="10">
        <f t="shared" si="62"/>
        <v>-3.6341537114087497</v>
      </c>
      <c r="F1081" s="16">
        <v>4.053449704965713</v>
      </c>
      <c r="G1081" s="16">
        <v>-4.3205935286717896</v>
      </c>
      <c r="H1081" s="16">
        <v>-3.635148993319786</v>
      </c>
      <c r="I1081" s="16">
        <v>7.5651227492732716</v>
      </c>
    </row>
    <row r="1082" spans="2:9" x14ac:dyDescent="0.15">
      <c r="B1082" s="8">
        <v>1046</v>
      </c>
      <c r="C1082" s="10">
        <f t="shared" si="60"/>
        <v>4.053449704965713</v>
      </c>
      <c r="D1082" s="10">
        <f t="shared" si="61"/>
        <v>-4.3205935286717896</v>
      </c>
      <c r="E1082" s="10">
        <f t="shared" si="62"/>
        <v>-3.635148993319786</v>
      </c>
      <c r="F1082" s="16">
        <v>4.0543353020745103</v>
      </c>
      <c r="G1082" s="16">
        <v>-4.3213564462345904</v>
      </c>
      <c r="H1082" s="16">
        <v>-3.6361439273444138</v>
      </c>
      <c r="I1082" s="16">
        <v>7.5646512047070189</v>
      </c>
    </row>
    <row r="1083" spans="2:9" x14ac:dyDescent="0.15">
      <c r="B1083" s="8">
        <v>1047</v>
      </c>
      <c r="C1083" s="10">
        <f t="shared" si="60"/>
        <v>4.0543353020745103</v>
      </c>
      <c r="D1083" s="10">
        <f t="shared" si="61"/>
        <v>-4.3213564462345904</v>
      </c>
      <c r="E1083" s="10">
        <f t="shared" si="62"/>
        <v>-3.6361439273444138</v>
      </c>
      <c r="F1083" s="16">
        <v>4.0552205040667531</v>
      </c>
      <c r="G1083" s="16">
        <v>-4.322118963134983</v>
      </c>
      <c r="H1083" s="16">
        <v>-3.6371385136964567</v>
      </c>
      <c r="I1083" s="16">
        <v>7.564180061031224</v>
      </c>
    </row>
    <row r="1084" spans="2:9" x14ac:dyDescent="0.15">
      <c r="B1084" s="8">
        <v>1048</v>
      </c>
      <c r="C1084" s="10">
        <f t="shared" si="60"/>
        <v>4.0552205040667531</v>
      </c>
      <c r="D1084" s="10">
        <f t="shared" si="61"/>
        <v>-4.322118963134983</v>
      </c>
      <c r="E1084" s="10">
        <f t="shared" si="62"/>
        <v>-3.6371385136964567</v>
      </c>
      <c r="F1084" s="16">
        <v>4.0561053112847132</v>
      </c>
      <c r="G1084" s="16">
        <v>-4.3228810797772654</v>
      </c>
      <c r="H1084" s="16">
        <v>-3.6381327525895202</v>
      </c>
      <c r="I1084" s="16">
        <v>7.5637093177408854</v>
      </c>
    </row>
    <row r="1085" spans="2:9" x14ac:dyDescent="0.15">
      <c r="B1085" s="8">
        <v>1049</v>
      </c>
      <c r="C1085" s="10">
        <f t="shared" si="60"/>
        <v>4.0561053112847132</v>
      </c>
      <c r="D1085" s="10">
        <f t="shared" si="61"/>
        <v>-4.3228810797772654</v>
      </c>
      <c r="E1085" s="10">
        <f t="shared" si="62"/>
        <v>-3.6381327525895202</v>
      </c>
      <c r="F1085" s="16">
        <v>4.056989724070216</v>
      </c>
      <c r="G1085" s="16">
        <v>-4.3236427965651778</v>
      </c>
      <c r="H1085" s="16">
        <v>-3.6391266442369932</v>
      </c>
      <c r="I1085" s="16">
        <v>7.5632389743318784</v>
      </c>
    </row>
    <row r="1086" spans="2:9" x14ac:dyDescent="0.15">
      <c r="B1086" s="8">
        <v>1050</v>
      </c>
      <c r="C1086" s="10">
        <f t="shared" si="60"/>
        <v>4.056989724070216</v>
      </c>
      <c r="D1086" s="10">
        <f t="shared" si="61"/>
        <v>-4.3236427965651778</v>
      </c>
      <c r="E1086" s="10">
        <f t="shared" si="62"/>
        <v>-3.6391266442369932</v>
      </c>
      <c r="F1086" s="16">
        <v>4.0578737427646425</v>
      </c>
      <c r="G1086" s="16">
        <v>-4.3244041139019016</v>
      </c>
      <c r="H1086" s="16">
        <v>-3.6401201888520474</v>
      </c>
      <c r="I1086" s="16">
        <v>7.5627690303009292</v>
      </c>
    </row>
    <row r="1087" spans="2:9" x14ac:dyDescent="0.15">
      <c r="B1087" s="8">
        <v>1051</v>
      </c>
      <c r="C1087" s="10">
        <f t="shared" si="60"/>
        <v>4.0578737427646425</v>
      </c>
      <c r="D1087" s="10">
        <f t="shared" si="61"/>
        <v>-4.3244041139019016</v>
      </c>
      <c r="E1087" s="10">
        <f t="shared" si="62"/>
        <v>-3.6401201888520474</v>
      </c>
      <c r="F1087" s="16">
        <v>4.0587573677089273</v>
      </c>
      <c r="G1087" s="16">
        <v>-4.3251650321900614</v>
      </c>
      <c r="H1087" s="16">
        <v>-3.6411133866476386</v>
      </c>
      <c r="I1087" s="16">
        <v>7.5622994851456209</v>
      </c>
    </row>
    <row r="1088" spans="2:9" x14ac:dyDescent="0.15">
      <c r="B1088" s="8">
        <v>1052</v>
      </c>
      <c r="C1088" s="10">
        <f t="shared" si="60"/>
        <v>4.0587573677089273</v>
      </c>
      <c r="D1088" s="10">
        <f t="shared" si="61"/>
        <v>-4.3251650321900614</v>
      </c>
      <c r="E1088" s="10">
        <f t="shared" si="62"/>
        <v>-3.6411133866476386</v>
      </c>
      <c r="F1088" s="16">
        <v>4.0596405992435614</v>
      </c>
      <c r="G1088" s="16">
        <v>-4.3259255518317268</v>
      </c>
      <c r="H1088" s="16">
        <v>-3.6421062378365057</v>
      </c>
      <c r="I1088" s="16">
        <v>7.5618303383644019</v>
      </c>
    </row>
    <row r="1089" spans="2:9" x14ac:dyDescent="0.15">
      <c r="B1089" s="8">
        <v>1053</v>
      </c>
      <c r="C1089" s="10">
        <f t="shared" si="60"/>
        <v>4.0596405992435614</v>
      </c>
      <c r="D1089" s="10">
        <f t="shared" si="61"/>
        <v>-4.3259255518317268</v>
      </c>
      <c r="E1089" s="10">
        <f t="shared" si="62"/>
        <v>-3.6421062378365057</v>
      </c>
      <c r="F1089" s="16">
        <v>4.0605234377085928</v>
      </c>
      <c r="G1089" s="16">
        <v>-4.3266856732284129</v>
      </c>
      <c r="H1089" s="16">
        <v>-3.6430987426311723</v>
      </c>
      <c r="I1089" s="16">
        <v>7.5613615894565598</v>
      </c>
    </row>
    <row r="1090" spans="2:9" x14ac:dyDescent="0.15">
      <c r="B1090" s="8">
        <v>1054</v>
      </c>
      <c r="C1090" s="10">
        <f t="shared" si="60"/>
        <v>4.0605234377085928</v>
      </c>
      <c r="D1090" s="10">
        <f t="shared" si="61"/>
        <v>-4.3266856732284129</v>
      </c>
      <c r="E1090" s="10">
        <f t="shared" si="62"/>
        <v>-3.6430987426311723</v>
      </c>
      <c r="F1090" s="16">
        <v>4.0614058834436255</v>
      </c>
      <c r="G1090" s="16">
        <v>-4.32744539678108</v>
      </c>
      <c r="H1090" s="16">
        <v>-3.6440909012439464</v>
      </c>
      <c r="I1090" s="16">
        <v>7.5608932379222455</v>
      </c>
    </row>
    <row r="1091" spans="2:9" x14ac:dyDescent="0.15">
      <c r="B1091" s="8">
        <v>1055</v>
      </c>
      <c r="C1091" s="10">
        <f t="shared" si="60"/>
        <v>4.0614058834436255</v>
      </c>
      <c r="D1091" s="10">
        <f t="shared" si="61"/>
        <v>-4.32744539678108</v>
      </c>
      <c r="E1091" s="10">
        <f t="shared" si="62"/>
        <v>-3.6440909012439464</v>
      </c>
      <c r="F1091" s="16">
        <v>4.0622879367878229</v>
      </c>
      <c r="G1091" s="16">
        <v>-4.3282047228901357</v>
      </c>
      <c r="H1091" s="16">
        <v>-3.6450827138869211</v>
      </c>
      <c r="I1091" s="16">
        <v>7.560425283262453</v>
      </c>
    </row>
    <row r="1092" spans="2:9" x14ac:dyDescent="0.15">
      <c r="B1092" s="8">
        <v>1056</v>
      </c>
      <c r="C1092" s="10">
        <f t="shared" si="60"/>
        <v>4.0622879367878229</v>
      </c>
      <c r="D1092" s="10">
        <f t="shared" si="61"/>
        <v>-4.3282047228901357</v>
      </c>
      <c r="E1092" s="10">
        <f t="shared" si="62"/>
        <v>-3.6450827138869211</v>
      </c>
      <c r="F1092" s="16">
        <v>4.0631695980799059</v>
      </c>
      <c r="G1092" s="16">
        <v>-4.3289636519554362</v>
      </c>
      <c r="H1092" s="16">
        <v>-3.6460741807719743</v>
      </c>
      <c r="I1092" s="16">
        <v>7.5599577249790348</v>
      </c>
    </row>
    <row r="1093" spans="2:9" x14ac:dyDescent="0.15">
      <c r="B1093" s="8">
        <v>1057</v>
      </c>
      <c r="C1093" s="10">
        <f t="shared" si="60"/>
        <v>4.0631695980799059</v>
      </c>
      <c r="D1093" s="10">
        <f t="shared" si="61"/>
        <v>-4.3289636519554362</v>
      </c>
      <c r="E1093" s="10">
        <f t="shared" si="62"/>
        <v>-3.6460741807719743</v>
      </c>
      <c r="F1093" s="16">
        <v>4.0640508676581559</v>
      </c>
      <c r="G1093" s="16">
        <v>-4.3297221843762861</v>
      </c>
      <c r="H1093" s="16">
        <v>-3.6470653021107697</v>
      </c>
      <c r="I1093" s="16">
        <v>7.5594905625746769</v>
      </c>
    </row>
    <row r="1094" spans="2:9" x14ac:dyDescent="0.15">
      <c r="B1094" s="8">
        <v>1058</v>
      </c>
      <c r="C1094" s="10">
        <f t="shared" si="60"/>
        <v>4.0640508676581559</v>
      </c>
      <c r="D1094" s="10">
        <f t="shared" si="61"/>
        <v>-4.3297221843762861</v>
      </c>
      <c r="E1094" s="10">
        <f t="shared" si="62"/>
        <v>-3.6470653021107697</v>
      </c>
      <c r="F1094" s="16">
        <v>4.0649317458604148</v>
      </c>
      <c r="G1094" s="16">
        <v>-4.3304803205514393</v>
      </c>
      <c r="H1094" s="16">
        <v>-3.6480560781147573</v>
      </c>
      <c r="I1094" s="16">
        <v>7.559023795552922</v>
      </c>
    </row>
    <row r="1095" spans="2:9" x14ac:dyDescent="0.15">
      <c r="B1095" s="8">
        <v>1059</v>
      </c>
      <c r="C1095" s="10">
        <f t="shared" si="60"/>
        <v>4.0649317458604148</v>
      </c>
      <c r="D1095" s="10">
        <f t="shared" si="61"/>
        <v>-4.3304803205514393</v>
      </c>
      <c r="E1095" s="10">
        <f t="shared" si="62"/>
        <v>-3.6480560781147573</v>
      </c>
      <c r="F1095" s="16">
        <v>4.0658122330240847</v>
      </c>
      <c r="G1095" s="16">
        <v>-4.3312380608791017</v>
      </c>
      <c r="H1095" s="16">
        <v>-3.6490465089951725</v>
      </c>
      <c r="I1095" s="16">
        <v>7.5585574234181472</v>
      </c>
    </row>
    <row r="1096" spans="2:9" x14ac:dyDescent="0.15">
      <c r="B1096" s="8">
        <v>1060</v>
      </c>
      <c r="C1096" s="10">
        <f t="shared" si="60"/>
        <v>4.0658122330240847</v>
      </c>
      <c r="D1096" s="10">
        <f t="shared" si="61"/>
        <v>-4.3312380608791017</v>
      </c>
      <c r="E1096" s="10">
        <f t="shared" si="62"/>
        <v>-3.6490465089951725</v>
      </c>
      <c r="F1096" s="16">
        <v>4.0666923294861288</v>
      </c>
      <c r="G1096" s="16">
        <v>-4.3319954057569303</v>
      </c>
      <c r="H1096" s="16">
        <v>-3.6500365949630371</v>
      </c>
      <c r="I1096" s="16">
        <v>7.5580914456755757</v>
      </c>
    </row>
    <row r="1097" spans="2:9" x14ac:dyDescent="0.15">
      <c r="B1097" s="8">
        <v>1061</v>
      </c>
      <c r="C1097" s="10">
        <f t="shared" si="60"/>
        <v>4.0666923294861288</v>
      </c>
      <c r="D1097" s="10">
        <f t="shared" si="61"/>
        <v>-4.3319954057569303</v>
      </c>
      <c r="E1097" s="10">
        <f t="shared" si="62"/>
        <v>-3.6500365949630371</v>
      </c>
      <c r="F1097" s="16">
        <v>4.0675720355830753</v>
      </c>
      <c r="G1097" s="16">
        <v>-4.3327523555820351</v>
      </c>
      <c r="H1097" s="16">
        <v>-3.6510263362291608</v>
      </c>
      <c r="I1097" s="16">
        <v>7.5576258618312684</v>
      </c>
    </row>
    <row r="1098" spans="2:9" x14ac:dyDescent="0.15">
      <c r="B1098" s="8">
        <v>1062</v>
      </c>
      <c r="C1098" s="10">
        <f t="shared" si="60"/>
        <v>4.0675720355830753</v>
      </c>
      <c r="D1098" s="10">
        <f t="shared" si="61"/>
        <v>-4.3327523555820351</v>
      </c>
      <c r="E1098" s="10">
        <f t="shared" si="62"/>
        <v>-3.6510263362291608</v>
      </c>
      <c r="F1098" s="16">
        <v>4.0684513516510137</v>
      </c>
      <c r="G1098" s="16">
        <v>-4.3335089107509788</v>
      </c>
      <c r="H1098" s="16">
        <v>-3.6520157330041401</v>
      </c>
      <c r="I1098" s="16">
        <v>7.5571606713921238</v>
      </c>
    </row>
    <row r="1099" spans="2:9" x14ac:dyDescent="0.15">
      <c r="B1099" s="8">
        <v>1063</v>
      </c>
      <c r="C1099" s="10">
        <f t="shared" si="60"/>
        <v>4.0684513516510137</v>
      </c>
      <c r="D1099" s="10">
        <f t="shared" si="61"/>
        <v>-4.3335089107509788</v>
      </c>
      <c r="E1099" s="10">
        <f t="shared" si="62"/>
        <v>-3.6520157330041401</v>
      </c>
      <c r="F1099" s="16">
        <v>4.0693302780255971</v>
      </c>
      <c r="G1099" s="16">
        <v>-4.3342650716597788</v>
      </c>
      <c r="H1099" s="16">
        <v>-3.6530047854983585</v>
      </c>
      <c r="I1099" s="16">
        <v>7.5566958738658752</v>
      </c>
    </row>
    <row r="1100" spans="2:9" x14ac:dyDescent="0.15">
      <c r="B1100" s="8">
        <v>1064</v>
      </c>
      <c r="C1100" s="10">
        <f t="shared" si="60"/>
        <v>4.0693302780255971</v>
      </c>
      <c r="D1100" s="10">
        <f t="shared" si="61"/>
        <v>-4.3342650716597788</v>
      </c>
      <c r="E1100" s="10">
        <f t="shared" si="62"/>
        <v>-3.6530047854983585</v>
      </c>
      <c r="F1100" s="16">
        <v>4.0702088150420446</v>
      </c>
      <c r="G1100" s="16">
        <v>-4.3350208387039082</v>
      </c>
      <c r="H1100" s="16">
        <v>-3.6539934939219876</v>
      </c>
      <c r="I1100" s="16">
        <v>7.5562314687610961</v>
      </c>
    </row>
    <row r="1101" spans="2:9" x14ac:dyDescent="0.15">
      <c r="B1101" s="8">
        <v>1065</v>
      </c>
      <c r="C1101" s="10">
        <f t="shared" si="60"/>
        <v>4.0702088150420446</v>
      </c>
      <c r="D1101" s="10">
        <f t="shared" si="61"/>
        <v>-4.3350208387039082</v>
      </c>
      <c r="E1101" s="10">
        <f t="shared" si="62"/>
        <v>-3.6539934939219876</v>
      </c>
      <c r="F1101" s="16">
        <v>4.0710869630351407</v>
      </c>
      <c r="G1101" s="16">
        <v>-4.3357762122782963</v>
      </c>
      <c r="H1101" s="16">
        <v>-3.6549818584849874</v>
      </c>
      <c r="I1101" s="16">
        <v>7.5557674555871808</v>
      </c>
    </row>
    <row r="1102" spans="2:9" x14ac:dyDescent="0.15">
      <c r="B1102" s="8">
        <v>1066</v>
      </c>
      <c r="C1102" s="10">
        <f t="shared" si="60"/>
        <v>4.0710869630351407</v>
      </c>
      <c r="D1102" s="10">
        <f t="shared" si="61"/>
        <v>-4.3357762122782963</v>
      </c>
      <c r="E1102" s="10">
        <f t="shared" si="62"/>
        <v>-3.6549818584849874</v>
      </c>
      <c r="F1102" s="16">
        <v>4.0719647223392359</v>
      </c>
      <c r="G1102" s="16">
        <v>-4.33653119277733</v>
      </c>
      <c r="H1102" s="16">
        <v>-3.6559698793971065</v>
      </c>
      <c r="I1102" s="16">
        <v>7.5553038338543663</v>
      </c>
    </row>
    <row r="1103" spans="2:9" x14ac:dyDescent="0.15">
      <c r="B1103" s="8">
        <v>1067</v>
      </c>
      <c r="C1103" s="10">
        <f t="shared" si="60"/>
        <v>4.0719647223392359</v>
      </c>
      <c r="D1103" s="10">
        <f t="shared" si="61"/>
        <v>-4.33653119277733</v>
      </c>
      <c r="E1103" s="10">
        <f t="shared" si="62"/>
        <v>-3.6559698793971065</v>
      </c>
      <c r="F1103" s="16">
        <v>4.072842093288247</v>
      </c>
      <c r="G1103" s="16">
        <v>-4.3372857805948541</v>
      </c>
      <c r="H1103" s="16">
        <v>-3.6569575568678818</v>
      </c>
      <c r="I1103" s="16">
        <v>7.5548406030737114</v>
      </c>
    </row>
    <row r="1104" spans="2:9" x14ac:dyDescent="0.15">
      <c r="B1104" s="8">
        <v>1068</v>
      </c>
      <c r="C1104" s="10">
        <f t="shared" si="60"/>
        <v>4.072842093288247</v>
      </c>
      <c r="D1104" s="10">
        <f t="shared" si="61"/>
        <v>-4.3372857805948541</v>
      </c>
      <c r="E1104" s="10">
        <f t="shared" si="62"/>
        <v>-3.6569575568678818</v>
      </c>
      <c r="F1104" s="16">
        <v>4.0737190762156592</v>
      </c>
      <c r="G1104" s="16">
        <v>-4.3380399761241719</v>
      </c>
      <c r="H1104" s="16">
        <v>-3.6579448911066397</v>
      </c>
      <c r="I1104" s="16">
        <v>7.5543777627570998</v>
      </c>
    </row>
    <row r="1105" spans="2:9" x14ac:dyDescent="0.15">
      <c r="B1105" s="8">
        <v>1069</v>
      </c>
      <c r="C1105" s="10">
        <f t="shared" si="60"/>
        <v>4.0737190762156592</v>
      </c>
      <c r="D1105" s="10">
        <f t="shared" si="61"/>
        <v>-4.3380399761241719</v>
      </c>
      <c r="E1105" s="10">
        <f t="shared" si="62"/>
        <v>-3.6579448911066397</v>
      </c>
      <c r="F1105" s="16">
        <v>4.0745956714545262</v>
      </c>
      <c r="G1105" s="16">
        <v>-4.3387937797580465</v>
      </c>
      <c r="H1105" s="16">
        <v>-3.6589318823224963</v>
      </c>
      <c r="I1105" s="16">
        <v>7.5539153124172502</v>
      </c>
    </row>
    <row r="1106" spans="2:9" x14ac:dyDescent="0.15">
      <c r="B1106" s="8">
        <v>1070</v>
      </c>
      <c r="C1106" s="10">
        <f t="shared" si="60"/>
        <v>4.0745956714545262</v>
      </c>
      <c r="D1106" s="10">
        <f t="shared" si="61"/>
        <v>-4.3387937797580465</v>
      </c>
      <c r="E1106" s="10">
        <f t="shared" si="62"/>
        <v>-3.6589318823224963</v>
      </c>
      <c r="F1106" s="16">
        <v>4.0754718793374698</v>
      </c>
      <c r="G1106" s="16">
        <v>-4.3395471918887036</v>
      </c>
      <c r="H1106" s="16">
        <v>-3.6599185307243571</v>
      </c>
      <c r="I1106" s="16">
        <v>7.5534532515676949</v>
      </c>
    </row>
    <row r="1107" spans="2:9" x14ac:dyDescent="0.15">
      <c r="B1107" s="8">
        <v>1071</v>
      </c>
      <c r="C1107" s="10">
        <f t="shared" si="60"/>
        <v>4.0754718793374698</v>
      </c>
      <c r="D1107" s="10">
        <f t="shared" si="61"/>
        <v>-4.3395471918887036</v>
      </c>
      <c r="E1107" s="10">
        <f t="shared" si="62"/>
        <v>-3.6599185307243571</v>
      </c>
      <c r="F1107" s="16">
        <v>4.076347700196683</v>
      </c>
      <c r="G1107" s="16">
        <v>-4.3403002129078283</v>
      </c>
      <c r="H1107" s="16">
        <v>-3.6609048365209182</v>
      </c>
      <c r="I1107" s="16">
        <v>7.5529915797227911</v>
      </c>
    </row>
    <row r="1108" spans="2:9" x14ac:dyDescent="0.15">
      <c r="B1108" s="8">
        <v>1072</v>
      </c>
      <c r="C1108" s="10">
        <f t="shared" si="60"/>
        <v>4.076347700196683</v>
      </c>
      <c r="D1108" s="10">
        <f t="shared" si="61"/>
        <v>-4.3403002129078283</v>
      </c>
      <c r="E1108" s="10">
        <f t="shared" si="62"/>
        <v>-3.6609048365209182</v>
      </c>
      <c r="F1108" s="16">
        <v>4.077223134363928</v>
      </c>
      <c r="G1108" s="16">
        <v>-4.3410528432065698</v>
      </c>
      <c r="H1108" s="16">
        <v>-3.6618907999206654</v>
      </c>
      <c r="I1108" s="16">
        <v>7.5525302963977197</v>
      </c>
    </row>
    <row r="1109" spans="2:9" x14ac:dyDescent="0.15">
      <c r="B1109" s="8">
        <v>1073</v>
      </c>
      <c r="C1109" s="10">
        <f t="shared" si="60"/>
        <v>4.077223134363928</v>
      </c>
      <c r="D1109" s="10">
        <f t="shared" si="61"/>
        <v>-4.3410528432065698</v>
      </c>
      <c r="E1109" s="10">
        <f t="shared" si="62"/>
        <v>-3.6618907999206654</v>
      </c>
      <c r="F1109" s="16">
        <v>4.0780981821705398</v>
      </c>
      <c r="G1109" s="16">
        <v>-4.341805083175541</v>
      </c>
      <c r="H1109" s="16">
        <v>-3.6628764211318758</v>
      </c>
      <c r="I1109" s="16">
        <v>7.552069401108473</v>
      </c>
    </row>
    <row r="1110" spans="2:9" x14ac:dyDescent="0.15">
      <c r="B1110" s="8">
        <v>1074</v>
      </c>
      <c r="C1110" s="10">
        <f t="shared" si="60"/>
        <v>4.0780981821705398</v>
      </c>
      <c r="D1110" s="10">
        <f t="shared" si="61"/>
        <v>-4.341805083175541</v>
      </c>
      <c r="E1110" s="10">
        <f t="shared" si="62"/>
        <v>-3.6628764211318758</v>
      </c>
      <c r="F1110" s="16">
        <v>4.0789728439474242</v>
      </c>
      <c r="G1110" s="16">
        <v>-4.3425569332048175</v>
      </c>
      <c r="H1110" s="16">
        <v>-3.6638617003626179</v>
      </c>
      <c r="I1110" s="16">
        <v>7.551608893371867</v>
      </c>
    </row>
    <row r="1111" spans="2:9" x14ac:dyDescent="0.15">
      <c r="B1111" s="8">
        <v>1075</v>
      </c>
      <c r="C1111" s="10">
        <f t="shared" si="60"/>
        <v>4.0789728439474242</v>
      </c>
      <c r="D1111" s="10">
        <f t="shared" si="61"/>
        <v>-4.3425569332048175</v>
      </c>
      <c r="E1111" s="10">
        <f t="shared" si="62"/>
        <v>-3.6638617003626179</v>
      </c>
      <c r="F1111" s="16">
        <v>4.0798471200250601</v>
      </c>
      <c r="G1111" s="16">
        <v>-4.3433083936839427</v>
      </c>
      <c r="H1111" s="16">
        <v>-3.6648466378207512</v>
      </c>
      <c r="I1111" s="16">
        <v>7.5511487727055266</v>
      </c>
    </row>
    <row r="1112" spans="2:9" x14ac:dyDescent="0.15">
      <c r="B1112" s="8">
        <v>1076</v>
      </c>
      <c r="C1112" s="10">
        <f t="shared" si="60"/>
        <v>4.0798471200250601</v>
      </c>
      <c r="D1112" s="10">
        <f t="shared" si="61"/>
        <v>-4.3433083936839427</v>
      </c>
      <c r="E1112" s="10">
        <f t="shared" si="62"/>
        <v>-3.6648466378207512</v>
      </c>
      <c r="F1112" s="16">
        <v>4.0807210107335008</v>
      </c>
      <c r="G1112" s="16">
        <v>-4.3440594650019246</v>
      </c>
      <c r="H1112" s="16">
        <v>-3.6658312337139263</v>
      </c>
      <c r="I1112" s="16">
        <v>7.5506890386278949</v>
      </c>
    </row>
    <row r="1113" spans="2:9" x14ac:dyDescent="0.15">
      <c r="B1113" s="8">
        <v>1077</v>
      </c>
      <c r="C1113" s="10">
        <f t="shared" si="60"/>
        <v>4.0807210107335008</v>
      </c>
      <c r="D1113" s="10">
        <f t="shared" si="61"/>
        <v>-4.3440594650019246</v>
      </c>
      <c r="E1113" s="10">
        <f t="shared" si="62"/>
        <v>-3.6658312337139263</v>
      </c>
      <c r="F1113" s="16">
        <v>4.0815945164023724</v>
      </c>
      <c r="G1113" s="16">
        <v>-4.3448101475472392</v>
      </c>
      <c r="H1113" s="16">
        <v>-3.6668154882495871</v>
      </c>
      <c r="I1113" s="16">
        <v>7.5502296906582211</v>
      </c>
    </row>
    <row r="1114" spans="2:9" x14ac:dyDescent="0.15">
      <c r="B1114" s="8">
        <v>1078</v>
      </c>
      <c r="C1114" s="10">
        <f t="shared" si="60"/>
        <v>4.0815945164023724</v>
      </c>
      <c r="D1114" s="10">
        <f t="shared" si="61"/>
        <v>-4.3448101475472392</v>
      </c>
      <c r="E1114" s="10">
        <f t="shared" si="62"/>
        <v>-3.6668154882495871</v>
      </c>
      <c r="F1114" s="16">
        <v>4.0824676373608764</v>
      </c>
      <c r="G1114" s="16">
        <v>-4.3455604417078293</v>
      </c>
      <c r="H1114" s="16">
        <v>-3.6677994016349693</v>
      </c>
      <c r="I1114" s="16">
        <v>7.549770728316564</v>
      </c>
    </row>
    <row r="1115" spans="2:9" x14ac:dyDescent="0.15">
      <c r="B1115" s="8">
        <v>1079</v>
      </c>
      <c r="C1115" s="10">
        <f t="shared" si="60"/>
        <v>4.0824676373608764</v>
      </c>
      <c r="D1115" s="10">
        <f t="shared" si="61"/>
        <v>-4.3455604417078293</v>
      </c>
      <c r="E1115" s="10">
        <f t="shared" si="62"/>
        <v>-3.6677994016349693</v>
      </c>
      <c r="F1115" s="16">
        <v>4.0833403739377907</v>
      </c>
      <c r="G1115" s="16">
        <v>-4.3463103478711078</v>
      </c>
      <c r="H1115" s="16">
        <v>-3.668782974077101</v>
      </c>
      <c r="I1115" s="16">
        <v>7.5493121511237993</v>
      </c>
    </row>
    <row r="1116" spans="2:9" x14ac:dyDescent="0.15">
      <c r="B1116" s="8">
        <v>1080</v>
      </c>
      <c r="C1116" s="10">
        <f t="shared" si="60"/>
        <v>4.0833403739377907</v>
      </c>
      <c r="D1116" s="10">
        <f t="shared" si="61"/>
        <v>-4.3463103478711078</v>
      </c>
      <c r="E1116" s="10">
        <f t="shared" si="62"/>
        <v>-3.668782974077101</v>
      </c>
      <c r="F1116" s="16">
        <v>4.0842127264614678</v>
      </c>
      <c r="G1116" s="16">
        <v>-4.3470598664239573</v>
      </c>
      <c r="H1116" s="16">
        <v>-3.6697662057828038</v>
      </c>
      <c r="I1116" s="16">
        <v>7.5488539586015992</v>
      </c>
    </row>
    <row r="1117" spans="2:9" x14ac:dyDescent="0.15">
      <c r="B1117" s="8">
        <v>1081</v>
      </c>
      <c r="C1117" s="10">
        <f t="shared" si="60"/>
        <v>4.0842127264614678</v>
      </c>
      <c r="D1117" s="10">
        <f t="shared" si="61"/>
        <v>-4.3470598664239573</v>
      </c>
      <c r="E1117" s="10">
        <f t="shared" si="62"/>
        <v>-3.6697662057828038</v>
      </c>
      <c r="F1117" s="16">
        <v>4.0850846952598392</v>
      </c>
      <c r="G1117" s="16">
        <v>-4.3478089977527299</v>
      </c>
      <c r="H1117" s="16">
        <v>-3.6707490969586924</v>
      </c>
      <c r="I1117" s="16">
        <v>7.5483961502724455</v>
      </c>
    </row>
    <row r="1118" spans="2:9" x14ac:dyDescent="0.15">
      <c r="B1118" s="8">
        <v>1082</v>
      </c>
      <c r="C1118" s="10">
        <f t="shared" si="60"/>
        <v>4.0850846952598392</v>
      </c>
      <c r="D1118" s="10">
        <f t="shared" si="61"/>
        <v>-4.3478089977527299</v>
      </c>
      <c r="E1118" s="10">
        <f t="shared" si="62"/>
        <v>-3.6707490969586924</v>
      </c>
      <c r="F1118" s="16">
        <v>4.0859562806604135</v>
      </c>
      <c r="G1118" s="16">
        <v>-4.3485577422432513</v>
      </c>
      <c r="H1118" s="16">
        <v>-3.6717316478111752</v>
      </c>
      <c r="I1118" s="16">
        <v>7.5479387256596171</v>
      </c>
    </row>
    <row r="1119" spans="2:9" x14ac:dyDescent="0.15">
      <c r="B1119" s="8">
        <v>1083</v>
      </c>
      <c r="C1119" s="10">
        <f t="shared" si="60"/>
        <v>4.0859562806604135</v>
      </c>
      <c r="D1119" s="10">
        <f t="shared" si="61"/>
        <v>-4.3485577422432513</v>
      </c>
      <c r="E1119" s="10">
        <f t="shared" si="62"/>
        <v>-3.6717316478111752</v>
      </c>
      <c r="F1119" s="16">
        <v>4.0868274829902775</v>
      </c>
      <c r="G1119" s="16">
        <v>-4.3493061002808178</v>
      </c>
      <c r="H1119" s="16">
        <v>-3.6727138585464543</v>
      </c>
      <c r="I1119" s="16">
        <v>7.5474816842872015</v>
      </c>
    </row>
    <row r="1120" spans="2:9" x14ac:dyDescent="0.15">
      <c r="B1120" s="8">
        <v>1084</v>
      </c>
      <c r="C1120" s="10">
        <f t="shared" si="60"/>
        <v>4.0868274829902775</v>
      </c>
      <c r="D1120" s="10">
        <f t="shared" si="61"/>
        <v>-4.3493061002808178</v>
      </c>
      <c r="E1120" s="10">
        <f t="shared" si="62"/>
        <v>-3.6727138585464543</v>
      </c>
      <c r="F1120" s="16">
        <v>4.0876983025760971</v>
      </c>
      <c r="G1120" s="16">
        <v>-4.3500540722502006</v>
      </c>
      <c r="H1120" s="16">
        <v>-3.6736957293705261</v>
      </c>
      <c r="I1120" s="16">
        <v>7.5470250256800799</v>
      </c>
    </row>
    <row r="1121" spans="2:9" x14ac:dyDescent="0.15">
      <c r="B1121" s="8">
        <v>1085</v>
      </c>
      <c r="C1121" s="10">
        <f t="shared" si="60"/>
        <v>4.0876983025760971</v>
      </c>
      <c r="D1121" s="10">
        <f t="shared" si="61"/>
        <v>-4.3500540722502006</v>
      </c>
      <c r="E1121" s="10">
        <f t="shared" si="62"/>
        <v>-3.6736957293705261</v>
      </c>
      <c r="F1121" s="16">
        <v>4.0885687397441179</v>
      </c>
      <c r="G1121" s="16">
        <v>-4.3508016585356435</v>
      </c>
      <c r="H1121" s="16">
        <v>-3.6746772604891822</v>
      </c>
      <c r="I1121" s="16">
        <v>7.5465687493639368</v>
      </c>
    </row>
    <row r="1122" spans="2:9" x14ac:dyDescent="0.15">
      <c r="B1122" s="8">
        <v>1086</v>
      </c>
      <c r="C1122" s="10">
        <f t="shared" si="60"/>
        <v>4.0885687397441179</v>
      </c>
      <c r="D1122" s="10">
        <f t="shared" si="61"/>
        <v>-4.3508016585356435</v>
      </c>
      <c r="E1122" s="10">
        <f t="shared" si="62"/>
        <v>-3.6746772604891822</v>
      </c>
      <c r="F1122" s="16">
        <v>4.0894387948201665</v>
      </c>
      <c r="G1122" s="16">
        <v>-4.3515488595208662</v>
      </c>
      <c r="H1122" s="16">
        <v>-3.6756584521080087</v>
      </c>
      <c r="I1122" s="16">
        <v>7.546112854865247</v>
      </c>
    </row>
    <row r="1123" spans="2:9" x14ac:dyDescent="0.15">
      <c r="B1123" s="8">
        <v>1087</v>
      </c>
      <c r="C1123" s="10">
        <f t="shared" si="60"/>
        <v>4.0894387948201665</v>
      </c>
      <c r="D1123" s="10">
        <f t="shared" si="61"/>
        <v>-4.3515488595208662</v>
      </c>
      <c r="E1123" s="10">
        <f t="shared" si="62"/>
        <v>-3.6756584521080087</v>
      </c>
      <c r="F1123" s="16">
        <v>4.0903084681296509</v>
      </c>
      <c r="G1123" s="16">
        <v>-4.3522956755890654</v>
      </c>
      <c r="H1123" s="16">
        <v>-3.6766393044323866</v>
      </c>
      <c r="I1123" s="16">
        <v>7.54565734171128</v>
      </c>
    </row>
    <row r="1124" spans="2:9" x14ac:dyDescent="0.15">
      <c r="B1124" s="8">
        <v>1088</v>
      </c>
      <c r="C1124" s="10">
        <f t="shared" si="60"/>
        <v>4.0903084681296509</v>
      </c>
      <c r="D1124" s="10">
        <f t="shared" si="61"/>
        <v>-4.3522956755890654</v>
      </c>
      <c r="E1124" s="10">
        <f t="shared" si="62"/>
        <v>-3.6766393044323866</v>
      </c>
      <c r="F1124" s="16">
        <v>4.0911777599975618</v>
      </c>
      <c r="G1124" s="16">
        <v>-4.3530421071229126</v>
      </c>
      <c r="H1124" s="16">
        <v>-3.6776198176674932</v>
      </c>
      <c r="I1124" s="16">
        <v>7.5452022094301014</v>
      </c>
    </row>
    <row r="1125" spans="2:9" x14ac:dyDescent="0.15">
      <c r="B1125" s="8">
        <v>1089</v>
      </c>
      <c r="C1125" s="10">
        <f t="shared" si="60"/>
        <v>4.0911777599975618</v>
      </c>
      <c r="D1125" s="10">
        <f t="shared" si="61"/>
        <v>-4.3530421071229126</v>
      </c>
      <c r="E1125" s="10">
        <f t="shared" si="62"/>
        <v>-3.6776198176674932</v>
      </c>
      <c r="F1125" s="16">
        <v>4.0920466707484708</v>
      </c>
      <c r="G1125" s="16">
        <v>-4.3537881545045591</v>
      </c>
      <c r="H1125" s="16">
        <v>-3.6785999920183006</v>
      </c>
      <c r="I1125" s="16">
        <v>7.5447474575505682</v>
      </c>
    </row>
    <row r="1126" spans="2:9" x14ac:dyDescent="0.15">
      <c r="B1126" s="8">
        <v>1090</v>
      </c>
      <c r="C1126" s="10">
        <f t="shared" si="60"/>
        <v>4.0920466707484708</v>
      </c>
      <c r="D1126" s="10">
        <f t="shared" si="61"/>
        <v>-4.3537881545045591</v>
      </c>
      <c r="E1126" s="10">
        <f t="shared" si="62"/>
        <v>-3.6785999920183006</v>
      </c>
      <c r="F1126" s="16">
        <v>4.0929152007065337</v>
      </c>
      <c r="G1126" s="16">
        <v>-4.354533818115633</v>
      </c>
      <c r="H1126" s="16">
        <v>-3.6795798276895777</v>
      </c>
      <c r="I1126" s="16">
        <v>7.5442930856023249</v>
      </c>
    </row>
    <row r="1127" spans="2:9" x14ac:dyDescent="0.15">
      <c r="B1127" s="8">
        <v>1091</v>
      </c>
      <c r="C1127" s="10">
        <f t="shared" si="60"/>
        <v>4.0929152007065337</v>
      </c>
      <c r="D1127" s="10">
        <f t="shared" si="61"/>
        <v>-4.354533818115633</v>
      </c>
      <c r="E1127" s="10">
        <f t="shared" si="62"/>
        <v>-3.6795798276895777</v>
      </c>
      <c r="F1127" s="16">
        <v>4.0937833501954914</v>
      </c>
      <c r="G1127" s="16">
        <v>-4.3552790983372427</v>
      </c>
      <c r="H1127" s="16">
        <v>-3.6805593248858899</v>
      </c>
      <c r="I1127" s="16">
        <v>7.5438390931158015</v>
      </c>
    </row>
    <row r="1128" spans="2:9" x14ac:dyDescent="0.15">
      <c r="B1128" s="8">
        <v>1092</v>
      </c>
      <c r="C1128" s="10">
        <f t="shared" si="60"/>
        <v>4.0937833501954914</v>
      </c>
      <c r="D1128" s="10">
        <f t="shared" si="61"/>
        <v>-4.3552790983372427</v>
      </c>
      <c r="E1128" s="10">
        <f t="shared" si="62"/>
        <v>-3.6805593248858899</v>
      </c>
      <c r="F1128" s="16">
        <v>4.0946511195386686</v>
      </c>
      <c r="G1128" s="16">
        <v>-4.3560239955499771</v>
      </c>
      <c r="H1128" s="16">
        <v>-3.6815384838115994</v>
      </c>
      <c r="I1128" s="16">
        <v>7.5433854796222155</v>
      </c>
    </row>
    <row r="1129" spans="2:9" x14ac:dyDescent="0.15">
      <c r="B1129" s="8">
        <v>1093</v>
      </c>
      <c r="C1129" s="10">
        <f t="shared" si="60"/>
        <v>4.0946511195386686</v>
      </c>
      <c r="D1129" s="10">
        <f t="shared" si="61"/>
        <v>-4.3560239955499771</v>
      </c>
      <c r="E1129" s="10">
        <f t="shared" si="62"/>
        <v>-3.6815384838115994</v>
      </c>
      <c r="F1129" s="16">
        <v>4.0955185090589756</v>
      </c>
      <c r="G1129" s="16">
        <v>-4.3567685101339055</v>
      </c>
      <c r="H1129" s="16">
        <v>-3.6825173046708652</v>
      </c>
      <c r="I1129" s="16">
        <v>7.5429322446535707</v>
      </c>
    </row>
    <row r="1130" spans="2:9" x14ac:dyDescent="0.15">
      <c r="B1130" s="8">
        <v>1094</v>
      </c>
      <c r="C1130" s="10">
        <f t="shared" si="60"/>
        <v>4.0955185090589756</v>
      </c>
      <c r="D1130" s="10">
        <f t="shared" si="61"/>
        <v>-4.3567685101339055</v>
      </c>
      <c r="E1130" s="10">
        <f t="shared" si="62"/>
        <v>-3.6825173046708652</v>
      </c>
      <c r="F1130" s="16">
        <v>4.0963855190789085</v>
      </c>
      <c r="G1130" s="16">
        <v>-4.3575126424685804</v>
      </c>
      <c r="H1130" s="16">
        <v>-3.6834957876676437</v>
      </c>
      <c r="I1130" s="16">
        <v>7.5424793877426559</v>
      </c>
    </row>
    <row r="1131" spans="2:9" x14ac:dyDescent="0.15">
      <c r="B1131" s="8">
        <v>1095</v>
      </c>
      <c r="C1131" s="10">
        <f t="shared" si="60"/>
        <v>4.0963855190789085</v>
      </c>
      <c r="D1131" s="10">
        <f t="shared" si="61"/>
        <v>-4.3575126424685804</v>
      </c>
      <c r="E1131" s="10">
        <f t="shared" si="62"/>
        <v>-3.6834957876676437</v>
      </c>
      <c r="F1131" s="16">
        <v>4.0972521499205508</v>
      </c>
      <c r="G1131" s="16">
        <v>-4.3582563929330362</v>
      </c>
      <c r="H1131" s="16">
        <v>-3.6844739330056888</v>
      </c>
      <c r="I1131" s="16">
        <v>7.5420269084230291</v>
      </c>
    </row>
    <row r="1132" spans="2:9" x14ac:dyDescent="0.15">
      <c r="B1132" s="8">
        <v>1096</v>
      </c>
      <c r="C1132" s="10">
        <f t="shared" si="60"/>
        <v>4.0972521499205508</v>
      </c>
      <c r="D1132" s="10">
        <f t="shared" si="61"/>
        <v>-4.3582563929330362</v>
      </c>
      <c r="E1132" s="10">
        <f t="shared" si="62"/>
        <v>-3.6844739330056888</v>
      </c>
      <c r="F1132" s="16">
        <v>4.0981184019055741</v>
      </c>
      <c r="G1132" s="16">
        <v>-4.3589997619057925</v>
      </c>
      <c r="H1132" s="16">
        <v>-3.6854517408885532</v>
      </c>
      <c r="I1132" s="16">
        <v>7.5415748062290504</v>
      </c>
    </row>
    <row r="1133" spans="2:9" x14ac:dyDescent="0.15">
      <c r="B1133" s="8">
        <v>1097</v>
      </c>
      <c r="C1133" s="10">
        <f t="shared" si="60"/>
        <v>4.0981184019055741</v>
      </c>
      <c r="D1133" s="10">
        <f t="shared" si="61"/>
        <v>-4.3589997619057925</v>
      </c>
      <c r="E1133" s="10">
        <f t="shared" si="62"/>
        <v>-3.6854517408885532</v>
      </c>
      <c r="F1133" s="16">
        <v>4.0989842753552379</v>
      </c>
      <c r="G1133" s="16">
        <v>-4.3597427497648518</v>
      </c>
      <c r="H1133" s="16">
        <v>-3.6864292115195867</v>
      </c>
      <c r="I1133" s="16">
        <v>7.5411230806958285</v>
      </c>
    </row>
    <row r="1134" spans="2:9" x14ac:dyDescent="0.15">
      <c r="B1134" s="8">
        <v>1098</v>
      </c>
      <c r="C1134" s="10">
        <f t="shared" ref="C1134:C1197" si="63">F1133</f>
        <v>4.0989842753552379</v>
      </c>
      <c r="D1134" s="10">
        <f t="shared" ref="D1134:D1197" si="64">G1133</f>
        <v>-4.3597427497648518</v>
      </c>
      <c r="E1134" s="10">
        <f t="shared" ref="E1134:E1197" si="65">H1133</f>
        <v>-3.6864292115195867</v>
      </c>
      <c r="F1134" s="16">
        <v>4.0998497705903896</v>
      </c>
      <c r="G1134" s="16">
        <v>-4.3604853568877022</v>
      </c>
      <c r="H1134" s="16">
        <v>-3.6874063451019388</v>
      </c>
      <c r="I1134" s="16">
        <v>7.5406717313592715</v>
      </c>
    </row>
    <row r="1135" spans="2:9" x14ac:dyDescent="0.15">
      <c r="B1135" s="8">
        <v>1099</v>
      </c>
      <c r="C1135" s="10">
        <f t="shared" si="63"/>
        <v>4.0998497705903896</v>
      </c>
      <c r="D1135" s="10">
        <f t="shared" si="64"/>
        <v>-4.3604853568877022</v>
      </c>
      <c r="E1135" s="10">
        <f t="shared" si="65"/>
        <v>-3.6874063451019388</v>
      </c>
      <c r="F1135" s="16">
        <v>4.100714887931467</v>
      </c>
      <c r="G1135" s="16">
        <v>-4.3612275836513197</v>
      </c>
      <c r="H1135" s="16">
        <v>-3.6883831418385578</v>
      </c>
      <c r="I1135" s="16">
        <v>7.5402207577560514</v>
      </c>
    </row>
    <row r="1136" spans="2:9" x14ac:dyDescent="0.15">
      <c r="B1136" s="8">
        <v>1100</v>
      </c>
      <c r="C1136" s="10">
        <f t="shared" si="63"/>
        <v>4.100714887931467</v>
      </c>
      <c r="D1136" s="10">
        <f t="shared" si="64"/>
        <v>-4.3612275836513197</v>
      </c>
      <c r="E1136" s="10">
        <f t="shared" si="65"/>
        <v>-3.6883831418385578</v>
      </c>
      <c r="F1136" s="16">
        <v>4.1015796276984995</v>
      </c>
      <c r="G1136" s="16">
        <v>-4.3619694304321666</v>
      </c>
      <c r="H1136" s="16">
        <v>-3.6893596019321904</v>
      </c>
      <c r="I1136" s="16">
        <v>7.5397701594236173</v>
      </c>
    </row>
    <row r="1137" spans="2:9" x14ac:dyDescent="0.15">
      <c r="B1137" s="8">
        <v>1101</v>
      </c>
      <c r="C1137" s="10">
        <f t="shared" si="63"/>
        <v>4.1015796276984995</v>
      </c>
      <c r="D1137" s="10">
        <f t="shared" si="64"/>
        <v>-4.3619694304321666</v>
      </c>
      <c r="E1137" s="10">
        <f t="shared" si="65"/>
        <v>-3.6893596019321904</v>
      </c>
      <c r="F1137" s="16">
        <v>4.1024439902111052</v>
      </c>
      <c r="G1137" s="16">
        <v>-4.3627108976061937</v>
      </c>
      <c r="H1137" s="16">
        <v>-3.6903357255853835</v>
      </c>
      <c r="I1137" s="16">
        <v>7.539319935900183</v>
      </c>
    </row>
    <row r="1138" spans="2:9" x14ac:dyDescent="0.15">
      <c r="B1138" s="8">
        <v>1102</v>
      </c>
      <c r="C1138" s="10">
        <f t="shared" si="63"/>
        <v>4.1024439902111052</v>
      </c>
      <c r="D1138" s="10">
        <f t="shared" si="64"/>
        <v>-4.3627108976061937</v>
      </c>
      <c r="E1138" s="10">
        <f t="shared" si="65"/>
        <v>-3.6903357255853835</v>
      </c>
      <c r="F1138" s="16">
        <v>4.1033079757884954</v>
      </c>
      <c r="G1138" s="16">
        <v>-4.3634519855488394</v>
      </c>
      <c r="H1138" s="16">
        <v>-3.6913115130004841</v>
      </c>
      <c r="I1138" s="16">
        <v>7.5388700867247413</v>
      </c>
    </row>
    <row r="1139" spans="2:9" x14ac:dyDescent="0.15">
      <c r="B1139" s="8">
        <v>1103</v>
      </c>
      <c r="C1139" s="10">
        <f t="shared" si="63"/>
        <v>4.1033079757884954</v>
      </c>
      <c r="D1139" s="10">
        <f t="shared" si="64"/>
        <v>-4.3634519855488394</v>
      </c>
      <c r="E1139" s="10">
        <f t="shared" si="65"/>
        <v>-3.6913115130004841</v>
      </c>
      <c r="F1139" s="16">
        <v>4.1041715847494737</v>
      </c>
      <c r="G1139" s="16">
        <v>-4.3641926946350331</v>
      </c>
      <c r="H1139" s="16">
        <v>-3.6922869643796385</v>
      </c>
      <c r="I1139" s="16">
        <v>7.5384206114370498</v>
      </c>
    </row>
    <row r="1140" spans="2:9" x14ac:dyDescent="0.15">
      <c r="B1140" s="8">
        <v>1104</v>
      </c>
      <c r="C1140" s="10">
        <f t="shared" si="63"/>
        <v>4.1041715847494737</v>
      </c>
      <c r="D1140" s="10">
        <f t="shared" si="64"/>
        <v>-4.3641926946350331</v>
      </c>
      <c r="E1140" s="10">
        <f t="shared" si="65"/>
        <v>-3.6922869643796385</v>
      </c>
      <c r="F1140" s="16">
        <v>4.1050348174124363</v>
      </c>
      <c r="G1140" s="16">
        <v>-4.3649330252391945</v>
      </c>
      <c r="H1140" s="16">
        <v>-3.6932620799247937</v>
      </c>
      <c r="I1140" s="16">
        <v>7.5379715095776261</v>
      </c>
    </row>
    <row r="1141" spans="2:9" x14ac:dyDescent="0.15">
      <c r="B1141" s="8">
        <v>1105</v>
      </c>
      <c r="C1141" s="10">
        <f t="shared" si="63"/>
        <v>4.1050348174124363</v>
      </c>
      <c r="D1141" s="10">
        <f t="shared" si="64"/>
        <v>-4.3649330252391945</v>
      </c>
      <c r="E1141" s="10">
        <f t="shared" si="65"/>
        <v>-3.6932620799247937</v>
      </c>
      <c r="F1141" s="16">
        <v>4.105897674095373</v>
      </c>
      <c r="G1141" s="16">
        <v>-4.365672977735235</v>
      </c>
      <c r="H1141" s="16">
        <v>-3.694236859837698</v>
      </c>
      <c r="I1141" s="16">
        <v>7.5375227806877607</v>
      </c>
    </row>
    <row r="1142" spans="2:9" x14ac:dyDescent="0.15">
      <c r="B1142" s="8">
        <v>1106</v>
      </c>
      <c r="C1142" s="10">
        <f t="shared" si="63"/>
        <v>4.105897674095373</v>
      </c>
      <c r="D1142" s="10">
        <f t="shared" si="64"/>
        <v>-4.365672977735235</v>
      </c>
      <c r="E1142" s="10">
        <f t="shared" si="65"/>
        <v>-3.694236859837698</v>
      </c>
      <c r="F1142" s="16">
        <v>4.1067601551158681</v>
      </c>
      <c r="G1142" s="16">
        <v>-4.3664125524965574</v>
      </c>
      <c r="H1142" s="16">
        <v>-3.6952113043199</v>
      </c>
      <c r="I1142" s="16">
        <v>7.5370744243095054</v>
      </c>
    </row>
    <row r="1143" spans="2:9" x14ac:dyDescent="0.15">
      <c r="B1143" s="8">
        <v>1107</v>
      </c>
      <c r="C1143" s="10">
        <f t="shared" si="63"/>
        <v>4.1067601551158681</v>
      </c>
      <c r="D1143" s="10">
        <f t="shared" si="64"/>
        <v>-4.3664125524965574</v>
      </c>
      <c r="E1143" s="10">
        <f t="shared" si="65"/>
        <v>-3.6952113043199</v>
      </c>
      <c r="F1143" s="16">
        <v>4.1076222607911017</v>
      </c>
      <c r="G1143" s="16">
        <v>-4.3671517498960588</v>
      </c>
      <c r="H1143" s="16">
        <v>-3.6961854135727501</v>
      </c>
      <c r="I1143" s="16">
        <v>7.5366264399856702</v>
      </c>
    </row>
    <row r="1144" spans="2:9" x14ac:dyDescent="0.15">
      <c r="B1144" s="8">
        <v>1108</v>
      </c>
      <c r="C1144" s="10">
        <f t="shared" si="63"/>
        <v>4.1076222607911017</v>
      </c>
      <c r="D1144" s="10">
        <f t="shared" si="64"/>
        <v>-4.3671517498960588</v>
      </c>
      <c r="E1144" s="10">
        <f t="shared" si="65"/>
        <v>-3.6961854135727501</v>
      </c>
      <c r="F1144" s="16">
        <v>4.1084839914378488</v>
      </c>
      <c r="G1144" s="16">
        <v>-4.3678905703061295</v>
      </c>
      <c r="H1144" s="16">
        <v>-3.6971591877974004</v>
      </c>
      <c r="I1144" s="16">
        <v>7.5361788272598309</v>
      </c>
    </row>
    <row r="1145" spans="2:9" x14ac:dyDescent="0.15">
      <c r="B1145" s="8">
        <v>1109</v>
      </c>
      <c r="C1145" s="10">
        <f t="shared" si="63"/>
        <v>4.1084839914378488</v>
      </c>
      <c r="D1145" s="10">
        <f t="shared" si="64"/>
        <v>-4.3678905703061295</v>
      </c>
      <c r="E1145" s="10">
        <f t="shared" si="65"/>
        <v>-3.6971591877974004</v>
      </c>
      <c r="F1145" s="16">
        <v>4.1093453473724812</v>
      </c>
      <c r="G1145" s="16">
        <v>-4.368629014098655</v>
      </c>
      <c r="H1145" s="16">
        <v>-3.6981326271948043</v>
      </c>
      <c r="I1145" s="16">
        <v>7.5357315856763147</v>
      </c>
    </row>
    <row r="1146" spans="2:9" x14ac:dyDescent="0.15">
      <c r="B1146" s="8">
        <v>1110</v>
      </c>
      <c r="C1146" s="10">
        <f t="shared" si="63"/>
        <v>4.1093453473724812</v>
      </c>
      <c r="D1146" s="10">
        <f t="shared" si="64"/>
        <v>-4.368629014098655</v>
      </c>
      <c r="E1146" s="10">
        <f t="shared" si="65"/>
        <v>-3.6981326271948043</v>
      </c>
      <c r="F1146" s="16">
        <v>4.1102063289109676</v>
      </c>
      <c r="G1146" s="16">
        <v>-4.3693670816450165</v>
      </c>
      <c r="H1146" s="16">
        <v>-3.6991057319657181</v>
      </c>
      <c r="I1146" s="16">
        <v>7.5352847147802144</v>
      </c>
    </row>
    <row r="1147" spans="2:9" x14ac:dyDescent="0.15">
      <c r="B1147" s="8">
        <v>1111</v>
      </c>
      <c r="C1147" s="10">
        <f t="shared" si="63"/>
        <v>4.1102063289109676</v>
      </c>
      <c r="D1147" s="10">
        <f t="shared" si="64"/>
        <v>-4.3693670816450165</v>
      </c>
      <c r="E1147" s="10">
        <f t="shared" si="65"/>
        <v>-3.6991057319657181</v>
      </c>
      <c r="F1147" s="16">
        <v>4.111066936368875</v>
      </c>
      <c r="G1147" s="16">
        <v>-4.3701047733160907</v>
      </c>
      <c r="H1147" s="16">
        <v>-3.7000785023107006</v>
      </c>
      <c r="I1147" s="16">
        <v>7.5348382141173698</v>
      </c>
    </row>
    <row r="1148" spans="2:9" x14ac:dyDescent="0.15">
      <c r="B1148" s="8">
        <v>1112</v>
      </c>
      <c r="C1148" s="10">
        <f t="shared" si="63"/>
        <v>4.111066936368875</v>
      </c>
      <c r="D1148" s="10">
        <f t="shared" si="64"/>
        <v>-4.3701047733160907</v>
      </c>
      <c r="E1148" s="10">
        <f t="shared" si="65"/>
        <v>-3.7000785023107006</v>
      </c>
      <c r="F1148" s="16">
        <v>4.1119271700613682</v>
      </c>
      <c r="G1148" s="16">
        <v>-4.3708420894822533</v>
      </c>
      <c r="H1148" s="16">
        <v>-3.7010509384301131</v>
      </c>
      <c r="I1148" s="16">
        <v>7.534392083234378</v>
      </c>
    </row>
    <row r="1149" spans="2:9" x14ac:dyDescent="0.15">
      <c r="B1149" s="8">
        <v>1113</v>
      </c>
      <c r="C1149" s="10">
        <f t="shared" si="63"/>
        <v>4.1119271700613682</v>
      </c>
      <c r="D1149" s="10">
        <f t="shared" si="64"/>
        <v>-4.3708420894822533</v>
      </c>
      <c r="E1149" s="10">
        <f t="shared" si="65"/>
        <v>-3.7010509384301131</v>
      </c>
      <c r="F1149" s="16">
        <v>4.1127870303032115</v>
      </c>
      <c r="G1149" s="16">
        <v>-4.3715790305133764</v>
      </c>
      <c r="H1149" s="16">
        <v>-3.7020230405241201</v>
      </c>
      <c r="I1149" s="16">
        <v>7.5339463216785898</v>
      </c>
    </row>
    <row r="1150" spans="2:9" x14ac:dyDescent="0.15">
      <c r="B1150" s="8">
        <v>1114</v>
      </c>
      <c r="C1150" s="10">
        <f t="shared" si="63"/>
        <v>4.1127870303032115</v>
      </c>
      <c r="D1150" s="10">
        <f t="shared" si="64"/>
        <v>-4.3715790305133764</v>
      </c>
      <c r="E1150" s="10">
        <f t="shared" si="65"/>
        <v>-3.7020230405241201</v>
      </c>
      <c r="F1150" s="16">
        <v>4.1136465174087684</v>
      </c>
      <c r="G1150" s="16">
        <v>-4.372315596778833</v>
      </c>
      <c r="H1150" s="16">
        <v>-3.7029948087926896</v>
      </c>
      <c r="I1150" s="16">
        <v>7.5335009289981043</v>
      </c>
    </row>
    <row r="1151" spans="2:9" x14ac:dyDescent="0.15">
      <c r="B1151" s="8">
        <v>1115</v>
      </c>
      <c r="C1151" s="10">
        <f t="shared" si="63"/>
        <v>4.1136465174087684</v>
      </c>
      <c r="D1151" s="10">
        <f t="shared" si="64"/>
        <v>-4.372315596778833</v>
      </c>
      <c r="E1151" s="10">
        <f t="shared" si="65"/>
        <v>-3.7029948087926896</v>
      </c>
      <c r="F1151" s="16">
        <v>4.1145056316920039</v>
      </c>
      <c r="G1151" s="16">
        <v>-4.3730517886474942</v>
      </c>
      <c r="H1151" s="16">
        <v>-3.7039662434355933</v>
      </c>
      <c r="I1151" s="16">
        <v>7.533055904741766</v>
      </c>
    </row>
    <row r="1152" spans="2:9" x14ac:dyDescent="0.15">
      <c r="B1152" s="8">
        <v>1116</v>
      </c>
      <c r="C1152" s="10">
        <f t="shared" si="63"/>
        <v>4.1145056316920039</v>
      </c>
      <c r="D1152" s="10">
        <f t="shared" si="64"/>
        <v>-4.3730517886474942</v>
      </c>
      <c r="E1152" s="10">
        <f t="shared" si="65"/>
        <v>-3.7039662434355933</v>
      </c>
      <c r="F1152" s="16">
        <v>4.115364373466484</v>
      </c>
      <c r="G1152" s="16">
        <v>-4.3737876064877321</v>
      </c>
      <c r="H1152" s="16">
        <v>-3.7049373446524068</v>
      </c>
      <c r="I1152" s="16">
        <v>7.5326112484591787</v>
      </c>
    </row>
    <row r="1153" spans="2:9" x14ac:dyDescent="0.15">
      <c r="B1153" s="8">
        <v>1117</v>
      </c>
      <c r="C1153" s="10">
        <f t="shared" si="63"/>
        <v>4.115364373466484</v>
      </c>
      <c r="D1153" s="10">
        <f t="shared" si="64"/>
        <v>-4.3737876064877321</v>
      </c>
      <c r="E1153" s="10">
        <f t="shared" si="65"/>
        <v>-3.7049373446524068</v>
      </c>
      <c r="F1153" s="16">
        <v>4.1162227430453751</v>
      </c>
      <c r="G1153" s="16">
        <v>-4.3745230506674213</v>
      </c>
      <c r="H1153" s="16">
        <v>-3.70590811264251</v>
      </c>
      <c r="I1153" s="16">
        <v>7.53216695970068</v>
      </c>
    </row>
    <row r="1154" spans="2:9" x14ac:dyDescent="0.15">
      <c r="B1154" s="8">
        <v>1118</v>
      </c>
      <c r="C1154" s="10">
        <f t="shared" si="63"/>
        <v>4.1162227430453751</v>
      </c>
      <c r="D1154" s="10">
        <f t="shared" si="64"/>
        <v>-4.3745230506674213</v>
      </c>
      <c r="E1154" s="10">
        <f t="shared" si="65"/>
        <v>-3.70590811264251</v>
      </c>
      <c r="F1154" s="16">
        <v>4.1170807407414474</v>
      </c>
      <c r="G1154" s="16">
        <v>-4.3752581215539381</v>
      </c>
      <c r="H1154" s="16">
        <v>-3.7068785476050876</v>
      </c>
      <c r="I1154" s="16">
        <v>7.5317230380173559</v>
      </c>
    </row>
    <row r="1155" spans="2:9" x14ac:dyDescent="0.15">
      <c r="B1155" s="8">
        <v>1119</v>
      </c>
      <c r="C1155" s="10">
        <f t="shared" si="63"/>
        <v>4.1170807407414474</v>
      </c>
      <c r="D1155" s="10">
        <f t="shared" si="64"/>
        <v>-4.3752581215539381</v>
      </c>
      <c r="E1155" s="10">
        <f t="shared" si="65"/>
        <v>-3.7068785476050876</v>
      </c>
      <c r="F1155" s="16">
        <v>4.1179383668670733</v>
      </c>
      <c r="G1155" s="16">
        <v>-4.3759928195141615</v>
      </c>
      <c r="H1155" s="16">
        <v>-3.7078486497391294</v>
      </c>
      <c r="I1155" s="16">
        <v>7.5312794829610379</v>
      </c>
    </row>
    <row r="1156" spans="2:9" x14ac:dyDescent="0.15">
      <c r="B1156" s="8">
        <v>1120</v>
      </c>
      <c r="C1156" s="10">
        <f t="shared" si="63"/>
        <v>4.1179383668670733</v>
      </c>
      <c r="D1156" s="10">
        <f t="shared" si="64"/>
        <v>-4.3759928195141615</v>
      </c>
      <c r="E1156" s="10">
        <f t="shared" si="65"/>
        <v>-3.7078486497391294</v>
      </c>
      <c r="F1156" s="16">
        <v>4.1187956217342299</v>
      </c>
      <c r="G1156" s="16">
        <v>-4.3767271449144749</v>
      </c>
      <c r="H1156" s="16">
        <v>-3.7088184192434301</v>
      </c>
      <c r="I1156" s="16">
        <v>7.5308362940842972</v>
      </c>
    </row>
    <row r="1157" spans="2:9" x14ac:dyDescent="0.15">
      <c r="B1157" s="8">
        <v>1121</v>
      </c>
      <c r="C1157" s="10">
        <f t="shared" si="63"/>
        <v>4.1187956217342299</v>
      </c>
      <c r="D1157" s="10">
        <f t="shared" si="64"/>
        <v>-4.3767271449144749</v>
      </c>
      <c r="E1157" s="10">
        <f t="shared" si="65"/>
        <v>-3.7088184192434301</v>
      </c>
      <c r="F1157" s="16">
        <v>4.1196525056544981</v>
      </c>
      <c r="G1157" s="16">
        <v>-4.377461098120766</v>
      </c>
      <c r="H1157" s="16">
        <v>-3.7097878563165896</v>
      </c>
      <c r="I1157" s="16">
        <v>7.5303934709404379</v>
      </c>
    </row>
    <row r="1158" spans="2:9" x14ac:dyDescent="0.15">
      <c r="B1158" s="8">
        <v>1122</v>
      </c>
      <c r="C1158" s="10">
        <f t="shared" si="63"/>
        <v>4.1196525056544981</v>
      </c>
      <c r="D1158" s="10">
        <f t="shared" si="64"/>
        <v>-4.377461098120766</v>
      </c>
      <c r="E1158" s="10">
        <f t="shared" si="65"/>
        <v>-3.7097878563165896</v>
      </c>
      <c r="F1158" s="16">
        <v>4.1205090189390638</v>
      </c>
      <c r="G1158" s="16">
        <v>-4.3781946794984288</v>
      </c>
      <c r="H1158" s="16">
        <v>-3.7107569611570139</v>
      </c>
      <c r="I1158" s="16">
        <v>7.5299510130835161</v>
      </c>
    </row>
    <row r="1159" spans="2:9" x14ac:dyDescent="0.15">
      <c r="B1159" s="8">
        <v>1123</v>
      </c>
      <c r="C1159" s="10">
        <f t="shared" si="63"/>
        <v>4.1205090189390638</v>
      </c>
      <c r="D1159" s="10">
        <f t="shared" si="64"/>
        <v>-4.3781946794984288</v>
      </c>
      <c r="E1159" s="10">
        <f t="shared" si="65"/>
        <v>-3.7107569611570139</v>
      </c>
      <c r="F1159" s="16">
        <v>4.1213651618987184</v>
      </c>
      <c r="G1159" s="16">
        <v>-4.3789278894123624</v>
      </c>
      <c r="H1159" s="16">
        <v>-3.7117257339629148</v>
      </c>
      <c r="I1159" s="16">
        <v>7.5295089200683112</v>
      </c>
    </row>
    <row r="1160" spans="2:9" x14ac:dyDescent="0.15">
      <c r="B1160" s="8">
        <v>1124</v>
      </c>
      <c r="C1160" s="10">
        <f t="shared" si="63"/>
        <v>4.1213651618987184</v>
      </c>
      <c r="D1160" s="10">
        <f t="shared" si="64"/>
        <v>-4.3789278894123624</v>
      </c>
      <c r="E1160" s="10">
        <f t="shared" si="65"/>
        <v>-3.7117257339629148</v>
      </c>
      <c r="F1160" s="16">
        <v>4.1222209348438605</v>
      </c>
      <c r="G1160" s="16">
        <v>-4.3796607282269751</v>
      </c>
      <c r="H1160" s="16">
        <v>-3.7126941749323112</v>
      </c>
      <c r="I1160" s="16">
        <v>7.5290671914503458</v>
      </c>
    </row>
    <row r="1161" spans="2:9" x14ac:dyDescent="0.15">
      <c r="B1161" s="8">
        <v>1125</v>
      </c>
      <c r="C1161" s="10">
        <f t="shared" si="63"/>
        <v>4.1222209348438605</v>
      </c>
      <c r="D1161" s="10">
        <f t="shared" si="64"/>
        <v>-4.3796607282269751</v>
      </c>
      <c r="E1161" s="10">
        <f t="shared" si="65"/>
        <v>-3.7126941749323112</v>
      </c>
      <c r="F1161" s="16">
        <v>4.1230763380844957</v>
      </c>
      <c r="G1161" s="16">
        <v>-4.3803931963061817</v>
      </c>
      <c r="H1161" s="16">
        <v>-3.7136622842630276</v>
      </c>
      <c r="I1161" s="16">
        <v>7.5286258267858734</v>
      </c>
    </row>
    <row r="1162" spans="2:9" x14ac:dyDescent="0.15">
      <c r="B1162" s="8">
        <v>1126</v>
      </c>
      <c r="C1162" s="10">
        <f t="shared" si="63"/>
        <v>4.1230763380844957</v>
      </c>
      <c r="D1162" s="10">
        <f t="shared" si="64"/>
        <v>-4.3803931963061817</v>
      </c>
      <c r="E1162" s="10">
        <f t="shared" si="65"/>
        <v>-3.7136622842630276</v>
      </c>
      <c r="F1162" s="16">
        <v>4.1239313719302357</v>
      </c>
      <c r="G1162" s="16">
        <v>-4.3811252940134064</v>
      </c>
      <c r="H1162" s="16">
        <v>-3.714630062152696</v>
      </c>
      <c r="I1162" s="16">
        <v>7.5281848256318806</v>
      </c>
    </row>
    <row r="1163" spans="2:9" x14ac:dyDescent="0.15">
      <c r="B1163" s="8">
        <v>1127</v>
      </c>
      <c r="C1163" s="10">
        <f t="shared" si="63"/>
        <v>4.1239313719302357</v>
      </c>
      <c r="D1163" s="10">
        <f t="shared" si="64"/>
        <v>-4.3811252940134064</v>
      </c>
      <c r="E1163" s="10">
        <f t="shared" si="65"/>
        <v>-3.714630062152696</v>
      </c>
      <c r="F1163" s="16">
        <v>4.1247860366903026</v>
      </c>
      <c r="G1163" s="16">
        <v>-4.381857021711582</v>
      </c>
      <c r="H1163" s="16">
        <v>-3.7155975087987558</v>
      </c>
      <c r="I1163" s="16">
        <v>7.5277441875460802</v>
      </c>
    </row>
    <row r="1164" spans="2:9" x14ac:dyDescent="0.15">
      <c r="B1164" s="8">
        <v>1128</v>
      </c>
      <c r="C1164" s="10">
        <f t="shared" si="63"/>
        <v>4.1247860366903026</v>
      </c>
      <c r="D1164" s="10">
        <f t="shared" si="64"/>
        <v>-4.381857021711582</v>
      </c>
      <c r="E1164" s="10">
        <f t="shared" si="65"/>
        <v>-3.7155975087987558</v>
      </c>
      <c r="F1164" s="16">
        <v>4.1256403326735258</v>
      </c>
      <c r="G1164" s="16">
        <v>-4.3825883797631535</v>
      </c>
      <c r="H1164" s="16">
        <v>-3.7165646243984534</v>
      </c>
      <c r="I1164" s="16">
        <v>7.527303912086925</v>
      </c>
    </row>
    <row r="1165" spans="2:9" x14ac:dyDescent="0.15">
      <c r="B1165" s="8">
        <v>1129</v>
      </c>
      <c r="C1165" s="10">
        <f t="shared" si="63"/>
        <v>4.1256403326735258</v>
      </c>
      <c r="D1165" s="10">
        <f t="shared" si="64"/>
        <v>-4.3825883797631535</v>
      </c>
      <c r="E1165" s="10">
        <f t="shared" si="65"/>
        <v>-3.7165646243984534</v>
      </c>
      <c r="F1165" s="16">
        <v>4.1264942601883456</v>
      </c>
      <c r="G1165" s="16">
        <v>-4.383319368530076</v>
      </c>
      <c r="H1165" s="16">
        <v>-3.7175314091488434</v>
      </c>
      <c r="I1165" s="16">
        <v>7.5268639988135799</v>
      </c>
    </row>
    <row r="1166" spans="2:9" x14ac:dyDescent="0.15">
      <c r="B1166" s="8">
        <v>1130</v>
      </c>
      <c r="C1166" s="10">
        <f t="shared" si="63"/>
        <v>4.1264942601883456</v>
      </c>
      <c r="D1166" s="10">
        <f t="shared" si="64"/>
        <v>-4.383319368530076</v>
      </c>
      <c r="E1166" s="10">
        <f t="shared" si="65"/>
        <v>-3.7175314091488434</v>
      </c>
      <c r="F1166" s="16">
        <v>4.1273478195428117</v>
      </c>
      <c r="G1166" s="16">
        <v>-4.3840499883738167</v>
      </c>
      <c r="H1166" s="16">
        <v>-3.7184978632467884</v>
      </c>
      <c r="I1166" s="16">
        <v>7.5264244472859438</v>
      </c>
    </row>
    <row r="1167" spans="2:9" x14ac:dyDescent="0.15">
      <c r="B1167" s="8">
        <v>1131</v>
      </c>
      <c r="C1167" s="10">
        <f t="shared" si="63"/>
        <v>4.1273478195428117</v>
      </c>
      <c r="D1167" s="10">
        <f t="shared" si="64"/>
        <v>-4.3840499883738167</v>
      </c>
      <c r="E1167" s="10">
        <f t="shared" si="65"/>
        <v>-3.7184978632467884</v>
      </c>
      <c r="F1167" s="16">
        <v>4.1282010110445855</v>
      </c>
      <c r="G1167" s="16">
        <v>-4.3847802396553561</v>
      </c>
      <c r="H1167" s="16">
        <v>-3.7194639868889592</v>
      </c>
      <c r="I1167" s="16">
        <v>7.5259852570646455</v>
      </c>
    </row>
    <row r="1168" spans="2:9" x14ac:dyDescent="0.15">
      <c r="B1168" s="8">
        <v>1132</v>
      </c>
      <c r="C1168" s="10">
        <f t="shared" si="63"/>
        <v>4.1282010110445855</v>
      </c>
      <c r="D1168" s="10">
        <f t="shared" si="64"/>
        <v>-4.3847802396553561</v>
      </c>
      <c r="E1168" s="10">
        <f t="shared" si="65"/>
        <v>-3.7194639868889592</v>
      </c>
      <c r="F1168" s="16">
        <v>4.1290538350009385</v>
      </c>
      <c r="G1168" s="16">
        <v>-4.3855101227351883</v>
      </c>
      <c r="H1168" s="16">
        <v>-3.7204297802718349</v>
      </c>
      <c r="I1168" s="16">
        <v>7.5255464277110287</v>
      </c>
    </row>
    <row r="1169" spans="2:9" x14ac:dyDescent="0.15">
      <c r="B1169" s="8">
        <v>1133</v>
      </c>
      <c r="C1169" s="10">
        <f t="shared" si="63"/>
        <v>4.1290538350009385</v>
      </c>
      <c r="D1169" s="10">
        <f t="shared" si="64"/>
        <v>-4.3855101227351883</v>
      </c>
      <c r="E1169" s="10">
        <f t="shared" si="65"/>
        <v>-3.7204297802718349</v>
      </c>
      <c r="F1169" s="16">
        <v>4.1299062917187559</v>
      </c>
      <c r="G1169" s="16">
        <v>-4.3862396379733219</v>
      </c>
      <c r="H1169" s="16">
        <v>-3.7213952435917044</v>
      </c>
      <c r="I1169" s="16">
        <v>7.5251079587871601</v>
      </c>
    </row>
    <row r="1170" spans="2:9" x14ac:dyDescent="0.15">
      <c r="B1170" s="8">
        <v>1134</v>
      </c>
      <c r="C1170" s="10">
        <f t="shared" si="63"/>
        <v>4.1299062917187559</v>
      </c>
      <c r="D1170" s="10">
        <f t="shared" si="64"/>
        <v>-4.3862396379733219</v>
      </c>
      <c r="E1170" s="10">
        <f t="shared" si="65"/>
        <v>-3.7213952435917044</v>
      </c>
      <c r="F1170" s="16">
        <v>4.1307583815045348</v>
      </c>
      <c r="G1170" s="16">
        <v>-4.3869687857292803</v>
      </c>
      <c r="H1170" s="16">
        <v>-3.7223603770446654</v>
      </c>
      <c r="I1170" s="16">
        <v>7.5246698498558313</v>
      </c>
    </row>
    <row r="1171" spans="2:9" x14ac:dyDescent="0.15">
      <c r="B1171" s="8">
        <v>1135</v>
      </c>
      <c r="C1171" s="10">
        <f t="shared" si="63"/>
        <v>4.1307583815045348</v>
      </c>
      <c r="D1171" s="10">
        <f t="shared" si="64"/>
        <v>-4.3869687857292803</v>
      </c>
      <c r="E1171" s="10">
        <f t="shared" si="65"/>
        <v>-3.7223603770446654</v>
      </c>
      <c r="F1171" s="16">
        <v>4.1316101046643867</v>
      </c>
      <c r="G1171" s="16">
        <v>-4.3876975663621032</v>
      </c>
      <c r="H1171" s="16">
        <v>-3.7233251808266252</v>
      </c>
      <c r="I1171" s="16">
        <v>7.5242321004805444</v>
      </c>
    </row>
    <row r="1172" spans="2:9" x14ac:dyDescent="0.15">
      <c r="B1172" s="8">
        <v>1136</v>
      </c>
      <c r="C1172" s="10">
        <f t="shared" si="63"/>
        <v>4.1316101046643867</v>
      </c>
      <c r="D1172" s="10">
        <f t="shared" si="64"/>
        <v>-4.3876975663621032</v>
      </c>
      <c r="E1172" s="10">
        <f t="shared" si="65"/>
        <v>-3.7233251808266252</v>
      </c>
      <c r="F1172" s="16">
        <v>4.132461461504036</v>
      </c>
      <c r="G1172" s="16">
        <v>-4.3884259802303474</v>
      </c>
      <c r="H1172" s="16">
        <v>-3.7242896551333007</v>
      </c>
      <c r="I1172" s="16">
        <v>7.5237947102255234</v>
      </c>
    </row>
    <row r="1173" spans="2:9" x14ac:dyDescent="0.15">
      <c r="B1173" s="8">
        <v>1137</v>
      </c>
      <c r="C1173" s="10">
        <f t="shared" si="63"/>
        <v>4.132461461504036</v>
      </c>
      <c r="D1173" s="10">
        <f t="shared" si="64"/>
        <v>-4.3884259802303474</v>
      </c>
      <c r="E1173" s="10">
        <f t="shared" si="65"/>
        <v>-3.7242896551333007</v>
      </c>
      <c r="F1173" s="16">
        <v>4.1333124523288234</v>
      </c>
      <c r="G1173" s="16">
        <v>-4.3891540276920864</v>
      </c>
      <c r="H1173" s="16">
        <v>-3.7252538001602185</v>
      </c>
      <c r="I1173" s="16">
        <v>7.5233576786557075</v>
      </c>
    </row>
    <row r="1174" spans="2:9" x14ac:dyDescent="0.15">
      <c r="B1174" s="8">
        <v>1138</v>
      </c>
      <c r="C1174" s="10">
        <f t="shared" si="63"/>
        <v>4.1333124523288234</v>
      </c>
      <c r="D1174" s="10">
        <f t="shared" si="64"/>
        <v>-4.3891540276920864</v>
      </c>
      <c r="E1174" s="10">
        <f t="shared" si="65"/>
        <v>-3.7252538001602185</v>
      </c>
      <c r="F1174" s="16">
        <v>4.134163077443703</v>
      </c>
      <c r="G1174" s="16">
        <v>-4.3898817091049134</v>
      </c>
      <c r="H1174" s="16">
        <v>-3.7262176161027165</v>
      </c>
      <c r="I1174" s="16">
        <v>7.5229210053367499</v>
      </c>
    </row>
    <row r="1175" spans="2:9" x14ac:dyDescent="0.15">
      <c r="B1175" s="8">
        <v>1139</v>
      </c>
      <c r="C1175" s="10">
        <f t="shared" si="63"/>
        <v>4.134163077443703</v>
      </c>
      <c r="D1175" s="10">
        <f t="shared" si="64"/>
        <v>-4.3898817091049134</v>
      </c>
      <c r="E1175" s="10">
        <f t="shared" si="65"/>
        <v>-3.7262176161027165</v>
      </c>
      <c r="F1175" s="16">
        <v>4.1350133371532465</v>
      </c>
      <c r="G1175" s="16">
        <v>-4.3906090248259408</v>
      </c>
      <c r="H1175" s="16">
        <v>-3.7271811031559428</v>
      </c>
      <c r="I1175" s="16">
        <v>7.5224846898350188</v>
      </c>
    </row>
    <row r="1176" spans="2:9" x14ac:dyDescent="0.15">
      <c r="B1176" s="8">
        <v>1140</v>
      </c>
      <c r="C1176" s="10">
        <f t="shared" si="63"/>
        <v>4.1350133371532465</v>
      </c>
      <c r="D1176" s="10">
        <f t="shared" si="64"/>
        <v>-4.3906090248259408</v>
      </c>
      <c r="E1176" s="10">
        <f t="shared" si="65"/>
        <v>-3.7271811031559428</v>
      </c>
      <c r="F1176" s="16">
        <v>4.1358632317616415</v>
      </c>
      <c r="G1176" s="16">
        <v>-4.3913359752118</v>
      </c>
      <c r="H1176" s="16">
        <v>-3.7281442615148559</v>
      </c>
      <c r="I1176" s="16">
        <v>7.5220487317175868</v>
      </c>
    </row>
    <row r="1177" spans="2:9" x14ac:dyDescent="0.15">
      <c r="B1177" s="8">
        <v>1141</v>
      </c>
      <c r="C1177" s="10">
        <f t="shared" si="63"/>
        <v>4.1358632317616415</v>
      </c>
      <c r="D1177" s="10">
        <f t="shared" si="64"/>
        <v>-4.3913359752118</v>
      </c>
      <c r="E1177" s="10">
        <f t="shared" si="65"/>
        <v>-3.7281442615148559</v>
      </c>
      <c r="F1177" s="16">
        <v>4.1367127615726931</v>
      </c>
      <c r="G1177" s="16">
        <v>-4.3920625606186441</v>
      </c>
      <c r="H1177" s="16">
        <v>-3.7291070913742264</v>
      </c>
      <c r="I1177" s="16">
        <v>7.5216131305522405</v>
      </c>
    </row>
    <row r="1178" spans="2:9" x14ac:dyDescent="0.15">
      <c r="B1178" s="8">
        <v>1142</v>
      </c>
      <c r="C1178" s="10">
        <f t="shared" si="63"/>
        <v>4.1367127615726931</v>
      </c>
      <c r="D1178" s="10">
        <f t="shared" si="64"/>
        <v>-4.3920625606186441</v>
      </c>
      <c r="E1178" s="10">
        <f t="shared" si="65"/>
        <v>-3.7291070913742264</v>
      </c>
      <c r="F1178" s="16">
        <v>4.1375619268898243</v>
      </c>
      <c r="G1178" s="16">
        <v>-4.3927887814021469</v>
      </c>
      <c r="H1178" s="16">
        <v>-3.7300695929286354</v>
      </c>
      <c r="I1178" s="16">
        <v>7.521177885907476</v>
      </c>
    </row>
    <row r="1179" spans="2:9" x14ac:dyDescent="0.15">
      <c r="B1179" s="8">
        <v>1143</v>
      </c>
      <c r="C1179" s="10">
        <f t="shared" si="63"/>
        <v>4.1375619268898243</v>
      </c>
      <c r="D1179" s="10">
        <f t="shared" si="64"/>
        <v>-4.3927887814021469</v>
      </c>
      <c r="E1179" s="10">
        <f t="shared" si="65"/>
        <v>-3.7300695929286354</v>
      </c>
      <c r="F1179" s="16">
        <v>4.1384107280160771</v>
      </c>
      <c r="G1179" s="16">
        <v>-4.3935146379175061</v>
      </c>
      <c r="H1179" s="16">
        <v>-3.7310317663724768</v>
      </c>
      <c r="I1179" s="16">
        <v>7.5207429973524986</v>
      </c>
    </row>
    <row r="1180" spans="2:9" x14ac:dyDescent="0.15">
      <c r="B1180" s="8">
        <v>1144</v>
      </c>
      <c r="C1180" s="10">
        <f t="shared" si="63"/>
        <v>4.1384107280160771</v>
      </c>
      <c r="D1180" s="10">
        <f t="shared" si="64"/>
        <v>-4.3935146379175061</v>
      </c>
      <c r="E1180" s="10">
        <f t="shared" si="65"/>
        <v>-3.7310317663724768</v>
      </c>
      <c r="F1180" s="16">
        <v>4.1392591652541117</v>
      </c>
      <c r="G1180" s="16">
        <v>-4.3942401305194405</v>
      </c>
      <c r="H1180" s="16">
        <v>-3.7319936118999557</v>
      </c>
      <c r="I1180" s="16">
        <v>7.520308464457206</v>
      </c>
    </row>
    <row r="1181" spans="2:9" x14ac:dyDescent="0.15">
      <c r="B1181" s="8">
        <v>1145</v>
      </c>
      <c r="C1181" s="10">
        <f t="shared" si="63"/>
        <v>4.1392591652541117</v>
      </c>
      <c r="D1181" s="10">
        <f t="shared" si="64"/>
        <v>-4.3942401305194405</v>
      </c>
      <c r="E1181" s="10">
        <f t="shared" si="65"/>
        <v>-3.7319936118999557</v>
      </c>
      <c r="F1181" s="16">
        <v>4.1401072389062081</v>
      </c>
      <c r="G1181" s="16">
        <v>-4.3949652595621949</v>
      </c>
      <c r="H1181" s="16">
        <v>-3.7329551297050902</v>
      </c>
      <c r="I1181" s="16">
        <v>7.5198742867922146</v>
      </c>
    </row>
    <row r="1182" spans="2:9" x14ac:dyDescent="0.15">
      <c r="B1182" s="8">
        <v>1146</v>
      </c>
      <c r="C1182" s="10">
        <f t="shared" si="63"/>
        <v>4.1401072389062081</v>
      </c>
      <c r="D1182" s="10">
        <f t="shared" si="64"/>
        <v>-4.3949652595621949</v>
      </c>
      <c r="E1182" s="10">
        <f t="shared" si="65"/>
        <v>-3.7329551297050902</v>
      </c>
      <c r="F1182" s="16">
        <v>4.1409549492742679</v>
      </c>
      <c r="G1182" s="16">
        <v>-4.3956900253995368</v>
      </c>
      <c r="H1182" s="16">
        <v>-3.7339163199817103</v>
      </c>
      <c r="I1182" s="16">
        <v>7.5194404639288352</v>
      </c>
    </row>
    <row r="1183" spans="2:9" x14ac:dyDescent="0.15">
      <c r="B1183" s="8">
        <v>1147</v>
      </c>
      <c r="C1183" s="10">
        <f t="shared" si="63"/>
        <v>4.1409549492742679</v>
      </c>
      <c r="D1183" s="10">
        <f t="shared" si="64"/>
        <v>-4.3956900253995368</v>
      </c>
      <c r="E1183" s="10">
        <f t="shared" si="65"/>
        <v>-3.7339163199817103</v>
      </c>
      <c r="F1183" s="16">
        <v>4.1418022966598125</v>
      </c>
      <c r="G1183" s="16">
        <v>-4.3964144283847615</v>
      </c>
      <c r="H1183" s="16">
        <v>-3.734877182923459</v>
      </c>
      <c r="I1183" s="16">
        <v>7.5190069954390815</v>
      </c>
    </row>
    <row r="1184" spans="2:9" x14ac:dyDescent="0.15">
      <c r="B1184" s="8">
        <v>1148</v>
      </c>
      <c r="C1184" s="10">
        <f t="shared" si="63"/>
        <v>4.1418022966598125</v>
      </c>
      <c r="D1184" s="10">
        <f t="shared" si="64"/>
        <v>-4.3964144283847615</v>
      </c>
      <c r="E1184" s="10">
        <f t="shared" si="65"/>
        <v>-3.734877182923459</v>
      </c>
      <c r="F1184" s="16">
        <v>4.142649281363985</v>
      </c>
      <c r="G1184" s="16">
        <v>-4.3971384688706889</v>
      </c>
      <c r="H1184" s="16">
        <v>-3.735837718723793</v>
      </c>
      <c r="I1184" s="16">
        <v>7.5185738808956692</v>
      </c>
    </row>
    <row r="1185" spans="2:9" x14ac:dyDescent="0.15">
      <c r="B1185" s="8">
        <v>1149</v>
      </c>
      <c r="C1185" s="10">
        <f t="shared" si="63"/>
        <v>4.142649281363985</v>
      </c>
      <c r="D1185" s="10">
        <f t="shared" si="64"/>
        <v>-4.3971384688706889</v>
      </c>
      <c r="E1185" s="10">
        <f t="shared" si="65"/>
        <v>-3.735837718723793</v>
      </c>
      <c r="F1185" s="16">
        <v>4.1434959036875521</v>
      </c>
      <c r="G1185" s="16">
        <v>-4.3978621472096666</v>
      </c>
      <c r="H1185" s="16">
        <v>-3.7367979275759819</v>
      </c>
      <c r="I1185" s="16">
        <v>7.5181411198720065</v>
      </c>
    </row>
    <row r="1186" spans="2:9" x14ac:dyDescent="0.15">
      <c r="B1186" s="8">
        <v>1150</v>
      </c>
      <c r="C1186" s="10">
        <f t="shared" si="63"/>
        <v>4.1434959036875521</v>
      </c>
      <c r="D1186" s="10">
        <f t="shared" si="64"/>
        <v>-4.3978621472096666</v>
      </c>
      <c r="E1186" s="10">
        <f t="shared" si="65"/>
        <v>-3.7367979275759819</v>
      </c>
      <c r="F1186" s="16">
        <v>4.1443421639309017</v>
      </c>
      <c r="G1186" s="16">
        <v>-4.3985854637535695</v>
      </c>
      <c r="H1186" s="16">
        <v>-3.7377578096731092</v>
      </c>
      <c r="I1186" s="16">
        <v>7.5177087119422019</v>
      </c>
    </row>
    <row r="1187" spans="2:9" x14ac:dyDescent="0.15">
      <c r="B1187" s="8">
        <v>1151</v>
      </c>
      <c r="C1187" s="10">
        <f t="shared" si="63"/>
        <v>4.1443421639309017</v>
      </c>
      <c r="D1187" s="10">
        <f t="shared" si="64"/>
        <v>-4.3985854637535695</v>
      </c>
      <c r="E1187" s="10">
        <f t="shared" si="65"/>
        <v>-3.7377578096731092</v>
      </c>
      <c r="F1187" s="16">
        <v>4.1451880623940465</v>
      </c>
      <c r="G1187" s="16">
        <v>-4.3993084188538019</v>
      </c>
      <c r="H1187" s="16">
        <v>-3.7387173652080721</v>
      </c>
      <c r="I1187" s="16">
        <v>7.5172766566810569</v>
      </c>
    </row>
    <row r="1188" spans="2:9" x14ac:dyDescent="0.15">
      <c r="B1188" s="8">
        <v>1152</v>
      </c>
      <c r="C1188" s="10">
        <f t="shared" si="63"/>
        <v>4.1451880623940465</v>
      </c>
      <c r="D1188" s="10">
        <f t="shared" si="64"/>
        <v>-4.3993084188538019</v>
      </c>
      <c r="E1188" s="10">
        <f t="shared" si="65"/>
        <v>-3.7387173652080721</v>
      </c>
      <c r="F1188" s="16">
        <v>4.1460335993766231</v>
      </c>
      <c r="G1188" s="16">
        <v>-4.4000310128612963</v>
      </c>
      <c r="H1188" s="16">
        <v>-3.7396765943735821</v>
      </c>
      <c r="I1188" s="16">
        <v>7.5168449536640694</v>
      </c>
    </row>
    <row r="1189" spans="2:9" x14ac:dyDescent="0.15">
      <c r="B1189" s="8">
        <v>1153</v>
      </c>
      <c r="C1189" s="10">
        <f t="shared" si="63"/>
        <v>4.1460335993766231</v>
      </c>
      <c r="D1189" s="10">
        <f t="shared" si="64"/>
        <v>-4.4000310128612963</v>
      </c>
      <c r="E1189" s="10">
        <f t="shared" si="65"/>
        <v>-3.7396765943735821</v>
      </c>
      <c r="F1189" s="16">
        <v>4.1468787751778926</v>
      </c>
      <c r="G1189" s="16">
        <v>-4.4007532461265164</v>
      </c>
      <c r="H1189" s="16">
        <v>-3.7406354973621658</v>
      </c>
      <c r="I1189" s="16">
        <v>7.5164136024674315</v>
      </c>
    </row>
    <row r="1190" spans="2:9" x14ac:dyDescent="0.15">
      <c r="B1190" s="8">
        <v>1154</v>
      </c>
      <c r="C1190" s="10">
        <f t="shared" si="63"/>
        <v>4.1468787751778926</v>
      </c>
      <c r="D1190" s="10">
        <f t="shared" si="64"/>
        <v>-4.4007532461265164</v>
      </c>
      <c r="E1190" s="10">
        <f t="shared" si="65"/>
        <v>-3.7406354973621658</v>
      </c>
      <c r="F1190" s="16">
        <v>4.1477235900967404</v>
      </c>
      <c r="G1190" s="16">
        <v>-4.401475118999457</v>
      </c>
      <c r="H1190" s="16">
        <v>-3.741594074366164</v>
      </c>
      <c r="I1190" s="16">
        <v>7.5159826026680197</v>
      </c>
    </row>
    <row r="1191" spans="2:9" x14ac:dyDescent="0.15">
      <c r="B1191" s="8">
        <v>1155</v>
      </c>
      <c r="C1191" s="10">
        <f t="shared" si="63"/>
        <v>4.1477235900967404</v>
      </c>
      <c r="D1191" s="10">
        <f t="shared" si="64"/>
        <v>-4.401475118999457</v>
      </c>
      <c r="E1191" s="10">
        <f t="shared" si="65"/>
        <v>-3.741594074366164</v>
      </c>
      <c r="F1191" s="16">
        <v>4.1485680444316797</v>
      </c>
      <c r="G1191" s="16">
        <v>-4.4021966318296437</v>
      </c>
      <c r="H1191" s="16">
        <v>-3.7425523255777322</v>
      </c>
      <c r="I1191" s="16">
        <v>7.5155519538434046</v>
      </c>
    </row>
    <row r="1192" spans="2:9" x14ac:dyDescent="0.15">
      <c r="B1192" s="8">
        <v>1156</v>
      </c>
      <c r="C1192" s="10">
        <f t="shared" si="63"/>
        <v>4.1485680444316797</v>
      </c>
      <c r="D1192" s="10">
        <f t="shared" si="64"/>
        <v>-4.4021966318296437</v>
      </c>
      <c r="E1192" s="10">
        <f t="shared" si="65"/>
        <v>-3.7425523255777322</v>
      </c>
      <c r="F1192" s="16">
        <v>4.1494121384808498</v>
      </c>
      <c r="G1192" s="16">
        <v>-4.4029177849661352</v>
      </c>
      <c r="H1192" s="16">
        <v>-3.7435102511888423</v>
      </c>
      <c r="I1192" s="16">
        <v>7.515121655571841</v>
      </c>
    </row>
    <row r="1193" spans="2:9" x14ac:dyDescent="0.15">
      <c r="B1193" s="8">
        <v>1157</v>
      </c>
      <c r="C1193" s="10">
        <f t="shared" si="63"/>
        <v>4.1494121384808498</v>
      </c>
      <c r="D1193" s="10">
        <f t="shared" si="64"/>
        <v>-4.4029177849661352</v>
      </c>
      <c r="E1193" s="10">
        <f t="shared" si="65"/>
        <v>-3.7435102511888423</v>
      </c>
      <c r="F1193" s="16">
        <v>4.1502558725420169</v>
      </c>
      <c r="G1193" s="16">
        <v>-4.4036385787575236</v>
      </c>
      <c r="H1193" s="16">
        <v>-3.7444678513912812</v>
      </c>
      <c r="I1193" s="16">
        <v>7.5146917074322754</v>
      </c>
    </row>
    <row r="1194" spans="2:9" x14ac:dyDescent="0.15">
      <c r="B1194" s="8">
        <v>1158</v>
      </c>
      <c r="C1194" s="10">
        <f t="shared" si="63"/>
        <v>4.1502558725420169</v>
      </c>
      <c r="D1194" s="10">
        <f t="shared" si="64"/>
        <v>-4.4036385787575236</v>
      </c>
      <c r="E1194" s="10">
        <f t="shared" si="65"/>
        <v>-3.7444678513912812</v>
      </c>
      <c r="F1194" s="16">
        <v>4.1510992469125743</v>
      </c>
      <c r="G1194" s="16">
        <v>-4.4043590135519342</v>
      </c>
      <c r="H1194" s="16">
        <v>-3.7454251263766518</v>
      </c>
      <c r="I1194" s="16">
        <v>7.5142621090043376</v>
      </c>
    </row>
    <row r="1195" spans="2:9" x14ac:dyDescent="0.15">
      <c r="B1195" s="8">
        <v>1159</v>
      </c>
      <c r="C1195" s="10">
        <f t="shared" si="63"/>
        <v>4.1510992469125743</v>
      </c>
      <c r="D1195" s="10">
        <f t="shared" si="64"/>
        <v>-4.4043590135519342</v>
      </c>
      <c r="E1195" s="10">
        <f t="shared" si="65"/>
        <v>-3.7454251263766518</v>
      </c>
      <c r="F1195" s="16">
        <v>4.1519422618895447</v>
      </c>
      <c r="G1195" s="16">
        <v>-4.4050790896970273</v>
      </c>
      <c r="H1195" s="16">
        <v>-3.7463820763363729</v>
      </c>
      <c r="I1195" s="16">
        <v>7.5138328598683399</v>
      </c>
    </row>
    <row r="1196" spans="2:9" x14ac:dyDescent="0.15">
      <c r="B1196" s="8">
        <v>1160</v>
      </c>
      <c r="C1196" s="10">
        <f t="shared" si="63"/>
        <v>4.1519422618895447</v>
      </c>
      <c r="D1196" s="10">
        <f t="shared" si="64"/>
        <v>-4.4050790896970273</v>
      </c>
      <c r="E1196" s="10">
        <f t="shared" si="65"/>
        <v>-3.7463820763363729</v>
      </c>
      <c r="F1196" s="16">
        <v>4.1527849177695799</v>
      </c>
      <c r="G1196" s="16">
        <v>-4.4057988075399983</v>
      </c>
      <c r="H1196" s="16">
        <v>-3.7473387014616799</v>
      </c>
      <c r="I1196" s="16">
        <v>7.5134039596052808</v>
      </c>
    </row>
    <row r="1197" spans="2:9" x14ac:dyDescent="0.15">
      <c r="B1197" s="8">
        <v>1161</v>
      </c>
      <c r="C1197" s="10">
        <f t="shared" si="63"/>
        <v>4.1527849177695799</v>
      </c>
      <c r="D1197" s="10">
        <f t="shared" si="64"/>
        <v>-4.4057988075399983</v>
      </c>
      <c r="E1197" s="10">
        <f t="shared" si="65"/>
        <v>-3.7473387014616799</v>
      </c>
      <c r="F1197" s="16">
        <v>4.1536272148489601</v>
      </c>
      <c r="G1197" s="16">
        <v>-4.4065181674275804</v>
      </c>
      <c r="H1197" s="16">
        <v>-3.7482950019436245</v>
      </c>
      <c r="I1197" s="16">
        <v>7.51297540779683</v>
      </c>
    </row>
    <row r="1198" spans="2:9" x14ac:dyDescent="0.15">
      <c r="B1198" s="8">
        <v>1162</v>
      </c>
      <c r="C1198" s="10">
        <f t="shared" ref="C1198:C1261" si="66">F1197</f>
        <v>4.1536272148489601</v>
      </c>
      <c r="D1198" s="10">
        <f t="shared" ref="D1198:D1261" si="67">G1197</f>
        <v>-4.4065181674275804</v>
      </c>
      <c r="E1198" s="10">
        <f t="shared" ref="E1198:E1261" si="68">H1197</f>
        <v>-3.7482950019436245</v>
      </c>
      <c r="F1198" s="16">
        <v>4.154469153423598</v>
      </c>
      <c r="G1198" s="16">
        <v>-4.4072371697060415</v>
      </c>
      <c r="H1198" s="16">
        <v>-3.7492509779730763</v>
      </c>
      <c r="I1198" s="16">
        <v>7.5125472040253527</v>
      </c>
    </row>
    <row r="1199" spans="2:9" x14ac:dyDescent="0.15">
      <c r="B1199" s="8">
        <v>1163</v>
      </c>
      <c r="C1199" s="10">
        <f t="shared" si="66"/>
        <v>4.154469153423598</v>
      </c>
      <c r="D1199" s="10">
        <f t="shared" si="67"/>
        <v>-4.4072371697060415</v>
      </c>
      <c r="E1199" s="10">
        <f t="shared" si="68"/>
        <v>-3.7492509779730763</v>
      </c>
      <c r="F1199" s="16">
        <v>4.1553107337890349</v>
      </c>
      <c r="G1199" s="16">
        <v>-4.4079558147211895</v>
      </c>
      <c r="H1199" s="16">
        <v>-3.7502066297407213</v>
      </c>
      <c r="I1199" s="16">
        <v>7.5121193478738766</v>
      </c>
    </row>
    <row r="1200" spans="2:9" x14ac:dyDescent="0.15">
      <c r="B1200" s="8">
        <v>1164</v>
      </c>
      <c r="C1200" s="10">
        <f t="shared" si="66"/>
        <v>4.1553107337890349</v>
      </c>
      <c r="D1200" s="10">
        <f t="shared" si="67"/>
        <v>-4.4079558147211895</v>
      </c>
      <c r="E1200" s="10">
        <f t="shared" si="68"/>
        <v>-3.7502066297407213</v>
      </c>
      <c r="F1200" s="16">
        <v>4.1561519562404445</v>
      </c>
      <c r="G1200" s="16">
        <v>-4.4086741028183694</v>
      </c>
      <c r="H1200" s="16">
        <v>-3.7511619574370632</v>
      </c>
      <c r="I1200" s="16">
        <v>7.5116918389261178</v>
      </c>
    </row>
    <row r="1201" spans="2:9" x14ac:dyDescent="0.15">
      <c r="B1201" s="8">
        <v>1165</v>
      </c>
      <c r="C1201" s="10">
        <f t="shared" si="66"/>
        <v>4.1561519562404445</v>
      </c>
      <c r="D1201" s="10">
        <f t="shared" si="67"/>
        <v>-4.4086741028183694</v>
      </c>
      <c r="E1201" s="10">
        <f t="shared" si="68"/>
        <v>-3.7511619574370632</v>
      </c>
      <c r="F1201" s="16">
        <v>4.1569928210726319</v>
      </c>
      <c r="G1201" s="16">
        <v>-4.4093920343424662</v>
      </c>
      <c r="H1201" s="16">
        <v>-3.7521169612524239</v>
      </c>
      <c r="I1201" s="16">
        <v>7.5112646767664586</v>
      </c>
    </row>
    <row r="1202" spans="2:9" x14ac:dyDescent="0.15">
      <c r="B1202" s="8">
        <v>1166</v>
      </c>
      <c r="C1202" s="10">
        <f t="shared" si="66"/>
        <v>4.1569928210726319</v>
      </c>
      <c r="D1202" s="10">
        <f t="shared" si="67"/>
        <v>-4.4093920343424662</v>
      </c>
      <c r="E1202" s="10">
        <f t="shared" si="68"/>
        <v>-3.7521169612524239</v>
      </c>
      <c r="F1202" s="16">
        <v>4.1578333285800362</v>
      </c>
      <c r="G1202" s="16">
        <v>-4.410109609637904</v>
      </c>
      <c r="H1202" s="16">
        <v>-3.7530716413769425</v>
      </c>
      <c r="I1202" s="16">
        <v>7.5108378609799669</v>
      </c>
    </row>
    <row r="1203" spans="2:9" x14ac:dyDescent="0.15">
      <c r="B1203" s="8">
        <v>1167</v>
      </c>
      <c r="C1203" s="10">
        <f t="shared" si="66"/>
        <v>4.1578333285800362</v>
      </c>
      <c r="D1203" s="10">
        <f t="shared" si="67"/>
        <v>-4.410109609637904</v>
      </c>
      <c r="E1203" s="10">
        <f t="shared" si="68"/>
        <v>-3.7530716413769425</v>
      </c>
      <c r="F1203" s="16">
        <v>4.1586734790567288</v>
      </c>
      <c r="G1203" s="16">
        <v>-4.4108268290486485</v>
      </c>
      <c r="H1203" s="16">
        <v>-3.7540259980005768</v>
      </c>
      <c r="I1203" s="16">
        <v>7.5104113911523696</v>
      </c>
    </row>
    <row r="1204" spans="2:9" x14ac:dyDescent="0.15">
      <c r="B1204" s="8">
        <v>1168</v>
      </c>
      <c r="C1204" s="10">
        <f t="shared" si="66"/>
        <v>4.1586734790567288</v>
      </c>
      <c r="D1204" s="10">
        <f t="shared" si="67"/>
        <v>-4.4108268290486485</v>
      </c>
      <c r="E1204" s="10">
        <f t="shared" si="68"/>
        <v>-3.7540259980005768</v>
      </c>
      <c r="F1204" s="16">
        <v>4.1595132727964144</v>
      </c>
      <c r="G1204" s="16">
        <v>-4.4115436929182072</v>
      </c>
      <c r="H1204" s="16">
        <v>-3.7549800313131034</v>
      </c>
      <c r="I1204" s="16">
        <v>7.5099852668700757</v>
      </c>
    </row>
    <row r="1205" spans="2:9" x14ac:dyDescent="0.15">
      <c r="B1205" s="8">
        <v>1169</v>
      </c>
      <c r="C1205" s="10">
        <f t="shared" si="66"/>
        <v>4.1595132727964144</v>
      </c>
      <c r="D1205" s="10">
        <f t="shared" si="67"/>
        <v>-4.4115436929182072</v>
      </c>
      <c r="E1205" s="10">
        <f t="shared" si="68"/>
        <v>-3.7549800313131034</v>
      </c>
      <c r="F1205" s="16">
        <v>4.1603527100924333</v>
      </c>
      <c r="G1205" s="16">
        <v>-4.4122602015896293</v>
      </c>
      <c r="H1205" s="16">
        <v>-3.7559337415041174</v>
      </c>
      <c r="I1205" s="16">
        <v>7.5095594877201615</v>
      </c>
    </row>
    <row r="1206" spans="2:9" x14ac:dyDescent="0.15">
      <c r="B1206" s="8">
        <v>1170</v>
      </c>
      <c r="C1206" s="10">
        <f t="shared" si="66"/>
        <v>4.1603527100924333</v>
      </c>
      <c r="D1206" s="10">
        <f t="shared" si="67"/>
        <v>-4.4122602015896293</v>
      </c>
      <c r="E1206" s="10">
        <f t="shared" si="68"/>
        <v>-3.7559337415041174</v>
      </c>
      <c r="F1206" s="16">
        <v>4.1611917912377603</v>
      </c>
      <c r="G1206" s="16">
        <v>-4.4129763554055064</v>
      </c>
      <c r="H1206" s="16">
        <v>-3.7568871287630334</v>
      </c>
      <c r="I1206" s="16">
        <v>7.5091340532903672</v>
      </c>
    </row>
    <row r="1207" spans="2:9" x14ac:dyDescent="0.15">
      <c r="B1207" s="8">
        <v>1171</v>
      </c>
      <c r="C1207" s="10">
        <f t="shared" si="66"/>
        <v>4.1611917912377603</v>
      </c>
      <c r="D1207" s="10">
        <f t="shared" si="67"/>
        <v>-4.4129763554055064</v>
      </c>
      <c r="E1207" s="10">
        <f t="shared" si="68"/>
        <v>-3.7568871287630334</v>
      </c>
      <c r="F1207" s="16">
        <v>4.1620305165250056</v>
      </c>
      <c r="G1207" s="16">
        <v>-4.4136921547079755</v>
      </c>
      <c r="H1207" s="16">
        <v>-3.7578401932790846</v>
      </c>
      <c r="I1207" s="16">
        <v>7.5087089631691075</v>
      </c>
    </row>
    <row r="1208" spans="2:9" x14ac:dyDescent="0.15">
      <c r="B1208" s="8">
        <v>1172</v>
      </c>
      <c r="C1208" s="10">
        <f t="shared" si="66"/>
        <v>4.1620305165250056</v>
      </c>
      <c r="D1208" s="10">
        <f t="shared" si="67"/>
        <v>-4.4136921547079755</v>
      </c>
      <c r="E1208" s="10">
        <f t="shared" si="68"/>
        <v>-3.7578401932790846</v>
      </c>
      <c r="F1208" s="16">
        <v>4.1628688862464163</v>
      </c>
      <c r="G1208" s="16">
        <v>-4.4144075998387162</v>
      </c>
      <c r="H1208" s="16">
        <v>-3.7587929352413245</v>
      </c>
      <c r="I1208" s="16">
        <v>7.5082842169454551</v>
      </c>
    </row>
    <row r="1209" spans="2:9" x14ac:dyDescent="0.15">
      <c r="B1209" s="8">
        <v>1173</v>
      </c>
      <c r="C1209" s="10">
        <f t="shared" si="66"/>
        <v>4.1628688862464163</v>
      </c>
      <c r="D1209" s="10">
        <f t="shared" si="67"/>
        <v>-4.4144075998387162</v>
      </c>
      <c r="E1209" s="10">
        <f t="shared" si="68"/>
        <v>-3.7587929352413245</v>
      </c>
      <c r="F1209" s="16">
        <v>4.1637069006938763</v>
      </c>
      <c r="G1209" s="16">
        <v>-4.4151226911389552</v>
      </c>
      <c r="H1209" s="16">
        <v>-3.7597453548386262</v>
      </c>
      <c r="I1209" s="16">
        <v>7.5078598142091542</v>
      </c>
    </row>
    <row r="1210" spans="2:9" x14ac:dyDescent="0.15">
      <c r="B1210" s="8">
        <v>1174</v>
      </c>
      <c r="C1210" s="10">
        <f t="shared" si="66"/>
        <v>4.1637069006938763</v>
      </c>
      <c r="D1210" s="10">
        <f t="shared" si="67"/>
        <v>-4.4151226911389552</v>
      </c>
      <c r="E1210" s="10">
        <f t="shared" si="68"/>
        <v>-3.7597453548386262</v>
      </c>
      <c r="F1210" s="16">
        <v>4.1645445601589053</v>
      </c>
      <c r="G1210" s="16">
        <v>-4.4158374289494633</v>
      </c>
      <c r="H1210" s="16">
        <v>-3.760697452259683</v>
      </c>
      <c r="I1210" s="16">
        <v>7.5074357545506123</v>
      </c>
    </row>
    <row r="1211" spans="2:9" x14ac:dyDescent="0.15">
      <c r="B1211" s="8">
        <v>1175</v>
      </c>
      <c r="C1211" s="10">
        <f t="shared" si="66"/>
        <v>4.1645445601589053</v>
      </c>
      <c r="D1211" s="10">
        <f t="shared" si="67"/>
        <v>-4.4158374289494633</v>
      </c>
      <c r="E1211" s="10">
        <f t="shared" si="68"/>
        <v>-3.760697452259683</v>
      </c>
      <c r="F1211" s="16">
        <v>4.1653818649326633</v>
      </c>
      <c r="G1211" s="16">
        <v>-4.4165518136105595</v>
      </c>
      <c r="H1211" s="16">
        <v>-3.7616492276930082</v>
      </c>
      <c r="I1211" s="16">
        <v>7.5070120375608917</v>
      </c>
    </row>
    <row r="1212" spans="2:9" x14ac:dyDescent="0.15">
      <c r="B1212" s="8">
        <v>1176</v>
      </c>
      <c r="C1212" s="10">
        <f t="shared" si="66"/>
        <v>4.1653818649326633</v>
      </c>
      <c r="D1212" s="10">
        <f t="shared" si="67"/>
        <v>-4.4165518136105595</v>
      </c>
      <c r="E1212" s="10">
        <f t="shared" si="68"/>
        <v>-3.7616492276930082</v>
      </c>
      <c r="F1212" s="16">
        <v>4.166218815305947</v>
      </c>
      <c r="G1212" s="16">
        <v>-4.4172658454621097</v>
      </c>
      <c r="H1212" s="16">
        <v>-3.7626006813269366</v>
      </c>
      <c r="I1212" s="16">
        <v>7.50658866283172</v>
      </c>
    </row>
    <row r="1213" spans="2:9" x14ac:dyDescent="0.15">
      <c r="B1213" s="8">
        <v>1177</v>
      </c>
      <c r="C1213" s="10">
        <f t="shared" si="66"/>
        <v>4.166218815305947</v>
      </c>
      <c r="D1213" s="10">
        <f t="shared" si="67"/>
        <v>-4.4172658454621097</v>
      </c>
      <c r="E1213" s="10">
        <f t="shared" si="68"/>
        <v>-3.7626006813269366</v>
      </c>
      <c r="F1213" s="16">
        <v>4.1670554115691933</v>
      </c>
      <c r="G1213" s="16">
        <v>-4.4179795248435276</v>
      </c>
      <c r="H1213" s="16">
        <v>-3.7635518133496233</v>
      </c>
      <c r="I1213" s="16">
        <v>7.5061656299554862</v>
      </c>
    </row>
    <row r="1214" spans="2:9" x14ac:dyDescent="0.15">
      <c r="B1214" s="8">
        <v>1178</v>
      </c>
      <c r="C1214" s="10">
        <f t="shared" si="66"/>
        <v>4.1670554115691933</v>
      </c>
      <c r="D1214" s="10">
        <f t="shared" si="67"/>
        <v>-4.4179795248435276</v>
      </c>
      <c r="E1214" s="10">
        <f t="shared" si="68"/>
        <v>-3.7635518133496233</v>
      </c>
      <c r="F1214" s="16">
        <v>4.1678916540124789</v>
      </c>
      <c r="G1214" s="16">
        <v>-4.4186928520937769</v>
      </c>
      <c r="H1214" s="16">
        <v>-3.7645026239490451</v>
      </c>
      <c r="I1214" s="16">
        <v>7.5057429385252323</v>
      </c>
    </row>
    <row r="1215" spans="2:9" x14ac:dyDescent="0.15">
      <c r="B1215" s="8">
        <v>1179</v>
      </c>
      <c r="C1215" s="10">
        <f t="shared" si="66"/>
        <v>4.1678916540124789</v>
      </c>
      <c r="D1215" s="10">
        <f t="shared" si="67"/>
        <v>-4.4186928520937769</v>
      </c>
      <c r="E1215" s="10">
        <f t="shared" si="68"/>
        <v>-3.7645026239490451</v>
      </c>
      <c r="F1215" s="16">
        <v>4.1687275429255193</v>
      </c>
      <c r="G1215" s="16">
        <v>-4.4194058275513699</v>
      </c>
      <c r="H1215" s="16">
        <v>-3.7654531133129994</v>
      </c>
      <c r="I1215" s="16">
        <v>7.5053205881346594</v>
      </c>
    </row>
    <row r="1216" spans="2:9" x14ac:dyDescent="0.15">
      <c r="B1216" s="8">
        <v>1180</v>
      </c>
      <c r="C1216" s="10">
        <f t="shared" si="66"/>
        <v>4.1687275429255193</v>
      </c>
      <c r="D1216" s="10">
        <f t="shared" si="67"/>
        <v>-4.4194058275513699</v>
      </c>
      <c r="E1216" s="10">
        <f t="shared" si="68"/>
        <v>-3.7654531133129994</v>
      </c>
      <c r="F1216" s="16">
        <v>4.1695630785976734</v>
      </c>
      <c r="G1216" s="16">
        <v>-4.4201184515543694</v>
      </c>
      <c r="H1216" s="16">
        <v>-3.7664032816291062</v>
      </c>
      <c r="I1216" s="16">
        <v>7.5048985783781212</v>
      </c>
    </row>
    <row r="1217" spans="2:9" x14ac:dyDescent="0.15">
      <c r="B1217" s="8">
        <v>1181</v>
      </c>
      <c r="C1217" s="10">
        <f t="shared" si="66"/>
        <v>4.1695630785976734</v>
      </c>
      <c r="D1217" s="10">
        <f t="shared" si="67"/>
        <v>-4.4201184515543694</v>
      </c>
      <c r="E1217" s="10">
        <f t="shared" si="68"/>
        <v>-3.7664032816291062</v>
      </c>
      <c r="F1217" s="16">
        <v>4.1703982613179402</v>
      </c>
      <c r="G1217" s="16">
        <v>-4.4208307244403899</v>
      </c>
      <c r="H1217" s="16">
        <v>-3.7673531290848068</v>
      </c>
      <c r="I1217" s="16">
        <v>7.5044769088506298</v>
      </c>
    </row>
    <row r="1218" spans="2:9" x14ac:dyDescent="0.15">
      <c r="B1218" s="8">
        <v>1182</v>
      </c>
      <c r="C1218" s="10">
        <f t="shared" si="66"/>
        <v>4.1703982613179402</v>
      </c>
      <c r="D1218" s="10">
        <f t="shared" si="67"/>
        <v>-4.4208307244403899</v>
      </c>
      <c r="E1218" s="10">
        <f t="shared" si="68"/>
        <v>-3.7673531290848068</v>
      </c>
      <c r="F1218" s="16">
        <v>4.17123309137496</v>
      </c>
      <c r="G1218" s="16">
        <v>-4.4215426465465972</v>
      </c>
      <c r="H1218" s="16">
        <v>-3.7683026558673651</v>
      </c>
      <c r="I1218" s="16">
        <v>7.5040555791478463</v>
      </c>
    </row>
    <row r="1219" spans="2:9" x14ac:dyDescent="0.15">
      <c r="B1219" s="8">
        <v>1183</v>
      </c>
      <c r="C1219" s="10">
        <f t="shared" si="66"/>
        <v>4.17123309137496</v>
      </c>
      <c r="D1219" s="10">
        <f t="shared" si="67"/>
        <v>-4.4215426465465972</v>
      </c>
      <c r="E1219" s="10">
        <f t="shared" si="68"/>
        <v>-3.7683026558673651</v>
      </c>
      <c r="F1219" s="16">
        <v>4.1720675690570177</v>
      </c>
      <c r="G1219" s="16">
        <v>-4.4222542182097104</v>
      </c>
      <c r="H1219" s="16">
        <v>-3.7692518621638675</v>
      </c>
      <c r="I1219" s="16">
        <v>7.5036345888660838</v>
      </c>
    </row>
    <row r="1220" spans="2:9" x14ac:dyDescent="0.15">
      <c r="B1220" s="8">
        <v>1184</v>
      </c>
      <c r="C1220" s="10">
        <f t="shared" si="66"/>
        <v>4.1720675690570177</v>
      </c>
      <c r="D1220" s="10">
        <f t="shared" si="67"/>
        <v>-4.4222542182097104</v>
      </c>
      <c r="E1220" s="10">
        <f t="shared" si="68"/>
        <v>-3.7692518621638675</v>
      </c>
      <c r="F1220" s="16">
        <v>4.1729016946520403</v>
      </c>
      <c r="G1220" s="16">
        <v>-4.422965439766001</v>
      </c>
      <c r="H1220" s="16">
        <v>-3.7702007481612227</v>
      </c>
      <c r="I1220" s="16">
        <v>7.5032139376023066</v>
      </c>
    </row>
    <row r="1221" spans="2:9" x14ac:dyDescent="0.15">
      <c r="B1221" s="8">
        <v>1185</v>
      </c>
      <c r="C1221" s="10">
        <f t="shared" si="66"/>
        <v>4.1729016946520403</v>
      </c>
      <c r="D1221" s="10">
        <f t="shared" si="67"/>
        <v>-4.422965439766001</v>
      </c>
      <c r="E1221" s="10">
        <f t="shared" si="68"/>
        <v>-3.7702007481612227</v>
      </c>
      <c r="F1221" s="16">
        <v>4.1737354684475978</v>
      </c>
      <c r="G1221" s="16">
        <v>-4.4236763115512945</v>
      </c>
      <c r="H1221" s="16">
        <v>-3.7711493140461632</v>
      </c>
      <c r="I1221" s="16">
        <v>7.5027936249541227</v>
      </c>
    </row>
    <row r="1222" spans="2:9" x14ac:dyDescent="0.15">
      <c r="B1222" s="8">
        <v>1186</v>
      </c>
      <c r="C1222" s="10">
        <f t="shared" si="66"/>
        <v>4.1737354684475978</v>
      </c>
      <c r="D1222" s="10">
        <f t="shared" si="67"/>
        <v>-4.4236763115512945</v>
      </c>
      <c r="E1222" s="10">
        <f t="shared" si="68"/>
        <v>-3.7711493140461632</v>
      </c>
      <c r="F1222" s="16">
        <v>4.1745688907309066</v>
      </c>
      <c r="G1222" s="16">
        <v>-4.4243868339009715</v>
      </c>
      <c r="H1222" s="16">
        <v>-3.7720975600052435</v>
      </c>
      <c r="I1222" s="16">
        <v>7.5023736505197949</v>
      </c>
    </row>
    <row r="1223" spans="2:9" x14ac:dyDescent="0.15">
      <c r="B1223" s="8">
        <v>1187</v>
      </c>
      <c r="C1223" s="10">
        <f t="shared" si="66"/>
        <v>4.1745688907309066</v>
      </c>
      <c r="D1223" s="10">
        <f t="shared" si="67"/>
        <v>-4.4243868339009715</v>
      </c>
      <c r="E1223" s="10">
        <f t="shared" si="68"/>
        <v>-3.7720975600052435</v>
      </c>
      <c r="F1223" s="16">
        <v>4.1754019617888263</v>
      </c>
      <c r="G1223" s="16">
        <v>-4.4250970071499687</v>
      </c>
      <c r="H1223" s="16">
        <v>-3.7730454862248433</v>
      </c>
      <c r="I1223" s="16">
        <v>7.5019540138982261</v>
      </c>
    </row>
    <row r="1224" spans="2:9" x14ac:dyDescent="0.15">
      <c r="B1224" s="8">
        <v>1188</v>
      </c>
      <c r="C1224" s="10">
        <f t="shared" si="66"/>
        <v>4.1754019617888263</v>
      </c>
      <c r="D1224" s="10">
        <f t="shared" si="67"/>
        <v>-4.4250970071499687</v>
      </c>
      <c r="E1224" s="10">
        <f t="shared" si="68"/>
        <v>-3.7730454862248433</v>
      </c>
      <c r="F1224" s="16">
        <v>4.1762346819078635</v>
      </c>
      <c r="G1224" s="16">
        <v>-4.4258068316327774</v>
      </c>
      <c r="H1224" s="16">
        <v>-3.7739930928911645</v>
      </c>
      <c r="I1224" s="16">
        <v>7.5015347146889626</v>
      </c>
    </row>
    <row r="1225" spans="2:9" x14ac:dyDescent="0.15">
      <c r="B1225" s="8">
        <v>1189</v>
      </c>
      <c r="C1225" s="10">
        <f t="shared" si="66"/>
        <v>4.1762346819078635</v>
      </c>
      <c r="D1225" s="10">
        <f t="shared" si="67"/>
        <v>-4.4258068316327774</v>
      </c>
      <c r="E1225" s="10">
        <f t="shared" si="68"/>
        <v>-3.7739930928911645</v>
      </c>
      <c r="F1225" s="16">
        <v>4.1770670513741699</v>
      </c>
      <c r="G1225" s="16">
        <v>-4.4265163076834479</v>
      </c>
      <c r="H1225" s="16">
        <v>-3.7749403801902339</v>
      </c>
      <c r="I1225" s="16">
        <v>7.5011157524922005</v>
      </c>
    </row>
    <row r="1226" spans="2:9" x14ac:dyDescent="0.15">
      <c r="B1226" s="8">
        <v>1190</v>
      </c>
      <c r="C1226" s="10">
        <f t="shared" si="66"/>
        <v>4.1770670513741699</v>
      </c>
      <c r="D1226" s="10">
        <f t="shared" si="67"/>
        <v>-4.4265163076834479</v>
      </c>
      <c r="E1226" s="10">
        <f t="shared" si="68"/>
        <v>-3.7749403801902339</v>
      </c>
      <c r="F1226" s="16">
        <v>4.1778990704735444</v>
      </c>
      <c r="G1226" s="16">
        <v>-4.4272254356355862</v>
      </c>
      <c r="H1226" s="16">
        <v>-3.7758873483079021</v>
      </c>
      <c r="I1226" s="16">
        <v>7.5006971269087739</v>
      </c>
    </row>
    <row r="1227" spans="2:9" x14ac:dyDescent="0.15">
      <c r="B1227" s="8">
        <v>1191</v>
      </c>
      <c r="C1227" s="10">
        <f t="shared" si="66"/>
        <v>4.1778990704735444</v>
      </c>
      <c r="D1227" s="10">
        <f t="shared" si="67"/>
        <v>-4.4272254356355862</v>
      </c>
      <c r="E1227" s="10">
        <f t="shared" si="68"/>
        <v>-3.7758873483079021</v>
      </c>
      <c r="F1227" s="16">
        <v>4.1787307394914324</v>
      </c>
      <c r="G1227" s="16">
        <v>-4.4279342158223569</v>
      </c>
      <c r="H1227" s="16">
        <v>-3.7768339974298444</v>
      </c>
      <c r="I1227" s="16">
        <v>7.5002788375401561</v>
      </c>
    </row>
    <row r="1228" spans="2:9" x14ac:dyDescent="0.15">
      <c r="B1228" s="8">
        <v>1192</v>
      </c>
      <c r="C1228" s="10">
        <f t="shared" si="66"/>
        <v>4.1787307394914324</v>
      </c>
      <c r="D1228" s="10">
        <f t="shared" si="67"/>
        <v>-4.4279342158223569</v>
      </c>
      <c r="E1228" s="10">
        <f t="shared" si="68"/>
        <v>-3.7768339974298444</v>
      </c>
      <c r="F1228" s="16">
        <v>4.1795620587129285</v>
      </c>
      <c r="G1228" s="16">
        <v>-4.4286426485764849</v>
      </c>
      <c r="H1228" s="16">
        <v>-3.7777803277415614</v>
      </c>
      <c r="I1228" s="16">
        <v>7.4998608839884637</v>
      </c>
    </row>
    <row r="1229" spans="2:9" x14ac:dyDescent="0.15">
      <c r="B1229" s="8">
        <v>1193</v>
      </c>
      <c r="C1229" s="10">
        <f t="shared" si="66"/>
        <v>4.1795620587129285</v>
      </c>
      <c r="D1229" s="10">
        <f t="shared" si="67"/>
        <v>-4.4286426485764849</v>
      </c>
      <c r="E1229" s="10">
        <f t="shared" si="68"/>
        <v>-3.7777803277415614</v>
      </c>
      <c r="F1229" s="16">
        <v>4.1803930284227739</v>
      </c>
      <c r="G1229" s="16">
        <v>-4.4293507342302538</v>
      </c>
      <c r="H1229" s="16">
        <v>-3.7787263394283781</v>
      </c>
      <c r="I1229" s="16">
        <v>7.4994432658564474</v>
      </c>
    </row>
    <row r="1230" spans="2:9" x14ac:dyDescent="0.15">
      <c r="B1230" s="8">
        <v>1194</v>
      </c>
      <c r="C1230" s="10">
        <f t="shared" si="66"/>
        <v>4.1803930284227739</v>
      </c>
      <c r="D1230" s="10">
        <f t="shared" si="67"/>
        <v>-4.4293507342302538</v>
      </c>
      <c r="E1230" s="10">
        <f t="shared" si="68"/>
        <v>-3.7787263394283781</v>
      </c>
      <c r="F1230" s="16">
        <v>4.1812236489053607</v>
      </c>
      <c r="G1230" s="16">
        <v>-4.4300584731155075</v>
      </c>
      <c r="H1230" s="16">
        <v>-3.7796720326754447</v>
      </c>
      <c r="I1230" s="16">
        <v>7.4990259827474963</v>
      </c>
    </row>
    <row r="1231" spans="2:9" x14ac:dyDescent="0.15">
      <c r="B1231" s="8">
        <v>1195</v>
      </c>
      <c r="C1231" s="10">
        <f t="shared" si="66"/>
        <v>4.1812236489053607</v>
      </c>
      <c r="D1231" s="10">
        <f t="shared" si="67"/>
        <v>-4.4300584731155075</v>
      </c>
      <c r="E1231" s="10">
        <f t="shared" si="68"/>
        <v>-3.7796720326754447</v>
      </c>
      <c r="F1231" s="16">
        <v>4.1820539204447291</v>
      </c>
      <c r="G1231" s="16">
        <v>-4.4307658655636519</v>
      </c>
      <c r="H1231" s="16">
        <v>-3.7806174076677372</v>
      </c>
      <c r="I1231" s="16">
        <v>7.4986090342656384</v>
      </c>
    </row>
    <row r="1232" spans="2:9" x14ac:dyDescent="0.15">
      <c r="B1232" s="8">
        <v>1196</v>
      </c>
      <c r="C1232" s="10">
        <f t="shared" si="66"/>
        <v>4.1820539204447291</v>
      </c>
      <c r="D1232" s="10">
        <f t="shared" si="67"/>
        <v>-4.4307658655636519</v>
      </c>
      <c r="E1232" s="10">
        <f t="shared" si="68"/>
        <v>-3.7806174076677372</v>
      </c>
      <c r="F1232" s="16">
        <v>4.1828838433245696</v>
      </c>
      <c r="G1232" s="16">
        <v>-4.4314729119056544</v>
      </c>
      <c r="H1232" s="16">
        <v>-3.7815624645900576</v>
      </c>
      <c r="I1232" s="16">
        <v>7.4981924200155303</v>
      </c>
    </row>
    <row r="1233" spans="2:9" x14ac:dyDescent="0.15">
      <c r="B1233" s="8">
        <v>1197</v>
      </c>
      <c r="C1233" s="10">
        <f t="shared" si="66"/>
        <v>4.1828838433245696</v>
      </c>
      <c r="D1233" s="10">
        <f t="shared" si="67"/>
        <v>-4.4314729119056544</v>
      </c>
      <c r="E1233" s="10">
        <f t="shared" si="68"/>
        <v>-3.7815624645900576</v>
      </c>
      <c r="F1233" s="16">
        <v>4.1837134178282245</v>
      </c>
      <c r="G1233" s="16">
        <v>-4.4321796124720452</v>
      </c>
      <c r="H1233" s="16">
        <v>-3.7825072036270337</v>
      </c>
      <c r="I1233" s="16">
        <v>7.4977761396024638</v>
      </c>
    </row>
    <row r="1234" spans="2:9" x14ac:dyDescent="0.15">
      <c r="B1234" s="8">
        <v>1198</v>
      </c>
      <c r="C1234" s="10">
        <f t="shared" si="66"/>
        <v>4.1837134178282245</v>
      </c>
      <c r="D1234" s="10">
        <f t="shared" si="67"/>
        <v>-4.4321796124720452</v>
      </c>
      <c r="E1234" s="10">
        <f t="shared" si="68"/>
        <v>-3.7825072036270337</v>
      </c>
      <c r="F1234" s="16">
        <v>4.1845426442386859</v>
      </c>
      <c r="G1234" s="16">
        <v>-4.4328859675929175</v>
      </c>
      <c r="H1234" s="16">
        <v>-3.7834516249631194</v>
      </c>
      <c r="I1234" s="16">
        <v>7.497360192632363</v>
      </c>
    </row>
    <row r="1235" spans="2:9" x14ac:dyDescent="0.15">
      <c r="B1235" s="8">
        <v>1199</v>
      </c>
      <c r="C1235" s="10">
        <f t="shared" si="66"/>
        <v>4.1845426442386859</v>
      </c>
      <c r="D1235" s="10">
        <f t="shared" si="67"/>
        <v>-4.4328859675929175</v>
      </c>
      <c r="E1235" s="10">
        <f t="shared" si="68"/>
        <v>-3.7834516249631194</v>
      </c>
      <c r="F1235" s="16">
        <v>4.185371522838599</v>
      </c>
      <c r="G1235" s="16">
        <v>-4.4335919775979278</v>
      </c>
      <c r="H1235" s="16">
        <v>-3.7843957287825956</v>
      </c>
      <c r="I1235" s="16">
        <v>7.4969445787117843</v>
      </c>
    </row>
    <row r="1236" spans="2:9" x14ac:dyDescent="0.15">
      <c r="B1236" s="8">
        <v>1200</v>
      </c>
      <c r="C1236" s="10">
        <f t="shared" si="66"/>
        <v>4.185371522838599</v>
      </c>
      <c r="D1236" s="10">
        <f t="shared" si="67"/>
        <v>-4.4335919775979278</v>
      </c>
      <c r="E1236" s="10">
        <f t="shared" si="68"/>
        <v>-3.7843957287825956</v>
      </c>
      <c r="F1236" s="16">
        <v>4.1862000539102597</v>
      </c>
      <c r="G1236" s="16">
        <v>-4.4342976428162988</v>
      </c>
      <c r="H1236" s="16">
        <v>-3.7853395152695692</v>
      </c>
      <c r="I1236" s="16">
        <v>7.4965292974479061</v>
      </c>
    </row>
    <row r="1237" spans="2:9" x14ac:dyDescent="0.15">
      <c r="B1237" s="8">
        <v>1201</v>
      </c>
      <c r="C1237" s="10">
        <f t="shared" si="66"/>
        <v>4.1862000539102597</v>
      </c>
      <c r="D1237" s="10">
        <f t="shared" si="67"/>
        <v>-4.4342976428162988</v>
      </c>
      <c r="E1237" s="10">
        <f t="shared" si="68"/>
        <v>-3.7853395152695692</v>
      </c>
      <c r="F1237" s="16">
        <v>4.1870282377356185</v>
      </c>
      <c r="G1237" s="16">
        <v>-4.4350029635768173</v>
      </c>
      <c r="H1237" s="16">
        <v>-3.7862829846079755</v>
      </c>
      <c r="I1237" s="16">
        <v>7.4961143484485451</v>
      </c>
    </row>
    <row r="1238" spans="2:9" x14ac:dyDescent="0.15">
      <c r="B1238" s="8">
        <v>1202</v>
      </c>
      <c r="C1238" s="10">
        <f t="shared" si="66"/>
        <v>4.1870282377356185</v>
      </c>
      <c r="D1238" s="10">
        <f t="shared" si="67"/>
        <v>-4.4350029635768173</v>
      </c>
      <c r="E1238" s="10">
        <f t="shared" si="68"/>
        <v>-3.7862829846079755</v>
      </c>
      <c r="F1238" s="16">
        <v>4.1878560745962785</v>
      </c>
      <c r="G1238" s="16">
        <v>-4.4357079402078377</v>
      </c>
      <c r="H1238" s="16">
        <v>-3.7872261369815758</v>
      </c>
      <c r="I1238" s="16">
        <v>7.4956997313221363</v>
      </c>
    </row>
    <row r="1239" spans="2:9" x14ac:dyDescent="0.15">
      <c r="B1239" s="8">
        <v>1203</v>
      </c>
      <c r="C1239" s="10">
        <f t="shared" si="66"/>
        <v>4.1878560745962785</v>
      </c>
      <c r="D1239" s="10">
        <f t="shared" si="67"/>
        <v>-4.4357079402078377</v>
      </c>
      <c r="E1239" s="10">
        <f t="shared" si="68"/>
        <v>-3.7872261369815758</v>
      </c>
      <c r="F1239" s="16">
        <v>4.1886835647734975</v>
      </c>
      <c r="G1239" s="16">
        <v>-4.4364125730372796</v>
      </c>
      <c r="H1239" s="16">
        <v>-3.7881689725739593</v>
      </c>
      <c r="I1239" s="16">
        <v>7.4952854456777418</v>
      </c>
    </row>
    <row r="1240" spans="2:9" x14ac:dyDescent="0.15">
      <c r="B1240" s="8">
        <v>1204</v>
      </c>
      <c r="C1240" s="10">
        <f t="shared" si="66"/>
        <v>4.1886835647734975</v>
      </c>
      <c r="D1240" s="10">
        <f t="shared" si="67"/>
        <v>-4.4364125730372796</v>
      </c>
      <c r="E1240" s="10">
        <f t="shared" si="68"/>
        <v>-3.7881689725739593</v>
      </c>
      <c r="F1240" s="16">
        <v>4.1895107085481866</v>
      </c>
      <c r="G1240" s="16">
        <v>-4.4371168623926307</v>
      </c>
      <c r="H1240" s="16">
        <v>-3.7891114915685433</v>
      </c>
      <c r="I1240" s="16">
        <v>7.4948714911250498</v>
      </c>
    </row>
    <row r="1241" spans="2:9" x14ac:dyDescent="0.15">
      <c r="B1241" s="8">
        <v>1205</v>
      </c>
      <c r="C1241" s="10">
        <f t="shared" si="66"/>
        <v>4.1895107085481866</v>
      </c>
      <c r="D1241" s="10">
        <f t="shared" si="67"/>
        <v>-4.4371168623926307</v>
      </c>
      <c r="E1241" s="10">
        <f t="shared" si="68"/>
        <v>-3.7891114915685433</v>
      </c>
      <c r="F1241" s="16">
        <v>4.1903375062009127</v>
      </c>
      <c r="G1241" s="16">
        <v>-4.4378208086009474</v>
      </c>
      <c r="H1241" s="16">
        <v>-3.7900536941485727</v>
      </c>
      <c r="I1241" s="16">
        <v>7.4944578672743711</v>
      </c>
    </row>
    <row r="1242" spans="2:9" x14ac:dyDescent="0.15">
      <c r="B1242" s="8">
        <v>1206</v>
      </c>
      <c r="C1242" s="10">
        <f t="shared" si="66"/>
        <v>4.1903375062009127</v>
      </c>
      <c r="D1242" s="10">
        <f t="shared" si="67"/>
        <v>-4.4378208086009474</v>
      </c>
      <c r="E1242" s="10">
        <f t="shared" si="68"/>
        <v>-3.7900536941485727</v>
      </c>
      <c r="F1242" s="16">
        <v>4.1911639580118996</v>
      </c>
      <c r="G1242" s="16">
        <v>-4.4385244119888547</v>
      </c>
      <c r="H1242" s="16">
        <v>-3.7909955804971207</v>
      </c>
      <c r="I1242" s="16">
        <v>7.4940445737366357</v>
      </c>
    </row>
    <row r="1243" spans="2:9" x14ac:dyDescent="0.15">
      <c r="B1243" s="8">
        <v>1207</v>
      </c>
      <c r="C1243" s="10">
        <f t="shared" si="66"/>
        <v>4.1911639580118996</v>
      </c>
      <c r="D1243" s="10">
        <f t="shared" si="67"/>
        <v>-4.4385244119888547</v>
      </c>
      <c r="E1243" s="10">
        <f t="shared" si="68"/>
        <v>-3.7909955804971207</v>
      </c>
      <c r="F1243" s="16">
        <v>4.1919900642610255</v>
      </c>
      <c r="G1243" s="16">
        <v>-4.4392276728825468</v>
      </c>
      <c r="H1243" s="16">
        <v>-3.7919371507970898</v>
      </c>
      <c r="I1243" s="16">
        <v>7.4936316101233977</v>
      </c>
    </row>
    <row r="1244" spans="2:9" x14ac:dyDescent="0.15">
      <c r="B1244" s="8">
        <v>1208</v>
      </c>
      <c r="C1244" s="10">
        <f t="shared" si="66"/>
        <v>4.1919900642610255</v>
      </c>
      <c r="D1244" s="10">
        <f t="shared" si="67"/>
        <v>-4.4392276728825468</v>
      </c>
      <c r="E1244" s="10">
        <f t="shared" si="68"/>
        <v>-3.7919371507970898</v>
      </c>
      <c r="F1244" s="16">
        <v>4.192815825227826</v>
      </c>
      <c r="G1244" s="16">
        <v>-4.439930591607788</v>
      </c>
      <c r="H1244" s="16">
        <v>-3.7928784052312103</v>
      </c>
      <c r="I1244" s="16">
        <v>7.4932189760468244</v>
      </c>
    </row>
    <row r="1245" spans="2:9" x14ac:dyDescent="0.15">
      <c r="B1245" s="8">
        <v>1209</v>
      </c>
      <c r="C1245" s="10">
        <f t="shared" si="66"/>
        <v>4.192815825227826</v>
      </c>
      <c r="D1245" s="10">
        <f t="shared" si="67"/>
        <v>-4.439930591607788</v>
      </c>
      <c r="E1245" s="10">
        <f t="shared" si="68"/>
        <v>-3.7928784052312103</v>
      </c>
      <c r="F1245" s="16">
        <v>4.1936412411914947</v>
      </c>
      <c r="G1245" s="16">
        <v>-4.4406331684899145</v>
      </c>
      <c r="H1245" s="16">
        <v>-3.793819343982042</v>
      </c>
      <c r="I1245" s="16">
        <v>7.4928066711197081</v>
      </c>
    </row>
    <row r="1246" spans="2:9" x14ac:dyDescent="0.15">
      <c r="B1246" s="8">
        <v>1210</v>
      </c>
      <c r="C1246" s="10">
        <f t="shared" si="66"/>
        <v>4.1936412411914947</v>
      </c>
      <c r="D1246" s="10">
        <f t="shared" si="67"/>
        <v>-4.4406331684899145</v>
      </c>
      <c r="E1246" s="10">
        <f t="shared" si="68"/>
        <v>-3.793819343982042</v>
      </c>
      <c r="F1246" s="16">
        <v>4.1944663124308823</v>
      </c>
      <c r="G1246" s="16">
        <v>-4.4413354038538335</v>
      </c>
      <c r="H1246" s="16">
        <v>-3.7947599672319736</v>
      </c>
      <c r="I1246" s="16">
        <v>7.4923946949554523</v>
      </c>
    </row>
    <row r="1247" spans="2:9" x14ac:dyDescent="0.15">
      <c r="B1247" s="8">
        <v>1211</v>
      </c>
      <c r="C1247" s="10">
        <f t="shared" si="66"/>
        <v>4.1944663124308823</v>
      </c>
      <c r="D1247" s="10">
        <f t="shared" si="67"/>
        <v>-4.4413354038538335</v>
      </c>
      <c r="E1247" s="10">
        <f t="shared" si="68"/>
        <v>-3.7947599672319736</v>
      </c>
      <c r="F1247" s="16">
        <v>4.1952910392244984</v>
      </c>
      <c r="G1247" s="16">
        <v>-4.442037298024025</v>
      </c>
      <c r="H1247" s="16">
        <v>-3.7957002751632234</v>
      </c>
      <c r="I1247" s="16">
        <v>7.4919830471680795</v>
      </c>
    </row>
    <row r="1248" spans="2:9" x14ac:dyDescent="0.15">
      <c r="B1248" s="8">
        <v>1212</v>
      </c>
      <c r="C1248" s="10">
        <f t="shared" si="66"/>
        <v>4.1952910392244984</v>
      </c>
      <c r="D1248" s="10">
        <f t="shared" si="67"/>
        <v>-4.442037298024025</v>
      </c>
      <c r="E1248" s="10">
        <f t="shared" si="68"/>
        <v>-3.7957002751632234</v>
      </c>
      <c r="F1248" s="16">
        <v>4.1961154218505117</v>
      </c>
      <c r="G1248" s="16">
        <v>-4.4427388513245418</v>
      </c>
      <c r="H1248" s="16">
        <v>-3.7966402679578399</v>
      </c>
      <c r="I1248" s="16">
        <v>7.4915717273722233</v>
      </c>
    </row>
    <row r="1249" spans="2:9" x14ac:dyDescent="0.15">
      <c r="B1249" s="8">
        <v>1213</v>
      </c>
      <c r="C1249" s="10">
        <f t="shared" si="66"/>
        <v>4.1961154218505117</v>
      </c>
      <c r="D1249" s="10">
        <f t="shared" si="67"/>
        <v>-4.4427388513245418</v>
      </c>
      <c r="E1249" s="10">
        <f t="shared" si="68"/>
        <v>-3.7966402679578399</v>
      </c>
      <c r="F1249" s="16">
        <v>4.1969394605867505</v>
      </c>
      <c r="G1249" s="16">
        <v>-4.4434400640790104</v>
      </c>
      <c r="H1249" s="16">
        <v>-3.7975799457977013</v>
      </c>
      <c r="I1249" s="16">
        <v>7.4911607351831302</v>
      </c>
    </row>
    <row r="1250" spans="2:9" x14ac:dyDescent="0.15">
      <c r="B1250" s="8">
        <v>1214</v>
      </c>
      <c r="C1250" s="10">
        <f t="shared" si="66"/>
        <v>4.1969394605867505</v>
      </c>
      <c r="D1250" s="10">
        <f t="shared" si="67"/>
        <v>-4.4434400640790104</v>
      </c>
      <c r="E1250" s="10">
        <f t="shared" si="68"/>
        <v>-3.7975799457977013</v>
      </c>
      <c r="F1250" s="16">
        <v>4.1977631557107022</v>
      </c>
      <c r="G1250" s="16">
        <v>-4.4441409366106317</v>
      </c>
      <c r="H1250" s="16">
        <v>-3.7985193088645159</v>
      </c>
      <c r="I1250" s="16">
        <v>7.4907500702166612</v>
      </c>
    </row>
    <row r="1251" spans="2:9" x14ac:dyDescent="0.15">
      <c r="B1251" s="8">
        <v>1215</v>
      </c>
      <c r="C1251" s="10">
        <f t="shared" si="66"/>
        <v>4.1977631557107022</v>
      </c>
      <c r="D1251" s="10">
        <f t="shared" si="67"/>
        <v>-4.4441409366106317</v>
      </c>
      <c r="E1251" s="10">
        <f t="shared" si="68"/>
        <v>-3.7985193088645159</v>
      </c>
      <c r="F1251" s="16">
        <v>4.1985865074995168</v>
      </c>
      <c r="G1251" s="16">
        <v>-4.4448414692421814</v>
      </c>
      <c r="H1251" s="16">
        <v>-3.7994583573398226</v>
      </c>
      <c r="I1251" s="16">
        <v>7.4903397320892866</v>
      </c>
    </row>
    <row r="1252" spans="2:9" x14ac:dyDescent="0.15">
      <c r="B1252" s="8">
        <v>1216</v>
      </c>
      <c r="C1252" s="10">
        <f t="shared" si="66"/>
        <v>4.1985865074995168</v>
      </c>
      <c r="D1252" s="10">
        <f t="shared" si="67"/>
        <v>-4.4448414692421814</v>
      </c>
      <c r="E1252" s="10">
        <f t="shared" si="68"/>
        <v>-3.7994583573398226</v>
      </c>
      <c r="F1252" s="16">
        <v>4.1994095162300029</v>
      </c>
      <c r="G1252" s="16">
        <v>-4.4455416622960113</v>
      </c>
      <c r="H1252" s="16">
        <v>-3.8003970914049914</v>
      </c>
      <c r="I1252" s="16">
        <v>7.4899297204180817</v>
      </c>
    </row>
    <row r="1253" spans="2:9" x14ac:dyDescent="0.15">
      <c r="B1253" s="8">
        <v>1217</v>
      </c>
      <c r="C1253" s="10">
        <f t="shared" si="66"/>
        <v>4.1994095162300029</v>
      </c>
      <c r="D1253" s="10">
        <f t="shared" si="67"/>
        <v>-4.4455416622960113</v>
      </c>
      <c r="E1253" s="10">
        <f t="shared" si="68"/>
        <v>-3.8003970914049914</v>
      </c>
      <c r="F1253" s="16">
        <v>4.2002321821786328</v>
      </c>
      <c r="G1253" s="16">
        <v>-4.4462415160940498</v>
      </c>
      <c r="H1253" s="16">
        <v>-3.8013355112412222</v>
      </c>
      <c r="I1253" s="16">
        <v>7.4895200348207389</v>
      </c>
    </row>
    <row r="1254" spans="2:9" x14ac:dyDescent="0.15">
      <c r="B1254" s="8">
        <v>1218</v>
      </c>
      <c r="C1254" s="10">
        <f t="shared" si="66"/>
        <v>4.2002321821786328</v>
      </c>
      <c r="D1254" s="10">
        <f t="shared" si="67"/>
        <v>-4.4462415160940498</v>
      </c>
      <c r="E1254" s="10">
        <f t="shared" si="68"/>
        <v>-3.8013355112412222</v>
      </c>
      <c r="F1254" s="16">
        <v>4.2010545056215411</v>
      </c>
      <c r="G1254" s="16">
        <v>-4.4469410309578024</v>
      </c>
      <c r="H1254" s="16">
        <v>-3.802273617029547</v>
      </c>
      <c r="I1254" s="16">
        <v>7.4891106749155476</v>
      </c>
    </row>
    <row r="1255" spans="2:9" x14ac:dyDescent="0.15">
      <c r="B1255" s="8">
        <v>1219</v>
      </c>
      <c r="C1255" s="10">
        <f t="shared" si="66"/>
        <v>4.2010545056215411</v>
      </c>
      <c r="D1255" s="10">
        <f t="shared" si="67"/>
        <v>-4.4469410309578024</v>
      </c>
      <c r="E1255" s="10">
        <f t="shared" si="68"/>
        <v>-3.802273617029547</v>
      </c>
      <c r="F1255" s="16">
        <v>4.2018764868345233</v>
      </c>
      <c r="G1255" s="16">
        <v>-4.4476402072083525</v>
      </c>
      <c r="H1255" s="16">
        <v>-3.8032114089508293</v>
      </c>
      <c r="I1255" s="16">
        <v>7.4887016403214099</v>
      </c>
    </row>
    <row r="1256" spans="2:9" x14ac:dyDescent="0.15">
      <c r="B1256" s="8">
        <v>1220</v>
      </c>
      <c r="C1256" s="10">
        <f t="shared" si="66"/>
        <v>4.2018764868345233</v>
      </c>
      <c r="D1256" s="10">
        <f t="shared" si="67"/>
        <v>-4.4476402072083525</v>
      </c>
      <c r="E1256" s="10">
        <f t="shared" si="68"/>
        <v>-3.8032114089508293</v>
      </c>
      <c r="F1256" s="16">
        <v>4.2026981260930407</v>
      </c>
      <c r="G1256" s="16">
        <v>-4.4483390451663611</v>
      </c>
      <c r="H1256" s="16">
        <v>-3.8041488871857636</v>
      </c>
      <c r="I1256" s="16">
        <v>7.4882929306578276</v>
      </c>
    </row>
    <row r="1257" spans="2:9" x14ac:dyDescent="0.15">
      <c r="B1257" s="8">
        <v>1221</v>
      </c>
      <c r="C1257" s="10">
        <f t="shared" si="66"/>
        <v>4.2026981260930407</v>
      </c>
      <c r="D1257" s="10">
        <f t="shared" si="67"/>
        <v>-4.4483390451663611</v>
      </c>
      <c r="E1257" s="10">
        <f t="shared" si="68"/>
        <v>-3.8041488871857636</v>
      </c>
      <c r="F1257" s="16">
        <v>4.2035194236722164</v>
      </c>
      <c r="G1257" s="16">
        <v>-4.4490375451520698</v>
      </c>
      <c r="H1257" s="16">
        <v>-3.8050860519148766</v>
      </c>
      <c r="I1257" s="16">
        <v>7.4878845455449081</v>
      </c>
    </row>
    <row r="1258" spans="2:9" x14ac:dyDescent="0.15">
      <c r="B1258" s="8">
        <v>1222</v>
      </c>
      <c r="C1258" s="10">
        <f t="shared" si="66"/>
        <v>4.2035194236722164</v>
      </c>
      <c r="D1258" s="10">
        <f t="shared" si="67"/>
        <v>-4.4490375451520698</v>
      </c>
      <c r="E1258" s="10">
        <f t="shared" si="68"/>
        <v>-3.8050860519148766</v>
      </c>
      <c r="F1258" s="16">
        <v>4.2043403798468395</v>
      </c>
      <c r="G1258" s="16">
        <v>-4.4497357074852992</v>
      </c>
      <c r="H1258" s="16">
        <v>-3.8060229033185276</v>
      </c>
      <c r="I1258" s="16">
        <v>7.4874764846033619</v>
      </c>
    </row>
    <row r="1259" spans="2:9" x14ac:dyDescent="0.15">
      <c r="B1259" s="8">
        <v>1223</v>
      </c>
      <c r="C1259" s="10">
        <f t="shared" si="66"/>
        <v>4.2043403798468395</v>
      </c>
      <c r="D1259" s="10">
        <f t="shared" si="67"/>
        <v>-4.4497357074852992</v>
      </c>
      <c r="E1259" s="10">
        <f t="shared" si="68"/>
        <v>-3.8060229033185276</v>
      </c>
      <c r="F1259" s="16">
        <v>4.2051609948913633</v>
      </c>
      <c r="G1259" s="16">
        <v>-4.4504335324854498</v>
      </c>
      <c r="H1259" s="16">
        <v>-3.8069594415769075</v>
      </c>
      <c r="I1259" s="16">
        <v>7.4870687474544937</v>
      </c>
    </row>
    <row r="1260" spans="2:9" x14ac:dyDescent="0.15">
      <c r="B1260" s="8">
        <v>1224</v>
      </c>
      <c r="C1260" s="10">
        <f t="shared" si="66"/>
        <v>4.2051609948913633</v>
      </c>
      <c r="D1260" s="10">
        <f t="shared" si="67"/>
        <v>-4.4504335324854498</v>
      </c>
      <c r="E1260" s="10">
        <f t="shared" si="68"/>
        <v>-3.8069594415769075</v>
      </c>
      <c r="F1260" s="16">
        <v>4.2059812690799063</v>
      </c>
      <c r="G1260" s="16">
        <v>-4.4511310204715047</v>
      </c>
      <c r="H1260" s="16">
        <v>-3.8078956668700403</v>
      </c>
      <c r="I1260" s="16">
        <v>7.4866613337202184</v>
      </c>
    </row>
    <row r="1261" spans="2:9" x14ac:dyDescent="0.15">
      <c r="B1261" s="8">
        <v>1225</v>
      </c>
      <c r="C1261" s="10">
        <f t="shared" si="66"/>
        <v>4.2059812690799063</v>
      </c>
      <c r="D1261" s="10">
        <f t="shared" si="67"/>
        <v>-4.4511310204715047</v>
      </c>
      <c r="E1261" s="10">
        <f t="shared" si="68"/>
        <v>-3.8078956668700403</v>
      </c>
      <c r="F1261" s="16">
        <v>4.206801202686254</v>
      </c>
      <c r="G1261" s="16">
        <v>-4.4518281717620276</v>
      </c>
      <c r="H1261" s="16">
        <v>-3.8088315793777832</v>
      </c>
      <c r="I1261" s="16">
        <v>7.4862542430230397</v>
      </c>
    </row>
    <row r="1262" spans="2:9" x14ac:dyDescent="0.15">
      <c r="B1262" s="8">
        <v>1226</v>
      </c>
      <c r="C1262" s="10">
        <f t="shared" ref="C1262:C1325" si="69">F1261</f>
        <v>4.206801202686254</v>
      </c>
      <c r="D1262" s="10">
        <f t="shared" ref="D1262:D1325" si="70">G1261</f>
        <v>-4.4518281717620276</v>
      </c>
      <c r="E1262" s="10">
        <f t="shared" ref="E1262:E1325" si="71">H1261</f>
        <v>-3.8088315793777832</v>
      </c>
      <c r="F1262" s="16">
        <v>4.2076207959838579</v>
      </c>
      <c r="G1262" s="16">
        <v>-4.4525249866751659</v>
      </c>
      <c r="H1262" s="16">
        <v>-3.809767179279826</v>
      </c>
      <c r="I1262" s="16">
        <v>7.4858474749860626</v>
      </c>
    </row>
    <row r="1263" spans="2:9" x14ac:dyDescent="0.15">
      <c r="B1263" s="8">
        <v>1227</v>
      </c>
      <c r="C1263" s="10">
        <f t="shared" si="69"/>
        <v>4.2076207959838579</v>
      </c>
      <c r="D1263" s="10">
        <f t="shared" si="70"/>
        <v>-4.4525249866751659</v>
      </c>
      <c r="E1263" s="10">
        <f t="shared" si="71"/>
        <v>-3.809767179279826</v>
      </c>
      <c r="F1263" s="16">
        <v>4.2084400492458363</v>
      </c>
      <c r="G1263" s="16">
        <v>-4.4532214655286495</v>
      </c>
      <c r="H1263" s="16">
        <v>-3.8107024667556919</v>
      </c>
      <c r="I1263" s="16">
        <v>7.4854410292329883</v>
      </c>
    </row>
    <row r="1264" spans="2:9" x14ac:dyDescent="0.15">
      <c r="B1264" s="8">
        <v>1228</v>
      </c>
      <c r="C1264" s="10">
        <f t="shared" si="69"/>
        <v>4.2084400492458363</v>
      </c>
      <c r="D1264" s="10">
        <f t="shared" si="70"/>
        <v>-4.4532214655286495</v>
      </c>
      <c r="E1264" s="10">
        <f t="shared" si="71"/>
        <v>-3.8107024667556919</v>
      </c>
      <c r="F1264" s="16">
        <v>4.2092589627449755</v>
      </c>
      <c r="G1264" s="16">
        <v>-4.4539176086397916</v>
      </c>
      <c r="H1264" s="16">
        <v>-3.8116374419847379</v>
      </c>
      <c r="I1264" s="16">
        <v>7.4850349053881118</v>
      </c>
    </row>
    <row r="1265" spans="2:9" x14ac:dyDescent="0.15">
      <c r="B1265" s="8">
        <v>1229</v>
      </c>
      <c r="C1265" s="10">
        <f t="shared" si="69"/>
        <v>4.2092589627449755</v>
      </c>
      <c r="D1265" s="10">
        <f t="shared" si="70"/>
        <v>-4.4539176086397916</v>
      </c>
      <c r="E1265" s="10">
        <f t="shared" si="71"/>
        <v>-3.8116374419847379</v>
      </c>
      <c r="F1265" s="16">
        <v>4.2100775367537295</v>
      </c>
      <c r="G1265" s="16">
        <v>-4.4546134163254916</v>
      </c>
      <c r="H1265" s="16">
        <v>-3.8125721051461547</v>
      </c>
      <c r="I1265" s="16">
        <v>7.484629103076319</v>
      </c>
    </row>
    <row r="1266" spans="2:9" x14ac:dyDescent="0.15">
      <c r="B1266" s="8">
        <v>1230</v>
      </c>
      <c r="C1266" s="10">
        <f t="shared" si="69"/>
        <v>4.2100775367537295</v>
      </c>
      <c r="D1266" s="10">
        <f t="shared" si="70"/>
        <v>-4.4546134163254916</v>
      </c>
      <c r="E1266" s="10">
        <f t="shared" si="71"/>
        <v>-3.8125721051461547</v>
      </c>
      <c r="F1266" s="16">
        <v>4.2108957715442221</v>
      </c>
      <c r="G1266" s="16">
        <v>-4.4553088889022323</v>
      </c>
      <c r="H1266" s="16">
        <v>-3.8135064564189669</v>
      </c>
      <c r="I1266" s="16">
        <v>7.4842236219230962</v>
      </c>
    </row>
    <row r="1267" spans="2:9" x14ac:dyDescent="0.15">
      <c r="B1267" s="8">
        <v>1231</v>
      </c>
      <c r="C1267" s="10">
        <f t="shared" si="69"/>
        <v>4.2108957715442221</v>
      </c>
      <c r="D1267" s="10">
        <f t="shared" si="70"/>
        <v>-4.4553088889022323</v>
      </c>
      <c r="E1267" s="10">
        <f t="shared" si="71"/>
        <v>-3.8135064564189669</v>
      </c>
      <c r="F1267" s="16">
        <v>4.2117136673882447</v>
      </c>
      <c r="G1267" s="16">
        <v>-4.4560040266860828</v>
      </c>
      <c r="H1267" s="16">
        <v>-3.8144404959820335</v>
      </c>
      <c r="I1267" s="16">
        <v>7.4838184615545131</v>
      </c>
    </row>
    <row r="1268" spans="2:9" x14ac:dyDescent="0.15">
      <c r="B1268" s="8">
        <v>1232</v>
      </c>
      <c r="C1268" s="10">
        <f t="shared" si="69"/>
        <v>4.2117136673882447</v>
      </c>
      <c r="D1268" s="10">
        <f t="shared" si="70"/>
        <v>-4.4560040266860828</v>
      </c>
      <c r="E1268" s="10">
        <f t="shared" si="71"/>
        <v>-3.8144404959820335</v>
      </c>
      <c r="F1268" s="16">
        <v>4.2125312245572601</v>
      </c>
      <c r="G1268" s="16">
        <v>-4.4566988299926997</v>
      </c>
      <c r="H1268" s="16">
        <v>-3.815374224014048</v>
      </c>
      <c r="I1268" s="16">
        <v>7.483413621597232</v>
      </c>
    </row>
    <row r="1269" spans="2:9" x14ac:dyDescent="0.15">
      <c r="B1269" s="8">
        <v>1233</v>
      </c>
      <c r="C1269" s="10">
        <f t="shared" si="69"/>
        <v>4.2125312245572601</v>
      </c>
      <c r="D1269" s="10">
        <f t="shared" si="70"/>
        <v>-4.4566988299926997</v>
      </c>
      <c r="E1269" s="10">
        <f t="shared" si="71"/>
        <v>-3.815374224014048</v>
      </c>
      <c r="F1269" s="16">
        <v>4.2133484433224</v>
      </c>
      <c r="G1269" s="16">
        <v>-4.4573932991373262</v>
      </c>
      <c r="H1269" s="16">
        <v>-3.8163076406935388</v>
      </c>
      <c r="I1269" s="16">
        <v>7.4830091016785012</v>
      </c>
    </row>
    <row r="1270" spans="2:9" x14ac:dyDescent="0.15">
      <c r="B1270" s="8">
        <v>1234</v>
      </c>
      <c r="C1270" s="10">
        <f t="shared" si="69"/>
        <v>4.2133484433224</v>
      </c>
      <c r="D1270" s="10">
        <f t="shared" si="70"/>
        <v>-4.4573932991373262</v>
      </c>
      <c r="E1270" s="10">
        <f t="shared" si="71"/>
        <v>-3.8163076406935388</v>
      </c>
      <c r="F1270" s="16">
        <v>4.2141653239544681</v>
      </c>
      <c r="G1270" s="16">
        <v>-4.4580874344347929</v>
      </c>
      <c r="H1270" s="16">
        <v>-3.8172407461988693</v>
      </c>
      <c r="I1270" s="16">
        <v>7.4826049014261695</v>
      </c>
    </row>
    <row r="1271" spans="2:9" x14ac:dyDescent="0.15">
      <c r="B1271" s="8">
        <v>1235</v>
      </c>
      <c r="C1271" s="10">
        <f t="shared" si="69"/>
        <v>4.2141653239544681</v>
      </c>
      <c r="D1271" s="10">
        <f t="shared" si="70"/>
        <v>-4.4580874344347929</v>
      </c>
      <c r="E1271" s="10">
        <f t="shared" si="71"/>
        <v>-3.8172407461988693</v>
      </c>
      <c r="F1271" s="16">
        <v>4.2149818667239378</v>
      </c>
      <c r="G1271" s="16">
        <v>-4.4587812361995196</v>
      </c>
      <c r="H1271" s="16">
        <v>-3.818173540708238</v>
      </c>
      <c r="I1271" s="16">
        <v>7.4822010204686489</v>
      </c>
    </row>
    <row r="1272" spans="2:9" x14ac:dyDescent="0.15">
      <c r="B1272" s="8">
        <v>1236</v>
      </c>
      <c r="C1272" s="10">
        <f t="shared" si="69"/>
        <v>4.2149818667239378</v>
      </c>
      <c r="D1272" s="10">
        <f t="shared" si="70"/>
        <v>-4.4587812361995196</v>
      </c>
      <c r="E1272" s="10">
        <f t="shared" si="71"/>
        <v>-3.818173540708238</v>
      </c>
      <c r="F1272" s="16">
        <v>4.2157980719009567</v>
      </c>
      <c r="G1272" s="16">
        <v>-4.4594747047455137</v>
      </c>
      <c r="H1272" s="16">
        <v>-3.8191060243996788</v>
      </c>
      <c r="I1272" s="16">
        <v>7.4817974584349605</v>
      </c>
    </row>
    <row r="1273" spans="2:9" x14ac:dyDescent="0.15">
      <c r="B1273" s="8">
        <v>1237</v>
      </c>
      <c r="C1273" s="10">
        <f t="shared" si="69"/>
        <v>4.2157980719009567</v>
      </c>
      <c r="D1273" s="10">
        <f t="shared" si="70"/>
        <v>-4.4594747047455137</v>
      </c>
      <c r="E1273" s="10">
        <f t="shared" si="71"/>
        <v>-3.8191060243996788</v>
      </c>
      <c r="F1273" s="16">
        <v>4.2166139397553426</v>
      </c>
      <c r="G1273" s="16">
        <v>-4.4601678403863749</v>
      </c>
      <c r="H1273" s="16">
        <v>-3.8200381974510611</v>
      </c>
      <c r="I1273" s="16">
        <v>7.4813942149546957</v>
      </c>
    </row>
    <row r="1274" spans="2:9" x14ac:dyDescent="0.15">
      <c r="B1274" s="8">
        <v>1238</v>
      </c>
      <c r="C1274" s="10">
        <f t="shared" si="69"/>
        <v>4.2166139397553426</v>
      </c>
      <c r="D1274" s="10">
        <f t="shared" si="70"/>
        <v>-4.4601678403863749</v>
      </c>
      <c r="E1274" s="10">
        <f t="shared" si="71"/>
        <v>-3.8200381974510611</v>
      </c>
      <c r="F1274" s="16">
        <v>4.2174294705565867</v>
      </c>
      <c r="G1274" s="16">
        <v>-4.4608606434352911</v>
      </c>
      <c r="H1274" s="16">
        <v>-3.8209700600400907</v>
      </c>
      <c r="I1274" s="16">
        <v>7.4809912896580322</v>
      </c>
    </row>
    <row r="1275" spans="2:9" x14ac:dyDescent="0.15">
      <c r="B1275" s="8">
        <v>1239</v>
      </c>
      <c r="C1275" s="10">
        <f t="shared" si="69"/>
        <v>4.2174294705565867</v>
      </c>
      <c r="D1275" s="10">
        <f t="shared" si="70"/>
        <v>-4.4608606434352911</v>
      </c>
      <c r="E1275" s="10">
        <f t="shared" si="71"/>
        <v>-3.8209700600400907</v>
      </c>
      <c r="F1275" s="16">
        <v>4.2182446645738541</v>
      </c>
      <c r="G1275" s="16">
        <v>-4.4615531142050431</v>
      </c>
      <c r="H1275" s="16">
        <v>-3.8219016123443095</v>
      </c>
      <c r="I1275" s="16">
        <v>7.4805886821757301</v>
      </c>
    </row>
    <row r="1276" spans="2:9" x14ac:dyDescent="0.15">
      <c r="B1276" s="8">
        <v>1240</v>
      </c>
      <c r="C1276" s="10">
        <f t="shared" si="69"/>
        <v>4.2182446645738541</v>
      </c>
      <c r="D1276" s="10">
        <f t="shared" si="70"/>
        <v>-4.4615531142050431</v>
      </c>
      <c r="E1276" s="10">
        <f t="shared" si="71"/>
        <v>-3.8219016123443095</v>
      </c>
      <c r="F1276" s="16">
        <v>4.2190595220759839</v>
      </c>
      <c r="G1276" s="16">
        <v>-4.4622452530080023</v>
      </c>
      <c r="H1276" s="16">
        <v>-3.8228328545410952</v>
      </c>
      <c r="I1276" s="16">
        <v>7.4801863921391298</v>
      </c>
    </row>
    <row r="1277" spans="2:9" x14ac:dyDescent="0.15">
      <c r="B1277" s="8">
        <v>1241</v>
      </c>
      <c r="C1277" s="10">
        <f t="shared" si="69"/>
        <v>4.2190595220759839</v>
      </c>
      <c r="D1277" s="10">
        <f t="shared" si="70"/>
        <v>-4.4622452530080023</v>
      </c>
      <c r="E1277" s="10">
        <f t="shared" si="71"/>
        <v>-3.8228328545410952</v>
      </c>
      <c r="F1277" s="16">
        <v>4.2198740433314894</v>
      </c>
      <c r="G1277" s="16">
        <v>-4.4629370601561327</v>
      </c>
      <c r="H1277" s="16">
        <v>-3.8237637868076626</v>
      </c>
      <c r="I1277" s="16">
        <v>7.4797844191801524</v>
      </c>
    </row>
    <row r="1278" spans="2:9" x14ac:dyDescent="0.15">
      <c r="B1278" s="8">
        <v>1242</v>
      </c>
      <c r="C1278" s="10">
        <f t="shared" si="69"/>
        <v>4.2198740433314894</v>
      </c>
      <c r="D1278" s="10">
        <f t="shared" si="70"/>
        <v>-4.4629370601561327</v>
      </c>
      <c r="E1278" s="10">
        <f t="shared" si="71"/>
        <v>-3.8237637868076626</v>
      </c>
      <c r="F1278" s="16">
        <v>4.2206882286085579</v>
      </c>
      <c r="G1278" s="16">
        <v>-4.463628535960992</v>
      </c>
      <c r="H1278" s="16">
        <v>-3.8246944093210633</v>
      </c>
      <c r="I1278" s="16">
        <v>7.4793827629312952</v>
      </c>
    </row>
    <row r="1279" spans="2:9" x14ac:dyDescent="0.15">
      <c r="B1279" s="8">
        <v>1243</v>
      </c>
      <c r="C1279" s="10">
        <f t="shared" si="69"/>
        <v>4.2206882286085579</v>
      </c>
      <c r="D1279" s="10">
        <f t="shared" si="70"/>
        <v>-4.463628535960992</v>
      </c>
      <c r="E1279" s="10">
        <f t="shared" si="71"/>
        <v>-3.8246944093210633</v>
      </c>
      <c r="F1279" s="16">
        <v>4.2215020781750541</v>
      </c>
      <c r="G1279" s="16">
        <v>-4.4643196807337304</v>
      </c>
      <c r="H1279" s="16">
        <v>-3.8256247222581861</v>
      </c>
      <c r="I1279" s="16">
        <v>7.4789814230256368</v>
      </c>
    </row>
    <row r="1280" spans="2:9" x14ac:dyDescent="0.15">
      <c r="B1280" s="8">
        <v>1244</v>
      </c>
      <c r="C1280" s="10">
        <f t="shared" si="69"/>
        <v>4.2215020781750541</v>
      </c>
      <c r="D1280" s="10">
        <f t="shared" si="70"/>
        <v>-4.4643196807337304</v>
      </c>
      <c r="E1280" s="10">
        <f t="shared" si="71"/>
        <v>-3.8256247222581861</v>
      </c>
      <c r="F1280" s="16">
        <v>4.2223155922985169</v>
      </c>
      <c r="G1280" s="16">
        <v>-4.4650104947850933</v>
      </c>
      <c r="H1280" s="16">
        <v>-3.8265547257957571</v>
      </c>
      <c r="I1280" s="16">
        <v>7.4785803990968258</v>
      </c>
    </row>
    <row r="1281" spans="2:9" x14ac:dyDescent="0.15">
      <c r="B1281" s="8">
        <v>1245</v>
      </c>
      <c r="C1281" s="10">
        <f t="shared" si="69"/>
        <v>4.2223155922985169</v>
      </c>
      <c r="D1281" s="10">
        <f t="shared" si="70"/>
        <v>-4.4650104947850933</v>
      </c>
      <c r="E1281" s="10">
        <f t="shared" si="71"/>
        <v>-3.8265547257957571</v>
      </c>
      <c r="F1281" s="16">
        <v>4.2231287712461629</v>
      </c>
      <c r="G1281" s="16">
        <v>-4.4657009784254216</v>
      </c>
      <c r="H1281" s="16">
        <v>-3.8274844201103391</v>
      </c>
      <c r="I1281" s="16">
        <v>7.4781796907790916</v>
      </c>
    </row>
    <row r="1282" spans="2:9" x14ac:dyDescent="0.15">
      <c r="B1282" s="8">
        <v>1246</v>
      </c>
      <c r="C1282" s="10">
        <f t="shared" si="69"/>
        <v>4.2231287712461629</v>
      </c>
      <c r="D1282" s="10">
        <f t="shared" si="70"/>
        <v>-4.4657009784254216</v>
      </c>
      <c r="E1282" s="10">
        <f t="shared" si="71"/>
        <v>-3.8274844201103391</v>
      </c>
      <c r="F1282" s="16">
        <v>4.2239416152848852</v>
      </c>
      <c r="G1282" s="16">
        <v>-4.4663911319646505</v>
      </c>
      <c r="H1282" s="16">
        <v>-3.8284138053783336</v>
      </c>
      <c r="I1282" s="16">
        <v>7.4777792977072357</v>
      </c>
    </row>
    <row r="1283" spans="2:9" x14ac:dyDescent="0.15">
      <c r="B1283" s="8">
        <v>1247</v>
      </c>
      <c r="C1283" s="10">
        <f t="shared" si="69"/>
        <v>4.2239416152848852</v>
      </c>
      <c r="D1283" s="10">
        <f t="shared" si="70"/>
        <v>-4.4663911319646505</v>
      </c>
      <c r="E1283" s="10">
        <f t="shared" si="71"/>
        <v>-3.8284138053783336</v>
      </c>
      <c r="F1283" s="16">
        <v>4.2247541246812546</v>
      </c>
      <c r="G1283" s="16">
        <v>-4.467080955712313</v>
      </c>
      <c r="H1283" s="16">
        <v>-3.8293428817759803</v>
      </c>
      <c r="I1283" s="16">
        <v>7.4773792195166298</v>
      </c>
    </row>
    <row r="1284" spans="2:9" x14ac:dyDescent="0.15">
      <c r="B1284" s="8">
        <v>1248</v>
      </c>
      <c r="C1284" s="10">
        <f t="shared" si="69"/>
        <v>4.2247541246812546</v>
      </c>
      <c r="D1284" s="10">
        <f t="shared" si="70"/>
        <v>-4.467080955712313</v>
      </c>
      <c r="E1284" s="10">
        <f t="shared" si="71"/>
        <v>-3.8293428817759803</v>
      </c>
      <c r="F1284" s="16">
        <v>4.2255662997015193</v>
      </c>
      <c r="G1284" s="16">
        <v>-4.4677704499775377</v>
      </c>
      <c r="H1284" s="16">
        <v>-3.8302716494793558</v>
      </c>
      <c r="I1284" s="16">
        <v>7.4769794558432174</v>
      </c>
    </row>
    <row r="1285" spans="2:9" x14ac:dyDescent="0.15">
      <c r="B1285" s="8">
        <v>1249</v>
      </c>
      <c r="C1285" s="10">
        <f t="shared" si="69"/>
        <v>4.2255662997015193</v>
      </c>
      <c r="D1285" s="10">
        <f t="shared" si="70"/>
        <v>-4.4677704499775377</v>
      </c>
      <c r="E1285" s="10">
        <f t="shared" si="71"/>
        <v>-3.8302716494793558</v>
      </c>
      <c r="F1285" s="16">
        <v>4.2263781406116072</v>
      </c>
      <c r="G1285" s="16">
        <v>-4.468459615069051</v>
      </c>
      <c r="H1285" s="16">
        <v>-3.8312001086643765</v>
      </c>
      <c r="I1285" s="16">
        <v>7.476580006323517</v>
      </c>
    </row>
    <row r="1286" spans="2:9" x14ac:dyDescent="0.15">
      <c r="B1286" s="8">
        <v>1250</v>
      </c>
      <c r="C1286" s="10">
        <f t="shared" si="69"/>
        <v>4.2263781406116072</v>
      </c>
      <c r="D1286" s="10">
        <f t="shared" si="70"/>
        <v>-4.468459615069051</v>
      </c>
      <c r="E1286" s="10">
        <f t="shared" si="71"/>
        <v>-3.8312001086643765</v>
      </c>
      <c r="F1286" s="16">
        <v>4.2271896476771236</v>
      </c>
      <c r="G1286" s="16">
        <v>-4.4691484512951787</v>
      </c>
      <c r="H1286" s="16">
        <v>-3.8321282595067965</v>
      </c>
      <c r="I1286" s="16">
        <v>7.4761808705946153</v>
      </c>
    </row>
    <row r="1287" spans="2:9" x14ac:dyDescent="0.15">
      <c r="B1287" s="8">
        <v>1251</v>
      </c>
      <c r="C1287" s="10">
        <f t="shared" si="69"/>
        <v>4.2271896476771236</v>
      </c>
      <c r="D1287" s="10">
        <f t="shared" si="70"/>
        <v>-4.4691484512951787</v>
      </c>
      <c r="E1287" s="10">
        <f t="shared" si="71"/>
        <v>-3.8321282595067965</v>
      </c>
      <c r="F1287" s="16">
        <v>4.2280008211633557</v>
      </c>
      <c r="G1287" s="16">
        <v>-4.4698369589638443</v>
      </c>
      <c r="H1287" s="16">
        <v>-3.8330561021822094</v>
      </c>
      <c r="I1287" s="16">
        <v>7.4757820482941586</v>
      </c>
    </row>
    <row r="1288" spans="2:9" x14ac:dyDescent="0.15">
      <c r="B1288" s="8">
        <v>1252</v>
      </c>
      <c r="C1288" s="10">
        <f t="shared" si="69"/>
        <v>4.2280008211633557</v>
      </c>
      <c r="D1288" s="10">
        <f t="shared" si="70"/>
        <v>-4.4698369589638443</v>
      </c>
      <c r="E1288" s="10">
        <f t="shared" si="71"/>
        <v>-3.8330561021822094</v>
      </c>
      <c r="F1288" s="16">
        <v>4.2288116613352686</v>
      </c>
      <c r="G1288" s="16">
        <v>-4.4705251383825706</v>
      </c>
      <c r="H1288" s="16">
        <v>-3.8339836368660478</v>
      </c>
      <c r="I1288" s="16">
        <v>7.4753835390603776</v>
      </c>
    </row>
    <row r="1289" spans="2:9" x14ac:dyDescent="0.15">
      <c r="B1289" s="8">
        <v>1253</v>
      </c>
      <c r="C1289" s="10">
        <f t="shared" si="69"/>
        <v>4.2288116613352686</v>
      </c>
      <c r="D1289" s="10">
        <f t="shared" si="70"/>
        <v>-4.4705251383825706</v>
      </c>
      <c r="E1289" s="10">
        <f t="shared" si="71"/>
        <v>-3.8339836368660478</v>
      </c>
      <c r="F1289" s="16">
        <v>4.2296221684575084</v>
      </c>
      <c r="G1289" s="16">
        <v>-4.4712129898584818</v>
      </c>
      <c r="H1289" s="16">
        <v>-3.8349108637335831</v>
      </c>
      <c r="I1289" s="16">
        <v>7.4749853425320447</v>
      </c>
    </row>
    <row r="1290" spans="2:9" x14ac:dyDescent="0.15">
      <c r="B1290" s="8">
        <v>1254</v>
      </c>
      <c r="C1290" s="10">
        <f t="shared" si="69"/>
        <v>4.2296221684575084</v>
      </c>
      <c r="D1290" s="10">
        <f t="shared" si="70"/>
        <v>-4.4712129898584818</v>
      </c>
      <c r="E1290" s="10">
        <f t="shared" si="71"/>
        <v>-3.8349108637335831</v>
      </c>
      <c r="F1290" s="16">
        <v>4.2304323427944039</v>
      </c>
      <c r="G1290" s="16">
        <v>-4.4719005136983014</v>
      </c>
      <c r="H1290" s="16">
        <v>-3.8358377829599273</v>
      </c>
      <c r="I1290" s="16">
        <v>7.4745874583485259</v>
      </c>
    </row>
    <row r="1291" spans="2:9" x14ac:dyDescent="0.15">
      <c r="B1291" s="8">
        <v>1255</v>
      </c>
      <c r="C1291" s="10">
        <f t="shared" si="69"/>
        <v>4.2304323427944039</v>
      </c>
      <c r="D1291" s="10">
        <f t="shared" si="70"/>
        <v>-4.4719005136983014</v>
      </c>
      <c r="E1291" s="10">
        <f t="shared" si="71"/>
        <v>-3.8358377829599273</v>
      </c>
      <c r="F1291" s="16">
        <v>4.2312421846099637</v>
      </c>
      <c r="G1291" s="16">
        <v>-4.4725877102083551</v>
      </c>
      <c r="H1291" s="16">
        <v>-3.8367643947200314</v>
      </c>
      <c r="I1291" s="16">
        <v>7.4741898861497251</v>
      </c>
    </row>
    <row r="1292" spans="2:9" x14ac:dyDescent="0.15">
      <c r="B1292" s="8">
        <v>1256</v>
      </c>
      <c r="C1292" s="10">
        <f t="shared" si="69"/>
        <v>4.2312421846099637</v>
      </c>
      <c r="D1292" s="10">
        <f t="shared" si="70"/>
        <v>-4.4725877102083551</v>
      </c>
      <c r="E1292" s="10">
        <f t="shared" si="71"/>
        <v>-3.8367643947200314</v>
      </c>
      <c r="F1292" s="16">
        <v>4.232051694167879</v>
      </c>
      <c r="G1292" s="16">
        <v>-4.4732745796945714</v>
      </c>
      <c r="H1292" s="16">
        <v>-3.8376906991886863</v>
      </c>
      <c r="I1292" s="16">
        <v>7.4737926255761229</v>
      </c>
    </row>
    <row r="1293" spans="2:9" x14ac:dyDescent="0.15">
      <c r="B1293" s="8">
        <v>1257</v>
      </c>
      <c r="C1293" s="10">
        <f t="shared" si="69"/>
        <v>4.232051694167879</v>
      </c>
      <c r="D1293" s="10">
        <f t="shared" si="70"/>
        <v>-4.4732745796945714</v>
      </c>
      <c r="E1293" s="10">
        <f t="shared" si="71"/>
        <v>-3.8376906991886863</v>
      </c>
      <c r="F1293" s="16">
        <v>4.232860871731523</v>
      </c>
      <c r="G1293" s="16">
        <v>-4.4739611224624793</v>
      </c>
      <c r="H1293" s="16">
        <v>-3.838616696540524</v>
      </c>
      <c r="I1293" s="16">
        <v>7.4733956762687592</v>
      </c>
    </row>
    <row r="1294" spans="2:9" x14ac:dyDescent="0.15">
      <c r="B1294" s="8">
        <v>1258</v>
      </c>
      <c r="C1294" s="10">
        <f t="shared" si="69"/>
        <v>4.232860871731523</v>
      </c>
      <c r="D1294" s="10">
        <f t="shared" si="70"/>
        <v>-4.4739611224624793</v>
      </c>
      <c r="E1294" s="10">
        <f t="shared" si="71"/>
        <v>-3.838616696540524</v>
      </c>
      <c r="F1294" s="16">
        <v>4.233669717563953</v>
      </c>
      <c r="G1294" s="16">
        <v>-4.4746473388172134</v>
      </c>
      <c r="H1294" s="16">
        <v>-3.8395423869500158</v>
      </c>
      <c r="I1294" s="16">
        <v>7.4729990378692319</v>
      </c>
    </row>
    <row r="1295" spans="2:9" x14ac:dyDescent="0.15">
      <c r="B1295" s="8">
        <v>1259</v>
      </c>
      <c r="C1295" s="10">
        <f t="shared" si="69"/>
        <v>4.233669717563953</v>
      </c>
      <c r="D1295" s="10">
        <f t="shared" si="70"/>
        <v>-4.4746473388172134</v>
      </c>
      <c r="E1295" s="10">
        <f t="shared" si="71"/>
        <v>-3.8395423869500158</v>
      </c>
      <c r="F1295" s="16">
        <v>4.23447823192791</v>
      </c>
      <c r="G1295" s="16">
        <v>-4.4753332290635113</v>
      </c>
      <c r="H1295" s="16">
        <v>-3.8404677705914749</v>
      </c>
      <c r="I1295" s="16">
        <v>7.4726027100197028</v>
      </c>
    </row>
    <row r="1296" spans="2:9" x14ac:dyDescent="0.15">
      <c r="B1296" s="8">
        <v>1260</v>
      </c>
      <c r="C1296" s="10">
        <f t="shared" si="69"/>
        <v>4.23447823192791</v>
      </c>
      <c r="D1296" s="10">
        <f t="shared" si="70"/>
        <v>-4.4753332290635113</v>
      </c>
      <c r="E1296" s="10">
        <f t="shared" si="71"/>
        <v>-3.8404677705914749</v>
      </c>
      <c r="F1296" s="16">
        <v>4.2352864150858185</v>
      </c>
      <c r="G1296" s="16">
        <v>-4.4760187935057143</v>
      </c>
      <c r="H1296" s="16">
        <v>-3.8413928476390544</v>
      </c>
      <c r="I1296" s="16">
        <v>7.4722066923628843</v>
      </c>
    </row>
    <row r="1297" spans="2:9" x14ac:dyDescent="0.15">
      <c r="B1297" s="8">
        <v>1261</v>
      </c>
      <c r="C1297" s="10">
        <f t="shared" si="69"/>
        <v>4.2352864150858185</v>
      </c>
      <c r="D1297" s="10">
        <f t="shared" si="70"/>
        <v>-4.4760187935057143</v>
      </c>
      <c r="E1297" s="10">
        <f t="shared" si="71"/>
        <v>-3.8413928476390544</v>
      </c>
      <c r="F1297" s="16">
        <v>4.2360942672997872</v>
      </c>
      <c r="G1297" s="16">
        <v>-4.4767040324477696</v>
      </c>
      <c r="H1297" s="16">
        <v>-3.8423176182667493</v>
      </c>
      <c r="I1297" s="16">
        <v>7.4718109845420511</v>
      </c>
    </row>
    <row r="1298" spans="2:9" x14ac:dyDescent="0.15">
      <c r="B1298" s="8">
        <v>1262</v>
      </c>
      <c r="C1298" s="10">
        <f t="shared" si="69"/>
        <v>4.2360942672997872</v>
      </c>
      <c r="D1298" s="10">
        <f t="shared" si="70"/>
        <v>-4.4767040324477696</v>
      </c>
      <c r="E1298" s="10">
        <f t="shared" si="71"/>
        <v>-3.8423176182667493</v>
      </c>
      <c r="F1298" s="16">
        <v>4.2369017888316112</v>
      </c>
      <c r="G1298" s="16">
        <v>-4.4773889461932308</v>
      </c>
      <c r="H1298" s="16">
        <v>-3.8432420826483953</v>
      </c>
      <c r="I1298" s="16">
        <v>7.4714155862010347</v>
      </c>
    </row>
    <row r="1299" spans="2:9" x14ac:dyDescent="0.15">
      <c r="B1299" s="8">
        <v>1263</v>
      </c>
      <c r="C1299" s="10">
        <f t="shared" si="69"/>
        <v>4.2369017888316112</v>
      </c>
      <c r="D1299" s="10">
        <f t="shared" si="70"/>
        <v>-4.4773889461932308</v>
      </c>
      <c r="E1299" s="10">
        <f t="shared" si="71"/>
        <v>-3.8432420826483953</v>
      </c>
      <c r="F1299" s="16">
        <v>4.2377089799427701</v>
      </c>
      <c r="G1299" s="16">
        <v>-4.4780735350452572</v>
      </c>
      <c r="H1299" s="16">
        <v>-3.8441662409576698</v>
      </c>
      <c r="I1299" s="16">
        <v>7.4710204969842184</v>
      </c>
    </row>
    <row r="1300" spans="2:9" x14ac:dyDescent="0.15">
      <c r="B1300" s="8">
        <v>1264</v>
      </c>
      <c r="C1300" s="10">
        <f t="shared" si="69"/>
        <v>4.2377089799427701</v>
      </c>
      <c r="D1300" s="10">
        <f t="shared" si="70"/>
        <v>-4.4780735350452572</v>
      </c>
      <c r="E1300" s="10">
        <f t="shared" si="71"/>
        <v>-3.8441662409576698</v>
      </c>
      <c r="F1300" s="16">
        <v>4.2385158408944292</v>
      </c>
      <c r="G1300" s="16">
        <v>-4.4787577993066146</v>
      </c>
      <c r="H1300" s="16">
        <v>-3.8450900933680923</v>
      </c>
      <c r="I1300" s="16">
        <v>7.4706257165365431</v>
      </c>
    </row>
    <row r="1301" spans="2:9" x14ac:dyDescent="0.15">
      <c r="B1301" s="8">
        <v>1265</v>
      </c>
      <c r="C1301" s="10">
        <f t="shared" si="69"/>
        <v>4.2385158408944292</v>
      </c>
      <c r="D1301" s="10">
        <f t="shared" si="70"/>
        <v>-4.4787577993066146</v>
      </c>
      <c r="E1301" s="10">
        <f t="shared" si="71"/>
        <v>-3.8450900933680923</v>
      </c>
      <c r="F1301" s="16">
        <v>4.2393223719474413</v>
      </c>
      <c r="G1301" s="16">
        <v>-4.4794417392796779</v>
      </c>
      <c r="H1301" s="16">
        <v>-3.8460136400530245</v>
      </c>
      <c r="I1301" s="16">
        <v>7.4702312445034957</v>
      </c>
    </row>
    <row r="1302" spans="2:9" x14ac:dyDescent="0.15">
      <c r="B1302" s="8">
        <v>1266</v>
      </c>
      <c r="C1302" s="10">
        <f t="shared" si="69"/>
        <v>4.2393223719474413</v>
      </c>
      <c r="D1302" s="10">
        <f t="shared" si="70"/>
        <v>-4.4794417392796779</v>
      </c>
      <c r="E1302" s="10">
        <f t="shared" si="71"/>
        <v>-3.8460136400530245</v>
      </c>
      <c r="F1302" s="16">
        <v>4.2401285733623464</v>
      </c>
      <c r="G1302" s="16">
        <v>-4.4801253552664289</v>
      </c>
      <c r="H1302" s="16">
        <v>-3.8469368811856697</v>
      </c>
      <c r="I1302" s="16">
        <v>7.4698370805311249</v>
      </c>
    </row>
    <row r="1303" spans="2:9" x14ac:dyDescent="0.15">
      <c r="B1303" s="8">
        <v>1267</v>
      </c>
      <c r="C1303" s="10">
        <f t="shared" si="69"/>
        <v>4.2401285733623464</v>
      </c>
      <c r="D1303" s="10">
        <f t="shared" si="70"/>
        <v>-4.4801253552664289</v>
      </c>
      <c r="E1303" s="10">
        <f t="shared" si="71"/>
        <v>-3.8469368811856697</v>
      </c>
      <c r="F1303" s="16">
        <v>4.2409344453993709</v>
      </c>
      <c r="G1303" s="16">
        <v>-4.4808086475684599</v>
      </c>
      <c r="H1303" s="16">
        <v>-3.8478598169390739</v>
      </c>
      <c r="I1303" s="16">
        <v>7.4694432242660191</v>
      </c>
    </row>
    <row r="1304" spans="2:9" x14ac:dyDescent="0.15">
      <c r="B1304" s="8">
        <v>1268</v>
      </c>
      <c r="C1304" s="10">
        <f t="shared" si="69"/>
        <v>4.2409344453993709</v>
      </c>
      <c r="D1304" s="10">
        <f t="shared" si="70"/>
        <v>-4.4808086475684599</v>
      </c>
      <c r="E1304" s="10">
        <f t="shared" si="71"/>
        <v>-3.8478598169390739</v>
      </c>
      <c r="F1304" s="16">
        <v>4.2417399883184306</v>
      </c>
      <c r="G1304" s="16">
        <v>-4.4814916164869709</v>
      </c>
      <c r="H1304" s="16">
        <v>-3.8487824474861259</v>
      </c>
      <c r="I1304" s="16">
        <v>7.469049675355321</v>
      </c>
    </row>
    <row r="1305" spans="2:9" x14ac:dyDescent="0.15">
      <c r="B1305" s="8">
        <v>1269</v>
      </c>
      <c r="C1305" s="10">
        <f t="shared" si="69"/>
        <v>4.2417399883184306</v>
      </c>
      <c r="D1305" s="10">
        <f t="shared" si="70"/>
        <v>-4.4814916164869709</v>
      </c>
      <c r="E1305" s="10">
        <f t="shared" si="71"/>
        <v>-3.8487824474861259</v>
      </c>
      <c r="F1305" s="16">
        <v>4.2425452023791292</v>
      </c>
      <c r="G1305" s="16">
        <v>-4.4821742623227729</v>
      </c>
      <c r="H1305" s="16">
        <v>-3.8497047729995568</v>
      </c>
      <c r="I1305" s="16">
        <v>7.4686564334467285</v>
      </c>
    </row>
    <row r="1306" spans="2:9" x14ac:dyDescent="0.15">
      <c r="B1306" s="8">
        <v>1270</v>
      </c>
      <c r="C1306" s="10">
        <f t="shared" si="69"/>
        <v>4.2425452023791292</v>
      </c>
      <c r="D1306" s="10">
        <f t="shared" si="70"/>
        <v>-4.4821742623227729</v>
      </c>
      <c r="E1306" s="10">
        <f t="shared" si="71"/>
        <v>-3.8497047729995568</v>
      </c>
      <c r="F1306" s="16">
        <v>4.2433500878407591</v>
      </c>
      <c r="G1306" s="16">
        <v>-4.4828565853762887</v>
      </c>
      <c r="H1306" s="16">
        <v>-3.850626793651942</v>
      </c>
      <c r="I1306" s="16">
        <v>7.4682634981884739</v>
      </c>
    </row>
    <row r="1307" spans="2:9" x14ac:dyDescent="0.15">
      <c r="B1307" s="8">
        <v>1271</v>
      </c>
      <c r="C1307" s="10">
        <f t="shared" si="69"/>
        <v>4.2433500878407591</v>
      </c>
      <c r="D1307" s="10">
        <f t="shared" si="70"/>
        <v>-4.4828565853762887</v>
      </c>
      <c r="E1307" s="10">
        <f t="shared" si="71"/>
        <v>-3.850626793651942</v>
      </c>
      <c r="F1307" s="16">
        <v>4.2441546449623022</v>
      </c>
      <c r="G1307" s="16">
        <v>-4.4835385859475503</v>
      </c>
      <c r="H1307" s="16">
        <v>-3.8515485096156992</v>
      </c>
      <c r="I1307" s="16">
        <v>7.4678708692293432</v>
      </c>
    </row>
    <row r="1308" spans="2:9" x14ac:dyDescent="0.15">
      <c r="B1308" s="8">
        <v>1272</v>
      </c>
      <c r="C1308" s="10">
        <f t="shared" si="69"/>
        <v>4.2441546449623022</v>
      </c>
      <c r="D1308" s="10">
        <f t="shared" si="70"/>
        <v>-4.4835385859475503</v>
      </c>
      <c r="E1308" s="10">
        <f t="shared" si="71"/>
        <v>-3.8515485096156992</v>
      </c>
      <c r="F1308" s="16">
        <v>4.2449588740024318</v>
      </c>
      <c r="G1308" s="16">
        <v>-4.4842202643362032</v>
      </c>
      <c r="H1308" s="16">
        <v>-3.8524699210630899</v>
      </c>
      <c r="I1308" s="16">
        <v>7.4674785462186675</v>
      </c>
    </row>
    <row r="1309" spans="2:9" x14ac:dyDescent="0.15">
      <c r="B1309" s="8">
        <v>1273</v>
      </c>
      <c r="C1309" s="10">
        <f t="shared" si="69"/>
        <v>4.2449588740024318</v>
      </c>
      <c r="D1309" s="10">
        <f t="shared" si="70"/>
        <v>-4.4842202643362032</v>
      </c>
      <c r="E1309" s="10">
        <f t="shared" si="71"/>
        <v>-3.8524699210630899</v>
      </c>
      <c r="F1309" s="16">
        <v>4.24576277521951</v>
      </c>
      <c r="G1309" s="16">
        <v>-4.484901620841506</v>
      </c>
      <c r="H1309" s="16">
        <v>-3.8533910281662194</v>
      </c>
      <c r="I1309" s="16">
        <v>7.4670865288063233</v>
      </c>
    </row>
    <row r="1310" spans="2:9" x14ac:dyDescent="0.15">
      <c r="B1310" s="8">
        <v>1274</v>
      </c>
      <c r="C1310" s="10">
        <f t="shared" si="69"/>
        <v>4.24576277521951</v>
      </c>
      <c r="D1310" s="10">
        <f t="shared" si="70"/>
        <v>-4.484901620841506</v>
      </c>
      <c r="E1310" s="10">
        <f t="shared" si="71"/>
        <v>-3.8533910281662194</v>
      </c>
      <c r="F1310" s="16">
        <v>4.2465663488715899</v>
      </c>
      <c r="G1310" s="16">
        <v>-4.4855826557623288</v>
      </c>
      <c r="H1310" s="16">
        <v>-3.854311831097037</v>
      </c>
      <c r="I1310" s="16">
        <v>7.4666948166427245</v>
      </c>
    </row>
    <row r="1311" spans="2:9" x14ac:dyDescent="0.15">
      <c r="B1311" s="8">
        <v>1275</v>
      </c>
      <c r="C1311" s="10">
        <f t="shared" si="69"/>
        <v>4.2465663488715899</v>
      </c>
      <c r="D1311" s="10">
        <f t="shared" si="70"/>
        <v>-4.4855826557623288</v>
      </c>
      <c r="E1311" s="10">
        <f t="shared" si="71"/>
        <v>-3.854311831097037</v>
      </c>
      <c r="F1311" s="16">
        <v>4.2473695952164174</v>
      </c>
      <c r="G1311" s="16">
        <v>-4.4862633693971565</v>
      </c>
      <c r="H1311" s="16">
        <v>-3.8552323300273361</v>
      </c>
      <c r="I1311" s="16">
        <v>7.4663034093788285</v>
      </c>
    </row>
    <row r="1312" spans="2:9" x14ac:dyDescent="0.15">
      <c r="B1312" s="8">
        <v>1276</v>
      </c>
      <c r="C1312" s="10">
        <f t="shared" si="69"/>
        <v>4.2473695952164174</v>
      </c>
      <c r="D1312" s="10">
        <f t="shared" si="70"/>
        <v>-4.4862633693971565</v>
      </c>
      <c r="E1312" s="10">
        <f t="shared" si="71"/>
        <v>-3.8552323300273361</v>
      </c>
      <c r="F1312" s="16">
        <v>4.2481725145114293</v>
      </c>
      <c r="G1312" s="16">
        <v>-4.4869437620440884</v>
      </c>
      <c r="H1312" s="16">
        <v>-3.8561525251287545</v>
      </c>
      <c r="I1312" s="16">
        <v>7.4659123066661417</v>
      </c>
    </row>
    <row r="1313" spans="2:9" x14ac:dyDescent="0.15">
      <c r="B1313" s="8">
        <v>1277</v>
      </c>
      <c r="C1313" s="10">
        <f t="shared" si="69"/>
        <v>4.2481725145114293</v>
      </c>
      <c r="D1313" s="10">
        <f t="shared" si="70"/>
        <v>-4.4869437620440884</v>
      </c>
      <c r="E1313" s="10">
        <f t="shared" si="71"/>
        <v>-3.8561525251287545</v>
      </c>
      <c r="F1313" s="16">
        <v>4.2489751070137558</v>
      </c>
      <c r="G1313" s="16">
        <v>-4.4876238340008392</v>
      </c>
      <c r="H1313" s="16">
        <v>-3.857072416572775</v>
      </c>
      <c r="I1313" s="16">
        <v>7.4655215081566988</v>
      </c>
    </row>
    <row r="1314" spans="2:9" x14ac:dyDescent="0.15">
      <c r="B1314" s="8">
        <v>1278</v>
      </c>
      <c r="C1314" s="10">
        <f t="shared" si="69"/>
        <v>4.2489751070137558</v>
      </c>
      <c r="D1314" s="10">
        <f t="shared" si="70"/>
        <v>-4.4876238340008392</v>
      </c>
      <c r="E1314" s="10">
        <f t="shared" si="71"/>
        <v>-3.857072416572775</v>
      </c>
      <c r="F1314" s="16">
        <v>4.2497773729802191</v>
      </c>
      <c r="G1314" s="16">
        <v>-4.4883035855647382</v>
      </c>
      <c r="H1314" s="16">
        <v>-3.8579920045307246</v>
      </c>
      <c r="I1314" s="16">
        <v>7.4651310135030826</v>
      </c>
    </row>
    <row r="1315" spans="2:9" x14ac:dyDescent="0.15">
      <c r="B1315" s="8">
        <v>1279</v>
      </c>
      <c r="C1315" s="10">
        <f t="shared" si="69"/>
        <v>4.2497773729802191</v>
      </c>
      <c r="D1315" s="10">
        <f t="shared" si="70"/>
        <v>-4.4883035855647382</v>
      </c>
      <c r="E1315" s="10">
        <f t="shared" si="71"/>
        <v>-3.8579920045307246</v>
      </c>
      <c r="F1315" s="16">
        <v>4.2505793126673348</v>
      </c>
      <c r="G1315" s="16">
        <v>-4.4889830170327318</v>
      </c>
      <c r="H1315" s="16">
        <v>-3.858911289173776</v>
      </c>
      <c r="I1315" s="16">
        <v>7.4647408223584062</v>
      </c>
    </row>
    <row r="1316" spans="2:9" x14ac:dyDescent="0.15">
      <c r="B1316" s="8">
        <v>1280</v>
      </c>
      <c r="C1316" s="10">
        <f t="shared" si="69"/>
        <v>4.2505793126673348</v>
      </c>
      <c r="D1316" s="10">
        <f t="shared" si="70"/>
        <v>-4.4889830170327318</v>
      </c>
      <c r="E1316" s="10">
        <f t="shared" si="71"/>
        <v>-3.858911289173776</v>
      </c>
      <c r="F1316" s="16">
        <v>4.2513809263313123</v>
      </c>
      <c r="G1316" s="16">
        <v>-4.4896621287013829</v>
      </c>
      <c r="H1316" s="16">
        <v>-3.8598302706729464</v>
      </c>
      <c r="I1316" s="16">
        <v>7.4643509343763235</v>
      </c>
    </row>
    <row r="1317" spans="2:9" x14ac:dyDescent="0.15">
      <c r="B1317" s="8">
        <v>1281</v>
      </c>
      <c r="C1317" s="10">
        <f t="shared" si="69"/>
        <v>4.2513809263313123</v>
      </c>
      <c r="D1317" s="10">
        <f t="shared" si="70"/>
        <v>-4.4896621287013829</v>
      </c>
      <c r="E1317" s="10">
        <f t="shared" si="71"/>
        <v>-3.8598302706729464</v>
      </c>
      <c r="F1317" s="16">
        <v>4.2521822142280561</v>
      </c>
      <c r="G1317" s="16">
        <v>-4.4903409208668723</v>
      </c>
      <c r="H1317" s="16">
        <v>-3.8607489491990994</v>
      </c>
      <c r="I1317" s="16">
        <v>7.4639613492110266</v>
      </c>
    </row>
    <row r="1318" spans="2:9" x14ac:dyDescent="0.15">
      <c r="B1318" s="8">
        <v>1282</v>
      </c>
      <c r="C1318" s="10">
        <f t="shared" si="69"/>
        <v>4.2521822142280561</v>
      </c>
      <c r="D1318" s="10">
        <f t="shared" si="70"/>
        <v>-4.4903409208668723</v>
      </c>
      <c r="E1318" s="10">
        <f t="shared" si="71"/>
        <v>-3.8607489491990994</v>
      </c>
      <c r="F1318" s="16">
        <v>4.2529831766131645</v>
      </c>
      <c r="G1318" s="16">
        <v>-4.491019393824998</v>
      </c>
      <c r="H1318" s="16">
        <v>-3.8616673249229434</v>
      </c>
      <c r="I1318" s="16">
        <v>7.4635720665172345</v>
      </c>
    </row>
    <row r="1319" spans="2:9" x14ac:dyDescent="0.15">
      <c r="B1319" s="8">
        <v>1283</v>
      </c>
      <c r="C1319" s="10">
        <f t="shared" si="69"/>
        <v>4.2529831766131645</v>
      </c>
      <c r="D1319" s="10">
        <f t="shared" si="70"/>
        <v>-4.491019393824998</v>
      </c>
      <c r="E1319" s="10">
        <f t="shared" si="71"/>
        <v>-3.8616673249229434</v>
      </c>
      <c r="F1319" s="16">
        <v>4.2537838137419328</v>
      </c>
      <c r="G1319" s="16">
        <v>-4.491697547871178</v>
      </c>
      <c r="H1319" s="16">
        <v>-3.8625853980150331</v>
      </c>
      <c r="I1319" s="16">
        <v>7.4631830859502069</v>
      </c>
    </row>
    <row r="1320" spans="2:9" x14ac:dyDescent="0.15">
      <c r="B1320" s="8">
        <v>1284</v>
      </c>
      <c r="C1320" s="10">
        <f t="shared" si="69"/>
        <v>4.2537838137419328</v>
      </c>
      <c r="D1320" s="10">
        <f t="shared" si="70"/>
        <v>-4.491697547871178</v>
      </c>
      <c r="E1320" s="10">
        <f t="shared" si="71"/>
        <v>-3.8625853980150331</v>
      </c>
      <c r="F1320" s="16">
        <v>4.25458412586935</v>
      </c>
      <c r="G1320" s="16">
        <v>-4.4923753833004483</v>
      </c>
      <c r="H1320" s="16">
        <v>-3.8635031686457695</v>
      </c>
      <c r="I1320" s="16">
        <v>7.4627944071657346</v>
      </c>
    </row>
    <row r="1321" spans="2:9" x14ac:dyDescent="0.15">
      <c r="B1321" s="8">
        <v>1285</v>
      </c>
      <c r="C1321" s="10">
        <f t="shared" si="69"/>
        <v>4.25458412586935</v>
      </c>
      <c r="D1321" s="10">
        <f t="shared" si="70"/>
        <v>-4.4923753833004483</v>
      </c>
      <c r="E1321" s="10">
        <f t="shared" si="71"/>
        <v>-3.8635031686457695</v>
      </c>
      <c r="F1321" s="16">
        <v>4.2553841132501029</v>
      </c>
      <c r="G1321" s="16">
        <v>-4.4930529004074655</v>
      </c>
      <c r="H1321" s="16">
        <v>-3.8644206369853995</v>
      </c>
      <c r="I1321" s="16">
        <v>7.4624060298201353</v>
      </c>
    </row>
    <row r="1322" spans="2:9" x14ac:dyDescent="0.15">
      <c r="B1322" s="8">
        <v>1286</v>
      </c>
      <c r="C1322" s="10">
        <f t="shared" si="69"/>
        <v>4.2553841132501029</v>
      </c>
      <c r="D1322" s="10">
        <f t="shared" si="70"/>
        <v>-4.4930529004074655</v>
      </c>
      <c r="E1322" s="10">
        <f t="shared" si="71"/>
        <v>-3.8644206369853995</v>
      </c>
      <c r="F1322" s="16">
        <v>4.2561837761385739</v>
      </c>
      <c r="G1322" s="16">
        <v>-4.4937300994865064</v>
      </c>
      <c r="H1322" s="16">
        <v>-3.8653378032040169</v>
      </c>
      <c r="I1322" s="16">
        <v>7.4620179535702631</v>
      </c>
    </row>
    <row r="1323" spans="2:9" x14ac:dyDescent="0.15">
      <c r="B1323" s="8">
        <v>1287</v>
      </c>
      <c r="C1323" s="10">
        <f t="shared" si="69"/>
        <v>4.2561837761385739</v>
      </c>
      <c r="D1323" s="10">
        <f t="shared" si="70"/>
        <v>-4.4937300994865064</v>
      </c>
      <c r="E1323" s="10">
        <f t="shared" si="71"/>
        <v>-3.8653378032040169</v>
      </c>
      <c r="F1323" s="16">
        <v>4.2569831147888433</v>
      </c>
      <c r="G1323" s="16">
        <v>-4.4944069808314682</v>
      </c>
      <c r="H1323" s="16">
        <v>-3.8662546674715621</v>
      </c>
      <c r="I1323" s="16">
        <v>7.4616301780734986</v>
      </c>
    </row>
    <row r="1324" spans="2:9" x14ac:dyDescent="0.15">
      <c r="B1324" s="8">
        <v>1288</v>
      </c>
      <c r="C1324" s="10">
        <f t="shared" si="69"/>
        <v>4.2569831147888433</v>
      </c>
      <c r="D1324" s="10">
        <f t="shared" si="70"/>
        <v>-4.4944069808314682</v>
      </c>
      <c r="E1324" s="10">
        <f t="shared" si="71"/>
        <v>-3.8662546674715621</v>
      </c>
      <c r="F1324" s="16">
        <v>4.2577821294546894</v>
      </c>
      <c r="G1324" s="16">
        <v>-4.4950835447358708</v>
      </c>
      <c r="H1324" s="16">
        <v>-3.8671712299578225</v>
      </c>
      <c r="I1324" s="16">
        <v>7.4612427029877511</v>
      </c>
    </row>
    <row r="1325" spans="2:9" x14ac:dyDescent="0.15">
      <c r="B1325" s="8">
        <v>1289</v>
      </c>
      <c r="C1325" s="10">
        <f t="shared" si="69"/>
        <v>4.2577821294546894</v>
      </c>
      <c r="D1325" s="10">
        <f t="shared" si="70"/>
        <v>-4.4950835447358708</v>
      </c>
      <c r="E1325" s="10">
        <f t="shared" si="71"/>
        <v>-3.8671712299578225</v>
      </c>
      <c r="F1325" s="16">
        <v>4.2585808203895876</v>
      </c>
      <c r="G1325" s="16">
        <v>-4.4957597914928566</v>
      </c>
      <c r="H1325" s="16">
        <v>-3.8680874908324325</v>
      </c>
      <c r="I1325" s="16">
        <v>7.4608555279714572</v>
      </c>
    </row>
    <row r="1326" spans="2:9" x14ac:dyDescent="0.15">
      <c r="B1326" s="8">
        <v>1290</v>
      </c>
      <c r="C1326" s="10">
        <f t="shared" ref="C1326:C1389" si="72">F1325</f>
        <v>4.2585808203895876</v>
      </c>
      <c r="D1326" s="10">
        <f t="shared" ref="D1326:D1389" si="73">G1325</f>
        <v>-4.4957597914928566</v>
      </c>
      <c r="E1326" s="10">
        <f t="shared" ref="E1326:E1389" si="74">H1325</f>
        <v>-3.8680874908324325</v>
      </c>
      <c r="F1326" s="16">
        <v>4.2593791878467133</v>
      </c>
      <c r="G1326" s="16">
        <v>-4.4964357213951898</v>
      </c>
      <c r="H1326" s="16">
        <v>-3.869003450264874</v>
      </c>
      <c r="I1326" s="16">
        <v>7.460468652683578</v>
      </c>
    </row>
    <row r="1327" spans="2:9" x14ac:dyDescent="0.15">
      <c r="B1327" s="8">
        <v>1291</v>
      </c>
      <c r="C1327" s="10">
        <f t="shared" si="72"/>
        <v>4.2593791878467133</v>
      </c>
      <c r="D1327" s="10">
        <f t="shared" si="73"/>
        <v>-4.4964357213951898</v>
      </c>
      <c r="E1327" s="10">
        <f t="shared" si="74"/>
        <v>-3.869003450264874</v>
      </c>
      <c r="F1327" s="16">
        <v>4.2601772320789397</v>
      </c>
      <c r="G1327" s="16">
        <v>-4.4971113347352585</v>
      </c>
      <c r="H1327" s="16">
        <v>-3.8699191084244768</v>
      </c>
      <c r="I1327" s="16">
        <v>7.460082076783606</v>
      </c>
    </row>
    <row r="1328" spans="2:9" x14ac:dyDescent="0.15">
      <c r="B1328" s="8">
        <v>1292</v>
      </c>
      <c r="C1328" s="10">
        <f t="shared" si="72"/>
        <v>4.2601772320789397</v>
      </c>
      <c r="D1328" s="10">
        <f t="shared" si="73"/>
        <v>-4.4971113347352585</v>
      </c>
      <c r="E1328" s="10">
        <f t="shared" si="74"/>
        <v>-3.8699191084244768</v>
      </c>
      <c r="F1328" s="16">
        <v>4.2609749533388408</v>
      </c>
      <c r="G1328" s="16">
        <v>-4.4977866318050754</v>
      </c>
      <c r="H1328" s="16">
        <v>-3.8708344654804181</v>
      </c>
      <c r="I1328" s="16">
        <v>7.4596957999315512</v>
      </c>
    </row>
    <row r="1329" spans="2:9" x14ac:dyDescent="0.15">
      <c r="B1329" s="8">
        <v>1293</v>
      </c>
      <c r="C1329" s="10">
        <f t="shared" si="72"/>
        <v>4.2609749533388408</v>
      </c>
      <c r="D1329" s="10">
        <f t="shared" si="73"/>
        <v>-4.4977866318050754</v>
      </c>
      <c r="E1329" s="10">
        <f t="shared" si="74"/>
        <v>-3.8708344654804181</v>
      </c>
      <c r="F1329" s="16">
        <v>4.2617723518786885</v>
      </c>
      <c r="G1329" s="16">
        <v>-4.4984616128962767</v>
      </c>
      <c r="H1329" s="16">
        <v>-3.871749521601723</v>
      </c>
      <c r="I1329" s="16">
        <v>7.4593098217879499</v>
      </c>
    </row>
    <row r="1330" spans="2:9" x14ac:dyDescent="0.15">
      <c r="B1330" s="8">
        <v>1294</v>
      </c>
      <c r="C1330" s="10">
        <f t="shared" si="72"/>
        <v>4.2617723518786885</v>
      </c>
      <c r="D1330" s="10">
        <f t="shared" si="73"/>
        <v>-4.4984616128962767</v>
      </c>
      <c r="E1330" s="10">
        <f t="shared" si="74"/>
        <v>-3.871749521601723</v>
      </c>
      <c r="F1330" s="16">
        <v>4.2625694279504582</v>
      </c>
      <c r="G1330" s="16">
        <v>-4.4991362783001243</v>
      </c>
      <c r="H1330" s="16">
        <v>-3.872664276957265</v>
      </c>
      <c r="I1330" s="16">
        <v>7.4589241420138599</v>
      </c>
    </row>
    <row r="1331" spans="2:9" x14ac:dyDescent="0.15">
      <c r="B1331" s="8">
        <v>1295</v>
      </c>
      <c r="C1331" s="10">
        <f t="shared" si="72"/>
        <v>4.2625694279504582</v>
      </c>
      <c r="D1331" s="10">
        <f t="shared" si="73"/>
        <v>-4.4991362783001243</v>
      </c>
      <c r="E1331" s="10">
        <f t="shared" si="74"/>
        <v>-3.872664276957265</v>
      </c>
      <c r="F1331" s="16">
        <v>4.2633661818058233</v>
      </c>
      <c r="G1331" s="16">
        <v>-4.4998106283075057</v>
      </c>
      <c r="H1331" s="16">
        <v>-3.8735787317157659</v>
      </c>
      <c r="I1331" s="16">
        <v>7.4585387602708604</v>
      </c>
    </row>
    <row r="1332" spans="2:9" x14ac:dyDescent="0.15">
      <c r="B1332" s="8">
        <v>1296</v>
      </c>
      <c r="C1332" s="10">
        <f t="shared" si="72"/>
        <v>4.2633661818058233</v>
      </c>
      <c r="D1332" s="10">
        <f t="shared" si="73"/>
        <v>-4.4998106283075057</v>
      </c>
      <c r="E1332" s="10">
        <f t="shared" si="74"/>
        <v>-3.8735787317157659</v>
      </c>
      <c r="F1332" s="16">
        <v>4.2641626136961612</v>
      </c>
      <c r="G1332" s="16">
        <v>-4.500484663208935</v>
      </c>
      <c r="H1332" s="16">
        <v>-3.8744928860457968</v>
      </c>
      <c r="I1332" s="16">
        <v>7.4581536762210536</v>
      </c>
    </row>
    <row r="1333" spans="2:9" x14ac:dyDescent="0.15">
      <c r="B1333" s="8">
        <v>1297</v>
      </c>
      <c r="C1333" s="10">
        <f t="shared" si="72"/>
        <v>4.2641626136961612</v>
      </c>
      <c r="D1333" s="10">
        <f t="shared" si="73"/>
        <v>-4.500484663208935</v>
      </c>
      <c r="E1333" s="10">
        <f t="shared" si="74"/>
        <v>-3.8744928860457968</v>
      </c>
      <c r="F1333" s="16">
        <v>4.2649587238725495</v>
      </c>
      <c r="G1333" s="16">
        <v>-4.5011583832945545</v>
      </c>
      <c r="H1333" s="16">
        <v>-3.8754067401157766</v>
      </c>
      <c r="I1333" s="16">
        <v>7.4577688895270571</v>
      </c>
    </row>
    <row r="1334" spans="2:9" x14ac:dyDescent="0.15">
      <c r="B1334" s="8">
        <v>1298</v>
      </c>
      <c r="C1334" s="10">
        <f t="shared" si="72"/>
        <v>4.2649587238725495</v>
      </c>
      <c r="D1334" s="10">
        <f t="shared" si="73"/>
        <v>-4.5011583832945545</v>
      </c>
      <c r="E1334" s="10">
        <f t="shared" si="74"/>
        <v>-3.8754067401157766</v>
      </c>
      <c r="F1334" s="16">
        <v>4.2657545125857679</v>
      </c>
      <c r="G1334" s="16">
        <v>-4.5018317888541315</v>
      </c>
      <c r="H1334" s="16">
        <v>-3.8763202940939738</v>
      </c>
      <c r="I1334" s="16">
        <v>7.4573843998520069</v>
      </c>
    </row>
    <row r="1335" spans="2:9" x14ac:dyDescent="0.15">
      <c r="B1335" s="8">
        <v>1299</v>
      </c>
      <c r="C1335" s="10">
        <f t="shared" si="72"/>
        <v>4.2657545125857679</v>
      </c>
      <c r="D1335" s="10">
        <f t="shared" si="73"/>
        <v>-4.5018317888541315</v>
      </c>
      <c r="E1335" s="10">
        <f t="shared" si="74"/>
        <v>-3.8763202940939738</v>
      </c>
      <c r="F1335" s="16">
        <v>4.2665499800863005</v>
      </c>
      <c r="G1335" s="16">
        <v>-4.5025048801770637</v>
      </c>
      <c r="H1335" s="16">
        <v>-3.8772335481485065</v>
      </c>
      <c r="I1335" s="16">
        <v>7.4570002068595569</v>
      </c>
    </row>
    <row r="1336" spans="2:9" x14ac:dyDescent="0.15">
      <c r="B1336" s="8">
        <v>1300</v>
      </c>
      <c r="C1336" s="10">
        <f t="shared" si="72"/>
        <v>4.2665499800863005</v>
      </c>
      <c r="D1336" s="10">
        <f t="shared" si="73"/>
        <v>-4.5025048801770637</v>
      </c>
      <c r="E1336" s="10">
        <f t="shared" si="74"/>
        <v>-3.8772335481485065</v>
      </c>
      <c r="F1336" s="16">
        <v>4.2673451266243339</v>
      </c>
      <c r="G1336" s="16">
        <v>-4.5031776575523761</v>
      </c>
      <c r="H1336" s="16">
        <v>-3.8781465024473412</v>
      </c>
      <c r="I1336" s="16">
        <v>7.4566163102138781</v>
      </c>
    </row>
    <row r="1337" spans="2:9" x14ac:dyDescent="0.15">
      <c r="B1337" s="8">
        <v>1301</v>
      </c>
      <c r="C1337" s="10">
        <f t="shared" si="72"/>
        <v>4.2673451266243339</v>
      </c>
      <c r="D1337" s="10">
        <f t="shared" si="73"/>
        <v>-4.5031776575523761</v>
      </c>
      <c r="E1337" s="10">
        <f t="shared" si="74"/>
        <v>-3.8781465024473412</v>
      </c>
      <c r="F1337" s="16">
        <v>4.2681399524497587</v>
      </c>
      <c r="G1337" s="16">
        <v>-4.5038501212687239</v>
      </c>
      <c r="H1337" s="16">
        <v>-3.8790591571582951</v>
      </c>
      <c r="I1337" s="16">
        <v>7.4562327095796563</v>
      </c>
    </row>
    <row r="1338" spans="2:9" x14ac:dyDescent="0.15">
      <c r="B1338" s="8">
        <v>1302</v>
      </c>
      <c r="C1338" s="10">
        <f t="shared" si="72"/>
        <v>4.2681399524497587</v>
      </c>
      <c r="D1338" s="10">
        <f t="shared" si="73"/>
        <v>-4.5038501212687239</v>
      </c>
      <c r="E1338" s="10">
        <f t="shared" si="74"/>
        <v>-3.8790591571582951</v>
      </c>
      <c r="F1338" s="16">
        <v>4.2689344578121684</v>
      </c>
      <c r="G1338" s="16">
        <v>-4.5045222716143911</v>
      </c>
      <c r="H1338" s="16">
        <v>-3.879971512449035</v>
      </c>
      <c r="I1338" s="16">
        <v>7.4558494046220938</v>
      </c>
    </row>
    <row r="1339" spans="2:9" x14ac:dyDescent="0.15">
      <c r="B1339" s="8">
        <v>1303</v>
      </c>
      <c r="C1339" s="10">
        <f t="shared" si="72"/>
        <v>4.2689344578121684</v>
      </c>
      <c r="D1339" s="10">
        <f t="shared" si="73"/>
        <v>-4.5045222716143911</v>
      </c>
      <c r="E1339" s="10">
        <f t="shared" si="74"/>
        <v>-3.879971512449035</v>
      </c>
      <c r="F1339" s="16">
        <v>4.269728642960863</v>
      </c>
      <c r="G1339" s="16">
        <v>-4.5051941088772933</v>
      </c>
      <c r="H1339" s="16">
        <v>-3.8808835684870773</v>
      </c>
      <c r="I1339" s="16">
        <v>7.4554663950069013</v>
      </c>
    </row>
    <row r="1340" spans="2:9" x14ac:dyDescent="0.15">
      <c r="B1340" s="8">
        <v>1304</v>
      </c>
      <c r="C1340" s="10">
        <f t="shared" si="72"/>
        <v>4.269728642960863</v>
      </c>
      <c r="D1340" s="10">
        <f t="shared" si="73"/>
        <v>-4.5051941088772933</v>
      </c>
      <c r="E1340" s="10">
        <f t="shared" si="74"/>
        <v>-3.8808835684870773</v>
      </c>
      <c r="F1340" s="16">
        <v>4.2705225081448468</v>
      </c>
      <c r="G1340" s="16">
        <v>-4.5058656333449765</v>
      </c>
      <c r="H1340" s="16">
        <v>-3.8817953254397892</v>
      </c>
      <c r="I1340" s="16">
        <v>7.4550836804002998</v>
      </c>
    </row>
    <row r="1341" spans="2:9" x14ac:dyDescent="0.15">
      <c r="B1341" s="8">
        <v>1305</v>
      </c>
      <c r="C1341" s="10">
        <f t="shared" si="72"/>
        <v>4.2705225081448468</v>
      </c>
      <c r="D1341" s="10">
        <f t="shared" si="73"/>
        <v>-4.5058656333449765</v>
      </c>
      <c r="E1341" s="10">
        <f t="shared" si="74"/>
        <v>-3.8817953254397892</v>
      </c>
      <c r="F1341" s="16">
        <v>4.2713160536128294</v>
      </c>
      <c r="G1341" s="16">
        <v>-4.5065368453046188</v>
      </c>
      <c r="H1341" s="16">
        <v>-3.8827067834743882</v>
      </c>
      <c r="I1341" s="16">
        <v>7.4547012604690339</v>
      </c>
    </row>
    <row r="1342" spans="2:9" x14ac:dyDescent="0.15">
      <c r="B1342" s="8">
        <v>1306</v>
      </c>
      <c r="C1342" s="10">
        <f t="shared" si="72"/>
        <v>4.2713160536128294</v>
      </c>
      <c r="D1342" s="10">
        <f t="shared" si="73"/>
        <v>-4.5065368453046188</v>
      </c>
      <c r="E1342" s="10">
        <f t="shared" si="74"/>
        <v>-3.8827067834743882</v>
      </c>
      <c r="F1342" s="16">
        <v>4.2721092796132272</v>
      </c>
      <c r="G1342" s="16">
        <v>-4.5072077450430301</v>
      </c>
      <c r="H1342" s="16">
        <v>-3.8836179427579425</v>
      </c>
      <c r="I1342" s="16">
        <v>7.4543191348803468</v>
      </c>
    </row>
    <row r="1343" spans="2:9" x14ac:dyDescent="0.15">
      <c r="B1343" s="8">
        <v>1307</v>
      </c>
      <c r="C1343" s="10">
        <f t="shared" si="72"/>
        <v>4.2721092796132272</v>
      </c>
      <c r="D1343" s="10">
        <f t="shared" si="73"/>
        <v>-4.5072077450430301</v>
      </c>
      <c r="E1343" s="10">
        <f t="shared" si="74"/>
        <v>-3.8836179427579425</v>
      </c>
      <c r="F1343" s="16">
        <v>4.2729021863941616</v>
      </c>
      <c r="G1343" s="16">
        <v>-4.5078783328466532</v>
      </c>
      <c r="H1343" s="16">
        <v>-3.8845288034573708</v>
      </c>
      <c r="I1343" s="16">
        <v>7.4539373033019913</v>
      </c>
    </row>
    <row r="1344" spans="2:9" x14ac:dyDescent="0.15">
      <c r="B1344" s="8">
        <v>1308</v>
      </c>
      <c r="C1344" s="10">
        <f t="shared" si="72"/>
        <v>4.2729021863941616</v>
      </c>
      <c r="D1344" s="10">
        <f t="shared" si="73"/>
        <v>-4.5078783328466532</v>
      </c>
      <c r="E1344" s="10">
        <f t="shared" si="74"/>
        <v>-3.8845288034573708</v>
      </c>
      <c r="F1344" s="16">
        <v>4.273694774203463</v>
      </c>
      <c r="G1344" s="16">
        <v>-4.508548609001565</v>
      </c>
      <c r="H1344" s="16">
        <v>-3.8854393657394435</v>
      </c>
      <c r="I1344" s="16">
        <v>7.4535557654022391</v>
      </c>
    </row>
    <row r="1345" spans="2:9" x14ac:dyDescent="0.15">
      <c r="B1345" s="8">
        <v>1309</v>
      </c>
      <c r="C1345" s="10">
        <f t="shared" si="72"/>
        <v>4.273694774203463</v>
      </c>
      <c r="D1345" s="10">
        <f t="shared" si="73"/>
        <v>-4.508548609001565</v>
      </c>
      <c r="E1345" s="10">
        <f t="shared" si="74"/>
        <v>-3.8854393657394435</v>
      </c>
      <c r="F1345" s="16">
        <v>4.2744870432886684</v>
      </c>
      <c r="G1345" s="16">
        <v>-4.5092185737934747</v>
      </c>
      <c r="H1345" s="16">
        <v>-3.8863496297707822</v>
      </c>
      <c r="I1345" s="16">
        <v>7.4531745208498537</v>
      </c>
    </row>
    <row r="1346" spans="2:9" x14ac:dyDescent="0.15">
      <c r="B1346" s="8">
        <v>1310</v>
      </c>
      <c r="C1346" s="10">
        <f t="shared" si="72"/>
        <v>4.2744870432886684</v>
      </c>
      <c r="D1346" s="10">
        <f t="shared" si="73"/>
        <v>-4.5092185737934747</v>
      </c>
      <c r="E1346" s="10">
        <f t="shared" si="74"/>
        <v>-3.8863496297707822</v>
      </c>
      <c r="F1346" s="16">
        <v>4.2752789938970217</v>
      </c>
      <c r="G1346" s="16">
        <v>-4.5098882275077266</v>
      </c>
      <c r="H1346" s="16">
        <v>-3.8872595957178597</v>
      </c>
      <c r="I1346" s="16">
        <v>7.4527935693141165</v>
      </c>
    </row>
    <row r="1347" spans="2:9" x14ac:dyDescent="0.15">
      <c r="B1347" s="8">
        <v>1311</v>
      </c>
      <c r="C1347" s="10">
        <f t="shared" si="72"/>
        <v>4.2752789938970217</v>
      </c>
      <c r="D1347" s="10">
        <f t="shared" si="73"/>
        <v>-4.5098882275077266</v>
      </c>
      <c r="E1347" s="10">
        <f t="shared" si="74"/>
        <v>-3.8872595957178597</v>
      </c>
      <c r="F1347" s="16">
        <v>4.2760706262754766</v>
      </c>
      <c r="G1347" s="16">
        <v>-4.5105575704293006</v>
      </c>
      <c r="H1347" s="16">
        <v>-3.8881692637470007</v>
      </c>
      <c r="I1347" s="16">
        <v>7.4524129104648127</v>
      </c>
    </row>
    <row r="1348" spans="2:9" x14ac:dyDescent="0.15">
      <c r="B1348" s="8">
        <v>1312</v>
      </c>
      <c r="C1348" s="10">
        <f t="shared" si="72"/>
        <v>4.2760706262754766</v>
      </c>
      <c r="D1348" s="10">
        <f t="shared" si="73"/>
        <v>-4.5105575704293006</v>
      </c>
      <c r="E1348" s="10">
        <f t="shared" si="74"/>
        <v>-3.8881692637470007</v>
      </c>
      <c r="F1348" s="16">
        <v>4.2768619406706945</v>
      </c>
      <c r="G1348" s="16">
        <v>-4.5112266028428127</v>
      </c>
      <c r="H1348" s="16">
        <v>-3.8890786340243815</v>
      </c>
      <c r="I1348" s="16">
        <v>7.4520325439722281</v>
      </c>
    </row>
    <row r="1349" spans="2:9" x14ac:dyDescent="0.15">
      <c r="B1349" s="8">
        <v>1313</v>
      </c>
      <c r="C1349" s="10">
        <f t="shared" si="72"/>
        <v>4.2768619406706945</v>
      </c>
      <c r="D1349" s="10">
        <f t="shared" si="73"/>
        <v>-4.5112266028428127</v>
      </c>
      <c r="E1349" s="10">
        <f t="shared" si="74"/>
        <v>-3.8890786340243815</v>
      </c>
      <c r="F1349" s="16">
        <v>4.2776529373290462</v>
      </c>
      <c r="G1349" s="16">
        <v>-4.5118953250325138</v>
      </c>
      <c r="H1349" s="16">
        <v>-3.8899877067160311</v>
      </c>
      <c r="I1349" s="16">
        <v>7.4516524695071507</v>
      </c>
    </row>
    <row r="1350" spans="2:9" x14ac:dyDescent="0.15">
      <c r="B1350" s="8">
        <v>1314</v>
      </c>
      <c r="C1350" s="10">
        <f t="shared" si="72"/>
        <v>4.2776529373290462</v>
      </c>
      <c r="D1350" s="10">
        <f t="shared" si="73"/>
        <v>-4.5118953250325138</v>
      </c>
      <c r="E1350" s="10">
        <f t="shared" si="74"/>
        <v>-3.8899877067160311</v>
      </c>
      <c r="F1350" s="16">
        <v>4.2784436164966122</v>
      </c>
      <c r="G1350" s="16">
        <v>-4.5125637372822913</v>
      </c>
      <c r="H1350" s="16">
        <v>-3.8908964819878302</v>
      </c>
      <c r="I1350" s="16">
        <v>7.4512726867408769</v>
      </c>
    </row>
    <row r="1351" spans="2:9" x14ac:dyDescent="0.15">
      <c r="B1351" s="8">
        <v>1315</v>
      </c>
      <c r="C1351" s="10">
        <f t="shared" si="72"/>
        <v>4.2784436164966122</v>
      </c>
      <c r="D1351" s="10">
        <f t="shared" si="73"/>
        <v>-4.5125637372822913</v>
      </c>
      <c r="E1351" s="10">
        <f t="shared" si="74"/>
        <v>-3.8908964819878302</v>
      </c>
      <c r="F1351" s="16">
        <v>4.2792339784191835</v>
      </c>
      <c r="G1351" s="16">
        <v>-4.5132318398756723</v>
      </c>
      <c r="H1351" s="16">
        <v>-3.8918049600055125</v>
      </c>
      <c r="I1351" s="16">
        <v>7.4508931953452002</v>
      </c>
    </row>
    <row r="1352" spans="2:9" x14ac:dyDescent="0.15">
      <c r="B1352" s="8">
        <v>1316</v>
      </c>
      <c r="C1352" s="10">
        <f t="shared" si="72"/>
        <v>4.2792339784191835</v>
      </c>
      <c r="D1352" s="10">
        <f t="shared" si="73"/>
        <v>-4.5132318398756723</v>
      </c>
      <c r="E1352" s="10">
        <f t="shared" si="74"/>
        <v>-3.8918049600055125</v>
      </c>
      <c r="F1352" s="16">
        <v>4.2800240233422615</v>
      </c>
      <c r="G1352" s="16">
        <v>-4.5138996330958188</v>
      </c>
      <c r="H1352" s="16">
        <v>-3.8927131409346636</v>
      </c>
      <c r="I1352" s="16">
        <v>7.4505139949924146</v>
      </c>
    </row>
    <row r="1353" spans="2:9" x14ac:dyDescent="0.15">
      <c r="B1353" s="8">
        <v>1317</v>
      </c>
      <c r="C1353" s="10">
        <f t="shared" si="72"/>
        <v>4.2800240233422615</v>
      </c>
      <c r="D1353" s="10">
        <f t="shared" si="73"/>
        <v>-4.5138996330958188</v>
      </c>
      <c r="E1353" s="10">
        <f t="shared" si="74"/>
        <v>-3.8927131409346636</v>
      </c>
      <c r="F1353" s="16">
        <v>4.280813751511058</v>
      </c>
      <c r="G1353" s="16">
        <v>-4.5145671172255337</v>
      </c>
      <c r="H1353" s="16">
        <v>-3.8936210249407228</v>
      </c>
      <c r="I1353" s="16">
        <v>7.4501350853553205</v>
      </c>
    </row>
    <row r="1354" spans="2:9" x14ac:dyDescent="0.15">
      <c r="B1354" s="8">
        <v>1318</v>
      </c>
      <c r="C1354" s="10">
        <f t="shared" si="72"/>
        <v>4.280813751511058</v>
      </c>
      <c r="D1354" s="10">
        <f t="shared" si="73"/>
        <v>-4.5145671172255337</v>
      </c>
      <c r="E1354" s="10">
        <f t="shared" si="74"/>
        <v>-3.8936210249407228</v>
      </c>
      <c r="F1354" s="16">
        <v>4.2816031631704972</v>
      </c>
      <c r="G1354" s="16">
        <v>-4.5152342925472571</v>
      </c>
      <c r="H1354" s="16">
        <v>-3.8945286121889824</v>
      </c>
      <c r="I1354" s="16">
        <v>7.4497564661072069</v>
      </c>
    </row>
    <row r="1355" spans="2:9" x14ac:dyDescent="0.15">
      <c r="B1355" s="8">
        <v>1319</v>
      </c>
      <c r="C1355" s="10">
        <f t="shared" si="72"/>
        <v>4.2816031631704972</v>
      </c>
      <c r="D1355" s="10">
        <f t="shared" si="73"/>
        <v>-4.5152342925472571</v>
      </c>
      <c r="E1355" s="10">
        <f t="shared" si="74"/>
        <v>-3.8945286121889824</v>
      </c>
      <c r="F1355" s="16">
        <v>4.2823922585652143</v>
      </c>
      <c r="G1355" s="16">
        <v>-4.5159011593430707</v>
      </c>
      <c r="H1355" s="16">
        <v>-3.8954359028445875</v>
      </c>
      <c r="I1355" s="16">
        <v>7.4493781369218608</v>
      </c>
    </row>
    <row r="1356" spans="2:9" x14ac:dyDescent="0.15">
      <c r="B1356" s="8">
        <v>1320</v>
      </c>
      <c r="C1356" s="10">
        <f t="shared" si="72"/>
        <v>4.2823922585652143</v>
      </c>
      <c r="D1356" s="10">
        <f t="shared" si="73"/>
        <v>-4.5159011593430707</v>
      </c>
      <c r="E1356" s="10">
        <f t="shared" si="74"/>
        <v>-3.8954359028445875</v>
      </c>
      <c r="F1356" s="16">
        <v>4.2831810379395581</v>
      </c>
      <c r="G1356" s="16">
        <v>-4.5165677178946941</v>
      </c>
      <c r="H1356" s="16">
        <v>-3.8963428970725369</v>
      </c>
      <c r="I1356" s="16">
        <v>7.4490000974735757</v>
      </c>
    </row>
    <row r="1357" spans="2:9" x14ac:dyDescent="0.15">
      <c r="B1357" s="8">
        <v>1321</v>
      </c>
      <c r="C1357" s="10">
        <f t="shared" si="72"/>
        <v>4.2831810379395581</v>
      </c>
      <c r="D1357" s="10">
        <f t="shared" si="73"/>
        <v>-4.5165677178946941</v>
      </c>
      <c r="E1357" s="10">
        <f t="shared" si="74"/>
        <v>-3.8963428970725369</v>
      </c>
      <c r="F1357" s="16">
        <v>4.2839695015375892</v>
      </c>
      <c r="G1357" s="16">
        <v>-4.517233968483489</v>
      </c>
      <c r="H1357" s="16">
        <v>-3.8972495950376835</v>
      </c>
      <c r="I1357" s="16">
        <v>7.4486223474371309</v>
      </c>
    </row>
    <row r="1358" spans="2:9" x14ac:dyDescent="0.15">
      <c r="B1358" s="8">
        <v>1322</v>
      </c>
      <c r="C1358" s="10">
        <f t="shared" si="72"/>
        <v>4.2839695015375892</v>
      </c>
      <c r="D1358" s="10">
        <f t="shared" si="73"/>
        <v>-4.517233968483489</v>
      </c>
      <c r="E1358" s="10">
        <f t="shared" si="74"/>
        <v>-3.8972495950376835</v>
      </c>
      <c r="F1358" s="16">
        <v>4.2847576496030806</v>
      </c>
      <c r="G1358" s="16">
        <v>-4.5178999113904581</v>
      </c>
      <c r="H1358" s="16">
        <v>-3.8981559969047339</v>
      </c>
      <c r="I1358" s="16">
        <v>7.4482448864878057</v>
      </c>
    </row>
    <row r="1359" spans="2:9" x14ac:dyDescent="0.15">
      <c r="B1359" s="8">
        <v>1323</v>
      </c>
      <c r="C1359" s="10">
        <f t="shared" si="72"/>
        <v>4.2847576496030806</v>
      </c>
      <c r="D1359" s="10">
        <f t="shared" si="73"/>
        <v>-4.5178999113904581</v>
      </c>
      <c r="E1359" s="10">
        <f t="shared" si="74"/>
        <v>-3.8981559969047339</v>
      </c>
      <c r="F1359" s="16">
        <v>4.2855454823795212</v>
      </c>
      <c r="G1359" s="16">
        <v>-4.5185655468962462</v>
      </c>
      <c r="H1359" s="16">
        <v>-3.8990621028382484</v>
      </c>
      <c r="I1359" s="16">
        <v>7.4478677143013714</v>
      </c>
    </row>
    <row r="1360" spans="2:9" x14ac:dyDescent="0.15">
      <c r="B1360" s="8">
        <v>1324</v>
      </c>
      <c r="C1360" s="10">
        <f t="shared" si="72"/>
        <v>4.2855454823795212</v>
      </c>
      <c r="D1360" s="10">
        <f t="shared" si="73"/>
        <v>-4.5185655468962462</v>
      </c>
      <c r="E1360" s="10">
        <f t="shared" si="74"/>
        <v>-3.8990621028382484</v>
      </c>
      <c r="F1360" s="16">
        <v>4.2863330001101128</v>
      </c>
      <c r="G1360" s="16">
        <v>-4.5192308752811403</v>
      </c>
      <c r="H1360" s="16">
        <v>-3.8999679130026417</v>
      </c>
      <c r="I1360" s="16">
        <v>7.4474908305540968</v>
      </c>
    </row>
    <row r="1361" spans="2:9" x14ac:dyDescent="0.15">
      <c r="B1361" s="8">
        <v>1325</v>
      </c>
      <c r="C1361" s="10">
        <f t="shared" si="72"/>
        <v>4.2863330001101128</v>
      </c>
      <c r="D1361" s="10">
        <f t="shared" si="73"/>
        <v>-4.5192308752811403</v>
      </c>
      <c r="E1361" s="10">
        <f t="shared" si="74"/>
        <v>-3.8999679130026417</v>
      </c>
      <c r="F1361" s="16">
        <v>4.2871202030377713</v>
      </c>
      <c r="G1361" s="16">
        <v>-4.5198958968250693</v>
      </c>
      <c r="H1361" s="16">
        <v>-3.9008734275621837</v>
      </c>
      <c r="I1361" s="16">
        <v>7.4471142349227293</v>
      </c>
    </row>
    <row r="1362" spans="2:9" x14ac:dyDescent="0.15">
      <c r="B1362" s="8">
        <v>1326</v>
      </c>
      <c r="C1362" s="10">
        <f t="shared" si="72"/>
        <v>4.2871202030377713</v>
      </c>
      <c r="D1362" s="10">
        <f t="shared" si="73"/>
        <v>-4.5198958968250693</v>
      </c>
      <c r="E1362" s="10">
        <f t="shared" si="74"/>
        <v>-3.9008734275621837</v>
      </c>
      <c r="F1362" s="16">
        <v>4.2879070914051285</v>
      </c>
      <c r="G1362" s="16">
        <v>-4.5205606118076069</v>
      </c>
      <c r="H1362" s="16">
        <v>-3.9017786466809978</v>
      </c>
      <c r="I1362" s="16">
        <v>7.4467379270845218</v>
      </c>
    </row>
    <row r="1363" spans="2:9" x14ac:dyDescent="0.15">
      <c r="B1363" s="8">
        <v>1327</v>
      </c>
      <c r="C1363" s="10">
        <f t="shared" si="72"/>
        <v>4.2879070914051285</v>
      </c>
      <c r="D1363" s="10">
        <f t="shared" si="73"/>
        <v>-4.5205606118076069</v>
      </c>
      <c r="E1363" s="10">
        <f t="shared" si="74"/>
        <v>-3.9017786466809978</v>
      </c>
      <c r="F1363" s="16">
        <v>4.2886936654545309</v>
      </c>
      <c r="G1363" s="16">
        <v>-4.5212250205079707</v>
      </c>
      <c r="H1363" s="16">
        <v>-3.9026835705230636</v>
      </c>
      <c r="I1363" s="16">
        <v>7.4463619067172102</v>
      </c>
    </row>
    <row r="1364" spans="2:9" x14ac:dyDescent="0.15">
      <c r="B1364" s="8">
        <v>1328</v>
      </c>
      <c r="C1364" s="10">
        <f t="shared" si="72"/>
        <v>4.2886936654545309</v>
      </c>
      <c r="D1364" s="10">
        <f t="shared" si="73"/>
        <v>-4.5212250205079707</v>
      </c>
      <c r="E1364" s="10">
        <f t="shared" si="74"/>
        <v>-3.9026835705230636</v>
      </c>
      <c r="F1364" s="16">
        <v>4.2894799254280418</v>
      </c>
      <c r="G1364" s="16">
        <v>-4.5218891232050229</v>
      </c>
      <c r="H1364" s="16">
        <v>-3.9035881992522143</v>
      </c>
      <c r="I1364" s="16">
        <v>7.4459861734990227</v>
      </c>
    </row>
    <row r="1365" spans="2:9" x14ac:dyDescent="0.15">
      <c r="B1365" s="8">
        <v>1329</v>
      </c>
      <c r="C1365" s="10">
        <f t="shared" si="72"/>
        <v>4.2894799254280418</v>
      </c>
      <c r="D1365" s="10">
        <f t="shared" si="73"/>
        <v>-4.5218891232050229</v>
      </c>
      <c r="E1365" s="10">
        <f t="shared" si="74"/>
        <v>-3.9035881992522143</v>
      </c>
      <c r="F1365" s="16">
        <v>4.2902658715674393</v>
      </c>
      <c r="G1365" s="16">
        <v>-4.5225529201772705</v>
      </c>
      <c r="H1365" s="16">
        <v>-3.9044925330321396</v>
      </c>
      <c r="I1365" s="16">
        <v>7.4456107271086704</v>
      </c>
    </row>
    <row r="1366" spans="2:9" x14ac:dyDescent="0.15">
      <c r="B1366" s="8">
        <v>1330</v>
      </c>
      <c r="C1366" s="10">
        <f t="shared" si="72"/>
        <v>4.2902658715674393</v>
      </c>
      <c r="D1366" s="10">
        <f t="shared" si="73"/>
        <v>-4.5225529201772705</v>
      </c>
      <c r="E1366" s="10">
        <f t="shared" si="74"/>
        <v>-3.9044925330321396</v>
      </c>
      <c r="F1366" s="16">
        <v>4.2910515041142201</v>
      </c>
      <c r="G1366" s="16">
        <v>-4.5232164117028661</v>
      </c>
      <c r="H1366" s="16">
        <v>-3.9053965720263841</v>
      </c>
      <c r="I1366" s="16">
        <v>7.4452355672253558</v>
      </c>
    </row>
    <row r="1367" spans="2:9" x14ac:dyDescent="0.15">
      <c r="B1367" s="8">
        <v>1331</v>
      </c>
      <c r="C1367" s="10">
        <f t="shared" si="72"/>
        <v>4.2910515041142201</v>
      </c>
      <c r="D1367" s="10">
        <f t="shared" si="73"/>
        <v>-4.5232164117028661</v>
      </c>
      <c r="E1367" s="10">
        <f t="shared" si="74"/>
        <v>-3.9053965720263841</v>
      </c>
      <c r="F1367" s="16">
        <v>4.2918368233095965</v>
      </c>
      <c r="G1367" s="16">
        <v>-4.5238795980596098</v>
      </c>
      <c r="H1367" s="16">
        <v>-3.9063003163983478</v>
      </c>
      <c r="I1367" s="16">
        <v>7.4448606935287671</v>
      </c>
    </row>
    <row r="1368" spans="2:9" x14ac:dyDescent="0.15">
      <c r="B1368" s="8">
        <v>1332</v>
      </c>
      <c r="C1368" s="10">
        <f t="shared" si="72"/>
        <v>4.2918368233095965</v>
      </c>
      <c r="D1368" s="10">
        <f t="shared" si="73"/>
        <v>-4.5238795980596098</v>
      </c>
      <c r="E1368" s="10">
        <f t="shared" si="74"/>
        <v>-3.9063003163983478</v>
      </c>
      <c r="F1368" s="16">
        <v>4.2926218293945002</v>
      </c>
      <c r="G1368" s="16">
        <v>-4.5245424795249463</v>
      </c>
      <c r="H1368" s="16">
        <v>-3.9072037663112873</v>
      </c>
      <c r="I1368" s="16">
        <v>7.4444861056990774</v>
      </c>
    </row>
    <row r="1369" spans="2:9" x14ac:dyDescent="0.15">
      <c r="B1369" s="8">
        <v>1333</v>
      </c>
      <c r="C1369" s="10">
        <f t="shared" si="72"/>
        <v>4.2926218293945002</v>
      </c>
      <c r="D1369" s="10">
        <f t="shared" si="73"/>
        <v>-4.5245424795249463</v>
      </c>
      <c r="E1369" s="10">
        <f t="shared" si="74"/>
        <v>-3.9072037663112873</v>
      </c>
      <c r="F1369" s="16">
        <v>4.2934065226095788</v>
      </c>
      <c r="G1369" s="16">
        <v>-4.5252050563759694</v>
      </c>
      <c r="H1369" s="16">
        <v>-3.9081069219283147</v>
      </c>
      <c r="I1369" s="16">
        <v>7.4441118034169431</v>
      </c>
    </row>
    <row r="1370" spans="2:9" x14ac:dyDescent="0.15">
      <c r="B1370" s="8">
        <v>1334</v>
      </c>
      <c r="C1370" s="10">
        <f t="shared" si="72"/>
        <v>4.2934065226095788</v>
      </c>
      <c r="D1370" s="10">
        <f t="shared" si="73"/>
        <v>-4.5252050563759694</v>
      </c>
      <c r="E1370" s="10">
        <f t="shared" si="74"/>
        <v>-3.9081069219283147</v>
      </c>
      <c r="F1370" s="16">
        <v>4.2941909031951999</v>
      </c>
      <c r="G1370" s="16">
        <v>-4.5258673288894204</v>
      </c>
      <c r="H1370" s="16">
        <v>-3.9090097834123987</v>
      </c>
      <c r="I1370" s="16">
        <v>7.4437377863635081</v>
      </c>
    </row>
    <row r="1371" spans="2:9" x14ac:dyDescent="0.15">
      <c r="B1371" s="8">
        <v>1335</v>
      </c>
      <c r="C1371" s="10">
        <f t="shared" si="72"/>
        <v>4.2941909031951999</v>
      </c>
      <c r="D1371" s="10">
        <f t="shared" si="73"/>
        <v>-4.5258673288894204</v>
      </c>
      <c r="E1371" s="10">
        <f t="shared" si="74"/>
        <v>-3.9090097834123987</v>
      </c>
      <c r="F1371" s="16">
        <v>4.2949749713914498</v>
      </c>
      <c r="G1371" s="16">
        <v>-4.5265292973416891</v>
      </c>
      <c r="H1371" s="16">
        <v>-3.9099123509263638</v>
      </c>
      <c r="I1371" s="16">
        <v>7.4433640542203925</v>
      </c>
    </row>
    <row r="1372" spans="2:9" x14ac:dyDescent="0.15">
      <c r="B1372" s="8">
        <v>1336</v>
      </c>
      <c r="C1372" s="10">
        <f t="shared" si="72"/>
        <v>4.2949749713914498</v>
      </c>
      <c r="D1372" s="10">
        <f t="shared" si="73"/>
        <v>-4.5265292973416891</v>
      </c>
      <c r="E1372" s="10">
        <f t="shared" si="74"/>
        <v>-3.9099123509263638</v>
      </c>
      <c r="F1372" s="16">
        <v>4.295758727438133</v>
      </c>
      <c r="G1372" s="16">
        <v>-4.527190962008814</v>
      </c>
      <c r="H1372" s="16">
        <v>-3.9108146246328914</v>
      </c>
      <c r="I1372" s="16">
        <v>7.4429906066697047</v>
      </c>
    </row>
    <row r="1373" spans="2:9" x14ac:dyDescent="0.15">
      <c r="B1373" s="8">
        <v>1337</v>
      </c>
      <c r="C1373" s="10">
        <f t="shared" si="72"/>
        <v>4.295758727438133</v>
      </c>
      <c r="D1373" s="10">
        <f t="shared" si="73"/>
        <v>-4.527190962008814</v>
      </c>
      <c r="E1373" s="10">
        <f t="shared" si="74"/>
        <v>-3.9108146246328914</v>
      </c>
      <c r="F1373" s="16">
        <v>4.2965421715747754</v>
      </c>
      <c r="G1373" s="16">
        <v>-4.527852323166484</v>
      </c>
      <c r="H1373" s="16">
        <v>-3.9117166046945204</v>
      </c>
      <c r="I1373" s="16">
        <v>7.4426174433940231</v>
      </c>
    </row>
    <row r="1374" spans="2:9" x14ac:dyDescent="0.15">
      <c r="B1374" s="8">
        <v>1338</v>
      </c>
      <c r="C1374" s="10">
        <f t="shared" si="72"/>
        <v>4.2965421715747754</v>
      </c>
      <c r="D1374" s="10">
        <f t="shared" si="73"/>
        <v>-4.527852323166484</v>
      </c>
      <c r="E1374" s="10">
        <f t="shared" si="74"/>
        <v>-3.9117166046945204</v>
      </c>
      <c r="F1374" s="16">
        <v>4.2973253040406227</v>
      </c>
      <c r="G1374" s="16">
        <v>-4.5285133810900362</v>
      </c>
      <c r="H1374" s="16">
        <v>-3.9126182912736458</v>
      </c>
      <c r="I1374" s="16">
        <v>7.4422445640764225</v>
      </c>
    </row>
    <row r="1375" spans="2:9" x14ac:dyDescent="0.15">
      <c r="B1375" s="8">
        <v>1339</v>
      </c>
      <c r="C1375" s="10">
        <f t="shared" si="72"/>
        <v>4.2973253040406227</v>
      </c>
      <c r="D1375" s="10">
        <f t="shared" si="73"/>
        <v>-4.5285133810900362</v>
      </c>
      <c r="E1375" s="10">
        <f t="shared" si="74"/>
        <v>-3.9126182912736458</v>
      </c>
      <c r="F1375" s="16">
        <v>4.2981081250746405</v>
      </c>
      <c r="G1375" s="16">
        <v>-4.5291741360544604</v>
      </c>
      <c r="H1375" s="16">
        <v>-3.91351968453252</v>
      </c>
      <c r="I1375" s="16">
        <v>7.4418719684004397</v>
      </c>
    </row>
    <row r="1376" spans="2:9" x14ac:dyDescent="0.15">
      <c r="B1376" s="8">
        <v>1340</v>
      </c>
      <c r="C1376" s="10">
        <f t="shared" si="72"/>
        <v>4.2981081250746405</v>
      </c>
      <c r="D1376" s="10">
        <f t="shared" si="73"/>
        <v>-4.5291741360544604</v>
      </c>
      <c r="E1376" s="10">
        <f t="shared" si="74"/>
        <v>-3.91351968453252</v>
      </c>
      <c r="F1376" s="16">
        <v>4.2988906349155158</v>
      </c>
      <c r="G1376" s="16">
        <v>-4.5298345883343965</v>
      </c>
      <c r="H1376" s="16">
        <v>-3.9144207846332528</v>
      </c>
      <c r="I1376" s="16">
        <v>7.4414996560501026</v>
      </c>
    </row>
    <row r="1377" spans="2:9" x14ac:dyDescent="0.15">
      <c r="B1377" s="8">
        <v>1341</v>
      </c>
      <c r="C1377" s="10">
        <f t="shared" si="72"/>
        <v>4.2988906349155158</v>
      </c>
      <c r="D1377" s="10">
        <f t="shared" si="73"/>
        <v>-4.5298345883343965</v>
      </c>
      <c r="E1377" s="10">
        <f t="shared" si="74"/>
        <v>-3.9144207846332528</v>
      </c>
      <c r="F1377" s="16">
        <v>4.2996728338016581</v>
      </c>
      <c r="G1377" s="16">
        <v>-4.5304947382041361</v>
      </c>
      <c r="H1377" s="16">
        <v>-3.9153215917378121</v>
      </c>
      <c r="I1377" s="16">
        <v>7.4411276267099042</v>
      </c>
    </row>
    <row r="1378" spans="2:9" x14ac:dyDescent="0.15">
      <c r="B1378" s="8">
        <v>1342</v>
      </c>
      <c r="C1378" s="10">
        <f t="shared" si="72"/>
        <v>4.2996728338016581</v>
      </c>
      <c r="D1378" s="10">
        <f t="shared" si="73"/>
        <v>-4.5304947382041361</v>
      </c>
      <c r="E1378" s="10">
        <f t="shared" si="74"/>
        <v>-3.9153215917378121</v>
      </c>
      <c r="F1378" s="16">
        <v>4.3004547219711977</v>
      </c>
      <c r="G1378" s="16">
        <v>-4.5311545859376237</v>
      </c>
      <c r="H1378" s="16">
        <v>-3.9162221060080227</v>
      </c>
      <c r="I1378" s="16">
        <v>7.4407558800648275</v>
      </c>
    </row>
    <row r="1379" spans="2:9" x14ac:dyDescent="0.15">
      <c r="B1379" s="8">
        <v>1343</v>
      </c>
      <c r="C1379" s="10">
        <f t="shared" si="72"/>
        <v>4.3004547219711977</v>
      </c>
      <c r="D1379" s="10">
        <f t="shared" si="73"/>
        <v>-4.5311545859376237</v>
      </c>
      <c r="E1379" s="10">
        <f t="shared" si="74"/>
        <v>-3.9162221060080227</v>
      </c>
      <c r="F1379" s="16">
        <v>4.3012362996619871</v>
      </c>
      <c r="G1379" s="16">
        <v>-4.5318141318084555</v>
      </c>
      <c r="H1379" s="16">
        <v>-3.917122327605568</v>
      </c>
      <c r="I1379" s="16">
        <v>7.4403844158003185</v>
      </c>
    </row>
    <row r="1380" spans="2:9" x14ac:dyDescent="0.15">
      <c r="B1380" s="8">
        <v>1344</v>
      </c>
      <c r="C1380" s="10">
        <f t="shared" si="72"/>
        <v>4.3012362996619871</v>
      </c>
      <c r="D1380" s="10">
        <f t="shared" si="73"/>
        <v>-4.5318141318084555</v>
      </c>
      <c r="E1380" s="10">
        <f t="shared" si="74"/>
        <v>-3.917122327605568</v>
      </c>
      <c r="F1380" s="16">
        <v>4.3020175671116023</v>
      </c>
      <c r="G1380" s="16">
        <v>-4.5324733760898823</v>
      </c>
      <c r="H1380" s="16">
        <v>-3.9180222566919891</v>
      </c>
      <c r="I1380" s="16">
        <v>7.4400132336023033</v>
      </c>
    </row>
    <row r="1381" spans="2:9" x14ac:dyDescent="0.15">
      <c r="B1381" s="8">
        <v>1345</v>
      </c>
      <c r="C1381" s="10">
        <f t="shared" si="72"/>
        <v>4.3020175671116023</v>
      </c>
      <c r="D1381" s="10">
        <f t="shared" si="73"/>
        <v>-4.5324733760898823</v>
      </c>
      <c r="E1381" s="10">
        <f t="shared" si="74"/>
        <v>-3.9180222566919891</v>
      </c>
      <c r="F1381" s="16">
        <v>4.3027985245573426</v>
      </c>
      <c r="G1381" s="16">
        <v>-4.5331323190548076</v>
      </c>
      <c r="H1381" s="16">
        <v>-3.9189218934286862</v>
      </c>
      <c r="I1381" s="16">
        <v>7.4396423331571775</v>
      </c>
    </row>
    <row r="1382" spans="2:9" x14ac:dyDescent="0.15">
      <c r="B1382" s="8">
        <v>1346</v>
      </c>
      <c r="C1382" s="10">
        <f t="shared" si="72"/>
        <v>4.3027985245573426</v>
      </c>
      <c r="D1382" s="10">
        <f t="shared" si="73"/>
        <v>-4.5331323190548076</v>
      </c>
      <c r="E1382" s="10">
        <f t="shared" si="74"/>
        <v>-3.9189218934286862</v>
      </c>
      <c r="F1382" s="16">
        <v>4.3035791722362298</v>
      </c>
      <c r="G1382" s="16">
        <v>-4.5337909609757903</v>
      </c>
      <c r="H1382" s="16">
        <v>-3.9198212379769171</v>
      </c>
      <c r="I1382" s="16">
        <v>7.4392717141518157</v>
      </c>
    </row>
    <row r="1383" spans="2:9" x14ac:dyDescent="0.15">
      <c r="B1383" s="8">
        <v>1347</v>
      </c>
      <c r="C1383" s="10">
        <f t="shared" si="72"/>
        <v>4.3035791722362298</v>
      </c>
      <c r="D1383" s="10">
        <f t="shared" si="73"/>
        <v>-4.5337909609757903</v>
      </c>
      <c r="E1383" s="10">
        <f t="shared" si="74"/>
        <v>-3.9198212379769171</v>
      </c>
      <c r="F1383" s="16">
        <v>4.3043595103850114</v>
      </c>
      <c r="G1383" s="16">
        <v>-4.5344493021250436</v>
      </c>
      <c r="H1383" s="16">
        <v>-3.9207202904977989</v>
      </c>
      <c r="I1383" s="16">
        <v>7.4389013762735576</v>
      </c>
    </row>
    <row r="1384" spans="2:9" x14ac:dyDescent="0.15">
      <c r="B1384" s="8">
        <v>1348</v>
      </c>
      <c r="C1384" s="10">
        <f t="shared" si="72"/>
        <v>4.3043595103850114</v>
      </c>
      <c r="D1384" s="10">
        <f t="shared" si="73"/>
        <v>-4.5344493021250436</v>
      </c>
      <c r="E1384" s="10">
        <f t="shared" si="74"/>
        <v>-3.9207202904977989</v>
      </c>
      <c r="F1384" s="16">
        <v>4.3051395392401579</v>
      </c>
      <c r="G1384" s="16">
        <v>-4.5351073427744364</v>
      </c>
      <c r="H1384" s="16">
        <v>-3.9216190511523075</v>
      </c>
      <c r="I1384" s="16">
        <v>7.4385313192102167</v>
      </c>
    </row>
    <row r="1385" spans="2:9" x14ac:dyDescent="0.15">
      <c r="B1385" s="8">
        <v>1349</v>
      </c>
      <c r="C1385" s="10">
        <f t="shared" si="72"/>
        <v>4.3051395392401579</v>
      </c>
      <c r="D1385" s="10">
        <f t="shared" si="73"/>
        <v>-4.5351073427744364</v>
      </c>
      <c r="E1385" s="10">
        <f t="shared" si="74"/>
        <v>-3.9216190511523075</v>
      </c>
      <c r="F1385" s="16">
        <v>4.3059192590378652</v>
      </c>
      <c r="G1385" s="16">
        <v>-4.5357650831954937</v>
      </c>
      <c r="H1385" s="16">
        <v>-3.9225175201012776</v>
      </c>
      <c r="I1385" s="16">
        <v>7.4381615426500769</v>
      </c>
    </row>
    <row r="1386" spans="2:9" x14ac:dyDescent="0.15">
      <c r="B1386" s="8">
        <v>1350</v>
      </c>
      <c r="C1386" s="10">
        <f t="shared" si="72"/>
        <v>4.3059192590378652</v>
      </c>
      <c r="D1386" s="10">
        <f t="shared" si="73"/>
        <v>-4.5357650831954937</v>
      </c>
      <c r="E1386" s="10">
        <f t="shared" si="74"/>
        <v>-3.9225175201012776</v>
      </c>
      <c r="F1386" s="16">
        <v>4.3066986700140548</v>
      </c>
      <c r="G1386" s="16">
        <v>-4.5364225236593967</v>
      </c>
      <c r="H1386" s="16">
        <v>-3.9234156975054035</v>
      </c>
      <c r="I1386" s="16">
        <v>7.4377920462818903</v>
      </c>
    </row>
    <row r="1387" spans="2:9" x14ac:dyDescent="0.15">
      <c r="B1387" s="8">
        <v>1351</v>
      </c>
      <c r="C1387" s="10">
        <f t="shared" si="72"/>
        <v>4.3066986700140548</v>
      </c>
      <c r="D1387" s="10">
        <f t="shared" si="73"/>
        <v>-4.5364225236593967</v>
      </c>
      <c r="E1387" s="10">
        <f t="shared" si="74"/>
        <v>-3.9234156975054035</v>
      </c>
      <c r="F1387" s="16">
        <v>4.3074777724043738</v>
      </c>
      <c r="G1387" s="16">
        <v>-4.537079664436984</v>
      </c>
      <c r="H1387" s="16">
        <v>-3.924313583525239</v>
      </c>
      <c r="I1387" s="16">
        <v>7.4374228297948761</v>
      </c>
    </row>
    <row r="1388" spans="2:9" x14ac:dyDescent="0.15">
      <c r="B1388" s="8">
        <v>1352</v>
      </c>
      <c r="C1388" s="10">
        <f t="shared" si="72"/>
        <v>4.3074777724043738</v>
      </c>
      <c r="D1388" s="10">
        <f t="shared" si="73"/>
        <v>-4.537079664436984</v>
      </c>
      <c r="E1388" s="10">
        <f t="shared" si="74"/>
        <v>-3.924313583525239</v>
      </c>
      <c r="F1388" s="16">
        <v>4.3082565664441956</v>
      </c>
      <c r="G1388" s="16">
        <v>-4.5377365057987511</v>
      </c>
      <c r="H1388" s="16">
        <v>-3.9252111783211974</v>
      </c>
      <c r="I1388" s="16">
        <v>7.4370538928787191</v>
      </c>
    </row>
    <row r="1389" spans="2:9" x14ac:dyDescent="0.15">
      <c r="B1389" s="8">
        <v>1353</v>
      </c>
      <c r="C1389" s="10">
        <f t="shared" si="72"/>
        <v>4.3082565664441956</v>
      </c>
      <c r="D1389" s="10">
        <f t="shared" si="73"/>
        <v>-4.5377365057987511</v>
      </c>
      <c r="E1389" s="10">
        <f t="shared" si="74"/>
        <v>-3.9252111783211974</v>
      </c>
      <c r="F1389" s="16">
        <v>4.3090350523686203</v>
      </c>
      <c r="G1389" s="16">
        <v>-4.5383930480148527</v>
      </c>
      <c r="H1389" s="16">
        <v>-3.9261084820535515</v>
      </c>
      <c r="I1389" s="16">
        <v>7.4366852352235746</v>
      </c>
    </row>
    <row r="1390" spans="2:9" x14ac:dyDescent="0.15">
      <c r="B1390" s="8">
        <v>1354</v>
      </c>
      <c r="C1390" s="10">
        <f t="shared" ref="C1390:C1453" si="75">F1389</f>
        <v>4.3090350523686203</v>
      </c>
      <c r="D1390" s="10">
        <f t="shared" ref="D1390:D1453" si="76">G1389</f>
        <v>-4.5383930480148527</v>
      </c>
      <c r="E1390" s="10">
        <f t="shared" ref="E1390:E1453" si="77">H1389</f>
        <v>-3.9261084820535515</v>
      </c>
      <c r="F1390" s="16">
        <v>4.3098132304124741</v>
      </c>
      <c r="G1390" s="16">
        <v>-4.5390492913551013</v>
      </c>
      <c r="H1390" s="16">
        <v>-3.9270054948824349</v>
      </c>
      <c r="I1390" s="16">
        <v>7.4363168565200617</v>
      </c>
    </row>
    <row r="1391" spans="2:9" x14ac:dyDescent="0.15">
      <c r="B1391" s="8">
        <v>1355</v>
      </c>
      <c r="C1391" s="10">
        <f t="shared" si="75"/>
        <v>4.3098132304124741</v>
      </c>
      <c r="D1391" s="10">
        <f t="shared" si="76"/>
        <v>-4.5390492913551013</v>
      </c>
      <c r="E1391" s="10">
        <f t="shared" si="77"/>
        <v>-3.9270054948824349</v>
      </c>
      <c r="F1391" s="16">
        <v>4.3105911008103108</v>
      </c>
      <c r="G1391" s="16">
        <v>-4.5397052360889694</v>
      </c>
      <c r="H1391" s="16">
        <v>-3.9279022169678406</v>
      </c>
      <c r="I1391" s="16">
        <v>7.435948756459263</v>
      </c>
    </row>
    <row r="1392" spans="2:9" x14ac:dyDescent="0.15">
      <c r="B1392" s="8">
        <v>1356</v>
      </c>
      <c r="C1392" s="10">
        <f t="shared" si="75"/>
        <v>4.3105911008103108</v>
      </c>
      <c r="D1392" s="10">
        <f t="shared" si="76"/>
        <v>-4.5397052360889694</v>
      </c>
      <c r="E1392" s="10">
        <f t="shared" si="77"/>
        <v>-3.9279022169678406</v>
      </c>
      <c r="F1392" s="16">
        <v>4.3113686637964133</v>
      </c>
      <c r="G1392" s="16">
        <v>-4.5403608824855883</v>
      </c>
      <c r="H1392" s="16">
        <v>-3.9287986484696229</v>
      </c>
      <c r="I1392" s="16">
        <v>7.4355809347327249</v>
      </c>
    </row>
    <row r="1393" spans="2:9" x14ac:dyDescent="0.15">
      <c r="B1393" s="8">
        <v>1357</v>
      </c>
      <c r="C1393" s="10">
        <f t="shared" si="75"/>
        <v>4.3113686637964133</v>
      </c>
      <c r="D1393" s="10">
        <f t="shared" si="76"/>
        <v>-4.5403608824855883</v>
      </c>
      <c r="E1393" s="10">
        <f t="shared" si="77"/>
        <v>-3.9287986484696229</v>
      </c>
      <c r="F1393" s="16">
        <v>4.3121459196047907</v>
      </c>
      <c r="G1393" s="16">
        <v>-4.5410162308137503</v>
      </c>
      <c r="H1393" s="16">
        <v>-3.9296947895474958</v>
      </c>
      <c r="I1393" s="16">
        <v>7.4352133910324527</v>
      </c>
    </row>
    <row r="1394" spans="2:9" x14ac:dyDescent="0.15">
      <c r="B1394" s="8">
        <v>1358</v>
      </c>
      <c r="C1394" s="10">
        <f t="shared" si="75"/>
        <v>4.3121459196047907</v>
      </c>
      <c r="D1394" s="10">
        <f t="shared" si="76"/>
        <v>-4.5410162308137503</v>
      </c>
      <c r="E1394" s="10">
        <f t="shared" si="77"/>
        <v>-3.9296947895474958</v>
      </c>
      <c r="F1394" s="16">
        <v>4.3129228684691832</v>
      </c>
      <c r="G1394" s="16">
        <v>-4.5416712813419071</v>
      </c>
      <c r="H1394" s="16">
        <v>-3.9305906403610349</v>
      </c>
      <c r="I1394" s="16">
        <v>7.4348461250509228</v>
      </c>
    </row>
    <row r="1395" spans="2:9" x14ac:dyDescent="0.15">
      <c r="B1395" s="8">
        <v>1359</v>
      </c>
      <c r="C1395" s="10">
        <f t="shared" si="75"/>
        <v>4.3129228684691832</v>
      </c>
      <c r="D1395" s="10">
        <f t="shared" si="76"/>
        <v>-4.5416712813419071</v>
      </c>
      <c r="E1395" s="10">
        <f t="shared" si="77"/>
        <v>-3.9305906403610349</v>
      </c>
      <c r="F1395" s="16">
        <v>4.3136995106230573</v>
      </c>
      <c r="G1395" s="16">
        <v>-4.5423260343381733</v>
      </c>
      <c r="H1395" s="16">
        <v>-3.9314862010696756</v>
      </c>
      <c r="I1395" s="16">
        <v>7.4344791364810696</v>
      </c>
    </row>
    <row r="1396" spans="2:9" x14ac:dyDescent="0.15">
      <c r="B1396" s="8">
        <v>1360</v>
      </c>
      <c r="C1396" s="10">
        <f t="shared" si="75"/>
        <v>4.3136995106230573</v>
      </c>
      <c r="D1396" s="10">
        <f t="shared" si="76"/>
        <v>-4.5423260343381733</v>
      </c>
      <c r="E1396" s="10">
        <f t="shared" si="77"/>
        <v>-3.9314862010696756</v>
      </c>
      <c r="F1396" s="16">
        <v>4.3144758462996116</v>
      </c>
      <c r="G1396" s="16">
        <v>-4.5429804900703248</v>
      </c>
      <c r="H1396" s="16">
        <v>-3.9323814718327155</v>
      </c>
      <c r="I1396" s="16">
        <v>7.4341124250162736</v>
      </c>
    </row>
    <row r="1397" spans="2:9" x14ac:dyDescent="0.15">
      <c r="B1397" s="8">
        <v>1361</v>
      </c>
      <c r="C1397" s="10">
        <f t="shared" si="75"/>
        <v>4.3144758462996116</v>
      </c>
      <c r="D1397" s="10">
        <f t="shared" si="76"/>
        <v>-4.5429804900703248</v>
      </c>
      <c r="E1397" s="10">
        <f t="shared" si="77"/>
        <v>-3.9323814718327155</v>
      </c>
      <c r="F1397" s="16">
        <v>4.3152518757317733</v>
      </c>
      <c r="G1397" s="16">
        <v>-4.5436346488057993</v>
      </c>
      <c r="H1397" s="16">
        <v>-3.9332764528093134</v>
      </c>
      <c r="I1397" s="16">
        <v>7.4337459903503991</v>
      </c>
    </row>
    <row r="1398" spans="2:9" x14ac:dyDescent="0.15">
      <c r="B1398" s="8">
        <v>1362</v>
      </c>
      <c r="C1398" s="10">
        <f t="shared" si="75"/>
        <v>4.3152518757317733</v>
      </c>
      <c r="D1398" s="10">
        <f t="shared" si="76"/>
        <v>-4.5436346488057993</v>
      </c>
      <c r="E1398" s="10">
        <f t="shared" si="77"/>
        <v>-3.9332764528093134</v>
      </c>
      <c r="F1398" s="16">
        <v>4.3160275991521999</v>
      </c>
      <c r="G1398" s="16">
        <v>-4.5442885108116977</v>
      </c>
      <c r="H1398" s="16">
        <v>-3.9341711441584888</v>
      </c>
      <c r="I1398" s="16">
        <v>7.4333798321777493</v>
      </c>
    </row>
    <row r="1399" spans="2:9" x14ac:dyDescent="0.15">
      <c r="B1399" s="8">
        <v>1363</v>
      </c>
      <c r="C1399" s="10">
        <f t="shared" si="75"/>
        <v>4.3160275991521999</v>
      </c>
      <c r="D1399" s="10">
        <f t="shared" si="76"/>
        <v>-4.5442885108116977</v>
      </c>
      <c r="E1399" s="10">
        <f t="shared" si="77"/>
        <v>-3.9341711441584888</v>
      </c>
      <c r="F1399" s="16">
        <v>4.3168030167932798</v>
      </c>
      <c r="G1399" s="16">
        <v>-4.5449420763547836</v>
      </c>
      <c r="H1399" s="16">
        <v>-3.935065546039124</v>
      </c>
      <c r="I1399" s="16">
        <v>7.433013950193093</v>
      </c>
    </row>
    <row r="1400" spans="2:9" x14ac:dyDescent="0.15">
      <c r="B1400" s="8">
        <v>1364</v>
      </c>
      <c r="C1400" s="10">
        <f t="shared" si="75"/>
        <v>4.3168030167932798</v>
      </c>
      <c r="D1400" s="10">
        <f t="shared" si="76"/>
        <v>-4.5449420763547836</v>
      </c>
      <c r="E1400" s="10">
        <f t="shared" si="77"/>
        <v>-3.935065546039124</v>
      </c>
      <c r="F1400" s="16">
        <v>4.3175781288871322</v>
      </c>
      <c r="G1400" s="16">
        <v>-4.5455953457014857</v>
      </c>
      <c r="H1400" s="16">
        <v>-3.9359596586099626</v>
      </c>
      <c r="I1400" s="16">
        <v>7.4326483440916506</v>
      </c>
    </row>
    <row r="1401" spans="2:9" x14ac:dyDescent="0.15">
      <c r="B1401" s="8">
        <v>1365</v>
      </c>
      <c r="C1401" s="10">
        <f t="shared" si="75"/>
        <v>4.3175781288871322</v>
      </c>
      <c r="D1401" s="10">
        <f t="shared" si="76"/>
        <v>-4.5455953457014857</v>
      </c>
      <c r="E1401" s="10">
        <f t="shared" si="77"/>
        <v>-3.9359596586099626</v>
      </c>
      <c r="F1401" s="16">
        <v>4.3183529356656081</v>
      </c>
      <c r="G1401" s="16">
        <v>-4.5462483191178968</v>
      </c>
      <c r="H1401" s="16">
        <v>-3.9368534820296097</v>
      </c>
      <c r="I1401" s="16">
        <v>7.4322830135691076</v>
      </c>
    </row>
    <row r="1402" spans="2:9" x14ac:dyDescent="0.15">
      <c r="B1402" s="8">
        <v>1366</v>
      </c>
      <c r="C1402" s="10">
        <f t="shared" si="75"/>
        <v>4.3183529356656081</v>
      </c>
      <c r="D1402" s="10">
        <f t="shared" si="76"/>
        <v>-4.5462483191178968</v>
      </c>
      <c r="E1402" s="10">
        <f t="shared" si="77"/>
        <v>-3.9368534820296097</v>
      </c>
      <c r="F1402" s="16">
        <v>4.3191274373602901</v>
      </c>
      <c r="G1402" s="16">
        <v>-4.5469009968697742</v>
      </c>
      <c r="H1402" s="16">
        <v>-3.9377470164565338</v>
      </c>
      <c r="I1402" s="16">
        <v>7.4319179583215949</v>
      </c>
    </row>
    <row r="1403" spans="2:9" x14ac:dyDescent="0.15">
      <c r="B1403" s="8">
        <v>1367</v>
      </c>
      <c r="C1403" s="10">
        <f t="shared" si="75"/>
        <v>4.3191274373602901</v>
      </c>
      <c r="D1403" s="10">
        <f t="shared" si="76"/>
        <v>-4.5469009968697742</v>
      </c>
      <c r="E1403" s="10">
        <f t="shared" si="77"/>
        <v>-3.9377470164565338</v>
      </c>
      <c r="F1403" s="16">
        <v>4.3199016342024947</v>
      </c>
      <c r="G1403" s="16">
        <v>-4.5475533792225402</v>
      </c>
      <c r="H1403" s="16">
        <v>-3.938640262049065</v>
      </c>
      <c r="I1403" s="16">
        <v>7.4315531780456974</v>
      </c>
    </row>
    <row r="1404" spans="2:9" x14ac:dyDescent="0.15">
      <c r="B1404" s="8">
        <v>1368</v>
      </c>
      <c r="C1404" s="10">
        <f t="shared" si="75"/>
        <v>4.3199016342024947</v>
      </c>
      <c r="D1404" s="10">
        <f t="shared" si="76"/>
        <v>-4.5475533792225402</v>
      </c>
      <c r="E1404" s="10">
        <f t="shared" si="77"/>
        <v>-3.938640262049065</v>
      </c>
      <c r="F1404" s="16">
        <v>4.320675526423269</v>
      </c>
      <c r="G1404" s="16">
        <v>-4.5482054664412841</v>
      </c>
      <c r="H1404" s="16">
        <v>-3.9395332189653964</v>
      </c>
      <c r="I1404" s="16">
        <v>7.4311886724384646</v>
      </c>
    </row>
    <row r="1405" spans="2:9" x14ac:dyDescent="0.15">
      <c r="B1405" s="8">
        <v>1369</v>
      </c>
      <c r="C1405" s="10">
        <f t="shared" si="75"/>
        <v>4.320675526423269</v>
      </c>
      <c r="D1405" s="10">
        <f t="shared" si="76"/>
        <v>-4.5482054664412841</v>
      </c>
      <c r="E1405" s="10">
        <f t="shared" si="77"/>
        <v>-3.9395332189653964</v>
      </c>
      <c r="F1405" s="16">
        <v>4.3214491142533946</v>
      </c>
      <c r="G1405" s="16">
        <v>-4.5488572587907603</v>
      </c>
      <c r="H1405" s="16">
        <v>-3.9404258873635833</v>
      </c>
      <c r="I1405" s="16">
        <v>7.4308244411973847</v>
      </c>
    </row>
    <row r="1406" spans="2:9" x14ac:dyDescent="0.15">
      <c r="B1406" s="8">
        <v>1370</v>
      </c>
      <c r="C1406" s="10">
        <f t="shared" si="75"/>
        <v>4.3214491142533946</v>
      </c>
      <c r="D1406" s="10">
        <f t="shared" si="76"/>
        <v>-4.5488572587907603</v>
      </c>
      <c r="E1406" s="10">
        <f t="shared" si="77"/>
        <v>-3.9404258873635833</v>
      </c>
      <c r="F1406" s="16">
        <v>4.3222223979233858</v>
      </c>
      <c r="G1406" s="16">
        <v>-4.549508756535392</v>
      </c>
      <c r="H1406" s="16">
        <v>-3.9413182674015448</v>
      </c>
      <c r="I1406" s="16">
        <v>7.4304604840204052</v>
      </c>
    </row>
    <row r="1407" spans="2:9" x14ac:dyDescent="0.15">
      <c r="B1407" s="8">
        <v>1371</v>
      </c>
      <c r="C1407" s="10">
        <f t="shared" si="75"/>
        <v>4.3222223979233858</v>
      </c>
      <c r="D1407" s="10">
        <f t="shared" si="76"/>
        <v>-4.549508756535392</v>
      </c>
      <c r="E1407" s="10">
        <f t="shared" si="77"/>
        <v>-3.9413182674015448</v>
      </c>
      <c r="F1407" s="16">
        <v>4.3229953776634922</v>
      </c>
      <c r="G1407" s="16">
        <v>-4.5501599599392675</v>
      </c>
      <c r="H1407" s="16">
        <v>-3.9422103592370625</v>
      </c>
      <c r="I1407" s="16">
        <v>7.4300968006059218</v>
      </c>
    </row>
    <row r="1408" spans="2:9" x14ac:dyDescent="0.15">
      <c r="B1408" s="8">
        <v>1372</v>
      </c>
      <c r="C1408" s="10">
        <f t="shared" si="75"/>
        <v>4.3229953776634922</v>
      </c>
      <c r="D1408" s="10">
        <f t="shared" si="76"/>
        <v>-4.5501599599392675</v>
      </c>
      <c r="E1408" s="10">
        <f t="shared" si="77"/>
        <v>-3.9422103592370625</v>
      </c>
      <c r="F1408" s="16">
        <v>4.323768053703696</v>
      </c>
      <c r="G1408" s="16">
        <v>-4.5508108692661455</v>
      </c>
      <c r="H1408" s="16">
        <v>-3.9431021630277816</v>
      </c>
      <c r="I1408" s="16">
        <v>7.42973339065278</v>
      </c>
    </row>
    <row r="1409" spans="2:9" x14ac:dyDescent="0.15">
      <c r="B1409" s="8">
        <v>1373</v>
      </c>
      <c r="C1409" s="10">
        <f t="shared" si="75"/>
        <v>4.323768053703696</v>
      </c>
      <c r="D1409" s="10">
        <f t="shared" si="76"/>
        <v>-4.5508108692661455</v>
      </c>
      <c r="E1409" s="10">
        <f t="shared" si="77"/>
        <v>-3.9431021630277816</v>
      </c>
      <c r="F1409" s="16">
        <v>4.3245404262737157</v>
      </c>
      <c r="G1409" s="16">
        <v>-4.5514614847794519</v>
      </c>
      <c r="H1409" s="16">
        <v>-3.9439936789312107</v>
      </c>
      <c r="I1409" s="16">
        <v>7.4293702538602773</v>
      </c>
    </row>
    <row r="1410" spans="2:9" x14ac:dyDescent="0.15">
      <c r="B1410" s="8">
        <v>1374</v>
      </c>
      <c r="C1410" s="10">
        <f t="shared" si="75"/>
        <v>4.3245404262737157</v>
      </c>
      <c r="D1410" s="10">
        <f t="shared" si="76"/>
        <v>-4.5514614847794519</v>
      </c>
      <c r="E1410" s="10">
        <f t="shared" si="77"/>
        <v>-3.9439936789312107</v>
      </c>
      <c r="F1410" s="16">
        <v>4.3253124956030042</v>
      </c>
      <c r="G1410" s="16">
        <v>-4.5521118067422819</v>
      </c>
      <c r="H1410" s="16">
        <v>-3.9448849071047225</v>
      </c>
      <c r="I1410" s="16">
        <v>7.4290073899281497</v>
      </c>
    </row>
    <row r="1411" spans="2:9" x14ac:dyDescent="0.15">
      <c r="B1411" s="8">
        <v>1375</v>
      </c>
      <c r="C1411" s="10">
        <f t="shared" si="75"/>
        <v>4.3253124956030042</v>
      </c>
      <c r="D1411" s="10">
        <f t="shared" si="76"/>
        <v>-4.5521118067422819</v>
      </c>
      <c r="E1411" s="10">
        <f t="shared" si="77"/>
        <v>-3.9448849071047225</v>
      </c>
      <c r="F1411" s="16">
        <v>4.3260842619207498</v>
      </c>
      <c r="G1411" s="16">
        <v>-4.5527618354173995</v>
      </c>
      <c r="H1411" s="16">
        <v>-3.9457758477055527</v>
      </c>
      <c r="I1411" s="16">
        <v>7.4286447985565927</v>
      </c>
    </row>
    <row r="1412" spans="2:9" x14ac:dyDescent="0.15">
      <c r="B1412" s="8">
        <v>1376</v>
      </c>
      <c r="C1412" s="10">
        <f t="shared" si="75"/>
        <v>4.3260842619207498</v>
      </c>
      <c r="D1412" s="10">
        <f t="shared" si="76"/>
        <v>-4.5527618354173995</v>
      </c>
      <c r="E1412" s="10">
        <f t="shared" si="77"/>
        <v>-3.9457758477055527</v>
      </c>
      <c r="F1412" s="16">
        <v>4.3268557254558777</v>
      </c>
      <c r="G1412" s="16">
        <v>-4.5534115710672403</v>
      </c>
      <c r="H1412" s="16">
        <v>-3.9466665008908017</v>
      </c>
      <c r="I1412" s="16">
        <v>7.4282824794462403</v>
      </c>
    </row>
    <row r="1413" spans="2:9" x14ac:dyDescent="0.15">
      <c r="B1413" s="8">
        <v>1377</v>
      </c>
      <c r="C1413" s="10">
        <f t="shared" si="75"/>
        <v>4.3268557254558777</v>
      </c>
      <c r="D1413" s="10">
        <f t="shared" si="76"/>
        <v>-4.5534115710672403</v>
      </c>
      <c r="E1413" s="10">
        <f t="shared" si="77"/>
        <v>-3.9466665008908017</v>
      </c>
      <c r="F1413" s="16">
        <v>4.3276268864370486</v>
      </c>
      <c r="G1413" s="16">
        <v>-4.5540610139539082</v>
      </c>
      <c r="H1413" s="16">
        <v>-3.9475568668174339</v>
      </c>
      <c r="I1413" s="16">
        <v>7.4279204322981727</v>
      </c>
    </row>
    <row r="1414" spans="2:9" x14ac:dyDescent="0.15">
      <c r="B1414" s="8">
        <v>1378</v>
      </c>
      <c r="C1414" s="10">
        <f t="shared" si="75"/>
        <v>4.3276268864370486</v>
      </c>
      <c r="D1414" s="10">
        <f t="shared" si="76"/>
        <v>-4.5540610139539082</v>
      </c>
      <c r="E1414" s="10">
        <f t="shared" si="77"/>
        <v>-3.9475568668174339</v>
      </c>
      <c r="F1414" s="16">
        <v>4.3283977450926603</v>
      </c>
      <c r="G1414" s="16">
        <v>-4.5547101643391805</v>
      </c>
      <c r="H1414" s="16">
        <v>-3.9484469456422779</v>
      </c>
      <c r="I1414" s="16">
        <v>7.4275586568139218</v>
      </c>
    </row>
    <row r="1415" spans="2:9" x14ac:dyDescent="0.15">
      <c r="B1415" s="8">
        <v>1379</v>
      </c>
      <c r="C1415" s="10">
        <f t="shared" si="75"/>
        <v>4.3283977450926603</v>
      </c>
      <c r="D1415" s="10">
        <f t="shared" si="76"/>
        <v>-4.5547101643391805</v>
      </c>
      <c r="E1415" s="10">
        <f t="shared" si="77"/>
        <v>-3.9484469456422779</v>
      </c>
      <c r="F1415" s="16">
        <v>4.3291683016508475</v>
      </c>
      <c r="G1415" s="16">
        <v>-4.5553590224845042</v>
      </c>
      <c r="H1415" s="16">
        <v>-3.9493367375220276</v>
      </c>
      <c r="I1415" s="16">
        <v>7.4271971526954559</v>
      </c>
    </row>
    <row r="1416" spans="2:9" x14ac:dyDescent="0.15">
      <c r="B1416" s="8">
        <v>1380</v>
      </c>
      <c r="C1416" s="10">
        <f t="shared" si="75"/>
        <v>4.3291683016508475</v>
      </c>
      <c r="D1416" s="10">
        <f t="shared" si="76"/>
        <v>-4.5553590224845042</v>
      </c>
      <c r="E1416" s="10">
        <f t="shared" si="77"/>
        <v>-3.9493367375220276</v>
      </c>
      <c r="F1416" s="16">
        <v>4.3299385563394832</v>
      </c>
      <c r="G1416" s="16">
        <v>-4.5560075886509992</v>
      </c>
      <c r="H1416" s="16">
        <v>-3.9502262426132408</v>
      </c>
      <c r="I1416" s="16">
        <v>7.4268359196451836</v>
      </c>
    </row>
    <row r="1417" spans="2:9" x14ac:dyDescent="0.15">
      <c r="B1417" s="8">
        <v>1381</v>
      </c>
      <c r="C1417" s="10">
        <f t="shared" si="75"/>
        <v>4.3299385563394832</v>
      </c>
      <c r="D1417" s="10">
        <f t="shared" si="76"/>
        <v>-4.5560075886509992</v>
      </c>
      <c r="E1417" s="10">
        <f t="shared" si="77"/>
        <v>-3.9502262426132408</v>
      </c>
      <c r="F1417" s="16">
        <v>4.3307085093861781</v>
      </c>
      <c r="G1417" s="16">
        <v>-4.5566558630994587</v>
      </c>
      <c r="H1417" s="16">
        <v>-3.9511154610723409</v>
      </c>
      <c r="I1417" s="16">
        <v>7.4264749573659659</v>
      </c>
    </row>
    <row r="1418" spans="2:9" x14ac:dyDescent="0.15">
      <c r="B1418" s="8">
        <v>1382</v>
      </c>
      <c r="C1418" s="10">
        <f t="shared" si="75"/>
        <v>4.3307085093861781</v>
      </c>
      <c r="D1418" s="10">
        <f t="shared" si="76"/>
        <v>-4.5566558630994587</v>
      </c>
      <c r="E1418" s="10">
        <f t="shared" si="77"/>
        <v>-3.9511154610723409</v>
      </c>
      <c r="F1418" s="16">
        <v>4.3314781610182802</v>
      </c>
      <c r="G1418" s="16">
        <v>-4.5573038460903472</v>
      </c>
      <c r="H1418" s="16">
        <v>-3.9520043930556161</v>
      </c>
      <c r="I1418" s="16">
        <v>7.4261142655610994</v>
      </c>
    </row>
    <row r="1419" spans="2:9" x14ac:dyDescent="0.15">
      <c r="B1419" s="8">
        <v>1383</v>
      </c>
      <c r="C1419" s="10">
        <f t="shared" si="75"/>
        <v>4.3314781610182802</v>
      </c>
      <c r="D1419" s="10">
        <f t="shared" si="76"/>
        <v>-4.5573038460903472</v>
      </c>
      <c r="E1419" s="10">
        <f t="shared" si="77"/>
        <v>-3.9520043930556161</v>
      </c>
      <c r="F1419" s="16">
        <v>4.332247511462878</v>
      </c>
      <c r="G1419" s="16">
        <v>-4.5579515378838034</v>
      </c>
      <c r="H1419" s="16">
        <v>-3.9528930387192198</v>
      </c>
      <c r="I1419" s="16">
        <v>7.4257538439343183</v>
      </c>
    </row>
    <row r="1420" spans="2:9" x14ac:dyDescent="0.15">
      <c r="B1420" s="8">
        <v>1384</v>
      </c>
      <c r="C1420" s="10">
        <f t="shared" si="75"/>
        <v>4.332247511462878</v>
      </c>
      <c r="D1420" s="10">
        <f t="shared" si="76"/>
        <v>-4.5579515378838034</v>
      </c>
      <c r="E1420" s="10">
        <f t="shared" si="77"/>
        <v>-3.9528930387192198</v>
      </c>
      <c r="F1420" s="16">
        <v>4.3330165609467981</v>
      </c>
      <c r="G1420" s="16">
        <v>-4.5585989387396406</v>
      </c>
      <c r="H1420" s="16">
        <v>-3.9537813982191707</v>
      </c>
      <c r="I1420" s="16">
        <v>7.4253936921898038</v>
      </c>
    </row>
    <row r="1421" spans="2:9" x14ac:dyDescent="0.15">
      <c r="B1421" s="8">
        <v>1385</v>
      </c>
      <c r="C1421" s="10">
        <f t="shared" si="75"/>
        <v>4.3330165609467981</v>
      </c>
      <c r="D1421" s="10">
        <f t="shared" si="76"/>
        <v>-4.5585989387396406</v>
      </c>
      <c r="E1421" s="10">
        <f t="shared" si="77"/>
        <v>-3.9537813982191707</v>
      </c>
      <c r="F1421" s="16">
        <v>4.3337853096966068</v>
      </c>
      <c r="G1421" s="16">
        <v>-4.5592460489173465</v>
      </c>
      <c r="H1421" s="16">
        <v>-3.954669471711354</v>
      </c>
      <c r="I1421" s="16">
        <v>7.4250338100321676</v>
      </c>
    </row>
    <row r="1422" spans="2:9" x14ac:dyDescent="0.15">
      <c r="B1422" s="8">
        <v>1386</v>
      </c>
      <c r="C1422" s="10">
        <f t="shared" si="75"/>
        <v>4.3337853096966068</v>
      </c>
      <c r="D1422" s="10">
        <f t="shared" si="76"/>
        <v>-4.5592460489173465</v>
      </c>
      <c r="E1422" s="10">
        <f t="shared" si="77"/>
        <v>-3.954669471711354</v>
      </c>
      <c r="F1422" s="16">
        <v>4.3345537579386102</v>
      </c>
      <c r="G1422" s="16">
        <v>-4.5598928686760827</v>
      </c>
      <c r="H1422" s="16">
        <v>-3.9555572593515196</v>
      </c>
      <c r="I1422" s="16">
        <v>7.4246741971664685</v>
      </c>
    </row>
    <row r="1423" spans="2:9" x14ac:dyDescent="0.15">
      <c r="B1423" s="8">
        <v>1387</v>
      </c>
      <c r="C1423" s="10">
        <f t="shared" si="75"/>
        <v>4.3345537579386102</v>
      </c>
      <c r="D1423" s="10">
        <f t="shared" si="76"/>
        <v>-4.5598928686760827</v>
      </c>
      <c r="E1423" s="10">
        <f t="shared" si="77"/>
        <v>-3.9555572593515196</v>
      </c>
      <c r="F1423" s="16">
        <v>4.335321905898855</v>
      </c>
      <c r="G1423" s="16">
        <v>-4.5605393982746882</v>
      </c>
      <c r="H1423" s="16">
        <v>-3.956444761295284</v>
      </c>
      <c r="I1423" s="16">
        <v>7.4243148532981946</v>
      </c>
    </row>
    <row r="1424" spans="2:9" x14ac:dyDescent="0.15">
      <c r="B1424" s="8">
        <v>1388</v>
      </c>
      <c r="C1424" s="10">
        <f t="shared" si="75"/>
        <v>4.335321905898855</v>
      </c>
      <c r="D1424" s="10">
        <f t="shared" si="76"/>
        <v>-4.5605393982746882</v>
      </c>
      <c r="E1424" s="10">
        <f t="shared" si="77"/>
        <v>-3.956444761295284</v>
      </c>
      <c r="F1424" s="16">
        <v>4.3360897538031296</v>
      </c>
      <c r="G1424" s="16">
        <v>-4.5611856379716764</v>
      </c>
      <c r="H1424" s="16">
        <v>-3.9573319776981299</v>
      </c>
      <c r="I1424" s="16">
        <v>7.4239557781332755</v>
      </c>
    </row>
    <row r="1425" spans="2:9" x14ac:dyDescent="0.15">
      <c r="B1425" s="8">
        <v>1389</v>
      </c>
      <c r="C1425" s="10">
        <f t="shared" si="75"/>
        <v>4.3360897538031296</v>
      </c>
      <c r="D1425" s="10">
        <f t="shared" si="76"/>
        <v>-4.5611856379716764</v>
      </c>
      <c r="E1425" s="10">
        <f t="shared" si="77"/>
        <v>-3.9573319776981299</v>
      </c>
      <c r="F1425" s="16">
        <v>4.3368573018769609</v>
      </c>
      <c r="G1425" s="16">
        <v>-4.5618315880252389</v>
      </c>
      <c r="H1425" s="16">
        <v>-3.958218908715406</v>
      </c>
      <c r="I1425" s="16">
        <v>7.4235969713780747</v>
      </c>
    </row>
    <row r="1426" spans="2:9" x14ac:dyDescent="0.15">
      <c r="B1426" s="8">
        <v>1390</v>
      </c>
      <c r="C1426" s="10">
        <f t="shared" si="75"/>
        <v>4.3368573018769609</v>
      </c>
      <c r="D1426" s="10">
        <f t="shared" si="76"/>
        <v>-4.5618315880252389</v>
      </c>
      <c r="E1426" s="10">
        <f t="shared" si="77"/>
        <v>-3.958218908715406</v>
      </c>
      <c r="F1426" s="16">
        <v>4.3376245503456206</v>
      </c>
      <c r="G1426" s="16">
        <v>-4.5624772486932423</v>
      </c>
      <c r="H1426" s="16">
        <v>-3.9591055545023277</v>
      </c>
      <c r="I1426" s="16">
        <v>7.423238432739387</v>
      </c>
    </row>
    <row r="1427" spans="2:9" x14ac:dyDescent="0.15">
      <c r="B1427" s="8">
        <v>1391</v>
      </c>
      <c r="C1427" s="10">
        <f t="shared" si="75"/>
        <v>4.3376245503456206</v>
      </c>
      <c r="D1427" s="10">
        <f t="shared" si="76"/>
        <v>-4.5624772486932423</v>
      </c>
      <c r="E1427" s="10">
        <f t="shared" si="77"/>
        <v>-3.9591055545023277</v>
      </c>
      <c r="F1427" s="16">
        <v>4.3383914994341195</v>
      </c>
      <c r="G1427" s="16">
        <v>-4.5631226202332318</v>
      </c>
      <c r="H1427" s="16">
        <v>-3.9599919152139771</v>
      </c>
      <c r="I1427" s="16">
        <v>7.4228801619244447</v>
      </c>
    </row>
    <row r="1428" spans="2:9" x14ac:dyDescent="0.15">
      <c r="B1428" s="8">
        <v>1392</v>
      </c>
      <c r="C1428" s="10">
        <f t="shared" si="75"/>
        <v>4.3383914994341195</v>
      </c>
      <c r="D1428" s="10">
        <f t="shared" si="76"/>
        <v>-4.5631226202332318</v>
      </c>
      <c r="E1428" s="10">
        <f t="shared" si="77"/>
        <v>-3.9599919152139771</v>
      </c>
      <c r="F1428" s="16">
        <v>4.3391581493672122</v>
      </c>
      <c r="G1428" s="16">
        <v>-4.5637677029024308</v>
      </c>
      <c r="H1428" s="16">
        <v>-3.9608779910053036</v>
      </c>
      <c r="I1428" s="16">
        <v>7.4225221586409216</v>
      </c>
    </row>
    <row r="1429" spans="2:9" x14ac:dyDescent="0.15">
      <c r="B1429" s="8">
        <v>1393</v>
      </c>
      <c r="C1429" s="10">
        <f t="shared" si="75"/>
        <v>4.3391581493672122</v>
      </c>
      <c r="D1429" s="10">
        <f t="shared" si="76"/>
        <v>-4.5637677029024308</v>
      </c>
      <c r="E1429" s="10">
        <f t="shared" si="77"/>
        <v>-3.9608779910053036</v>
      </c>
      <c r="F1429" s="16">
        <v>4.3399245003693956</v>
      </c>
      <c r="G1429" s="16">
        <v>-4.5644124969577415</v>
      </c>
      <c r="H1429" s="16">
        <v>-3.9617637820311224</v>
      </c>
      <c r="I1429" s="16">
        <v>7.4221644225969063</v>
      </c>
    </row>
    <row r="1430" spans="2:9" x14ac:dyDescent="0.15">
      <c r="B1430" s="8">
        <v>1394</v>
      </c>
      <c r="C1430" s="10">
        <f t="shared" si="75"/>
        <v>4.3399245003693956</v>
      </c>
      <c r="D1430" s="10">
        <f t="shared" si="76"/>
        <v>-4.5644124969577415</v>
      </c>
      <c r="E1430" s="10">
        <f t="shared" si="77"/>
        <v>-3.9617637820311224</v>
      </c>
      <c r="F1430" s="16">
        <v>4.3406905526649089</v>
      </c>
      <c r="G1430" s="16">
        <v>-4.5650570026557435</v>
      </c>
      <c r="H1430" s="16">
        <v>-3.9626492884461175</v>
      </c>
      <c r="I1430" s="16">
        <v>7.4218069535009299</v>
      </c>
    </row>
    <row r="1431" spans="2:9" x14ac:dyDescent="0.15">
      <c r="B1431" s="8">
        <v>1395</v>
      </c>
      <c r="C1431" s="10">
        <f t="shared" si="75"/>
        <v>4.3406905526649089</v>
      </c>
      <c r="D1431" s="10">
        <f t="shared" si="76"/>
        <v>-4.5650570026557435</v>
      </c>
      <c r="E1431" s="10">
        <f t="shared" si="77"/>
        <v>-3.9626492884461175</v>
      </c>
      <c r="F1431" s="16">
        <v>4.3414563064777365</v>
      </c>
      <c r="G1431" s="16">
        <v>-4.5657012202526976</v>
      </c>
      <c r="H1431" s="16">
        <v>-3.963534510404839</v>
      </c>
      <c r="I1431" s="16">
        <v>7.4214497510619539</v>
      </c>
    </row>
    <row r="1432" spans="2:9" x14ac:dyDescent="0.15">
      <c r="B1432" s="8">
        <v>1396</v>
      </c>
      <c r="C1432" s="10">
        <f t="shared" si="75"/>
        <v>4.3414563064777365</v>
      </c>
      <c r="D1432" s="10">
        <f t="shared" si="76"/>
        <v>-4.5657012202526976</v>
      </c>
      <c r="E1432" s="10">
        <f t="shared" si="77"/>
        <v>-3.963534510404839</v>
      </c>
      <c r="F1432" s="16">
        <v>4.3422217620316053</v>
      </c>
      <c r="G1432" s="16">
        <v>-4.5663451500045431</v>
      </c>
      <c r="H1432" s="16">
        <v>-3.964419448061705</v>
      </c>
      <c r="I1432" s="16">
        <v>7.42109281498937</v>
      </c>
    </row>
    <row r="1433" spans="2:9" x14ac:dyDescent="0.15">
      <c r="B1433" s="8">
        <v>1397</v>
      </c>
      <c r="C1433" s="10">
        <f t="shared" si="75"/>
        <v>4.3422217620316053</v>
      </c>
      <c r="D1433" s="10">
        <f t="shared" si="76"/>
        <v>-4.5663451500045431</v>
      </c>
      <c r="E1433" s="10">
        <f t="shared" si="77"/>
        <v>-3.964419448061705</v>
      </c>
      <c r="F1433" s="16">
        <v>4.3429869195499871</v>
      </c>
      <c r="G1433" s="16">
        <v>-4.5669887921669012</v>
      </c>
      <c r="H1433" s="16">
        <v>-3.9653041015710015</v>
      </c>
      <c r="I1433" s="16">
        <v>7.4207361449929907</v>
      </c>
    </row>
    <row r="1434" spans="2:9" x14ac:dyDescent="0.15">
      <c r="B1434" s="8">
        <v>1398</v>
      </c>
      <c r="C1434" s="10">
        <f t="shared" si="75"/>
        <v>4.3429869195499871</v>
      </c>
      <c r="D1434" s="10">
        <f t="shared" si="76"/>
        <v>-4.5669887921669012</v>
      </c>
      <c r="E1434" s="10">
        <f t="shared" si="77"/>
        <v>-3.9653041015710015</v>
      </c>
      <c r="F1434" s="16">
        <v>4.3437517792560971</v>
      </c>
      <c r="G1434" s="16">
        <v>-4.5676321469950736</v>
      </c>
      <c r="H1434" s="16">
        <v>-3.9661884710868827</v>
      </c>
      <c r="I1434" s="16">
        <v>7.4203797407830692</v>
      </c>
    </row>
    <row r="1435" spans="2:9" x14ac:dyDescent="0.15">
      <c r="B1435" s="8">
        <v>1399</v>
      </c>
      <c r="C1435" s="10">
        <f t="shared" si="75"/>
        <v>4.3437517792560971</v>
      </c>
      <c r="D1435" s="10">
        <f t="shared" si="76"/>
        <v>-4.5676321469950736</v>
      </c>
      <c r="E1435" s="10">
        <f t="shared" si="77"/>
        <v>-3.9661884710868827</v>
      </c>
      <c r="F1435" s="16">
        <v>4.3445163413728975</v>
      </c>
      <c r="G1435" s="16">
        <v>-4.5682752147440429</v>
      </c>
      <c r="H1435" s="16">
        <v>-3.96707255676337</v>
      </c>
      <c r="I1435" s="16">
        <v>7.4200236020702786</v>
      </c>
    </row>
    <row r="1436" spans="2:9" x14ac:dyDescent="0.15">
      <c r="B1436" s="8">
        <v>1400</v>
      </c>
      <c r="C1436" s="10">
        <f t="shared" si="75"/>
        <v>4.3445163413728975</v>
      </c>
      <c r="D1436" s="10">
        <f t="shared" si="76"/>
        <v>-4.5682752147440429</v>
      </c>
      <c r="E1436" s="10">
        <f t="shared" si="77"/>
        <v>-3.96707255676337</v>
      </c>
      <c r="F1436" s="16">
        <v>4.3452806061230946</v>
      </c>
      <c r="G1436" s="16">
        <v>-4.5689179956684738</v>
      </c>
      <c r="H1436" s="16">
        <v>-3.9679563587543534</v>
      </c>
      <c r="I1436" s="16">
        <v>7.4196677285657202</v>
      </c>
    </row>
    <row r="1437" spans="2:9" x14ac:dyDescent="0.15">
      <c r="B1437" s="8">
        <v>1401</v>
      </c>
      <c r="C1437" s="10">
        <f t="shared" si="75"/>
        <v>4.3452806061230946</v>
      </c>
      <c r="D1437" s="10">
        <f t="shared" si="76"/>
        <v>-4.5689179956684738</v>
      </c>
      <c r="E1437" s="10">
        <f t="shared" si="77"/>
        <v>-3.9679563587543534</v>
      </c>
      <c r="F1437" s="16">
        <v>4.3460445737291398</v>
      </c>
      <c r="G1437" s="16">
        <v>-4.569560490022714</v>
      </c>
      <c r="H1437" s="16">
        <v>-3.9688398772135915</v>
      </c>
      <c r="I1437" s="16">
        <v>7.4193121199809191</v>
      </c>
    </row>
    <row r="1438" spans="2:9" x14ac:dyDescent="0.15">
      <c r="B1438" s="8">
        <v>1402</v>
      </c>
      <c r="C1438" s="10">
        <f t="shared" si="75"/>
        <v>4.3460445737291398</v>
      </c>
      <c r="D1438" s="10">
        <f t="shared" si="76"/>
        <v>-4.569560490022714</v>
      </c>
      <c r="E1438" s="10">
        <f t="shared" si="77"/>
        <v>-3.9688398772135915</v>
      </c>
      <c r="F1438" s="16">
        <v>4.3468082444132321</v>
      </c>
      <c r="G1438" s="16">
        <v>-4.5702026980607933</v>
      </c>
      <c r="H1438" s="16">
        <v>-3.9697231122947114</v>
      </c>
      <c r="I1438" s="16">
        <v>7.418956776027831</v>
      </c>
    </row>
    <row r="1439" spans="2:9" x14ac:dyDescent="0.15">
      <c r="B1439" s="8">
        <v>1403</v>
      </c>
      <c r="C1439" s="10">
        <f t="shared" si="75"/>
        <v>4.3468082444132321</v>
      </c>
      <c r="D1439" s="10">
        <f t="shared" si="76"/>
        <v>-4.5702026980607933</v>
      </c>
      <c r="E1439" s="10">
        <f t="shared" si="77"/>
        <v>-3.9697231122947114</v>
      </c>
      <c r="F1439" s="16">
        <v>4.3475716183973168</v>
      </c>
      <c r="G1439" s="16">
        <v>-4.570844620036425</v>
      </c>
      <c r="H1439" s="16">
        <v>-3.9706060641512089</v>
      </c>
      <c r="I1439" s="16">
        <v>7.4186016964188326</v>
      </c>
    </row>
    <row r="1440" spans="2:9" x14ac:dyDescent="0.15">
      <c r="B1440" s="8">
        <v>1404</v>
      </c>
      <c r="C1440" s="10">
        <f t="shared" si="75"/>
        <v>4.3475716183973168</v>
      </c>
      <c r="D1440" s="10">
        <f t="shared" si="76"/>
        <v>-4.570844620036425</v>
      </c>
      <c r="E1440" s="10">
        <f t="shared" si="77"/>
        <v>-3.9706060641512089</v>
      </c>
      <c r="F1440" s="16">
        <v>4.3483346959030849</v>
      </c>
      <c r="G1440" s="16">
        <v>-4.5714862562030065</v>
      </c>
      <c r="H1440" s="16">
        <v>-3.9714887329364483</v>
      </c>
      <c r="I1440" s="16">
        <v>7.4182468808667243</v>
      </c>
    </row>
    <row r="1441" spans="2:9" x14ac:dyDescent="0.15">
      <c r="B1441" s="8">
        <v>1405</v>
      </c>
      <c r="C1441" s="10">
        <f t="shared" si="75"/>
        <v>4.3483346959030849</v>
      </c>
      <c r="D1441" s="10">
        <f t="shared" si="76"/>
        <v>-4.5714862562030065</v>
      </c>
      <c r="E1441" s="10">
        <f t="shared" si="77"/>
        <v>-3.9714887329364483</v>
      </c>
      <c r="F1441" s="16">
        <v>4.3490974771519761</v>
      </c>
      <c r="G1441" s="16">
        <v>-4.572127606813619</v>
      </c>
      <c r="H1441" s="16">
        <v>-3.9723711188036641</v>
      </c>
      <c r="I1441" s="16">
        <v>7.4178923290847267</v>
      </c>
    </row>
    <row r="1442" spans="2:9" x14ac:dyDescent="0.15">
      <c r="B1442" s="8">
        <v>1406</v>
      </c>
      <c r="C1442" s="10">
        <f t="shared" si="75"/>
        <v>4.3490974771519761</v>
      </c>
      <c r="D1442" s="10">
        <f t="shared" si="76"/>
        <v>-4.572127606813619</v>
      </c>
      <c r="E1442" s="10">
        <f t="shared" si="77"/>
        <v>-3.9723711188036641</v>
      </c>
      <c r="F1442" s="16">
        <v>4.3498599623651772</v>
      </c>
      <c r="G1442" s="16">
        <v>-4.5727686721210299</v>
      </c>
      <c r="H1442" s="16">
        <v>-3.9732532219059591</v>
      </c>
      <c r="I1442" s="16">
        <v>7.4175380407864893</v>
      </c>
    </row>
    <row r="1443" spans="2:9" x14ac:dyDescent="0.15">
      <c r="B1443" s="8">
        <v>1407</v>
      </c>
      <c r="C1443" s="10">
        <f t="shared" si="75"/>
        <v>4.3498599623651772</v>
      </c>
      <c r="D1443" s="10">
        <f t="shared" si="76"/>
        <v>-4.5727686721210299</v>
      </c>
      <c r="E1443" s="10">
        <f t="shared" si="77"/>
        <v>-3.9732532219059591</v>
      </c>
      <c r="F1443" s="16">
        <v>4.3506221517636225</v>
      </c>
      <c r="G1443" s="16">
        <v>-4.5734094523776907</v>
      </c>
      <c r="H1443" s="16">
        <v>-3.974135042396306</v>
      </c>
      <c r="I1443" s="16">
        <v>7.4171840156860727</v>
      </c>
    </row>
    <row r="1444" spans="2:9" x14ac:dyDescent="0.15">
      <c r="B1444" s="8">
        <v>1408</v>
      </c>
      <c r="C1444" s="10">
        <f t="shared" si="75"/>
        <v>4.3506221517636225</v>
      </c>
      <c r="D1444" s="10">
        <f t="shared" si="76"/>
        <v>-4.5734094523776907</v>
      </c>
      <c r="E1444" s="10">
        <f t="shared" si="77"/>
        <v>-3.974135042396306</v>
      </c>
      <c r="F1444" s="16">
        <v>4.3513840455679951</v>
      </c>
      <c r="G1444" s="16">
        <v>-4.5740499478357384</v>
      </c>
      <c r="H1444" s="16">
        <v>-3.9750165804275466</v>
      </c>
      <c r="I1444" s="16">
        <v>7.4168302534979711</v>
      </c>
    </row>
    <row r="1445" spans="2:9" x14ac:dyDescent="0.15">
      <c r="B1445" s="8">
        <v>1409</v>
      </c>
      <c r="C1445" s="10">
        <f t="shared" si="75"/>
        <v>4.3513840455679951</v>
      </c>
      <c r="D1445" s="10">
        <f t="shared" si="76"/>
        <v>-4.5740499478357384</v>
      </c>
      <c r="E1445" s="10">
        <f t="shared" si="77"/>
        <v>-3.9750165804275466</v>
      </c>
      <c r="F1445" s="16">
        <v>4.3521456439987274</v>
      </c>
      <c r="G1445" s="16">
        <v>-4.5746901587469972</v>
      </c>
      <c r="H1445" s="16">
        <v>-3.9758978361523929</v>
      </c>
      <c r="I1445" s="16">
        <v>7.4164767539370846</v>
      </c>
    </row>
    <row r="1446" spans="2:9" x14ac:dyDescent="0.15">
      <c r="B1446" s="8">
        <v>1410</v>
      </c>
      <c r="C1446" s="10">
        <f t="shared" si="75"/>
        <v>4.3521456439987274</v>
      </c>
      <c r="D1446" s="10">
        <f t="shared" si="76"/>
        <v>-4.5746901587469972</v>
      </c>
      <c r="E1446" s="10">
        <f t="shared" si="77"/>
        <v>-3.9758978361523929</v>
      </c>
      <c r="F1446" s="16">
        <v>4.3529069472760007</v>
      </c>
      <c r="G1446" s="16">
        <v>-4.5753300853629781</v>
      </c>
      <c r="H1446" s="16">
        <v>-3.9767788097234269</v>
      </c>
      <c r="I1446" s="16">
        <v>7.4161235167187405</v>
      </c>
    </row>
    <row r="1447" spans="2:9" x14ac:dyDescent="0.15">
      <c r="B1447" s="8">
        <v>1411</v>
      </c>
      <c r="C1447" s="10">
        <f t="shared" si="75"/>
        <v>4.3529069472760007</v>
      </c>
      <c r="D1447" s="10">
        <f t="shared" si="76"/>
        <v>-4.5753300853629781</v>
      </c>
      <c r="E1447" s="10">
        <f t="shared" si="77"/>
        <v>-3.9767788097234269</v>
      </c>
      <c r="F1447" s="16">
        <v>4.3536679556197457</v>
      </c>
      <c r="G1447" s="16">
        <v>-4.5759697279348783</v>
      </c>
      <c r="H1447" s="16">
        <v>-3.9776595012931004</v>
      </c>
      <c r="I1447" s="16">
        <v>7.4157705415586843</v>
      </c>
    </row>
    <row r="1448" spans="2:9" x14ac:dyDescent="0.15">
      <c r="B1448" s="8">
        <v>1412</v>
      </c>
      <c r="C1448" s="10">
        <f t="shared" si="75"/>
        <v>4.3536679556197457</v>
      </c>
      <c r="D1448" s="10">
        <f t="shared" si="76"/>
        <v>-4.5759697279348783</v>
      </c>
      <c r="E1448" s="10">
        <f t="shared" si="77"/>
        <v>-3.9776595012931004</v>
      </c>
      <c r="F1448" s="16">
        <v>4.3544286692496428</v>
      </c>
      <c r="G1448" s="16">
        <v>-4.5766090867135825</v>
      </c>
      <c r="H1448" s="16">
        <v>-3.9785399110137356</v>
      </c>
      <c r="I1448" s="16">
        <v>7.415417828173072</v>
      </c>
    </row>
    <row r="1449" spans="2:9" x14ac:dyDescent="0.15">
      <c r="B1449" s="8">
        <v>1413</v>
      </c>
      <c r="C1449" s="10">
        <f t="shared" si="75"/>
        <v>4.3544286692496428</v>
      </c>
      <c r="D1449" s="10">
        <f t="shared" si="76"/>
        <v>-4.5766090867135825</v>
      </c>
      <c r="E1449" s="10">
        <f t="shared" si="77"/>
        <v>-3.9785399110137356</v>
      </c>
      <c r="F1449" s="16">
        <v>4.3551890883851225</v>
      </c>
      <c r="G1449" s="16">
        <v>-4.5772481619496652</v>
      </c>
      <c r="H1449" s="16">
        <v>-3.9794200390375254</v>
      </c>
      <c r="I1449" s="16">
        <v>7.4150653762784851</v>
      </c>
    </row>
    <row r="1450" spans="2:9" x14ac:dyDescent="0.15">
      <c r="B1450" s="8">
        <v>1414</v>
      </c>
      <c r="C1450" s="10">
        <f t="shared" si="75"/>
        <v>4.3551890883851225</v>
      </c>
      <c r="D1450" s="10">
        <f t="shared" si="76"/>
        <v>-4.5772481619496652</v>
      </c>
      <c r="E1450" s="10">
        <f t="shared" si="77"/>
        <v>-3.9794200390375254</v>
      </c>
      <c r="F1450" s="16">
        <v>4.3559492132453679</v>
      </c>
      <c r="G1450" s="16">
        <v>-4.5778869538933886</v>
      </c>
      <c r="H1450" s="16">
        <v>-3.980299885516533</v>
      </c>
      <c r="I1450" s="16">
        <v>7.4147131855919159</v>
      </c>
    </row>
    <row r="1451" spans="2:9" x14ac:dyDescent="0.15">
      <c r="B1451" s="8">
        <v>1415</v>
      </c>
      <c r="C1451" s="10">
        <f t="shared" si="75"/>
        <v>4.3559492132453679</v>
      </c>
      <c r="D1451" s="10">
        <f t="shared" si="76"/>
        <v>-4.5778869538933886</v>
      </c>
      <c r="E1451" s="10">
        <f t="shared" si="77"/>
        <v>-3.980299885516533</v>
      </c>
      <c r="F1451" s="16">
        <v>4.3567090440493104</v>
      </c>
      <c r="G1451" s="16">
        <v>-4.5785254627947038</v>
      </c>
      <c r="H1451" s="16">
        <v>-3.9811794506026925</v>
      </c>
      <c r="I1451" s="16">
        <v>7.4143612558307677</v>
      </c>
    </row>
    <row r="1452" spans="2:9" x14ac:dyDescent="0.15">
      <c r="B1452" s="8">
        <v>1416</v>
      </c>
      <c r="C1452" s="10">
        <f t="shared" si="75"/>
        <v>4.3567090440493104</v>
      </c>
      <c r="D1452" s="10">
        <f t="shared" si="76"/>
        <v>-4.5785254627947038</v>
      </c>
      <c r="E1452" s="10">
        <f t="shared" si="77"/>
        <v>-3.9811794506026925</v>
      </c>
      <c r="F1452" s="16">
        <v>4.3574685810156346</v>
      </c>
      <c r="G1452" s="16">
        <v>-4.5791636889032512</v>
      </c>
      <c r="H1452" s="16">
        <v>-3.9820587344478087</v>
      </c>
      <c r="I1452" s="16">
        <v>7.4140095867128668</v>
      </c>
    </row>
    <row r="1453" spans="2:9" x14ac:dyDescent="0.15">
      <c r="B1453" s="8">
        <v>1417</v>
      </c>
      <c r="C1453" s="10">
        <f t="shared" si="75"/>
        <v>4.3574685810156346</v>
      </c>
      <c r="D1453" s="10">
        <f t="shared" si="76"/>
        <v>-4.5791636889032512</v>
      </c>
      <c r="E1453" s="10">
        <f t="shared" si="77"/>
        <v>-3.9820587344478087</v>
      </c>
      <c r="F1453" s="16">
        <v>4.3582278243627757</v>
      </c>
      <c r="G1453" s="16">
        <v>-4.5798016324683619</v>
      </c>
      <c r="H1453" s="16">
        <v>-3.9829377372035575</v>
      </c>
      <c r="I1453" s="16">
        <v>7.4136581779564477</v>
      </c>
    </row>
    <row r="1454" spans="2:9" x14ac:dyDescent="0.15">
      <c r="B1454" s="8">
        <v>1418</v>
      </c>
      <c r="C1454" s="10">
        <f t="shared" ref="C1454:C1517" si="78">F1453</f>
        <v>4.3582278243627757</v>
      </c>
      <c r="D1454" s="10">
        <f t="shared" ref="D1454:D1517" si="79">G1453</f>
        <v>-4.5798016324683619</v>
      </c>
      <c r="E1454" s="10">
        <f t="shared" ref="E1454:E1517" si="80">H1453</f>
        <v>-3.9829377372035575</v>
      </c>
      <c r="F1454" s="16">
        <v>4.3589867743089226</v>
      </c>
      <c r="G1454" s="16">
        <v>-4.5804392937390572</v>
      </c>
      <c r="H1454" s="16">
        <v>-3.9838164590214866</v>
      </c>
      <c r="I1454" s="16">
        <v>7.4133070292801584</v>
      </c>
    </row>
    <row r="1455" spans="2:9" x14ac:dyDescent="0.15">
      <c r="B1455" s="8">
        <v>1419</v>
      </c>
      <c r="C1455" s="10">
        <f t="shared" si="78"/>
        <v>4.3589867743089226</v>
      </c>
      <c r="D1455" s="10">
        <f t="shared" si="79"/>
        <v>-4.5804392937390572</v>
      </c>
      <c r="E1455" s="10">
        <f t="shared" si="80"/>
        <v>-3.9838164590214866</v>
      </c>
      <c r="F1455" s="16">
        <v>4.3597454310720156</v>
      </c>
      <c r="G1455" s="16">
        <v>-4.5810766729640493</v>
      </c>
      <c r="H1455" s="16">
        <v>-3.9846949000530145</v>
      </c>
      <c r="I1455" s="16">
        <v>7.4129561404030584</v>
      </c>
    </row>
    <row r="1456" spans="2:9" x14ac:dyDescent="0.15">
      <c r="B1456" s="8">
        <v>1420</v>
      </c>
      <c r="C1456" s="10">
        <f t="shared" si="78"/>
        <v>4.3597454310720156</v>
      </c>
      <c r="D1456" s="10">
        <f t="shared" si="79"/>
        <v>-4.5810766729640493</v>
      </c>
      <c r="E1456" s="10">
        <f t="shared" si="80"/>
        <v>-3.9846949000530145</v>
      </c>
      <c r="F1456" s="16">
        <v>4.3605037948697483</v>
      </c>
      <c r="G1456" s="16">
        <v>-4.581713770391743</v>
      </c>
      <c r="H1456" s="16">
        <v>-3.9855730604494322</v>
      </c>
      <c r="I1456" s="16">
        <v>7.4126055110446201</v>
      </c>
    </row>
    <row r="1457" spans="2:9" x14ac:dyDescent="0.15">
      <c r="B1457" s="8">
        <v>1421</v>
      </c>
      <c r="C1457" s="10">
        <f t="shared" si="78"/>
        <v>4.3605037948697483</v>
      </c>
      <c r="D1457" s="10">
        <f t="shared" si="79"/>
        <v>-4.581713770391743</v>
      </c>
      <c r="E1457" s="10">
        <f t="shared" si="80"/>
        <v>-3.9855730604494322</v>
      </c>
      <c r="F1457" s="16">
        <v>4.361261865919567</v>
      </c>
      <c r="G1457" s="16">
        <v>-4.5823505862702332</v>
      </c>
      <c r="H1457" s="16">
        <v>-3.9864509403619013</v>
      </c>
      <c r="I1457" s="16">
        <v>7.4122551409247253</v>
      </c>
    </row>
    <row r="1458" spans="2:9" x14ac:dyDescent="0.15">
      <c r="B1458" s="8">
        <v>1422</v>
      </c>
      <c r="C1458" s="10">
        <f t="shared" si="78"/>
        <v>4.361261865919567</v>
      </c>
      <c r="D1458" s="10">
        <f t="shared" si="79"/>
        <v>-4.5823505862702332</v>
      </c>
      <c r="E1458" s="10">
        <f t="shared" si="80"/>
        <v>-3.9864509403619013</v>
      </c>
      <c r="F1458" s="16">
        <v>4.3620196444386723</v>
      </c>
      <c r="G1458" s="16">
        <v>-4.5829871208473074</v>
      </c>
      <c r="H1458" s="16">
        <v>-3.9873285399414562</v>
      </c>
      <c r="I1458" s="16">
        <v>7.4119050297636599</v>
      </c>
    </row>
    <row r="1459" spans="2:9" x14ac:dyDescent="0.15">
      <c r="B1459" s="8">
        <v>1423</v>
      </c>
      <c r="C1459" s="10">
        <f t="shared" si="78"/>
        <v>4.3620196444386723</v>
      </c>
      <c r="D1459" s="10">
        <f t="shared" si="79"/>
        <v>-4.5829871208473074</v>
      </c>
      <c r="E1459" s="10">
        <f t="shared" si="80"/>
        <v>-3.9873285399414562</v>
      </c>
      <c r="F1459" s="16">
        <v>4.3627771306440186</v>
      </c>
      <c r="G1459" s="16">
        <v>-4.5836233743704478</v>
      </c>
      <c r="H1459" s="16">
        <v>-3.9882058593390028</v>
      </c>
      <c r="I1459" s="16">
        <v>7.4115551772821329</v>
      </c>
    </row>
    <row r="1460" spans="2:9" x14ac:dyDescent="0.15">
      <c r="B1460" s="8">
        <v>1424</v>
      </c>
      <c r="C1460" s="10">
        <f t="shared" si="78"/>
        <v>4.3627771306440186</v>
      </c>
      <c r="D1460" s="10">
        <f t="shared" si="79"/>
        <v>-4.5836233743704478</v>
      </c>
      <c r="E1460" s="10">
        <f t="shared" si="80"/>
        <v>-3.9882058593390028</v>
      </c>
      <c r="F1460" s="16">
        <v>4.3635343247523144</v>
      </c>
      <c r="G1460" s="16">
        <v>-4.584259347086828</v>
      </c>
      <c r="H1460" s="16">
        <v>-3.9890828987053197</v>
      </c>
      <c r="I1460" s="16">
        <v>7.4112055832012418</v>
      </c>
    </row>
    <row r="1461" spans="2:9" x14ac:dyDescent="0.15">
      <c r="B1461" s="8">
        <v>1425</v>
      </c>
      <c r="C1461" s="10">
        <f t="shared" si="78"/>
        <v>4.3635343247523144</v>
      </c>
      <c r="D1461" s="10">
        <f t="shared" si="79"/>
        <v>-4.584259347086828</v>
      </c>
      <c r="E1461" s="10">
        <f t="shared" si="80"/>
        <v>-3.9890828987053197</v>
      </c>
      <c r="F1461" s="16">
        <v>4.3642912269800229</v>
      </c>
      <c r="G1461" s="16">
        <v>-4.5848950392433165</v>
      </c>
      <c r="H1461" s="16">
        <v>-3.9899596581910584</v>
      </c>
      <c r="I1461" s="16">
        <v>7.4108562472425099</v>
      </c>
    </row>
    <row r="1462" spans="2:9" x14ac:dyDescent="0.15">
      <c r="B1462" s="8">
        <v>1426</v>
      </c>
      <c r="C1462" s="10">
        <f t="shared" si="78"/>
        <v>4.3642912269800229</v>
      </c>
      <c r="D1462" s="10">
        <f t="shared" si="79"/>
        <v>-4.5848950392433165</v>
      </c>
      <c r="E1462" s="10">
        <f t="shared" si="80"/>
        <v>-3.9899596581910584</v>
      </c>
      <c r="F1462" s="16">
        <v>4.3650478375433632</v>
      </c>
      <c r="G1462" s="16">
        <v>-4.5855304510864752</v>
      </c>
      <c r="H1462" s="16">
        <v>-3.9908361379467414</v>
      </c>
      <c r="I1462" s="16">
        <v>7.4105071691278592</v>
      </c>
    </row>
    <row r="1463" spans="2:9" x14ac:dyDescent="0.15">
      <c r="B1463" s="8">
        <v>1427</v>
      </c>
      <c r="C1463" s="10">
        <f t="shared" si="78"/>
        <v>4.3650478375433632</v>
      </c>
      <c r="D1463" s="10">
        <f t="shared" si="79"/>
        <v>-4.5855304510864752</v>
      </c>
      <c r="E1463" s="10">
        <f t="shared" si="80"/>
        <v>-3.9908361379467414</v>
      </c>
      <c r="F1463" s="16">
        <v>4.3658041566583092</v>
      </c>
      <c r="G1463" s="16">
        <v>-4.5861655828625612</v>
      </c>
      <c r="H1463" s="16">
        <v>-3.9917123381227655</v>
      </c>
      <c r="I1463" s="16">
        <v>7.4101583485796114</v>
      </c>
    </row>
    <row r="1464" spans="2:9" x14ac:dyDescent="0.15">
      <c r="B1464" s="8">
        <v>1428</v>
      </c>
      <c r="C1464" s="10">
        <f t="shared" si="78"/>
        <v>4.3658041566583092</v>
      </c>
      <c r="D1464" s="10">
        <f t="shared" si="79"/>
        <v>-4.5861655828625612</v>
      </c>
      <c r="E1464" s="10">
        <f t="shared" si="80"/>
        <v>-3.9917123381227655</v>
      </c>
      <c r="F1464" s="16">
        <v>4.3665601845405915</v>
      </c>
      <c r="G1464" s="16">
        <v>-4.5868004348175262</v>
      </c>
      <c r="H1464" s="16">
        <v>-3.9925882588694002</v>
      </c>
      <c r="I1464" s="16">
        <v>7.4098097853205056</v>
      </c>
    </row>
    <row r="1465" spans="2:9" x14ac:dyDescent="0.15">
      <c r="B1465" s="8">
        <v>1429</v>
      </c>
      <c r="C1465" s="10">
        <f t="shared" si="78"/>
        <v>4.3665601845405915</v>
      </c>
      <c r="D1465" s="10">
        <f t="shared" si="79"/>
        <v>-4.5868004348175262</v>
      </c>
      <c r="E1465" s="10">
        <f t="shared" si="80"/>
        <v>-3.9925882588694002</v>
      </c>
      <c r="F1465" s="16">
        <v>4.3673159214056954</v>
      </c>
      <c r="G1465" s="16">
        <v>-4.5874350071970182</v>
      </c>
      <c r="H1465" s="16">
        <v>-3.9934639003367871</v>
      </c>
      <c r="I1465" s="16">
        <v>7.4094614790736744</v>
      </c>
    </row>
    <row r="1466" spans="2:9" x14ac:dyDescent="0.15">
      <c r="B1466" s="8">
        <v>1430</v>
      </c>
      <c r="C1466" s="10">
        <f t="shared" si="78"/>
        <v>4.3673159214056954</v>
      </c>
      <c r="D1466" s="10">
        <f t="shared" si="79"/>
        <v>-4.5874350071970182</v>
      </c>
      <c r="E1466" s="10">
        <f t="shared" si="80"/>
        <v>-3.9934639003367871</v>
      </c>
      <c r="F1466" s="16">
        <v>4.3680713674688629</v>
      </c>
      <c r="G1466" s="16">
        <v>-4.5880693002463815</v>
      </c>
      <c r="H1466" s="16">
        <v>-3.9943392626749419</v>
      </c>
      <c r="I1466" s="16">
        <v>7.4091134295626606</v>
      </c>
    </row>
    <row r="1467" spans="2:9" x14ac:dyDescent="0.15">
      <c r="B1467" s="8">
        <v>1431</v>
      </c>
      <c r="C1467" s="10">
        <f t="shared" si="78"/>
        <v>4.3680713674688629</v>
      </c>
      <c r="D1467" s="10">
        <f t="shared" si="79"/>
        <v>-4.5880693002463815</v>
      </c>
      <c r="E1467" s="10">
        <f t="shared" si="80"/>
        <v>-3.9943392626749419</v>
      </c>
      <c r="F1467" s="16">
        <v>4.3688265229450947</v>
      </c>
      <c r="G1467" s="16">
        <v>-4.5887033142106564</v>
      </c>
      <c r="H1467" s="16">
        <v>-3.9952143460337539</v>
      </c>
      <c r="I1467" s="16">
        <v>7.4087656365114132</v>
      </c>
    </row>
    <row r="1468" spans="2:9" x14ac:dyDescent="0.15">
      <c r="B1468" s="8">
        <v>1432</v>
      </c>
      <c r="C1468" s="10">
        <f t="shared" si="78"/>
        <v>4.3688265229450947</v>
      </c>
      <c r="D1468" s="10">
        <f t="shared" si="79"/>
        <v>-4.5887033142106564</v>
      </c>
      <c r="E1468" s="10">
        <f t="shared" si="80"/>
        <v>-3.9952143460337539</v>
      </c>
      <c r="F1468" s="16">
        <v>4.3695813880491468</v>
      </c>
      <c r="G1468" s="16">
        <v>-4.5893370493345795</v>
      </c>
      <c r="H1468" s="16">
        <v>-3.9960891505629852</v>
      </c>
      <c r="I1468" s="16">
        <v>7.4084180996442672</v>
      </c>
    </row>
    <row r="1469" spans="2:9" x14ac:dyDescent="0.15">
      <c r="B1469" s="8">
        <v>1433</v>
      </c>
      <c r="C1469" s="10">
        <f t="shared" si="78"/>
        <v>4.3695813880491468</v>
      </c>
      <c r="D1469" s="10">
        <f t="shared" si="79"/>
        <v>-4.5893370493345795</v>
      </c>
      <c r="E1469" s="10">
        <f t="shared" si="80"/>
        <v>-3.9960891505629852</v>
      </c>
      <c r="F1469" s="16">
        <v>4.3703359629955338</v>
      </c>
      <c r="G1469" s="16">
        <v>-4.5899705058625866</v>
      </c>
      <c r="H1469" s="16">
        <v>-3.996963676412272</v>
      </c>
      <c r="I1469" s="16">
        <v>7.4080708186859781</v>
      </c>
    </row>
    <row r="1470" spans="2:9" x14ac:dyDescent="0.15">
      <c r="B1470" s="8">
        <v>1434</v>
      </c>
      <c r="C1470" s="10">
        <f t="shared" si="78"/>
        <v>4.3703359629955338</v>
      </c>
      <c r="D1470" s="10">
        <f t="shared" si="79"/>
        <v>-4.5899705058625866</v>
      </c>
      <c r="E1470" s="10">
        <f t="shared" si="80"/>
        <v>-3.996963676412272</v>
      </c>
      <c r="F1470" s="16">
        <v>4.3710902479985281</v>
      </c>
      <c r="G1470" s="16">
        <v>-4.5906036840388103</v>
      </c>
      <c r="H1470" s="16">
        <v>-3.9978379237311241</v>
      </c>
      <c r="I1470" s="16">
        <v>7.4077237933616882</v>
      </c>
    </row>
    <row r="1471" spans="2:9" x14ac:dyDescent="0.15">
      <c r="B1471" s="8">
        <v>1435</v>
      </c>
      <c r="C1471" s="10">
        <f t="shared" si="78"/>
        <v>4.3710902479985281</v>
      </c>
      <c r="D1471" s="10">
        <f t="shared" si="79"/>
        <v>-4.5906036840388103</v>
      </c>
      <c r="E1471" s="10">
        <f t="shared" si="80"/>
        <v>-3.9978379237311241</v>
      </c>
      <c r="F1471" s="16">
        <v>4.3718442432721609</v>
      </c>
      <c r="G1471" s="16">
        <v>-4.5912365841070812</v>
      </c>
      <c r="H1471" s="16">
        <v>-3.998711892668926</v>
      </c>
      <c r="I1471" s="16">
        <v>7.4073770233969487</v>
      </c>
    </row>
    <row r="1472" spans="2:9" x14ac:dyDescent="0.15">
      <c r="B1472" s="8">
        <v>1436</v>
      </c>
      <c r="C1472" s="10">
        <f t="shared" si="78"/>
        <v>4.3718442432721609</v>
      </c>
      <c r="D1472" s="10">
        <f t="shared" si="79"/>
        <v>-4.5912365841070812</v>
      </c>
      <c r="E1472" s="10">
        <f t="shared" si="80"/>
        <v>-3.998711892668926</v>
      </c>
      <c r="F1472" s="16">
        <v>4.3725979490302214</v>
      </c>
      <c r="G1472" s="16">
        <v>-4.5918692063109301</v>
      </c>
      <c r="H1472" s="16">
        <v>-3.9995855833749361</v>
      </c>
      <c r="I1472" s="16">
        <v>7.4070305085177104</v>
      </c>
    </row>
    <row r="1473" spans="2:9" x14ac:dyDescent="0.15">
      <c r="B1473" s="8">
        <v>1437</v>
      </c>
      <c r="C1473" s="10">
        <f t="shared" si="78"/>
        <v>4.3725979490302214</v>
      </c>
      <c r="D1473" s="10">
        <f t="shared" si="79"/>
        <v>-4.5918692063109301</v>
      </c>
      <c r="E1473" s="10">
        <f t="shared" si="80"/>
        <v>-3.9995855833749361</v>
      </c>
      <c r="F1473" s="16">
        <v>4.3733513654862586</v>
      </c>
      <c r="G1473" s="16">
        <v>-4.5925015508935862</v>
      </c>
      <c r="H1473" s="16">
        <v>-4.0004589959982866</v>
      </c>
      <c r="I1473" s="16">
        <v>7.4066842484503121</v>
      </c>
    </row>
    <row r="1474" spans="2:9" x14ac:dyDescent="0.15">
      <c r="B1474" s="8">
        <v>1438</v>
      </c>
      <c r="C1474" s="10">
        <f t="shared" si="78"/>
        <v>4.3733513654862586</v>
      </c>
      <c r="D1474" s="10">
        <f t="shared" si="79"/>
        <v>-4.5925015508935862</v>
      </c>
      <c r="E1474" s="10">
        <f t="shared" si="80"/>
        <v>-4.0004589959982866</v>
      </c>
      <c r="F1474" s="16">
        <v>4.3741044928535802</v>
      </c>
      <c r="G1474" s="16">
        <v>-4.593133618097978</v>
      </c>
      <c r="H1474" s="16">
        <v>-4.0013321306879854</v>
      </c>
      <c r="I1474" s="16">
        <v>7.4063382429214961</v>
      </c>
    </row>
    <row r="1475" spans="2:9" x14ac:dyDescent="0.15">
      <c r="B1475" s="8">
        <v>1439</v>
      </c>
      <c r="C1475" s="10">
        <f t="shared" si="78"/>
        <v>4.3741044928535802</v>
      </c>
      <c r="D1475" s="10">
        <f t="shared" si="79"/>
        <v>-4.593133618097978</v>
      </c>
      <c r="E1475" s="10">
        <f t="shared" si="80"/>
        <v>-4.0013321306879854</v>
      </c>
      <c r="F1475" s="16">
        <v>4.3748573313452539</v>
      </c>
      <c r="G1475" s="16">
        <v>-4.5937654081667354</v>
      </c>
      <c r="H1475" s="16">
        <v>-4.002204987592914</v>
      </c>
      <c r="I1475" s="16">
        <v>7.4059924916584059</v>
      </c>
    </row>
    <row r="1476" spans="2:9" x14ac:dyDescent="0.15">
      <c r="B1476" s="8">
        <v>1440</v>
      </c>
      <c r="C1476" s="10">
        <f t="shared" si="78"/>
        <v>4.3748573313452539</v>
      </c>
      <c r="D1476" s="10">
        <f t="shared" si="79"/>
        <v>-4.5937654081667354</v>
      </c>
      <c r="E1476" s="10">
        <f t="shared" si="80"/>
        <v>-4.002204987592914</v>
      </c>
      <c r="F1476" s="16">
        <v>4.3756098811741078</v>
      </c>
      <c r="G1476" s="16">
        <v>-4.594396921342188</v>
      </c>
      <c r="H1476" s="16">
        <v>-4.0030775668618297</v>
      </c>
      <c r="I1476" s="16">
        <v>7.4056469943885785</v>
      </c>
    </row>
    <row r="1477" spans="2:9" x14ac:dyDescent="0.15">
      <c r="B1477" s="8">
        <v>1441</v>
      </c>
      <c r="C1477" s="10">
        <f t="shared" si="78"/>
        <v>4.3756098811741078</v>
      </c>
      <c r="D1477" s="10">
        <f t="shared" si="79"/>
        <v>-4.594396921342188</v>
      </c>
      <c r="E1477" s="10">
        <f t="shared" si="80"/>
        <v>-4.0030775668618297</v>
      </c>
      <c r="F1477" s="16">
        <v>4.3763621425527308</v>
      </c>
      <c r="G1477" s="16">
        <v>-4.5950281578663663</v>
      </c>
      <c r="H1477" s="16">
        <v>-4.0039498686433639</v>
      </c>
      <c r="I1477" s="16">
        <v>7.405301750839941</v>
      </c>
    </row>
    <row r="1478" spans="2:9" x14ac:dyDescent="0.15">
      <c r="B1478" s="8">
        <v>1442</v>
      </c>
      <c r="C1478" s="10">
        <f t="shared" si="78"/>
        <v>4.3763621425527308</v>
      </c>
      <c r="D1478" s="10">
        <f t="shared" si="79"/>
        <v>-4.5950281578663663</v>
      </c>
      <c r="E1478" s="10">
        <f t="shared" si="80"/>
        <v>-4.0039498686433639</v>
      </c>
      <c r="F1478" s="16">
        <v>4.3771141156934714</v>
      </c>
      <c r="G1478" s="16">
        <v>-4.5956591179810031</v>
      </c>
      <c r="H1478" s="16">
        <v>-4.0048218930860235</v>
      </c>
      <c r="I1478" s="16">
        <v>7.4049567607408235</v>
      </c>
    </row>
    <row r="1479" spans="2:9" x14ac:dyDescent="0.15">
      <c r="B1479" s="8">
        <v>1443</v>
      </c>
      <c r="C1479" s="10">
        <f t="shared" si="78"/>
        <v>4.3771141156934714</v>
      </c>
      <c r="D1479" s="10">
        <f t="shared" si="79"/>
        <v>-4.5956591179810031</v>
      </c>
      <c r="E1479" s="10">
        <f t="shared" si="80"/>
        <v>-4.0048218930860235</v>
      </c>
      <c r="F1479" s="16">
        <v>4.3778658008084408</v>
      </c>
      <c r="G1479" s="16">
        <v>-4.5962898019275329</v>
      </c>
      <c r="H1479" s="16">
        <v>-4.0056936403381913</v>
      </c>
      <c r="I1479" s="16">
        <v>7.404612023819948</v>
      </c>
    </row>
    <row r="1480" spans="2:9" x14ac:dyDescent="0.15">
      <c r="B1480" s="8">
        <v>1444</v>
      </c>
      <c r="C1480" s="10">
        <f t="shared" si="78"/>
        <v>4.3778658008084408</v>
      </c>
      <c r="D1480" s="10">
        <f t="shared" si="79"/>
        <v>-4.5962898019275329</v>
      </c>
      <c r="E1480" s="10">
        <f t="shared" si="80"/>
        <v>-4.0056936403381913</v>
      </c>
      <c r="F1480" s="16">
        <v>4.3786171981095112</v>
      </c>
      <c r="G1480" s="16">
        <v>-4.5969202099470925</v>
      </c>
      <c r="H1480" s="16">
        <v>-4.0065651105481246</v>
      </c>
      <c r="I1480" s="16">
        <v>7.4042675398064226</v>
      </c>
    </row>
    <row r="1481" spans="2:9" x14ac:dyDescent="0.15">
      <c r="B1481" s="8">
        <v>1445</v>
      </c>
      <c r="C1481" s="10">
        <f t="shared" si="78"/>
        <v>4.3786171981095112</v>
      </c>
      <c r="D1481" s="10">
        <f t="shared" si="79"/>
        <v>-4.5969202099470925</v>
      </c>
      <c r="E1481" s="10">
        <f t="shared" si="80"/>
        <v>-4.0065651105481246</v>
      </c>
      <c r="F1481" s="16">
        <v>4.3793683078083161</v>
      </c>
      <c r="G1481" s="16">
        <v>-4.5975503422805222</v>
      </c>
      <c r="H1481" s="16">
        <v>-4.0074363038639573</v>
      </c>
      <c r="I1481" s="16">
        <v>7.4039233084297571</v>
      </c>
    </row>
    <row r="1482" spans="2:9" x14ac:dyDescent="0.15">
      <c r="B1482" s="8">
        <v>1446</v>
      </c>
      <c r="C1482" s="10">
        <f t="shared" si="78"/>
        <v>4.3793683078083161</v>
      </c>
      <c r="D1482" s="10">
        <f t="shared" si="79"/>
        <v>-4.5975503422805222</v>
      </c>
      <c r="E1482" s="10">
        <f t="shared" si="80"/>
        <v>-4.0074363038639573</v>
      </c>
      <c r="F1482" s="16">
        <v>4.3801191301162516</v>
      </c>
      <c r="G1482" s="16">
        <v>-4.5981801991683646</v>
      </c>
      <c r="H1482" s="16">
        <v>-4.0083072204336982</v>
      </c>
      <c r="I1482" s="16">
        <v>7.4035793294198493</v>
      </c>
    </row>
    <row r="1483" spans="2:9" x14ac:dyDescent="0.15">
      <c r="B1483" s="8">
        <v>1447</v>
      </c>
      <c r="C1483" s="10">
        <f t="shared" si="78"/>
        <v>4.3801191301162516</v>
      </c>
      <c r="D1483" s="10">
        <f t="shared" si="79"/>
        <v>-4.5981801991683646</v>
      </c>
      <c r="E1483" s="10">
        <f t="shared" si="80"/>
        <v>-4.0083072204336982</v>
      </c>
      <c r="F1483" s="16">
        <v>4.3808696652444779</v>
      </c>
      <c r="G1483" s="16">
        <v>-4.5988097808508677</v>
      </c>
      <c r="H1483" s="16">
        <v>-4.0091778604052326</v>
      </c>
      <c r="I1483" s="16">
        <v>7.4032356025069905</v>
      </c>
    </row>
    <row r="1484" spans="2:9" x14ac:dyDescent="0.15">
      <c r="B1484" s="8">
        <v>1448</v>
      </c>
      <c r="C1484" s="10">
        <f t="shared" si="78"/>
        <v>4.3808696652444779</v>
      </c>
      <c r="D1484" s="10">
        <f t="shared" si="79"/>
        <v>-4.5988097808508677</v>
      </c>
      <c r="E1484" s="10">
        <f t="shared" si="80"/>
        <v>-4.0091778604052326</v>
      </c>
      <c r="F1484" s="16">
        <v>4.3816199134039158</v>
      </c>
      <c r="G1484" s="16">
        <v>-4.5994390875679816</v>
      </c>
      <c r="H1484" s="16">
        <v>-4.0100482239263213</v>
      </c>
      <c r="I1484" s="16">
        <v>7.4028921274218566</v>
      </c>
    </row>
    <row r="1485" spans="2:9" x14ac:dyDescent="0.15">
      <c r="B1485" s="8">
        <v>1449</v>
      </c>
      <c r="C1485" s="10">
        <f t="shared" si="78"/>
        <v>4.3816199134039158</v>
      </c>
      <c r="D1485" s="10">
        <f t="shared" si="79"/>
        <v>-4.5994390875679816</v>
      </c>
      <c r="E1485" s="10">
        <f t="shared" si="80"/>
        <v>-4.0100482239263213</v>
      </c>
      <c r="F1485" s="16">
        <v>4.3823698748052511</v>
      </c>
      <c r="G1485" s="16">
        <v>-4.6000681195593627</v>
      </c>
      <c r="H1485" s="16">
        <v>-4.0109183111446027</v>
      </c>
      <c r="I1485" s="16">
        <v>7.4025489038955188</v>
      </c>
    </row>
    <row r="1486" spans="2:9" x14ac:dyDescent="0.15">
      <c r="B1486" s="8">
        <v>1450</v>
      </c>
      <c r="C1486" s="10">
        <f t="shared" si="78"/>
        <v>4.3823698748052511</v>
      </c>
      <c r="D1486" s="10">
        <f t="shared" si="79"/>
        <v>-4.6000681195593627</v>
      </c>
      <c r="E1486" s="10">
        <f t="shared" si="80"/>
        <v>-4.0109183111446027</v>
      </c>
      <c r="F1486" s="16">
        <v>4.3831195496589324</v>
      </c>
      <c r="G1486" s="16">
        <v>-4.6006968770643715</v>
      </c>
      <c r="H1486" s="16">
        <v>-4.0117881222075908</v>
      </c>
      <c r="I1486" s="16">
        <v>7.4022059316594371</v>
      </c>
    </row>
    <row r="1487" spans="2:9" x14ac:dyDescent="0.15">
      <c r="B1487" s="8">
        <v>1451</v>
      </c>
      <c r="C1487" s="10">
        <f t="shared" si="78"/>
        <v>4.3831195496589324</v>
      </c>
      <c r="D1487" s="10">
        <f t="shared" si="79"/>
        <v>-4.6006968770643715</v>
      </c>
      <c r="E1487" s="10">
        <f t="shared" si="80"/>
        <v>-4.0117881222075908</v>
      </c>
      <c r="F1487" s="16">
        <v>4.3838689381751719</v>
      </c>
      <c r="G1487" s="16">
        <v>-4.6013253603220754</v>
      </c>
      <c r="H1487" s="16">
        <v>-4.0126576572626753</v>
      </c>
      <c r="I1487" s="16">
        <v>7.401863210445458</v>
      </c>
    </row>
    <row r="1488" spans="2:9" x14ac:dyDescent="0.15">
      <c r="B1488" s="8">
        <v>1452</v>
      </c>
      <c r="C1488" s="10">
        <f t="shared" si="78"/>
        <v>4.3838689381751719</v>
      </c>
      <c r="D1488" s="10">
        <f t="shared" si="79"/>
        <v>-4.6013253603220754</v>
      </c>
      <c r="E1488" s="10">
        <f t="shared" si="80"/>
        <v>-4.0126576572626753</v>
      </c>
      <c r="F1488" s="16">
        <v>4.3846180405639483</v>
      </c>
      <c r="G1488" s="16">
        <v>-4.6019535695712461</v>
      </c>
      <c r="H1488" s="16">
        <v>-4.0135269164571241</v>
      </c>
      <c r="I1488" s="16">
        <v>7.4015207399858172</v>
      </c>
    </row>
    <row r="1489" spans="2:9" x14ac:dyDescent="0.15">
      <c r="B1489" s="8">
        <v>1453</v>
      </c>
      <c r="C1489" s="10">
        <f t="shared" si="78"/>
        <v>4.3846180405639483</v>
      </c>
      <c r="D1489" s="10">
        <f t="shared" si="79"/>
        <v>-4.6019535695712461</v>
      </c>
      <c r="E1489" s="10">
        <f t="shared" si="80"/>
        <v>-4.0135269164571241</v>
      </c>
      <c r="F1489" s="16">
        <v>4.3853668570350024</v>
      </c>
      <c r="G1489" s="16">
        <v>-4.6025815050503631</v>
      </c>
      <c r="H1489" s="16">
        <v>-4.0143958999380818</v>
      </c>
      <c r="I1489" s="16">
        <v>7.401178520013131</v>
      </c>
    </row>
    <row r="1490" spans="2:9" x14ac:dyDescent="0.15">
      <c r="B1490" s="8">
        <v>1454</v>
      </c>
      <c r="C1490" s="10">
        <f t="shared" si="78"/>
        <v>4.3853668570350024</v>
      </c>
      <c r="D1490" s="10">
        <f t="shared" si="79"/>
        <v>-4.6025815050503631</v>
      </c>
      <c r="E1490" s="10">
        <f t="shared" si="80"/>
        <v>-4.0143958999380818</v>
      </c>
      <c r="F1490" s="16">
        <v>4.386115387797842</v>
      </c>
      <c r="G1490" s="16">
        <v>-4.6032091669976118</v>
      </c>
      <c r="H1490" s="16">
        <v>-4.0152646078525693</v>
      </c>
      <c r="I1490" s="16">
        <v>7.4008365502604123</v>
      </c>
    </row>
    <row r="1491" spans="2:9" x14ac:dyDescent="0.15">
      <c r="B1491" s="8">
        <v>1455</v>
      </c>
      <c r="C1491" s="10">
        <f t="shared" si="78"/>
        <v>4.386115387797842</v>
      </c>
      <c r="D1491" s="10">
        <f t="shared" si="79"/>
        <v>-4.6032091669976118</v>
      </c>
      <c r="E1491" s="10">
        <f t="shared" si="80"/>
        <v>-4.0152646078525693</v>
      </c>
      <c r="F1491" s="16">
        <v>4.3868636330617399</v>
      </c>
      <c r="G1491" s="16">
        <v>-4.6038365556508865</v>
      </c>
      <c r="H1491" s="16">
        <v>-4.0161330403474853</v>
      </c>
      <c r="I1491" s="16">
        <v>7.4004948304610521</v>
      </c>
    </row>
    <row r="1492" spans="2:9" x14ac:dyDescent="0.15">
      <c r="B1492" s="8">
        <v>1456</v>
      </c>
      <c r="C1492" s="10">
        <f t="shared" si="78"/>
        <v>4.3868636330617399</v>
      </c>
      <c r="D1492" s="10">
        <f t="shared" si="79"/>
        <v>-4.6038365556508865</v>
      </c>
      <c r="E1492" s="10">
        <f t="shared" si="80"/>
        <v>-4.0161330403474853</v>
      </c>
      <c r="F1492" s="16">
        <v>4.3876115930357331</v>
      </c>
      <c r="G1492" s="16">
        <v>-4.6044636712477871</v>
      </c>
      <c r="H1492" s="16">
        <v>-4.0170011975696056</v>
      </c>
      <c r="I1492" s="16">
        <v>7.4001533603488276</v>
      </c>
    </row>
    <row r="1493" spans="2:9" x14ac:dyDescent="0.15">
      <c r="B1493" s="8">
        <v>1457</v>
      </c>
      <c r="C1493" s="10">
        <f t="shared" si="78"/>
        <v>4.3876115930357331</v>
      </c>
      <c r="D1493" s="10">
        <f t="shared" si="79"/>
        <v>-4.6044636712477871</v>
      </c>
      <c r="E1493" s="10">
        <f t="shared" si="80"/>
        <v>-4.0170011975696056</v>
      </c>
      <c r="F1493" s="16">
        <v>4.3883592679286272</v>
      </c>
      <c r="G1493" s="16">
        <v>-4.6050905140256235</v>
      </c>
      <c r="H1493" s="16">
        <v>-4.0178690796655836</v>
      </c>
      <c r="I1493" s="16">
        <v>7.3998121396579002</v>
      </c>
    </row>
    <row r="1494" spans="2:9" x14ac:dyDescent="0.15">
      <c r="B1494" s="8">
        <v>1458</v>
      </c>
      <c r="C1494" s="10">
        <f t="shared" si="78"/>
        <v>4.3883592679286272</v>
      </c>
      <c r="D1494" s="10">
        <f t="shared" si="79"/>
        <v>-4.6050905140256235</v>
      </c>
      <c r="E1494" s="10">
        <f t="shared" si="80"/>
        <v>-4.0178690796655836</v>
      </c>
      <c r="F1494" s="16">
        <v>4.3891066579489921</v>
      </c>
      <c r="G1494" s="16">
        <v>-4.6057170842214132</v>
      </c>
      <c r="H1494" s="16">
        <v>-4.018736686781951</v>
      </c>
      <c r="I1494" s="16">
        <v>7.399471168122818</v>
      </c>
    </row>
    <row r="1495" spans="2:9" x14ac:dyDescent="0.15">
      <c r="B1495" s="8">
        <v>1459</v>
      </c>
      <c r="C1495" s="10">
        <f t="shared" si="78"/>
        <v>4.3891066579489921</v>
      </c>
      <c r="D1495" s="10">
        <f t="shared" si="79"/>
        <v>-4.6057170842214132</v>
      </c>
      <c r="E1495" s="10">
        <f t="shared" si="80"/>
        <v>-4.018736686781951</v>
      </c>
      <c r="F1495" s="16">
        <v>4.3898537633051662</v>
      </c>
      <c r="G1495" s="16">
        <v>-4.6063433820718833</v>
      </c>
      <c r="H1495" s="16">
        <v>-4.0196040190651159</v>
      </c>
      <c r="I1495" s="16">
        <v>7.399130445478507</v>
      </c>
    </row>
    <row r="1496" spans="2:9" x14ac:dyDescent="0.15">
      <c r="B1496" s="8">
        <v>1460</v>
      </c>
      <c r="C1496" s="10">
        <f t="shared" si="78"/>
        <v>4.3898537633051662</v>
      </c>
      <c r="D1496" s="10">
        <f t="shared" si="79"/>
        <v>-4.6063433820718833</v>
      </c>
      <c r="E1496" s="10">
        <f t="shared" si="80"/>
        <v>-4.0196040190651159</v>
      </c>
      <c r="F1496" s="16">
        <v>4.390600584205254</v>
      </c>
      <c r="G1496" s="16">
        <v>-4.6069694078134704</v>
      </c>
      <c r="H1496" s="16">
        <v>-4.0204710766613649</v>
      </c>
      <c r="I1496" s="16">
        <v>7.3987899714602756</v>
      </c>
    </row>
    <row r="1497" spans="2:9" x14ac:dyDescent="0.15">
      <c r="B1497" s="8">
        <v>1461</v>
      </c>
      <c r="C1497" s="10">
        <f t="shared" si="78"/>
        <v>4.390600584205254</v>
      </c>
      <c r="D1497" s="10">
        <f t="shared" si="79"/>
        <v>-4.6069694078134704</v>
      </c>
      <c r="E1497" s="10">
        <f t="shared" si="80"/>
        <v>-4.0204710766613649</v>
      </c>
      <c r="F1497" s="16">
        <v>4.3913471208571275</v>
      </c>
      <c r="G1497" s="16">
        <v>-4.6075951616823208</v>
      </c>
      <c r="H1497" s="16">
        <v>-4.0213378597168639</v>
      </c>
      <c r="I1497" s="16">
        <v>7.3984497458038199</v>
      </c>
    </row>
    <row r="1498" spans="2:9" x14ac:dyDescent="0.15">
      <c r="B1498" s="8">
        <v>1462</v>
      </c>
      <c r="C1498" s="10">
        <f t="shared" si="78"/>
        <v>4.3913471208571275</v>
      </c>
      <c r="D1498" s="10">
        <f t="shared" si="79"/>
        <v>-4.6075951616823208</v>
      </c>
      <c r="E1498" s="10">
        <f t="shared" si="80"/>
        <v>-4.0213378597168639</v>
      </c>
      <c r="F1498" s="16">
        <v>4.3920933734684269</v>
      </c>
      <c r="G1498" s="16">
        <v>-4.608220643914291</v>
      </c>
      <c r="H1498" s="16">
        <v>-4.0222043683776558</v>
      </c>
      <c r="I1498" s="16">
        <v>7.3981097682452015</v>
      </c>
    </row>
    <row r="1499" spans="2:9" x14ac:dyDescent="0.15">
      <c r="B1499" s="8">
        <v>1463</v>
      </c>
      <c r="C1499" s="10">
        <f t="shared" si="78"/>
        <v>4.3920933734684269</v>
      </c>
      <c r="D1499" s="10">
        <f t="shared" si="79"/>
        <v>-4.608220643914291</v>
      </c>
      <c r="E1499" s="10">
        <f t="shared" si="80"/>
        <v>-4.0222043683776558</v>
      </c>
      <c r="F1499" s="16">
        <v>4.3928393422465604</v>
      </c>
      <c r="G1499" s="16">
        <v>-4.6088458547449491</v>
      </c>
      <c r="H1499" s="16">
        <v>-4.0230706027896632</v>
      </c>
      <c r="I1499" s="16">
        <v>7.3977700385208838</v>
      </c>
    </row>
    <row r="1500" spans="2:9" x14ac:dyDescent="0.15">
      <c r="B1500" s="8">
        <v>1464</v>
      </c>
      <c r="C1500" s="10">
        <f t="shared" si="78"/>
        <v>4.3928393422465604</v>
      </c>
      <c r="D1500" s="10">
        <f t="shared" si="79"/>
        <v>-4.6088458547449491</v>
      </c>
      <c r="E1500" s="10">
        <f t="shared" si="80"/>
        <v>-4.0230706027896632</v>
      </c>
      <c r="F1500" s="16">
        <v>4.3935850273987045</v>
      </c>
      <c r="G1500" s="16">
        <v>-4.6094707944095736</v>
      </c>
      <c r="H1500" s="16">
        <v>-4.0239365630986859</v>
      </c>
      <c r="I1500" s="16">
        <v>7.3974305563676896</v>
      </c>
    </row>
    <row r="1501" spans="2:9" x14ac:dyDescent="0.15">
      <c r="B1501" s="8">
        <v>1465</v>
      </c>
      <c r="C1501" s="10">
        <f t="shared" si="78"/>
        <v>4.3935850273987045</v>
      </c>
      <c r="D1501" s="10">
        <f t="shared" si="79"/>
        <v>-4.6094707944095736</v>
      </c>
      <c r="E1501" s="10">
        <f t="shared" si="80"/>
        <v>-4.0239365630986859</v>
      </c>
      <c r="F1501" s="16">
        <v>4.3943304291318048</v>
      </c>
      <c r="G1501" s="16">
        <v>-4.6100954631431552</v>
      </c>
      <c r="H1501" s="16">
        <v>-4.0248022494504028</v>
      </c>
      <c r="I1501" s="16">
        <v>7.397091321522832</v>
      </c>
    </row>
    <row r="1502" spans="2:9" x14ac:dyDescent="0.15">
      <c r="B1502" s="8">
        <v>1466</v>
      </c>
      <c r="C1502" s="10">
        <f t="shared" si="78"/>
        <v>4.3943304291318048</v>
      </c>
      <c r="D1502" s="10">
        <f t="shared" si="79"/>
        <v>-4.6100954631431552</v>
      </c>
      <c r="E1502" s="10">
        <f t="shared" si="80"/>
        <v>-4.0248022494504028</v>
      </c>
      <c r="F1502" s="16">
        <v>4.3950755476525769</v>
      </c>
      <c r="G1502" s="16">
        <v>-4.6107198611803968</v>
      </c>
      <c r="H1502" s="16">
        <v>-4.0256676619903713</v>
      </c>
      <c r="I1502" s="16">
        <v>7.3967523337238941</v>
      </c>
    </row>
    <row r="1503" spans="2:9" x14ac:dyDescent="0.15">
      <c r="B1503" s="8">
        <v>1467</v>
      </c>
      <c r="C1503" s="10">
        <f t="shared" si="78"/>
        <v>4.3950755476525769</v>
      </c>
      <c r="D1503" s="10">
        <f t="shared" si="79"/>
        <v>-4.6107198611803968</v>
      </c>
      <c r="E1503" s="10">
        <f t="shared" si="80"/>
        <v>-4.0256676619903713</v>
      </c>
      <c r="F1503" s="16">
        <v>4.3958203831675045</v>
      </c>
      <c r="G1503" s="16">
        <v>-4.6113439887557135</v>
      </c>
      <c r="H1503" s="16">
        <v>-4.0265328008640298</v>
      </c>
      <c r="I1503" s="16">
        <v>7.3964135927088464</v>
      </c>
    </row>
    <row r="1504" spans="2:9" x14ac:dyDescent="0.15">
      <c r="B1504" s="8">
        <v>1468</v>
      </c>
      <c r="C1504" s="10">
        <f t="shared" si="78"/>
        <v>4.3958203831675045</v>
      </c>
      <c r="D1504" s="10">
        <f t="shared" si="79"/>
        <v>-4.6113439887557135</v>
      </c>
      <c r="E1504" s="10">
        <f t="shared" si="80"/>
        <v>-4.0265328008640298</v>
      </c>
      <c r="F1504" s="16">
        <v>4.3965649358828411</v>
      </c>
      <c r="G1504" s="16">
        <v>-4.6119678461032336</v>
      </c>
      <c r="H1504" s="16">
        <v>-4.0273976662166939</v>
      </c>
      <c r="I1504" s="16">
        <v>7.3960750982160226</v>
      </c>
    </row>
    <row r="1505" spans="2:9" x14ac:dyDescent="0.15">
      <c r="B1505" s="8">
        <v>1469</v>
      </c>
      <c r="C1505" s="10">
        <f t="shared" si="78"/>
        <v>4.3965649358828411</v>
      </c>
      <c r="D1505" s="10">
        <f t="shared" si="79"/>
        <v>-4.6119678461032336</v>
      </c>
      <c r="E1505" s="10">
        <f t="shared" si="80"/>
        <v>-4.0273976662166939</v>
      </c>
      <c r="F1505" s="16">
        <v>4.3973092060046115</v>
      </c>
      <c r="G1505" s="16">
        <v>-4.6125914334567986</v>
      </c>
      <c r="H1505" s="16">
        <v>-4.0282622581935597</v>
      </c>
      <c r="I1505" s="16">
        <v>7.395736849984142</v>
      </c>
    </row>
    <row r="1506" spans="2:9" x14ac:dyDescent="0.15">
      <c r="B1506" s="8">
        <v>1470</v>
      </c>
      <c r="C1506" s="10">
        <f t="shared" si="78"/>
        <v>4.3973092060046115</v>
      </c>
      <c r="D1506" s="10">
        <f t="shared" si="79"/>
        <v>-4.6125914334567986</v>
      </c>
      <c r="E1506" s="10">
        <f t="shared" si="80"/>
        <v>-4.0282622581935597</v>
      </c>
      <c r="F1506" s="16">
        <v>4.3980531937386109</v>
      </c>
      <c r="G1506" s="16">
        <v>-4.6132147510499646</v>
      </c>
      <c r="H1506" s="16">
        <v>-4.029126576939702</v>
      </c>
      <c r="I1506" s="16">
        <v>7.3953988477522961</v>
      </c>
    </row>
    <row r="1507" spans="2:9" x14ac:dyDescent="0.15">
      <c r="B1507" s="8">
        <v>1471</v>
      </c>
      <c r="C1507" s="10">
        <f t="shared" si="78"/>
        <v>4.3980531937386109</v>
      </c>
      <c r="D1507" s="10">
        <f t="shared" si="79"/>
        <v>-4.6132147510499646</v>
      </c>
      <c r="E1507" s="10">
        <f t="shared" si="80"/>
        <v>-4.029126576939702</v>
      </c>
      <c r="F1507" s="16">
        <v>4.3987968992904047</v>
      </c>
      <c r="G1507" s="16">
        <v>-4.6138377991160002</v>
      </c>
      <c r="H1507" s="16">
        <v>-4.0299906226000752</v>
      </c>
      <c r="I1507" s="16">
        <v>7.3950610912599517</v>
      </c>
    </row>
    <row r="1508" spans="2:9" x14ac:dyDescent="0.15">
      <c r="B1508" s="8">
        <v>1472</v>
      </c>
      <c r="C1508" s="10">
        <f t="shared" si="78"/>
        <v>4.3987968992904047</v>
      </c>
      <c r="D1508" s="10">
        <f t="shared" si="79"/>
        <v>-4.6138377991160002</v>
      </c>
      <c r="E1508" s="10">
        <f t="shared" si="80"/>
        <v>-4.0299906226000752</v>
      </c>
      <c r="F1508" s="16">
        <v>4.39954032286533</v>
      </c>
      <c r="G1508" s="16">
        <v>-4.6144605778878907</v>
      </c>
      <c r="H1508" s="16">
        <v>-4.0308543953195146</v>
      </c>
      <c r="I1508" s="16">
        <v>7.3947235802469464</v>
      </c>
    </row>
    <row r="1509" spans="2:9" x14ac:dyDescent="0.15">
      <c r="B1509" s="8">
        <v>1473</v>
      </c>
      <c r="C1509" s="10">
        <f t="shared" si="78"/>
        <v>4.39954032286533</v>
      </c>
      <c r="D1509" s="10">
        <f t="shared" si="79"/>
        <v>-4.6144605778878907</v>
      </c>
      <c r="E1509" s="10">
        <f t="shared" si="80"/>
        <v>-4.0308543953195146</v>
      </c>
      <c r="F1509" s="16">
        <v>4.4002834646684947</v>
      </c>
      <c r="G1509" s="16">
        <v>-4.615083087598336</v>
      </c>
      <c r="H1509" s="16">
        <v>-4.0317178952427346</v>
      </c>
      <c r="I1509" s="16">
        <v>7.3943863144534925</v>
      </c>
    </row>
    <row r="1510" spans="2:9" x14ac:dyDescent="0.15">
      <c r="B1510" s="8">
        <v>1474</v>
      </c>
      <c r="C1510" s="10">
        <f t="shared" si="78"/>
        <v>4.4002834646684947</v>
      </c>
      <c r="D1510" s="10">
        <f t="shared" si="79"/>
        <v>-4.615083087598336</v>
      </c>
      <c r="E1510" s="10">
        <f t="shared" si="80"/>
        <v>-4.0317178952427346</v>
      </c>
      <c r="F1510" s="16">
        <v>4.4010263249047803</v>
      </c>
      <c r="G1510" s="16">
        <v>-4.6157053284797502</v>
      </c>
      <c r="H1510" s="16">
        <v>-4.0325811225143298</v>
      </c>
      <c r="I1510" s="16">
        <v>7.3940492936201769</v>
      </c>
    </row>
    <row r="1511" spans="2:9" x14ac:dyDescent="0.15">
      <c r="B1511" s="8">
        <v>1475</v>
      </c>
      <c r="C1511" s="10">
        <f t="shared" si="78"/>
        <v>4.4010263249047803</v>
      </c>
      <c r="D1511" s="10">
        <f t="shared" si="79"/>
        <v>-4.6157053284797502</v>
      </c>
      <c r="E1511" s="10">
        <f t="shared" si="80"/>
        <v>-4.0325811225143298</v>
      </c>
      <c r="F1511" s="16">
        <v>4.401768903778839</v>
      </c>
      <c r="G1511" s="16">
        <v>-4.6163273007642651</v>
      </c>
      <c r="H1511" s="16">
        <v>-4.0334440772787756</v>
      </c>
      <c r="I1511" s="16">
        <v>7.3937125174879537</v>
      </c>
    </row>
    <row r="1512" spans="2:9" x14ac:dyDescent="0.15">
      <c r="B1512" s="8">
        <v>1476</v>
      </c>
      <c r="C1512" s="10">
        <f t="shared" si="78"/>
        <v>4.401768903778839</v>
      </c>
      <c r="D1512" s="10">
        <f t="shared" si="79"/>
        <v>-4.6163273007642651</v>
      </c>
      <c r="E1512" s="10">
        <f t="shared" si="80"/>
        <v>-4.0334440772787756</v>
      </c>
      <c r="F1512" s="16">
        <v>4.4025112014950958</v>
      </c>
      <c r="G1512" s="16">
        <v>-4.616949004683728</v>
      </c>
      <c r="H1512" s="16">
        <v>-4.034306759680427</v>
      </c>
      <c r="I1512" s="16">
        <v>7.3933759857981523</v>
      </c>
    </row>
    <row r="1513" spans="2:9" x14ac:dyDescent="0.15">
      <c r="B1513" s="8">
        <v>1477</v>
      </c>
      <c r="C1513" s="10">
        <f t="shared" si="78"/>
        <v>4.4025112014950958</v>
      </c>
      <c r="D1513" s="10">
        <f t="shared" si="79"/>
        <v>-4.616949004683728</v>
      </c>
      <c r="E1513" s="10">
        <f t="shared" si="80"/>
        <v>-4.034306759680427</v>
      </c>
      <c r="F1513" s="16">
        <v>4.4032532182577491</v>
      </c>
      <c r="G1513" s="16">
        <v>-4.617570440469704</v>
      </c>
      <c r="H1513" s="16">
        <v>-4.0351691698635204</v>
      </c>
      <c r="I1513" s="16">
        <v>7.3930396982924691</v>
      </c>
    </row>
    <row r="1514" spans="2:9" x14ac:dyDescent="0.15">
      <c r="B1514" s="8">
        <v>1478</v>
      </c>
      <c r="C1514" s="10">
        <f t="shared" si="78"/>
        <v>4.4032532182577491</v>
      </c>
      <c r="D1514" s="10">
        <f t="shared" si="79"/>
        <v>-4.617570440469704</v>
      </c>
      <c r="E1514" s="10">
        <f t="shared" si="80"/>
        <v>-4.0351691698635204</v>
      </c>
      <c r="F1514" s="16">
        <v>4.403994954270769</v>
      </c>
      <c r="G1514" s="16">
        <v>-4.6181916083534738</v>
      </c>
      <c r="H1514" s="16">
        <v>-4.0360313079721717</v>
      </c>
      <c r="I1514" s="16">
        <v>7.392703654712971</v>
      </c>
    </row>
    <row r="1515" spans="2:9" x14ac:dyDescent="0.15">
      <c r="B1515" s="8">
        <v>1479</v>
      </c>
      <c r="C1515" s="10">
        <f t="shared" si="78"/>
        <v>4.403994954270769</v>
      </c>
      <c r="D1515" s="10">
        <f t="shared" si="79"/>
        <v>-4.6181916083534738</v>
      </c>
      <c r="E1515" s="10">
        <f t="shared" si="80"/>
        <v>-4.0360313079721717</v>
      </c>
      <c r="F1515" s="16">
        <v>4.404736409737902</v>
      </c>
      <c r="G1515" s="16">
        <v>-4.6188125085660365</v>
      </c>
      <c r="H1515" s="16">
        <v>-4.0368931741503786</v>
      </c>
      <c r="I1515" s="16">
        <v>7.392367854802095</v>
      </c>
    </row>
    <row r="1516" spans="2:9" x14ac:dyDescent="0.15">
      <c r="B1516" s="8">
        <v>1480</v>
      </c>
      <c r="C1516" s="10">
        <f t="shared" si="78"/>
        <v>4.404736409737902</v>
      </c>
      <c r="D1516" s="10">
        <f t="shared" si="79"/>
        <v>-4.6188125085660365</v>
      </c>
      <c r="E1516" s="10">
        <f t="shared" si="80"/>
        <v>-4.0368931741503786</v>
      </c>
      <c r="F1516" s="16">
        <v>4.4054775848626653</v>
      </c>
      <c r="G1516" s="16">
        <v>-4.61943314133811</v>
      </c>
      <c r="H1516" s="16">
        <v>-4.0377547685420208</v>
      </c>
      <c r="I1516" s="16">
        <v>7.392032298302647</v>
      </c>
    </row>
    <row r="1517" spans="2:9" x14ac:dyDescent="0.15">
      <c r="B1517" s="8">
        <v>1481</v>
      </c>
      <c r="C1517" s="10">
        <f t="shared" si="78"/>
        <v>4.4054775848626653</v>
      </c>
      <c r="D1517" s="10">
        <f t="shared" si="79"/>
        <v>-4.61943314133811</v>
      </c>
      <c r="E1517" s="10">
        <f t="shared" si="80"/>
        <v>-4.0377547685420208</v>
      </c>
      <c r="F1517" s="16">
        <v>4.406218479848353</v>
      </c>
      <c r="G1517" s="16">
        <v>-4.6200535069001294</v>
      </c>
      <c r="H1517" s="16">
        <v>-4.0386160912908569</v>
      </c>
      <c r="I1517" s="16">
        <v>7.3916969849577985</v>
      </c>
    </row>
    <row r="1518" spans="2:9" x14ac:dyDescent="0.15">
      <c r="B1518" s="8">
        <v>1482</v>
      </c>
      <c r="C1518" s="10">
        <f t="shared" ref="C1518:C1581" si="81">F1517</f>
        <v>4.406218479848353</v>
      </c>
      <c r="D1518" s="10">
        <f t="shared" ref="D1518:D1581" si="82">G1517</f>
        <v>-4.6200535069001294</v>
      </c>
      <c r="E1518" s="10">
        <f t="shared" ref="E1518:E1581" si="83">H1517</f>
        <v>-4.0386160912908569</v>
      </c>
      <c r="F1518" s="16">
        <v>4.4069590948980322</v>
      </c>
      <c r="G1518" s="16">
        <v>-4.6206736054822501</v>
      </c>
      <c r="H1518" s="16">
        <v>-4.0394771425405276</v>
      </c>
      <c r="I1518" s="16">
        <v>7.3913619145110898</v>
      </c>
    </row>
    <row r="1519" spans="2:9" x14ac:dyDescent="0.15">
      <c r="B1519" s="8">
        <v>1483</v>
      </c>
      <c r="C1519" s="10">
        <f t="shared" si="81"/>
        <v>4.4069590948980322</v>
      </c>
      <c r="D1519" s="10">
        <f t="shared" si="82"/>
        <v>-4.6206736054822501</v>
      </c>
      <c r="E1519" s="10">
        <f t="shared" si="83"/>
        <v>-4.0394771425405276</v>
      </c>
      <c r="F1519" s="16">
        <v>4.4076994302145449</v>
      </c>
      <c r="G1519" s="16">
        <v>-4.6212934373143462</v>
      </c>
      <c r="H1519" s="16">
        <v>-4.0403379224345564</v>
      </c>
      <c r="I1519" s="16">
        <v>7.3910270867064254</v>
      </c>
    </row>
    <row r="1520" spans="2:9" x14ac:dyDescent="0.15">
      <c r="B1520" s="8">
        <v>1484</v>
      </c>
      <c r="C1520" s="10">
        <f t="shared" si="81"/>
        <v>4.4076994302145449</v>
      </c>
      <c r="D1520" s="10">
        <f t="shared" si="82"/>
        <v>-4.6212934373143462</v>
      </c>
      <c r="E1520" s="10">
        <f t="shared" si="83"/>
        <v>-4.0403379224345564</v>
      </c>
      <c r="F1520" s="16">
        <v>4.4084394860005087</v>
      </c>
      <c r="G1520" s="16">
        <v>-4.6219130026260116</v>
      </c>
      <c r="H1520" s="16">
        <v>-4.0411984311163467</v>
      </c>
      <c r="I1520" s="16">
        <v>7.3906925012880738</v>
      </c>
    </row>
    <row r="1521" spans="2:9" x14ac:dyDescent="0.15">
      <c r="B1521" s="8">
        <v>1485</v>
      </c>
      <c r="C1521" s="10">
        <f t="shared" si="81"/>
        <v>4.4084394860005087</v>
      </c>
      <c r="D1521" s="10">
        <f t="shared" si="82"/>
        <v>-4.6219130026260116</v>
      </c>
      <c r="E1521" s="10">
        <f t="shared" si="83"/>
        <v>-4.0411984311163467</v>
      </c>
      <c r="F1521" s="16">
        <v>4.4091792624583164</v>
      </c>
      <c r="G1521" s="16">
        <v>-4.6225323016465598</v>
      </c>
      <c r="H1521" s="16">
        <v>-4.0420586687291848</v>
      </c>
      <c r="I1521" s="16">
        <v>7.3903581580006783</v>
      </c>
    </row>
    <row r="1522" spans="2:9" x14ac:dyDescent="0.15">
      <c r="B1522" s="8">
        <v>1486</v>
      </c>
      <c r="C1522" s="10">
        <f t="shared" si="81"/>
        <v>4.4091792624583164</v>
      </c>
      <c r="D1522" s="10">
        <f t="shared" si="82"/>
        <v>-4.6225323016465598</v>
      </c>
      <c r="E1522" s="10">
        <f t="shared" si="83"/>
        <v>-4.0420586687291848</v>
      </c>
      <c r="F1522" s="16">
        <v>4.4099187597901377</v>
      </c>
      <c r="G1522" s="16">
        <v>-4.6231513346050264</v>
      </c>
      <c r="H1522" s="16">
        <v>-4.0429186354162381</v>
      </c>
      <c r="I1522" s="16">
        <v>7.3900240565892359</v>
      </c>
    </row>
    <row r="1523" spans="2:9" x14ac:dyDescent="0.15">
      <c r="B1523" s="8">
        <v>1487</v>
      </c>
      <c r="C1523" s="10">
        <f t="shared" si="81"/>
        <v>4.4099187597901377</v>
      </c>
      <c r="D1523" s="10">
        <f t="shared" si="82"/>
        <v>-4.6231513346050264</v>
      </c>
      <c r="E1523" s="10">
        <f t="shared" si="83"/>
        <v>-4.0429186354162381</v>
      </c>
      <c r="F1523" s="16">
        <v>4.4106579781979169</v>
      </c>
      <c r="G1523" s="16">
        <v>-4.623770101730166</v>
      </c>
      <c r="H1523" s="16">
        <v>-4.0437783313205564</v>
      </c>
      <c r="I1523" s="16">
        <v>7.3896901967991084</v>
      </c>
    </row>
    <row r="1524" spans="2:9" x14ac:dyDescent="0.15">
      <c r="B1524" s="8">
        <v>1488</v>
      </c>
      <c r="C1524" s="10">
        <f t="shared" si="81"/>
        <v>4.4106579781979169</v>
      </c>
      <c r="D1524" s="10">
        <f t="shared" si="82"/>
        <v>-4.623770101730166</v>
      </c>
      <c r="E1524" s="10">
        <f t="shared" si="83"/>
        <v>-4.0437783313205564</v>
      </c>
      <c r="F1524" s="16">
        <v>4.4113969178833763</v>
      </c>
      <c r="G1524" s="16">
        <v>-4.6243886032504564</v>
      </c>
      <c r="H1524" s="16">
        <v>-4.0446377565850717</v>
      </c>
      <c r="I1524" s="16">
        <v>7.3893565783760247</v>
      </c>
    </row>
    <row r="1525" spans="2:9" x14ac:dyDescent="0.15">
      <c r="B1525" s="8">
        <v>1489</v>
      </c>
      <c r="C1525" s="10">
        <f t="shared" si="81"/>
        <v>4.4113969178833763</v>
      </c>
      <c r="D1525" s="10">
        <f t="shared" si="82"/>
        <v>-4.6243886032504564</v>
      </c>
      <c r="E1525" s="10">
        <f t="shared" si="83"/>
        <v>-4.0446377565850717</v>
      </c>
      <c r="F1525" s="16">
        <v>4.4121355790480132</v>
      </c>
      <c r="G1525" s="16">
        <v>-4.6250068393940964</v>
      </c>
      <c r="H1525" s="16">
        <v>-4.0454969113525978</v>
      </c>
      <c r="I1525" s="16">
        <v>7.3890232010660757</v>
      </c>
    </row>
    <row r="1526" spans="2:9" x14ac:dyDescent="0.15">
      <c r="B1526" s="8">
        <v>1490</v>
      </c>
      <c r="C1526" s="10">
        <f t="shared" si="81"/>
        <v>4.4121355790480132</v>
      </c>
      <c r="D1526" s="10">
        <f t="shared" si="82"/>
        <v>-4.6250068393940964</v>
      </c>
      <c r="E1526" s="10">
        <f t="shared" si="83"/>
        <v>-4.0454969113525978</v>
      </c>
      <c r="F1526" s="16">
        <v>4.4128739618931041</v>
      </c>
      <c r="G1526" s="16">
        <v>-4.6256248103890067</v>
      </c>
      <c r="H1526" s="16">
        <v>-4.046355795765832</v>
      </c>
      <c r="I1526" s="16">
        <v>7.3886900646157123</v>
      </c>
    </row>
    <row r="1527" spans="2:9" x14ac:dyDescent="0.15">
      <c r="B1527" s="8">
        <v>1491</v>
      </c>
      <c r="C1527" s="10">
        <f t="shared" si="81"/>
        <v>4.4128739618931041</v>
      </c>
      <c r="D1527" s="10">
        <f t="shared" si="82"/>
        <v>-4.6256248103890067</v>
      </c>
      <c r="E1527" s="10">
        <f t="shared" si="83"/>
        <v>-4.046355795765832</v>
      </c>
      <c r="F1527" s="16">
        <v>4.4136120666197023</v>
      </c>
      <c r="G1527" s="16">
        <v>-4.626242516462832</v>
      </c>
      <c r="H1527" s="16">
        <v>-4.0472144099673537</v>
      </c>
      <c r="I1527" s="16">
        <v>7.388357168771746</v>
      </c>
    </row>
    <row r="1528" spans="2:9" x14ac:dyDescent="0.15">
      <c r="B1528" s="8">
        <v>1492</v>
      </c>
      <c r="C1528" s="10">
        <f t="shared" si="81"/>
        <v>4.4136120666197023</v>
      </c>
      <c r="D1528" s="10">
        <f t="shared" si="82"/>
        <v>-4.626242516462832</v>
      </c>
      <c r="E1528" s="10">
        <f t="shared" si="83"/>
        <v>-4.0472144099673537</v>
      </c>
      <c r="F1528" s="16">
        <v>4.4143498934286383</v>
      </c>
      <c r="G1528" s="16">
        <v>-4.6268599578429388</v>
      </c>
      <c r="H1528" s="16">
        <v>-4.0480727540996249</v>
      </c>
      <c r="I1528" s="16">
        <v>7.3880245132813531</v>
      </c>
    </row>
    <row r="1529" spans="2:9" x14ac:dyDescent="0.15">
      <c r="B1529" s="8">
        <v>1493</v>
      </c>
      <c r="C1529" s="10">
        <f t="shared" si="81"/>
        <v>4.4143498934286383</v>
      </c>
      <c r="D1529" s="10">
        <f t="shared" si="82"/>
        <v>-4.6268599578429388</v>
      </c>
      <c r="E1529" s="10">
        <f t="shared" si="83"/>
        <v>-4.0480727540996249</v>
      </c>
      <c r="F1529" s="16">
        <v>4.4150874425205213</v>
      </c>
      <c r="G1529" s="16">
        <v>-4.6274771347564174</v>
      </c>
      <c r="H1529" s="16">
        <v>-4.0489308283049903</v>
      </c>
      <c r="I1529" s="16">
        <v>7.3876920978920602</v>
      </c>
    </row>
    <row r="1530" spans="2:9" x14ac:dyDescent="0.15">
      <c r="B1530" s="8">
        <v>1494</v>
      </c>
      <c r="C1530" s="10">
        <f t="shared" si="81"/>
        <v>4.4150874425205213</v>
      </c>
      <c r="D1530" s="10">
        <f t="shared" si="82"/>
        <v>-4.6274771347564174</v>
      </c>
      <c r="E1530" s="10">
        <f t="shared" si="83"/>
        <v>-4.0489308283049903</v>
      </c>
      <c r="F1530" s="16">
        <v>4.4158247140957387</v>
      </c>
      <c r="G1530" s="16">
        <v>-4.6280940474300829</v>
      </c>
      <c r="H1530" s="16">
        <v>-4.0497886327256785</v>
      </c>
      <c r="I1530" s="16">
        <v>7.3873599223517656</v>
      </c>
    </row>
    <row r="1531" spans="2:9" x14ac:dyDescent="0.15">
      <c r="B1531" s="8">
        <v>1495</v>
      </c>
      <c r="C1531" s="10">
        <f t="shared" si="81"/>
        <v>4.4158247140957387</v>
      </c>
      <c r="D1531" s="10">
        <f t="shared" si="82"/>
        <v>-4.6280940474300829</v>
      </c>
      <c r="E1531" s="10">
        <f t="shared" si="83"/>
        <v>-4.0497886327256785</v>
      </c>
      <c r="F1531" s="16">
        <v>4.4165617083544566</v>
      </c>
      <c r="G1531" s="16">
        <v>-4.6287106960904731</v>
      </c>
      <c r="H1531" s="16">
        <v>-4.0506461675038015</v>
      </c>
      <c r="I1531" s="16">
        <v>7.3870279864087136</v>
      </c>
    </row>
    <row r="1532" spans="2:9" x14ac:dyDescent="0.15">
      <c r="B1532" s="8">
        <v>1496</v>
      </c>
      <c r="C1532" s="10">
        <f t="shared" si="81"/>
        <v>4.4165617083544566</v>
      </c>
      <c r="D1532" s="10">
        <f t="shared" si="82"/>
        <v>-4.6287106960904731</v>
      </c>
      <c r="E1532" s="10">
        <f t="shared" si="83"/>
        <v>-4.0506461675038015</v>
      </c>
      <c r="F1532" s="16">
        <v>4.4172984254966199</v>
      </c>
      <c r="G1532" s="16">
        <v>-4.6293270809638525</v>
      </c>
      <c r="H1532" s="16">
        <v>-4.0515034327813533</v>
      </c>
      <c r="I1532" s="16">
        <v>7.386696289811514</v>
      </c>
    </row>
    <row r="1533" spans="2:9" x14ac:dyDescent="0.15">
      <c r="B1533" s="8">
        <v>1497</v>
      </c>
      <c r="C1533" s="10">
        <f t="shared" si="81"/>
        <v>4.4172984254966199</v>
      </c>
      <c r="D1533" s="10">
        <f t="shared" si="82"/>
        <v>-4.6293270809638525</v>
      </c>
      <c r="E1533" s="10">
        <f t="shared" si="83"/>
        <v>-4.0515034327813533</v>
      </c>
      <c r="F1533" s="16">
        <v>4.4180348657219541</v>
      </c>
      <c r="G1533" s="16">
        <v>-4.629943202276209</v>
      </c>
      <c r="H1533" s="16">
        <v>-4.0523604287002124</v>
      </c>
      <c r="I1533" s="16">
        <v>7.386364832309134</v>
      </c>
    </row>
    <row r="1534" spans="2:9" x14ac:dyDescent="0.15">
      <c r="B1534" s="8">
        <v>1498</v>
      </c>
      <c r="C1534" s="10">
        <f t="shared" si="81"/>
        <v>4.4180348657219541</v>
      </c>
      <c r="D1534" s="10">
        <f t="shared" si="82"/>
        <v>-4.629943202276209</v>
      </c>
      <c r="E1534" s="10">
        <f t="shared" si="83"/>
        <v>-4.0523604287002124</v>
      </c>
      <c r="F1534" s="16">
        <v>4.4187710292299638</v>
      </c>
      <c r="G1534" s="16">
        <v>-4.6305590602532565</v>
      </c>
      <c r="H1534" s="16">
        <v>-4.0532171554021401</v>
      </c>
      <c r="I1534" s="16">
        <v>7.3860336136508948</v>
      </c>
    </row>
    <row r="1535" spans="2:9" x14ac:dyDescent="0.15">
      <c r="B1535" s="8">
        <v>1499</v>
      </c>
      <c r="C1535" s="10">
        <f t="shared" si="81"/>
        <v>4.4187710292299638</v>
      </c>
      <c r="D1535" s="10">
        <f t="shared" si="82"/>
        <v>-4.6305590602532565</v>
      </c>
      <c r="E1535" s="10">
        <f t="shared" si="83"/>
        <v>-4.0532171554021401</v>
      </c>
      <c r="F1535" s="16">
        <v>4.419506916219933</v>
      </c>
      <c r="G1535" s="16">
        <v>-4.6311746551204349</v>
      </c>
      <c r="H1535" s="16">
        <v>-4.0540736130287831</v>
      </c>
      <c r="I1535" s="16">
        <v>7.3857026335864715</v>
      </c>
    </row>
    <row r="1536" spans="2:9" x14ac:dyDescent="0.15">
      <c r="B1536" s="8">
        <v>1500</v>
      </c>
      <c r="C1536" s="10">
        <f t="shared" si="81"/>
        <v>4.419506916219933</v>
      </c>
      <c r="D1536" s="10">
        <f t="shared" si="82"/>
        <v>-4.6311746551204349</v>
      </c>
      <c r="E1536" s="10">
        <f t="shared" si="83"/>
        <v>-4.0540736130287831</v>
      </c>
      <c r="F1536" s="16">
        <v>4.4202425268909273</v>
      </c>
      <c r="G1536" s="16">
        <v>-4.6317899871029118</v>
      </c>
      <c r="H1536" s="16">
        <v>-4.0549298017216699</v>
      </c>
      <c r="I1536" s="16">
        <v>7.3853718918658995</v>
      </c>
    </row>
    <row r="1537" spans="2:9" x14ac:dyDescent="0.15">
      <c r="B1537" s="8">
        <v>1501</v>
      </c>
      <c r="C1537" s="10">
        <f t="shared" si="81"/>
        <v>4.4202425268909273</v>
      </c>
      <c r="D1537" s="10">
        <f t="shared" si="82"/>
        <v>-4.6317899871029118</v>
      </c>
      <c r="E1537" s="10">
        <f t="shared" si="83"/>
        <v>-4.0549298017216699</v>
      </c>
      <c r="F1537" s="16">
        <v>4.4209778614417923</v>
      </c>
      <c r="G1537" s="16">
        <v>-4.6324050564255792</v>
      </c>
      <c r="H1537" s="16">
        <v>-4.0557857216222146</v>
      </c>
      <c r="I1537" s="16">
        <v>7.3850413882395651</v>
      </c>
    </row>
    <row r="1538" spans="2:9" x14ac:dyDescent="0.15">
      <c r="B1538" s="8">
        <v>1502</v>
      </c>
      <c r="C1538" s="10">
        <f t="shared" si="81"/>
        <v>4.4209778614417923</v>
      </c>
      <c r="D1538" s="10">
        <f t="shared" si="82"/>
        <v>-4.6324050564255792</v>
      </c>
      <c r="E1538" s="10">
        <f t="shared" si="83"/>
        <v>-4.0557857216222146</v>
      </c>
      <c r="F1538" s="16">
        <v>4.4217129200711547</v>
      </c>
      <c r="G1538" s="16">
        <v>-4.6330198633130575</v>
      </c>
      <c r="H1538" s="16">
        <v>-4.0566413728717157</v>
      </c>
      <c r="I1538" s="16">
        <v>7.38471112245821</v>
      </c>
    </row>
    <row r="1539" spans="2:9" x14ac:dyDescent="0.15">
      <c r="B1539" s="8">
        <v>1503</v>
      </c>
      <c r="C1539" s="10">
        <f t="shared" si="81"/>
        <v>4.4217129200711547</v>
      </c>
      <c r="D1539" s="10">
        <f t="shared" si="82"/>
        <v>-4.6330198633130575</v>
      </c>
      <c r="E1539" s="10">
        <f t="shared" si="83"/>
        <v>-4.0566413728717157</v>
      </c>
      <c r="F1539" s="16">
        <v>4.4224477029774221</v>
      </c>
      <c r="G1539" s="16">
        <v>-4.6336344079896952</v>
      </c>
      <c r="H1539" s="16">
        <v>-4.0574967556113544</v>
      </c>
      <c r="I1539" s="16">
        <v>7.3843810942729275</v>
      </c>
    </row>
    <row r="1540" spans="2:9" x14ac:dyDescent="0.15">
      <c r="B1540" s="8">
        <v>1504</v>
      </c>
      <c r="C1540" s="10">
        <f t="shared" si="81"/>
        <v>4.4224477029774221</v>
      </c>
      <c r="D1540" s="10">
        <f t="shared" si="82"/>
        <v>-4.6336344079896952</v>
      </c>
      <c r="E1540" s="10">
        <f t="shared" si="83"/>
        <v>-4.0574967556113544</v>
      </c>
      <c r="F1540" s="16">
        <v>4.4231822103587843</v>
      </c>
      <c r="G1540" s="16">
        <v>-4.6342486906795681</v>
      </c>
      <c r="H1540" s="16">
        <v>-4.0583518699821983</v>
      </c>
      <c r="I1540" s="16">
        <v>7.3840513034351662</v>
      </c>
    </row>
    <row r="1541" spans="2:9" x14ac:dyDescent="0.15">
      <c r="B1541" s="8">
        <v>1505</v>
      </c>
      <c r="C1541" s="10">
        <f t="shared" si="81"/>
        <v>4.4231822103587843</v>
      </c>
      <c r="D1541" s="10">
        <f t="shared" si="82"/>
        <v>-4.6342486906795681</v>
      </c>
      <c r="E1541" s="10">
        <f t="shared" si="83"/>
        <v>-4.0583518699821983</v>
      </c>
      <c r="F1541" s="16">
        <v>4.4239164424132138</v>
      </c>
      <c r="G1541" s="16">
        <v>-4.6348627116064804</v>
      </c>
      <c r="H1541" s="16">
        <v>-4.0592067161251988</v>
      </c>
      <c r="I1541" s="16">
        <v>7.3837217496967247</v>
      </c>
    </row>
    <row r="1542" spans="2:9" x14ac:dyDescent="0.15">
      <c r="B1542" s="8">
        <v>1506</v>
      </c>
      <c r="C1542" s="10">
        <f t="shared" si="81"/>
        <v>4.4239164424132138</v>
      </c>
      <c r="D1542" s="10">
        <f t="shared" si="82"/>
        <v>-4.6348627116064804</v>
      </c>
      <c r="E1542" s="10">
        <f t="shared" si="83"/>
        <v>-4.0592067161251988</v>
      </c>
      <c r="F1542" s="16">
        <v>4.4246503993384643</v>
      </c>
      <c r="G1542" s="16">
        <v>-4.6354764709939653</v>
      </c>
      <c r="H1542" s="16">
        <v>-4.0600612941811915</v>
      </c>
      <c r="I1542" s="16">
        <v>7.3833924328097558</v>
      </c>
    </row>
    <row r="1543" spans="2:9" x14ac:dyDescent="0.15">
      <c r="B1543" s="8">
        <v>1507</v>
      </c>
      <c r="C1543" s="10">
        <f t="shared" si="81"/>
        <v>4.4246503993384643</v>
      </c>
      <c r="D1543" s="10">
        <f t="shared" si="82"/>
        <v>-4.6354764709939653</v>
      </c>
      <c r="E1543" s="10">
        <f t="shared" si="83"/>
        <v>-4.0600612941811915</v>
      </c>
      <c r="F1543" s="16">
        <v>4.425384081332072</v>
      </c>
      <c r="G1543" s="16">
        <v>-4.636089969065285</v>
      </c>
      <c r="H1543" s="16">
        <v>-4.0609156042908978</v>
      </c>
      <c r="I1543" s="16">
        <v>7.3830633525267597</v>
      </c>
    </row>
    <row r="1544" spans="2:9" x14ac:dyDescent="0.15">
      <c r="B1544" s="8">
        <v>1508</v>
      </c>
      <c r="C1544" s="10">
        <f t="shared" si="81"/>
        <v>4.425384081332072</v>
      </c>
      <c r="D1544" s="10">
        <f t="shared" si="82"/>
        <v>-4.636089969065285</v>
      </c>
      <c r="E1544" s="10">
        <f t="shared" si="83"/>
        <v>-4.0609156042908978</v>
      </c>
      <c r="F1544" s="16">
        <v>4.4261174885913563</v>
      </c>
      <c r="G1544" s="16">
        <v>-4.636703206043431</v>
      </c>
      <c r="H1544" s="16">
        <v>-4.0617696465949242</v>
      </c>
      <c r="I1544" s="16">
        <v>7.3827345086005876</v>
      </c>
    </row>
    <row r="1545" spans="2:9" x14ac:dyDescent="0.15">
      <c r="B1545" s="8">
        <v>1509</v>
      </c>
      <c r="C1545" s="10">
        <f t="shared" si="81"/>
        <v>4.4261174885913563</v>
      </c>
      <c r="D1545" s="10">
        <f t="shared" si="82"/>
        <v>-4.636703206043431</v>
      </c>
      <c r="E1545" s="10">
        <f t="shared" si="83"/>
        <v>-4.0617696465949242</v>
      </c>
      <c r="F1545" s="16">
        <v>4.4268506213134202</v>
      </c>
      <c r="G1545" s="16">
        <v>-4.6373161821511255</v>
      </c>
      <c r="H1545" s="16">
        <v>-4.062623421233762</v>
      </c>
      <c r="I1545" s="16">
        <v>7.3824059007844411</v>
      </c>
    </row>
    <row r="1546" spans="2:9" x14ac:dyDescent="0.15">
      <c r="B1546" s="8">
        <v>1510</v>
      </c>
      <c r="C1546" s="10">
        <f t="shared" si="81"/>
        <v>4.4268506213134202</v>
      </c>
      <c r="D1546" s="10">
        <f t="shared" si="82"/>
        <v>-4.6373161821511255</v>
      </c>
      <c r="E1546" s="10">
        <f t="shared" si="83"/>
        <v>-4.062623421233762</v>
      </c>
      <c r="F1546" s="16">
        <v>4.4275834796951496</v>
      </c>
      <c r="G1546" s="16">
        <v>-4.6379288976108208</v>
      </c>
      <c r="H1546" s="16">
        <v>-4.0634769283477876</v>
      </c>
      <c r="I1546" s="16">
        <v>7.382077528831875</v>
      </c>
    </row>
    <row r="1547" spans="2:9" x14ac:dyDescent="0.15">
      <c r="B1547" s="8">
        <v>1511</v>
      </c>
      <c r="C1547" s="10">
        <f t="shared" si="81"/>
        <v>4.4275834796951496</v>
      </c>
      <c r="D1547" s="10">
        <f t="shared" si="82"/>
        <v>-4.6379288976108208</v>
      </c>
      <c r="E1547" s="10">
        <f t="shared" si="83"/>
        <v>-4.0634769283477876</v>
      </c>
      <c r="F1547" s="16">
        <v>4.4283160639332149</v>
      </c>
      <c r="G1547" s="16">
        <v>-4.6385413526446992</v>
      </c>
      <c r="H1547" s="16">
        <v>-4.0643301680772641</v>
      </c>
      <c r="I1547" s="16">
        <v>7.381749392496781</v>
      </c>
    </row>
    <row r="1548" spans="2:9" x14ac:dyDescent="0.15">
      <c r="B1548" s="8">
        <v>1512</v>
      </c>
      <c r="C1548" s="10">
        <f t="shared" si="81"/>
        <v>4.4283160639332149</v>
      </c>
      <c r="D1548" s="10">
        <f t="shared" si="82"/>
        <v>-4.6385413526446992</v>
      </c>
      <c r="E1548" s="10">
        <f t="shared" si="83"/>
        <v>-4.0643301680772641</v>
      </c>
      <c r="F1548" s="16">
        <v>4.4290483742240703</v>
      </c>
      <c r="G1548" s="16">
        <v>-4.6391535474746757</v>
      </c>
      <c r="H1548" s="16">
        <v>-4.0651831405623389</v>
      </c>
      <c r="I1548" s="16">
        <v>7.3814214915334082</v>
      </c>
    </row>
    <row r="1549" spans="2:9" x14ac:dyDescent="0.15">
      <c r="B1549" s="8">
        <v>1513</v>
      </c>
      <c r="C1549" s="10">
        <f t="shared" si="81"/>
        <v>4.4290483742240703</v>
      </c>
      <c r="D1549" s="10">
        <f t="shared" si="82"/>
        <v>-4.6391535474746757</v>
      </c>
      <c r="E1549" s="10">
        <f t="shared" si="83"/>
        <v>-4.0651831405623389</v>
      </c>
      <c r="F1549" s="16">
        <v>4.4297804107639553</v>
      </c>
      <c r="G1549" s="16">
        <v>-4.6397654823223959</v>
      </c>
      <c r="H1549" s="16">
        <v>-4.0660358459430457</v>
      </c>
      <c r="I1549" s="16">
        <v>7.3810938256963503</v>
      </c>
    </row>
    <row r="1550" spans="2:9" x14ac:dyDescent="0.15">
      <c r="B1550" s="8">
        <v>1514</v>
      </c>
      <c r="C1550" s="10">
        <f t="shared" si="81"/>
        <v>4.4297804107639553</v>
      </c>
      <c r="D1550" s="10">
        <f t="shared" si="82"/>
        <v>-4.6397654823223959</v>
      </c>
      <c r="E1550" s="10">
        <f t="shared" si="83"/>
        <v>-4.0660358459430457</v>
      </c>
      <c r="F1550" s="16">
        <v>4.4305121737488928</v>
      </c>
      <c r="G1550" s="16">
        <v>-4.6403771574092376</v>
      </c>
      <c r="H1550" s="16">
        <v>-4.0668882843593037</v>
      </c>
      <c r="I1550" s="16">
        <v>7.3807663947405482</v>
      </c>
    </row>
    <row r="1551" spans="2:9" x14ac:dyDescent="0.15">
      <c r="B1551" s="8">
        <v>1515</v>
      </c>
      <c r="C1551" s="10">
        <f t="shared" si="81"/>
        <v>4.4305121737488928</v>
      </c>
      <c r="D1551" s="10">
        <f t="shared" si="82"/>
        <v>-4.6403771574092376</v>
      </c>
      <c r="E1551" s="10">
        <f t="shared" si="83"/>
        <v>-4.0668882843593037</v>
      </c>
      <c r="F1551" s="16">
        <v>4.4312436633746923</v>
      </c>
      <c r="G1551" s="16">
        <v>-4.640988572956311</v>
      </c>
      <c r="H1551" s="16">
        <v>-4.0677404559509194</v>
      </c>
      <c r="I1551" s="16">
        <v>7.3804391984212856</v>
      </c>
    </row>
    <row r="1552" spans="2:9" x14ac:dyDescent="0.15">
      <c r="B1552" s="8">
        <v>1516</v>
      </c>
      <c r="C1552" s="10">
        <f t="shared" si="81"/>
        <v>4.4312436633746923</v>
      </c>
      <c r="D1552" s="10">
        <f t="shared" si="82"/>
        <v>-4.640988572956311</v>
      </c>
      <c r="E1552" s="10">
        <f t="shared" si="83"/>
        <v>-4.0677404559509194</v>
      </c>
      <c r="F1552" s="16">
        <v>4.4319748798369476</v>
      </c>
      <c r="G1552" s="16">
        <v>-4.6415997291844588</v>
      </c>
      <c r="H1552" s="16">
        <v>-4.0685923608575836</v>
      </c>
      <c r="I1552" s="16">
        <v>7.3801122364941945</v>
      </c>
    </row>
    <row r="1553" spans="2:9" x14ac:dyDescent="0.15">
      <c r="B1553" s="8">
        <v>1517</v>
      </c>
      <c r="C1553" s="10">
        <f t="shared" si="81"/>
        <v>4.4319748798369476</v>
      </c>
      <c r="D1553" s="10">
        <f t="shared" si="82"/>
        <v>-4.6415997291844588</v>
      </c>
      <c r="E1553" s="10">
        <f t="shared" si="83"/>
        <v>-4.0685923608575836</v>
      </c>
      <c r="F1553" s="16">
        <v>4.4327058233310384</v>
      </c>
      <c r="G1553" s="16">
        <v>-4.6422106263142568</v>
      </c>
      <c r="H1553" s="16">
        <v>-4.0694439992188753</v>
      </c>
      <c r="I1553" s="16">
        <v>7.3797855087152495</v>
      </c>
    </row>
    <row r="1554" spans="2:9" x14ac:dyDescent="0.15">
      <c r="B1554" s="8">
        <v>1518</v>
      </c>
      <c r="C1554" s="10">
        <f t="shared" si="81"/>
        <v>4.4327058233310384</v>
      </c>
      <c r="D1554" s="10">
        <f t="shared" si="82"/>
        <v>-4.6422106263142568</v>
      </c>
      <c r="E1554" s="10">
        <f t="shared" si="83"/>
        <v>-4.0694439992188753</v>
      </c>
      <c r="F1554" s="16">
        <v>4.4334364940521303</v>
      </c>
      <c r="G1554" s="16">
        <v>-4.642821264566015</v>
      </c>
      <c r="H1554" s="16">
        <v>-4.0702953711742591</v>
      </c>
      <c r="I1554" s="16">
        <v>7.3794590148407693</v>
      </c>
    </row>
    <row r="1555" spans="2:9" x14ac:dyDescent="0.15">
      <c r="B1555" s="8">
        <v>1519</v>
      </c>
      <c r="C1555" s="10">
        <f t="shared" si="81"/>
        <v>4.4334364940521303</v>
      </c>
      <c r="D1555" s="10">
        <f t="shared" si="82"/>
        <v>-4.642821264566015</v>
      </c>
      <c r="E1555" s="10">
        <f t="shared" si="83"/>
        <v>-4.0702953711742591</v>
      </c>
      <c r="F1555" s="16">
        <v>4.4341668921951758</v>
      </c>
      <c r="G1555" s="16">
        <v>-4.6434316441597776</v>
      </c>
      <c r="H1555" s="16">
        <v>-4.0711464768630865</v>
      </c>
      <c r="I1555" s="16">
        <v>7.3791327546274168</v>
      </c>
    </row>
    <row r="1556" spans="2:9" x14ac:dyDescent="0.15">
      <c r="B1556" s="8">
        <v>1520</v>
      </c>
      <c r="C1556" s="10">
        <f t="shared" si="81"/>
        <v>4.4341668921951758</v>
      </c>
      <c r="D1556" s="10">
        <f t="shared" si="82"/>
        <v>-4.6434316441597776</v>
      </c>
      <c r="E1556" s="10">
        <f t="shared" si="83"/>
        <v>-4.0711464768630865</v>
      </c>
      <c r="F1556" s="16">
        <v>4.4348970179549143</v>
      </c>
      <c r="G1556" s="16">
        <v>-4.6440417653153219</v>
      </c>
      <c r="H1556" s="16">
        <v>-4.0719973164245946</v>
      </c>
      <c r="I1556" s="16">
        <v>7.3788067278322007</v>
      </c>
    </row>
    <row r="1557" spans="2:9" x14ac:dyDescent="0.15">
      <c r="B1557" s="8">
        <v>1521</v>
      </c>
      <c r="C1557" s="10">
        <f t="shared" si="81"/>
        <v>4.4348970179549143</v>
      </c>
      <c r="D1557" s="10">
        <f t="shared" si="82"/>
        <v>-4.6440417653153219</v>
      </c>
      <c r="E1557" s="10">
        <f t="shared" si="83"/>
        <v>-4.0719973164245946</v>
      </c>
      <c r="F1557" s="16">
        <v>4.435626871525872</v>
      </c>
      <c r="G1557" s="16">
        <v>-4.6446516282521602</v>
      </c>
      <c r="H1557" s="16">
        <v>-4.0728478899979095</v>
      </c>
      <c r="I1557" s="16">
        <v>7.3784809342124635</v>
      </c>
    </row>
    <row r="1558" spans="2:9" x14ac:dyDescent="0.15">
      <c r="B1558" s="8">
        <v>1522</v>
      </c>
      <c r="C1558" s="10">
        <f t="shared" si="81"/>
        <v>4.435626871525872</v>
      </c>
      <c r="D1558" s="10">
        <f t="shared" si="82"/>
        <v>-4.6446516282521602</v>
      </c>
      <c r="E1558" s="10">
        <f t="shared" si="83"/>
        <v>-4.0728478899979095</v>
      </c>
      <c r="F1558" s="16">
        <v>4.4363564531023609</v>
      </c>
      <c r="G1558" s="16">
        <v>-4.6452612331895411</v>
      </c>
      <c r="H1558" s="16">
        <v>-4.0736981977220426</v>
      </c>
      <c r="I1558" s="16">
        <v>7.3781553735258951</v>
      </c>
    </row>
    <row r="1559" spans="2:9" x14ac:dyDescent="0.15">
      <c r="B1559" s="8">
        <v>1523</v>
      </c>
      <c r="C1559" s="10">
        <f t="shared" si="81"/>
        <v>4.4363564531023609</v>
      </c>
      <c r="D1559" s="10">
        <f t="shared" si="82"/>
        <v>-4.6452612331895411</v>
      </c>
      <c r="E1559" s="10">
        <f t="shared" si="83"/>
        <v>-4.0736981977220426</v>
      </c>
      <c r="F1559" s="16">
        <v>4.4370857628784828</v>
      </c>
      <c r="G1559" s="16">
        <v>-4.6458705803464477</v>
      </c>
      <c r="H1559" s="16">
        <v>-4.0745482397358934</v>
      </c>
      <c r="I1559" s="16">
        <v>7.3778300455305272</v>
      </c>
    </row>
    <row r="1560" spans="2:9" x14ac:dyDescent="0.15">
      <c r="B1560" s="8">
        <v>1524</v>
      </c>
      <c r="C1560" s="10">
        <f t="shared" si="81"/>
        <v>4.4370857628784828</v>
      </c>
      <c r="D1560" s="10">
        <f t="shared" si="82"/>
        <v>-4.6458705803464477</v>
      </c>
      <c r="E1560" s="10">
        <f t="shared" si="83"/>
        <v>-4.0745482397358934</v>
      </c>
      <c r="F1560" s="16">
        <v>4.437814801048126</v>
      </c>
      <c r="G1560" s="16">
        <v>-4.6464796699415993</v>
      </c>
      <c r="H1560" s="16">
        <v>-4.0753980161782479</v>
      </c>
      <c r="I1560" s="16">
        <v>7.3775049499847301</v>
      </c>
    </row>
    <row r="1561" spans="2:9" x14ac:dyDescent="0.15">
      <c r="B1561" s="8">
        <v>1525</v>
      </c>
      <c r="C1561" s="10">
        <f t="shared" si="81"/>
        <v>4.437814801048126</v>
      </c>
      <c r="D1561" s="10">
        <f t="shared" si="82"/>
        <v>-4.6464796699415993</v>
      </c>
      <c r="E1561" s="10">
        <f t="shared" si="83"/>
        <v>-4.0753980161782479</v>
      </c>
      <c r="F1561" s="16">
        <v>4.4385435678049676</v>
      </c>
      <c r="G1561" s="16">
        <v>-4.6470885021934514</v>
      </c>
      <c r="H1561" s="16">
        <v>-4.0762475271877801</v>
      </c>
      <c r="I1561" s="16">
        <v>7.377180086647213</v>
      </c>
    </row>
    <row r="1562" spans="2:9" x14ac:dyDescent="0.15">
      <c r="B1562" s="8">
        <v>1526</v>
      </c>
      <c r="C1562" s="10">
        <f t="shared" si="81"/>
        <v>4.4385435678049676</v>
      </c>
      <c r="D1562" s="10">
        <f t="shared" si="82"/>
        <v>-4.6470885021934514</v>
      </c>
      <c r="E1562" s="10">
        <f t="shared" si="83"/>
        <v>-4.0762475271877801</v>
      </c>
      <c r="F1562" s="16">
        <v>4.4392720633424725</v>
      </c>
      <c r="G1562" s="16">
        <v>-4.6476970773201955</v>
      </c>
      <c r="H1562" s="16">
        <v>-4.0770967729030518</v>
      </c>
      <c r="I1562" s="16">
        <v>7.376855455277024</v>
      </c>
    </row>
    <row r="1563" spans="2:9" x14ac:dyDescent="0.15">
      <c r="B1563" s="8">
        <v>1527</v>
      </c>
      <c r="C1563" s="10">
        <f t="shared" si="81"/>
        <v>4.4392720633424725</v>
      </c>
      <c r="D1563" s="10">
        <f t="shared" si="82"/>
        <v>-4.6476970773201955</v>
      </c>
      <c r="E1563" s="10">
        <f t="shared" si="83"/>
        <v>-4.0770967729030518</v>
      </c>
      <c r="F1563" s="16">
        <v>4.4400002878538949</v>
      </c>
      <c r="G1563" s="16">
        <v>-4.6483053955397624</v>
      </c>
      <c r="H1563" s="16">
        <v>-4.0779457534625116</v>
      </c>
      <c r="I1563" s="16">
        <v>7.3765310556335502</v>
      </c>
    </row>
    <row r="1564" spans="2:9" x14ac:dyDescent="0.15">
      <c r="B1564" s="8">
        <v>1528</v>
      </c>
      <c r="C1564" s="10">
        <f t="shared" si="81"/>
        <v>4.4400002878538949</v>
      </c>
      <c r="D1564" s="10">
        <f t="shared" si="82"/>
        <v>-4.6483053955397624</v>
      </c>
      <c r="E1564" s="10">
        <f t="shared" si="83"/>
        <v>-4.0779457534625116</v>
      </c>
      <c r="F1564" s="16">
        <v>4.4407282415322786</v>
      </c>
      <c r="G1564" s="16">
        <v>-4.6489134570698178</v>
      </c>
      <c r="H1564" s="16">
        <v>-4.0787944690044977</v>
      </c>
      <c r="I1564" s="16">
        <v>7.3762068874765196</v>
      </c>
    </row>
    <row r="1565" spans="2:9" x14ac:dyDescent="0.15">
      <c r="B1565" s="8">
        <v>1529</v>
      </c>
      <c r="C1565" s="10">
        <f t="shared" si="81"/>
        <v>4.4407282415322786</v>
      </c>
      <c r="D1565" s="10">
        <f t="shared" si="82"/>
        <v>-4.6489134570698178</v>
      </c>
      <c r="E1565" s="10">
        <f t="shared" si="83"/>
        <v>-4.0787944690044977</v>
      </c>
      <c r="F1565" s="16">
        <v>4.4414559245704561</v>
      </c>
      <c r="G1565" s="16">
        <v>-4.6495212621277666</v>
      </c>
      <c r="H1565" s="16">
        <v>-4.0796429196672346</v>
      </c>
      <c r="I1565" s="16">
        <v>7.3758829505659946</v>
      </c>
    </row>
    <row r="1566" spans="2:9" x14ac:dyDescent="0.15">
      <c r="B1566" s="8">
        <v>1530</v>
      </c>
      <c r="C1566" s="10">
        <f t="shared" si="81"/>
        <v>4.4414559245704561</v>
      </c>
      <c r="D1566" s="10">
        <f t="shared" si="82"/>
        <v>-4.6495212621277666</v>
      </c>
      <c r="E1566" s="10">
        <f t="shared" si="83"/>
        <v>-4.0796429196672346</v>
      </c>
      <c r="F1566" s="16">
        <v>4.4421833371610502</v>
      </c>
      <c r="G1566" s="16">
        <v>-4.6501288109307515</v>
      </c>
      <c r="H1566" s="16">
        <v>-4.0804911055888349</v>
      </c>
      <c r="I1566" s="16">
        <v>7.3755592446623712</v>
      </c>
    </row>
    <row r="1567" spans="2:9" x14ac:dyDescent="0.15">
      <c r="B1567" s="8">
        <v>1531</v>
      </c>
      <c r="C1567" s="10">
        <f t="shared" si="81"/>
        <v>4.4421833371610502</v>
      </c>
      <c r="D1567" s="10">
        <f t="shared" si="82"/>
        <v>-4.6501288109307515</v>
      </c>
      <c r="E1567" s="10">
        <f t="shared" si="83"/>
        <v>-4.0804911055888349</v>
      </c>
      <c r="F1567" s="16">
        <v>4.4429104794964731</v>
      </c>
      <c r="G1567" s="16">
        <v>-4.6507361036956549</v>
      </c>
      <c r="H1567" s="16">
        <v>-4.0813390269073002</v>
      </c>
      <c r="I1567" s="16">
        <v>7.3752357695263866</v>
      </c>
    </row>
    <row r="1568" spans="2:9" x14ac:dyDescent="0.15">
      <c r="B1568" s="8">
        <v>1532</v>
      </c>
      <c r="C1568" s="10">
        <f t="shared" si="81"/>
        <v>4.4429104794964731</v>
      </c>
      <c r="D1568" s="10">
        <f t="shared" si="82"/>
        <v>-4.6507361036956549</v>
      </c>
      <c r="E1568" s="10">
        <f t="shared" si="83"/>
        <v>-4.0813390269073002</v>
      </c>
      <c r="F1568" s="16">
        <v>4.4436373517689267</v>
      </c>
      <c r="G1568" s="16">
        <v>-4.6513431406390966</v>
      </c>
      <c r="H1568" s="16">
        <v>-4.0821866837605212</v>
      </c>
      <c r="I1568" s="16">
        <v>7.374912524919111</v>
      </c>
    </row>
    <row r="1569" spans="2:9" x14ac:dyDescent="0.15">
      <c r="B1569" s="8">
        <v>1533</v>
      </c>
      <c r="C1569" s="10">
        <f t="shared" si="81"/>
        <v>4.4436373517689267</v>
      </c>
      <c r="D1569" s="10">
        <f t="shared" si="82"/>
        <v>-4.6513431406390966</v>
      </c>
      <c r="E1569" s="10">
        <f t="shared" si="83"/>
        <v>-4.0821866837605212</v>
      </c>
      <c r="F1569" s="16">
        <v>4.4443639541704059</v>
      </c>
      <c r="G1569" s="16">
        <v>-4.6519499219774367</v>
      </c>
      <c r="H1569" s="16">
        <v>-4.0830340762862756</v>
      </c>
      <c r="I1569" s="16">
        <v>7.3745895106019494</v>
      </c>
    </row>
    <row r="1570" spans="2:9" x14ac:dyDescent="0.15">
      <c r="B1570" s="8">
        <v>1534</v>
      </c>
      <c r="C1570" s="10">
        <f t="shared" si="81"/>
        <v>4.4443639541704059</v>
      </c>
      <c r="D1570" s="10">
        <f t="shared" si="82"/>
        <v>-4.6519499219774367</v>
      </c>
      <c r="E1570" s="10">
        <f t="shared" si="83"/>
        <v>-4.0830340762862756</v>
      </c>
      <c r="F1570" s="16">
        <v>4.445090286892694</v>
      </c>
      <c r="G1570" s="16">
        <v>-4.6525564479267745</v>
      </c>
      <c r="H1570" s="16">
        <v>-4.083881204622231</v>
      </c>
      <c r="I1570" s="16">
        <v>7.3742667263366455</v>
      </c>
    </row>
    <row r="1571" spans="2:9" x14ac:dyDescent="0.15">
      <c r="B1571" s="8">
        <v>1535</v>
      </c>
      <c r="C1571" s="10">
        <f t="shared" si="81"/>
        <v>4.445090286892694</v>
      </c>
      <c r="D1571" s="10">
        <f t="shared" si="82"/>
        <v>-4.6525564479267745</v>
      </c>
      <c r="E1571" s="10">
        <f t="shared" si="83"/>
        <v>-4.083881204622231</v>
      </c>
      <c r="F1571" s="16">
        <v>4.4458163501273669</v>
      </c>
      <c r="G1571" s="16">
        <v>-4.6531627187029505</v>
      </c>
      <c r="H1571" s="16">
        <v>-4.0847280689059433</v>
      </c>
      <c r="I1571" s="16">
        <v>7.3739441718852694</v>
      </c>
    </row>
    <row r="1572" spans="2:9" x14ac:dyDescent="0.15">
      <c r="B1572" s="8">
        <v>1536</v>
      </c>
      <c r="C1572" s="10">
        <f t="shared" si="81"/>
        <v>4.4458163501273669</v>
      </c>
      <c r="D1572" s="10">
        <f t="shared" si="82"/>
        <v>-4.6531627187029505</v>
      </c>
      <c r="E1572" s="10">
        <f t="shared" si="83"/>
        <v>-4.0847280689059433</v>
      </c>
      <c r="F1572" s="16">
        <v>4.4465421440657913</v>
      </c>
      <c r="G1572" s="16">
        <v>-4.6537687345215444</v>
      </c>
      <c r="H1572" s="16">
        <v>-4.0855746692748562</v>
      </c>
      <c r="I1572" s="16">
        <v>7.3736218470102255</v>
      </c>
    </row>
    <row r="1573" spans="2:9" x14ac:dyDescent="0.15">
      <c r="B1573" s="8">
        <v>1537</v>
      </c>
      <c r="C1573" s="10">
        <f t="shared" si="81"/>
        <v>4.4465421440657913</v>
      </c>
      <c r="D1573" s="10">
        <f t="shared" si="82"/>
        <v>-4.6537687345215444</v>
      </c>
      <c r="E1573" s="10">
        <f t="shared" si="83"/>
        <v>-4.0855746692748562</v>
      </c>
      <c r="F1573" s="16">
        <v>4.4472676688991264</v>
      </c>
      <c r="G1573" s="16">
        <v>-4.6543744955978781</v>
      </c>
      <c r="H1573" s="16">
        <v>-4.0864210058663053</v>
      </c>
      <c r="I1573" s="16">
        <v>7.3732997514742609</v>
      </c>
    </row>
    <row r="1574" spans="2:9" x14ac:dyDescent="0.15">
      <c r="B1574" s="8">
        <v>1538</v>
      </c>
      <c r="C1574" s="10">
        <f t="shared" si="81"/>
        <v>4.4472676688991264</v>
      </c>
      <c r="D1574" s="10">
        <f t="shared" si="82"/>
        <v>-4.6543744955978781</v>
      </c>
      <c r="E1574" s="10">
        <f t="shared" si="83"/>
        <v>-4.0864210058663053</v>
      </c>
      <c r="F1574" s="16">
        <v>4.4479929248183225</v>
      </c>
      <c r="G1574" s="16">
        <v>-4.6549800021470142</v>
      </c>
      <c r="H1574" s="16">
        <v>-4.0872670788175123</v>
      </c>
      <c r="I1574" s="16">
        <v>7.3729778850404415</v>
      </c>
    </row>
    <row r="1575" spans="2:9" x14ac:dyDescent="0.15">
      <c r="B1575" s="8">
        <v>1539</v>
      </c>
      <c r="C1575" s="10">
        <f t="shared" si="81"/>
        <v>4.4479929248183225</v>
      </c>
      <c r="D1575" s="10">
        <f t="shared" si="82"/>
        <v>-4.6549800021470142</v>
      </c>
      <c r="E1575" s="10">
        <f t="shared" si="83"/>
        <v>-4.0872670788175123</v>
      </c>
      <c r="F1575" s="16">
        <v>4.448717912014124</v>
      </c>
      <c r="G1575" s="16">
        <v>-4.655585254383757</v>
      </c>
      <c r="H1575" s="16">
        <v>-4.0881128882655906</v>
      </c>
      <c r="I1575" s="16">
        <v>7.3726562474721691</v>
      </c>
    </row>
    <row r="1576" spans="2:9" x14ac:dyDescent="0.15">
      <c r="B1576" s="8">
        <v>1540</v>
      </c>
      <c r="C1576" s="10">
        <f t="shared" si="81"/>
        <v>4.448717912014124</v>
      </c>
      <c r="D1576" s="10">
        <f t="shared" si="82"/>
        <v>-4.655585254383757</v>
      </c>
      <c r="E1576" s="10">
        <f t="shared" si="83"/>
        <v>-4.0881128882655906</v>
      </c>
      <c r="F1576" s="16">
        <v>4.4494426306770665</v>
      </c>
      <c r="G1576" s="16">
        <v>-4.6561902525226522</v>
      </c>
      <c r="H1576" s="16">
        <v>-4.0889584343475418</v>
      </c>
      <c r="I1576" s="16">
        <v>7.3723348385331766</v>
      </c>
    </row>
    <row r="1577" spans="2:9" x14ac:dyDescent="0.15">
      <c r="B1577" s="8">
        <v>1541</v>
      </c>
      <c r="C1577" s="10">
        <f t="shared" si="81"/>
        <v>4.4494426306770665</v>
      </c>
      <c r="D1577" s="10">
        <f t="shared" si="82"/>
        <v>-4.6561902525226522</v>
      </c>
      <c r="E1577" s="10">
        <f t="shared" si="83"/>
        <v>-4.0889584343475418</v>
      </c>
      <c r="F1577" s="16">
        <v>4.4501670809974794</v>
      </c>
      <c r="G1577" s="16">
        <v>-4.6567949967779896</v>
      </c>
      <c r="H1577" s="16">
        <v>-4.0898037172002573</v>
      </c>
      <c r="I1577" s="16">
        <v>7.3720136579875319</v>
      </c>
    </row>
    <row r="1578" spans="2:9" x14ac:dyDescent="0.15">
      <c r="B1578" s="8">
        <v>1542</v>
      </c>
      <c r="C1578" s="10">
        <f t="shared" si="81"/>
        <v>4.4501670809974794</v>
      </c>
      <c r="D1578" s="10">
        <f t="shared" si="82"/>
        <v>-4.6567949967779896</v>
      </c>
      <c r="E1578" s="10">
        <f t="shared" si="83"/>
        <v>-4.0898037172002573</v>
      </c>
      <c r="F1578" s="16">
        <v>4.4508912631654853</v>
      </c>
      <c r="G1578" s="16">
        <v>-4.6573994873637998</v>
      </c>
      <c r="H1578" s="16">
        <v>-4.0906487369605191</v>
      </c>
      <c r="I1578" s="16">
        <v>7.3716927055996253</v>
      </c>
    </row>
    <row r="1579" spans="2:9" x14ac:dyDescent="0.15">
      <c r="B1579" s="8">
        <v>1543</v>
      </c>
      <c r="C1579" s="10">
        <f t="shared" si="81"/>
        <v>4.4508912631654853</v>
      </c>
      <c r="D1579" s="10">
        <f t="shared" si="82"/>
        <v>-4.6573994873637998</v>
      </c>
      <c r="E1579" s="10">
        <f t="shared" si="83"/>
        <v>-4.0906487369605191</v>
      </c>
      <c r="F1579" s="16">
        <v>4.451615177371</v>
      </c>
      <c r="G1579" s="16">
        <v>-4.6580037244938586</v>
      </c>
      <c r="H1579" s="16">
        <v>-4.0914934937649976</v>
      </c>
      <c r="I1579" s="16">
        <v>7.3713719811341774</v>
      </c>
    </row>
    <row r="1580" spans="2:9" x14ac:dyDescent="0.15">
      <c r="B1580" s="8">
        <v>1544</v>
      </c>
      <c r="C1580" s="10">
        <f t="shared" si="81"/>
        <v>4.451615177371</v>
      </c>
      <c r="D1580" s="10">
        <f t="shared" si="82"/>
        <v>-4.6580037244938586</v>
      </c>
      <c r="E1580" s="10">
        <f t="shared" si="83"/>
        <v>-4.0914934937649976</v>
      </c>
      <c r="F1580" s="16">
        <v>4.4523388238037338</v>
      </c>
      <c r="G1580" s="16">
        <v>-4.6586077083816839</v>
      </c>
      <c r="H1580" s="16">
        <v>-4.0923379877502546</v>
      </c>
      <c r="I1580" s="16">
        <v>7.3710514843562374</v>
      </c>
    </row>
    <row r="1581" spans="2:9" x14ac:dyDescent="0.15">
      <c r="B1581" s="8">
        <v>1545</v>
      </c>
      <c r="C1581" s="10">
        <f t="shared" si="81"/>
        <v>4.4523388238037338</v>
      </c>
      <c r="D1581" s="10">
        <f t="shared" si="82"/>
        <v>-4.6586077083816839</v>
      </c>
      <c r="E1581" s="10">
        <f t="shared" si="83"/>
        <v>-4.0923379877502546</v>
      </c>
      <c r="F1581" s="16">
        <v>4.4530622026531903</v>
      </c>
      <c r="G1581" s="16">
        <v>-4.6592114392405382</v>
      </c>
      <c r="H1581" s="16">
        <v>-4.0931822190527418</v>
      </c>
      <c r="I1581" s="16">
        <v>7.3707312150311921</v>
      </c>
    </row>
    <row r="1582" spans="2:9" x14ac:dyDescent="0.15">
      <c r="B1582" s="8">
        <v>1546</v>
      </c>
      <c r="C1582" s="10">
        <f t="shared" ref="C1582:C1645" si="84">F1581</f>
        <v>4.4530622026531903</v>
      </c>
      <c r="D1582" s="10">
        <f t="shared" ref="D1582:D1645" si="85">G1581</f>
        <v>-4.6592114392405382</v>
      </c>
      <c r="E1582" s="10">
        <f t="shared" ref="E1582:E1645" si="86">H1581</f>
        <v>-4.0931822190527418</v>
      </c>
      <c r="F1582" s="16">
        <v>4.4537853141086687</v>
      </c>
      <c r="G1582" s="16">
        <v>-4.6598149172834278</v>
      </c>
      <c r="H1582" s="16">
        <v>-4.0940261878088</v>
      </c>
      <c r="I1582" s="16">
        <v>7.3704111729247366</v>
      </c>
    </row>
    <row r="1583" spans="2:9" x14ac:dyDescent="0.15">
      <c r="B1583" s="8">
        <v>1547</v>
      </c>
      <c r="C1583" s="10">
        <f t="shared" si="84"/>
        <v>4.4537853141086687</v>
      </c>
      <c r="D1583" s="10">
        <f t="shared" si="85"/>
        <v>-4.6598149172834278</v>
      </c>
      <c r="E1583" s="10">
        <f t="shared" si="86"/>
        <v>-4.0940261878088</v>
      </c>
      <c r="F1583" s="16">
        <v>4.4545081583592623</v>
      </c>
      <c r="G1583" s="16">
        <v>-4.6604181427231044</v>
      </c>
      <c r="H1583" s="16">
        <v>-4.0948698941546615</v>
      </c>
      <c r="I1583" s="16">
        <v>7.3700913578029077</v>
      </c>
    </row>
    <row r="1584" spans="2:9" x14ac:dyDescent="0.15">
      <c r="B1584" s="8">
        <v>1548</v>
      </c>
      <c r="C1584" s="10">
        <f t="shared" si="84"/>
        <v>4.4545081583592623</v>
      </c>
      <c r="D1584" s="10">
        <f t="shared" si="85"/>
        <v>-4.6604181427231044</v>
      </c>
      <c r="E1584" s="10">
        <f t="shared" si="86"/>
        <v>-4.0948698941546615</v>
      </c>
      <c r="F1584" s="16">
        <v>4.4552307355938598</v>
      </c>
      <c r="G1584" s="16">
        <v>-4.6610211157720647</v>
      </c>
      <c r="H1584" s="16">
        <v>-4.0957133382264495</v>
      </c>
      <c r="I1584" s="16">
        <v>7.3697717694320639</v>
      </c>
    </row>
    <row r="1585" spans="2:9" x14ac:dyDescent="0.15">
      <c r="B1585" s="8">
        <v>1549</v>
      </c>
      <c r="C1585" s="10">
        <f t="shared" si="84"/>
        <v>4.4552307355938598</v>
      </c>
      <c r="D1585" s="10">
        <f t="shared" si="85"/>
        <v>-4.6610211157720647</v>
      </c>
      <c r="E1585" s="10">
        <f t="shared" si="86"/>
        <v>-4.0957133382264495</v>
      </c>
      <c r="F1585" s="16">
        <v>4.4559530460011452</v>
      </c>
      <c r="G1585" s="16">
        <v>-4.6616238366425504</v>
      </c>
      <c r="H1585" s="16">
        <v>-4.0965565201601768</v>
      </c>
      <c r="I1585" s="16">
        <v>7.3694524075788888</v>
      </c>
    </row>
    <row r="1586" spans="2:9" x14ac:dyDescent="0.15">
      <c r="B1586" s="8">
        <v>1550</v>
      </c>
      <c r="C1586" s="10">
        <f t="shared" si="84"/>
        <v>4.4559530460011452</v>
      </c>
      <c r="D1586" s="10">
        <f t="shared" si="85"/>
        <v>-4.6616238366425504</v>
      </c>
      <c r="E1586" s="10">
        <f t="shared" si="86"/>
        <v>-4.0965565201601768</v>
      </c>
      <c r="F1586" s="16">
        <v>4.4566750897695977</v>
      </c>
      <c r="G1586" s="16">
        <v>-4.6622263055465494</v>
      </c>
      <c r="H1586" s="16">
        <v>-4.0973994400917482</v>
      </c>
      <c r="I1586" s="16">
        <v>7.3691332720103881</v>
      </c>
    </row>
    <row r="1587" spans="2:9" x14ac:dyDescent="0.15">
      <c r="B1587" s="8">
        <v>1551</v>
      </c>
      <c r="C1587" s="10">
        <f t="shared" si="84"/>
        <v>4.4566750897695977</v>
      </c>
      <c r="D1587" s="10">
        <f t="shared" si="85"/>
        <v>-4.6622263055465494</v>
      </c>
      <c r="E1587" s="10">
        <f t="shared" si="86"/>
        <v>-4.0973994400917482</v>
      </c>
      <c r="F1587" s="16">
        <v>4.4573968670874935</v>
      </c>
      <c r="G1587" s="16">
        <v>-4.6628285226957953</v>
      </c>
      <c r="H1587" s="16">
        <v>-4.0982420981569581</v>
      </c>
      <c r="I1587" s="16">
        <v>7.3688143624938984</v>
      </c>
    </row>
    <row r="1588" spans="2:9" x14ac:dyDescent="0.15">
      <c r="B1588" s="8">
        <v>1552</v>
      </c>
      <c r="C1588" s="10">
        <f t="shared" si="84"/>
        <v>4.4573968670874935</v>
      </c>
      <c r="D1588" s="10">
        <f t="shared" si="85"/>
        <v>-4.6628285226957953</v>
      </c>
      <c r="E1588" s="10">
        <f t="shared" si="86"/>
        <v>-4.0982420981569581</v>
      </c>
      <c r="F1588" s="16">
        <v>4.4581183781429043</v>
      </c>
      <c r="G1588" s="16">
        <v>-4.6634304883017688</v>
      </c>
      <c r="H1588" s="16">
        <v>-4.0990844944914926</v>
      </c>
      <c r="I1588" s="16">
        <v>7.3684956787970766</v>
      </c>
    </row>
    <row r="1589" spans="2:9" x14ac:dyDescent="0.15">
      <c r="B1589" s="8">
        <v>1553</v>
      </c>
      <c r="C1589" s="10">
        <f t="shared" si="84"/>
        <v>4.4581183781429043</v>
      </c>
      <c r="D1589" s="10">
        <f t="shared" si="85"/>
        <v>-4.6634304883017688</v>
      </c>
      <c r="E1589" s="10">
        <f t="shared" si="86"/>
        <v>-4.0990844944914926</v>
      </c>
      <c r="F1589" s="16">
        <v>4.4588396231236977</v>
      </c>
      <c r="G1589" s="16">
        <v>-4.6640322025756973</v>
      </c>
      <c r="H1589" s="16">
        <v>-4.0999266292309295</v>
      </c>
      <c r="I1589" s="16">
        <v>7.3681772206878975</v>
      </c>
    </row>
    <row r="1590" spans="2:9" x14ac:dyDescent="0.15">
      <c r="B1590" s="8">
        <v>1554</v>
      </c>
      <c r="C1590" s="10">
        <f t="shared" si="84"/>
        <v>4.4588396231236977</v>
      </c>
      <c r="D1590" s="10">
        <f t="shared" si="85"/>
        <v>-4.6640322025756973</v>
      </c>
      <c r="E1590" s="10">
        <f t="shared" si="86"/>
        <v>-4.0999266292309295</v>
      </c>
      <c r="F1590" s="16">
        <v>4.4595606022175396</v>
      </c>
      <c r="G1590" s="16">
        <v>-4.6646336657285552</v>
      </c>
      <c r="H1590" s="16">
        <v>-4.1007685025107374</v>
      </c>
      <c r="I1590" s="16">
        <v>7.3678589879346692</v>
      </c>
    </row>
    <row r="1591" spans="2:9" x14ac:dyDescent="0.15">
      <c r="B1591" s="8">
        <v>1555</v>
      </c>
      <c r="C1591" s="10">
        <f t="shared" si="84"/>
        <v>4.4595606022175396</v>
      </c>
      <c r="D1591" s="10">
        <f t="shared" si="85"/>
        <v>-4.6646336657285552</v>
      </c>
      <c r="E1591" s="10">
        <f t="shared" si="86"/>
        <v>-4.1007685025107374</v>
      </c>
      <c r="F1591" s="16">
        <v>4.4602813156118923</v>
      </c>
      <c r="G1591" s="16">
        <v>-4.6652348779710655</v>
      </c>
      <c r="H1591" s="16">
        <v>-4.1016101144662764</v>
      </c>
      <c r="I1591" s="16">
        <v>7.3675409803060177</v>
      </c>
    </row>
    <row r="1592" spans="2:9" x14ac:dyDescent="0.15">
      <c r="B1592" s="8">
        <v>1556</v>
      </c>
      <c r="C1592" s="10">
        <f t="shared" si="84"/>
        <v>4.4602813156118923</v>
      </c>
      <c r="D1592" s="10">
        <f t="shared" si="85"/>
        <v>-4.6652348779710655</v>
      </c>
      <c r="E1592" s="10">
        <f t="shared" si="86"/>
        <v>-4.1016101144662764</v>
      </c>
      <c r="F1592" s="16">
        <v>4.4610017634940151</v>
      </c>
      <c r="G1592" s="16">
        <v>-4.6658358395136981</v>
      </c>
      <c r="H1592" s="16">
        <v>-4.1024514652327984</v>
      </c>
      <c r="I1592" s="16">
        <v>7.3672231975708851</v>
      </c>
    </row>
    <row r="1593" spans="2:9" x14ac:dyDescent="0.15">
      <c r="B1593" s="8">
        <v>1557</v>
      </c>
      <c r="C1593" s="10">
        <f t="shared" si="84"/>
        <v>4.4610017634940151</v>
      </c>
      <c r="D1593" s="10">
        <f t="shared" si="85"/>
        <v>-4.6658358395136981</v>
      </c>
      <c r="E1593" s="10">
        <f t="shared" si="86"/>
        <v>-4.1024514652327984</v>
      </c>
      <c r="F1593" s="16">
        <v>4.4617219460509663</v>
      </c>
      <c r="G1593" s="16">
        <v>-4.6664365505666723</v>
      </c>
      <c r="H1593" s="16">
        <v>-4.1032925549454475</v>
      </c>
      <c r="I1593" s="16">
        <v>7.3669056394985395</v>
      </c>
    </row>
    <row r="1594" spans="2:9" x14ac:dyDescent="0.15">
      <c r="B1594" s="8">
        <v>1558</v>
      </c>
      <c r="C1594" s="10">
        <f t="shared" si="84"/>
        <v>4.4617219460509663</v>
      </c>
      <c r="D1594" s="10">
        <f t="shared" si="85"/>
        <v>-4.6664365505666723</v>
      </c>
      <c r="E1594" s="10">
        <f t="shared" si="86"/>
        <v>-4.1032925549454475</v>
      </c>
      <c r="F1594" s="16">
        <v>4.4624418634696008</v>
      </c>
      <c r="G1594" s="16">
        <v>-4.6670370113399562</v>
      </c>
      <c r="H1594" s="16">
        <v>-4.1041333837392582</v>
      </c>
      <c r="I1594" s="16">
        <v>7.3665883058585688</v>
      </c>
    </row>
    <row r="1595" spans="2:9" x14ac:dyDescent="0.15">
      <c r="B1595" s="8">
        <v>1559</v>
      </c>
      <c r="C1595" s="10">
        <f t="shared" si="84"/>
        <v>4.4624418634696008</v>
      </c>
      <c r="D1595" s="10">
        <f t="shared" si="85"/>
        <v>-4.6670370113399562</v>
      </c>
      <c r="E1595" s="10">
        <f t="shared" si="86"/>
        <v>-4.1041333837392582</v>
      </c>
      <c r="F1595" s="16">
        <v>4.4631615159365721</v>
      </c>
      <c r="G1595" s="16">
        <v>-4.6676372220432656</v>
      </c>
      <c r="H1595" s="16">
        <v>-4.1049739517491579</v>
      </c>
      <c r="I1595" s="16">
        <v>7.3662711964208825</v>
      </c>
    </row>
    <row r="1596" spans="2:9" x14ac:dyDescent="0.15">
      <c r="B1596" s="8">
        <v>1560</v>
      </c>
      <c r="C1596" s="10">
        <f t="shared" si="84"/>
        <v>4.4631615159365721</v>
      </c>
      <c r="D1596" s="10">
        <f t="shared" si="85"/>
        <v>-4.6676372220432656</v>
      </c>
      <c r="E1596" s="10">
        <f t="shared" si="86"/>
        <v>-4.1049739517491579</v>
      </c>
      <c r="F1596" s="16">
        <v>4.4638809036383327</v>
      </c>
      <c r="G1596" s="16">
        <v>-4.6682371828860676</v>
      </c>
      <c r="H1596" s="16">
        <v>-4.1058142591099669</v>
      </c>
      <c r="I1596" s="16">
        <v>7.3659543109557051</v>
      </c>
    </row>
    <row r="1597" spans="2:9" x14ac:dyDescent="0.15">
      <c r="B1597" s="8">
        <v>1561</v>
      </c>
      <c r="C1597" s="10">
        <f t="shared" si="84"/>
        <v>4.4638809036383327</v>
      </c>
      <c r="D1597" s="10">
        <f t="shared" si="85"/>
        <v>-4.6682371828860676</v>
      </c>
      <c r="E1597" s="10">
        <f t="shared" si="86"/>
        <v>-4.1058142591099669</v>
      </c>
      <c r="F1597" s="16">
        <v>4.4646000267611337</v>
      </c>
      <c r="G1597" s="16">
        <v>-4.668836894077578</v>
      </c>
      <c r="H1597" s="16">
        <v>-4.106654305956396</v>
      </c>
      <c r="I1597" s="16">
        <v>7.3656376492335811</v>
      </c>
    </row>
    <row r="1598" spans="2:9" x14ac:dyDescent="0.15">
      <c r="B1598" s="8">
        <v>1562</v>
      </c>
      <c r="C1598" s="10">
        <f t="shared" si="84"/>
        <v>4.4646000267611337</v>
      </c>
      <c r="D1598" s="10">
        <f t="shared" si="85"/>
        <v>-4.668836894077578</v>
      </c>
      <c r="E1598" s="10">
        <f t="shared" si="86"/>
        <v>-4.106654305956396</v>
      </c>
      <c r="F1598" s="16">
        <v>4.4653188854910262</v>
      </c>
      <c r="G1598" s="16">
        <v>-4.6694363558267638</v>
      </c>
      <c r="H1598" s="16">
        <v>-4.1074940924230496</v>
      </c>
      <c r="I1598" s="16">
        <v>7.3653212110253747</v>
      </c>
    </row>
    <row r="1599" spans="2:9" x14ac:dyDescent="0.15">
      <c r="B1599" s="8">
        <v>1563</v>
      </c>
      <c r="C1599" s="10">
        <f t="shared" si="84"/>
        <v>4.4653188854910262</v>
      </c>
      <c r="D1599" s="10">
        <f t="shared" si="85"/>
        <v>-4.6694363558267638</v>
      </c>
      <c r="E1599" s="10">
        <f t="shared" si="86"/>
        <v>-4.1074940924230496</v>
      </c>
      <c r="F1599" s="16">
        <v>4.4660374800138589</v>
      </c>
      <c r="G1599" s="16">
        <v>-4.6700355683423416</v>
      </c>
      <c r="H1599" s="16">
        <v>-4.1083336186444246</v>
      </c>
      <c r="I1599" s="16">
        <v>7.3650049961022699</v>
      </c>
    </row>
    <row r="1600" spans="2:9" x14ac:dyDescent="0.15">
      <c r="B1600" s="8">
        <v>1564</v>
      </c>
      <c r="C1600" s="10">
        <f t="shared" si="84"/>
        <v>4.4660374800138589</v>
      </c>
      <c r="D1600" s="10">
        <f t="shared" si="85"/>
        <v>-4.6700355683423416</v>
      </c>
      <c r="E1600" s="10">
        <f t="shared" si="86"/>
        <v>-4.1083336186444246</v>
      </c>
      <c r="F1600" s="16">
        <v>4.4667558105152816</v>
      </c>
      <c r="G1600" s="16">
        <v>-4.6706345318327793</v>
      </c>
      <c r="H1600" s="16">
        <v>-4.1091728847549103</v>
      </c>
      <c r="I1600" s="16">
        <v>7.3646890042357631</v>
      </c>
    </row>
    <row r="1601" spans="2:9" x14ac:dyDescent="0.15">
      <c r="B1601" s="8">
        <v>1565</v>
      </c>
      <c r="C1601" s="10">
        <f t="shared" si="84"/>
        <v>4.4667558105152816</v>
      </c>
      <c r="D1601" s="10">
        <f t="shared" si="85"/>
        <v>-4.6706345318327793</v>
      </c>
      <c r="E1601" s="10">
        <f t="shared" si="86"/>
        <v>-4.1091728847549103</v>
      </c>
      <c r="F1601" s="16">
        <v>4.4674738771807432</v>
      </c>
      <c r="G1601" s="16">
        <v>-4.6712332465062971</v>
      </c>
      <c r="H1601" s="16">
        <v>-4.1100118908887877</v>
      </c>
      <c r="I1601" s="16">
        <v>7.3643732351976672</v>
      </c>
    </row>
    <row r="1602" spans="2:9" x14ac:dyDescent="0.15">
      <c r="B1602" s="8">
        <v>1566</v>
      </c>
      <c r="C1602" s="10">
        <f t="shared" si="84"/>
        <v>4.4674738771807432</v>
      </c>
      <c r="D1602" s="10">
        <f t="shared" si="85"/>
        <v>-4.6712332465062971</v>
      </c>
      <c r="E1602" s="10">
        <f t="shared" si="86"/>
        <v>-4.1100118908887877</v>
      </c>
      <c r="F1602" s="16">
        <v>4.4681916801954937</v>
      </c>
      <c r="G1602" s="16">
        <v>-4.6718317125708655</v>
      </c>
      <c r="H1602" s="16">
        <v>-4.1108506371802331</v>
      </c>
      <c r="I1602" s="16">
        <v>7.3640576887601146</v>
      </c>
    </row>
    <row r="1603" spans="2:9" x14ac:dyDescent="0.15">
      <c r="B1603" s="8">
        <v>1567</v>
      </c>
      <c r="C1603" s="10">
        <f t="shared" si="84"/>
        <v>4.4681916801954937</v>
      </c>
      <c r="D1603" s="10">
        <f t="shared" si="85"/>
        <v>-4.6718317125708655</v>
      </c>
      <c r="E1603" s="10">
        <f t="shared" si="86"/>
        <v>-4.1108506371802331</v>
      </c>
      <c r="F1603" s="16">
        <v>4.4689092197445834</v>
      </c>
      <c r="G1603" s="16">
        <v>-4.6724299302342081</v>
      </c>
      <c r="H1603" s="16">
        <v>-4.1116891237633135</v>
      </c>
      <c r="I1603" s="16">
        <v>7.3637423646955522</v>
      </c>
    </row>
    <row r="1604" spans="2:9" x14ac:dyDescent="0.15">
      <c r="B1604" s="8">
        <v>1568</v>
      </c>
      <c r="C1604" s="10">
        <f t="shared" si="84"/>
        <v>4.4689092197445834</v>
      </c>
      <c r="D1604" s="10">
        <f t="shared" si="85"/>
        <v>-4.6724299302342081</v>
      </c>
      <c r="E1604" s="10">
        <f t="shared" si="86"/>
        <v>-4.1116891237633135</v>
      </c>
      <c r="F1604" s="16">
        <v>4.4696264960128644</v>
      </c>
      <c r="G1604" s="16">
        <v>-4.6730278997037997</v>
      </c>
      <c r="H1604" s="16">
        <v>-4.1125273507719911</v>
      </c>
      <c r="I1604" s="16">
        <v>7.363427262776737</v>
      </c>
    </row>
    <row r="1605" spans="2:9" x14ac:dyDescent="0.15">
      <c r="B1605" s="8">
        <v>1569</v>
      </c>
      <c r="C1605" s="10">
        <f t="shared" si="84"/>
        <v>4.4696264960128644</v>
      </c>
      <c r="D1605" s="10">
        <f t="shared" si="85"/>
        <v>-4.6730278997037997</v>
      </c>
      <c r="E1605" s="10">
        <f t="shared" si="86"/>
        <v>-4.1125273507719911</v>
      </c>
      <c r="F1605" s="16">
        <v>4.4703435091849872</v>
      </c>
      <c r="G1605" s="16">
        <v>-4.6736256211868694</v>
      </c>
      <c r="H1605" s="16">
        <v>-4.1133653183401186</v>
      </c>
      <c r="I1605" s="16">
        <v>7.3631123827767482</v>
      </c>
    </row>
    <row r="1606" spans="2:9" x14ac:dyDescent="0.15">
      <c r="B1606" s="8">
        <v>1570</v>
      </c>
      <c r="C1606" s="10">
        <f t="shared" si="84"/>
        <v>4.4703435091849872</v>
      </c>
      <c r="D1606" s="10">
        <f t="shared" si="85"/>
        <v>-4.6736256211868694</v>
      </c>
      <c r="E1606" s="10">
        <f t="shared" si="86"/>
        <v>-4.1133653183401186</v>
      </c>
      <c r="F1606" s="16">
        <v>4.471060259445407</v>
      </c>
      <c r="G1606" s="16">
        <v>-4.6742230948903982</v>
      </c>
      <c r="H1606" s="16">
        <v>-4.1142030266014453</v>
      </c>
      <c r="I1606" s="16">
        <v>7.3627977244689706</v>
      </c>
    </row>
    <row r="1607" spans="2:9" x14ac:dyDescent="0.15">
      <c r="B1607" s="8">
        <v>1571</v>
      </c>
      <c r="C1607" s="10">
        <f t="shared" si="84"/>
        <v>4.471060259445407</v>
      </c>
      <c r="D1607" s="10">
        <f t="shared" si="85"/>
        <v>-4.6742230948903982</v>
      </c>
      <c r="E1607" s="10">
        <f t="shared" si="86"/>
        <v>-4.1142030266014453</v>
      </c>
      <c r="F1607" s="16">
        <v>4.471776746978378</v>
      </c>
      <c r="G1607" s="16">
        <v>-4.6748203210211221</v>
      </c>
      <c r="H1607" s="16">
        <v>-4.1150404756896117</v>
      </c>
      <c r="I1607" s="16">
        <v>7.3624832876271071</v>
      </c>
    </row>
    <row r="1608" spans="2:9" x14ac:dyDescent="0.15">
      <c r="B1608" s="8">
        <v>1572</v>
      </c>
      <c r="C1608" s="10">
        <f t="shared" si="84"/>
        <v>4.471776746978378</v>
      </c>
      <c r="D1608" s="10">
        <f t="shared" si="85"/>
        <v>-4.6748203210211221</v>
      </c>
      <c r="E1608" s="10">
        <f t="shared" si="86"/>
        <v>-4.1150404756896117</v>
      </c>
      <c r="F1608" s="16">
        <v>4.4724929719679585</v>
      </c>
      <c r="G1608" s="16">
        <v>-4.6754172997855292</v>
      </c>
      <c r="H1608" s="16">
        <v>-4.1158776657381537</v>
      </c>
      <c r="I1608" s="16">
        <v>7.3621690720251722</v>
      </c>
    </row>
    <row r="1609" spans="2:9" x14ac:dyDescent="0.15">
      <c r="B1609" s="8">
        <v>1573</v>
      </c>
      <c r="C1609" s="10">
        <f t="shared" si="84"/>
        <v>4.4724929719679585</v>
      </c>
      <c r="D1609" s="10">
        <f t="shared" si="85"/>
        <v>-4.6754172997855292</v>
      </c>
      <c r="E1609" s="10">
        <f t="shared" si="86"/>
        <v>-4.1158776657381537</v>
      </c>
      <c r="F1609" s="16">
        <v>4.4732089345980075</v>
      </c>
      <c r="G1609" s="16">
        <v>-4.6760140313898626</v>
      </c>
      <c r="H1609" s="16">
        <v>-4.1167145968804988</v>
      </c>
      <c r="I1609" s="16">
        <v>7.3618550774374958</v>
      </c>
    </row>
    <row r="1610" spans="2:9" x14ac:dyDescent="0.15">
      <c r="B1610" s="8">
        <v>1574</v>
      </c>
      <c r="C1610" s="10">
        <f t="shared" si="84"/>
        <v>4.4732089345980075</v>
      </c>
      <c r="D1610" s="10">
        <f t="shared" si="85"/>
        <v>-4.6760140313898626</v>
      </c>
      <c r="E1610" s="10">
        <f t="shared" si="86"/>
        <v>-4.1167145968804988</v>
      </c>
      <c r="F1610" s="16">
        <v>4.4739246350521871</v>
      </c>
      <c r="G1610" s="16">
        <v>-4.676610516040121</v>
      </c>
      <c r="H1610" s="16">
        <v>-4.1175512692499705</v>
      </c>
      <c r="I1610" s="16">
        <v>7.3615413036387096</v>
      </c>
    </row>
    <row r="1611" spans="2:9" x14ac:dyDescent="0.15">
      <c r="B1611" s="8">
        <v>1575</v>
      </c>
      <c r="C1611" s="10">
        <f t="shared" si="84"/>
        <v>4.4739246350521871</v>
      </c>
      <c r="D1611" s="10">
        <f t="shared" si="85"/>
        <v>-4.676610516040121</v>
      </c>
      <c r="E1611" s="10">
        <f t="shared" si="86"/>
        <v>-4.1175512692499705</v>
      </c>
      <c r="F1611" s="16">
        <v>4.4746400735139629</v>
      </c>
      <c r="G1611" s="16">
        <v>-4.6772067539420563</v>
      </c>
      <c r="H1611" s="16">
        <v>-4.1183876829797859</v>
      </c>
      <c r="I1611" s="16">
        <v>7.3612277504037689</v>
      </c>
    </row>
    <row r="1612" spans="2:9" x14ac:dyDescent="0.15">
      <c r="B1612" s="8">
        <v>1576</v>
      </c>
      <c r="C1612" s="10">
        <f t="shared" si="84"/>
        <v>4.4746400735139629</v>
      </c>
      <c r="D1612" s="10">
        <f t="shared" si="85"/>
        <v>-4.6772067539420563</v>
      </c>
      <c r="E1612" s="10">
        <f t="shared" si="86"/>
        <v>-4.1183876829797859</v>
      </c>
      <c r="F1612" s="16">
        <v>4.4753552501666025</v>
      </c>
      <c r="G1612" s="16">
        <v>-4.6778027453011761</v>
      </c>
      <c r="H1612" s="16">
        <v>-4.1192238382030553</v>
      </c>
      <c r="I1612" s="16">
        <v>7.3609144175079262</v>
      </c>
    </row>
    <row r="1613" spans="2:9" x14ac:dyDescent="0.15">
      <c r="B1613" s="8">
        <v>1577</v>
      </c>
      <c r="C1613" s="10">
        <f t="shared" si="84"/>
        <v>4.4753552501666025</v>
      </c>
      <c r="D1613" s="10">
        <f t="shared" si="85"/>
        <v>-4.6778027453011761</v>
      </c>
      <c r="E1613" s="10">
        <f t="shared" si="86"/>
        <v>-4.1192238382030553</v>
      </c>
      <c r="F1613" s="16">
        <v>4.4760701651931774</v>
      </c>
      <c r="G1613" s="16">
        <v>-4.6783984903227447</v>
      </c>
      <c r="H1613" s="16">
        <v>-4.1200597350527834</v>
      </c>
      <c r="I1613" s="16">
        <v>7.360601304726754</v>
      </c>
    </row>
    <row r="1614" spans="2:9" x14ac:dyDescent="0.15">
      <c r="B1614" s="8">
        <v>1578</v>
      </c>
      <c r="C1614" s="10">
        <f t="shared" si="84"/>
        <v>4.4760701651931774</v>
      </c>
      <c r="D1614" s="10">
        <f t="shared" si="85"/>
        <v>-4.6783984903227447</v>
      </c>
      <c r="E1614" s="10">
        <f t="shared" si="86"/>
        <v>-4.1200597350527834</v>
      </c>
      <c r="F1614" s="16">
        <v>4.4767848187765624</v>
      </c>
      <c r="G1614" s="16">
        <v>-4.6789939892117811</v>
      </c>
      <c r="H1614" s="16">
        <v>-4.1208953736618703</v>
      </c>
      <c r="I1614" s="16">
        <v>7.3602884118361347</v>
      </c>
    </row>
    <row r="1615" spans="2:9" x14ac:dyDescent="0.15">
      <c r="B1615" s="8">
        <v>1579</v>
      </c>
      <c r="C1615" s="10">
        <f t="shared" si="84"/>
        <v>4.4767848187765624</v>
      </c>
      <c r="D1615" s="10">
        <f t="shared" si="85"/>
        <v>-4.6789939892117811</v>
      </c>
      <c r="E1615" s="10">
        <f t="shared" si="86"/>
        <v>-4.1208953736618703</v>
      </c>
      <c r="F1615" s="16">
        <v>4.4774992110994374</v>
      </c>
      <c r="G1615" s="16">
        <v>-4.679589242173062</v>
      </c>
      <c r="H1615" s="16">
        <v>-4.121730754163111</v>
      </c>
      <c r="I1615" s="16">
        <v>7.3599757386122482</v>
      </c>
    </row>
    <row r="1616" spans="2:9" x14ac:dyDescent="0.15">
      <c r="B1616" s="8">
        <v>1580</v>
      </c>
      <c r="C1616" s="10">
        <f t="shared" si="84"/>
        <v>4.4774992110994374</v>
      </c>
      <c r="D1616" s="10">
        <f t="shared" si="85"/>
        <v>-4.679589242173062</v>
      </c>
      <c r="E1616" s="10">
        <f t="shared" si="86"/>
        <v>-4.121730754163111</v>
      </c>
      <c r="F1616" s="16">
        <v>4.4782133423442847</v>
      </c>
      <c r="G1616" s="16">
        <v>-4.6801842494111199</v>
      </c>
      <c r="H1616" s="16">
        <v>-4.1225658766891931</v>
      </c>
      <c r="I1616" s="16">
        <v>7.3596632848315942</v>
      </c>
    </row>
    <row r="1617" spans="2:9" x14ac:dyDescent="0.15">
      <c r="B1617" s="8">
        <v>1581</v>
      </c>
      <c r="C1617" s="10">
        <f t="shared" si="84"/>
        <v>4.4782133423442847</v>
      </c>
      <c r="D1617" s="10">
        <f t="shared" si="85"/>
        <v>-4.6801842494111199</v>
      </c>
      <c r="E1617" s="10">
        <f t="shared" si="86"/>
        <v>-4.1225658766891931</v>
      </c>
      <c r="F1617" s="16">
        <v>4.4789272126933932</v>
      </c>
      <c r="G1617" s="16">
        <v>-4.6807790111302445</v>
      </c>
      <c r="H1617" s="16">
        <v>-4.1234007413727003</v>
      </c>
      <c r="I1617" s="16">
        <v>7.3593510502709778</v>
      </c>
    </row>
    <row r="1618" spans="2:9" x14ac:dyDescent="0.15">
      <c r="B1618" s="8">
        <v>1582</v>
      </c>
      <c r="C1618" s="10">
        <f t="shared" si="84"/>
        <v>4.4789272126933932</v>
      </c>
      <c r="D1618" s="10">
        <f t="shared" si="85"/>
        <v>-4.6807790111302445</v>
      </c>
      <c r="E1618" s="10">
        <f t="shared" si="86"/>
        <v>-4.1234007413727003</v>
      </c>
      <c r="F1618" s="16">
        <v>4.4796408223288546</v>
      </c>
      <c r="G1618" s="16">
        <v>-4.6813735275344834</v>
      </c>
      <c r="H1618" s="16">
        <v>-4.1242353483461116</v>
      </c>
      <c r="I1618" s="16">
        <v>7.3590390347075063</v>
      </c>
    </row>
    <row r="1619" spans="2:9" x14ac:dyDescent="0.15">
      <c r="B1619" s="8">
        <v>1583</v>
      </c>
      <c r="C1619" s="10">
        <f t="shared" si="84"/>
        <v>4.4796408223288546</v>
      </c>
      <c r="D1619" s="10">
        <f t="shared" si="85"/>
        <v>-4.6813735275344834</v>
      </c>
      <c r="E1619" s="10">
        <f t="shared" si="86"/>
        <v>-4.1242353483461116</v>
      </c>
      <c r="F1619" s="16">
        <v>4.480354171432567</v>
      </c>
      <c r="G1619" s="16">
        <v>-4.6819677988276416</v>
      </c>
      <c r="H1619" s="16">
        <v>-4.1250696977418011</v>
      </c>
      <c r="I1619" s="16">
        <v>7.3587272379185968</v>
      </c>
    </row>
    <row r="1620" spans="2:9" x14ac:dyDescent="0.15">
      <c r="B1620" s="8">
        <v>1584</v>
      </c>
      <c r="C1620" s="10">
        <f t="shared" si="84"/>
        <v>4.480354171432567</v>
      </c>
      <c r="D1620" s="10">
        <f t="shared" si="85"/>
        <v>-4.6819677988276416</v>
      </c>
      <c r="E1620" s="10">
        <f t="shared" si="86"/>
        <v>-4.1250696977418011</v>
      </c>
      <c r="F1620" s="16">
        <v>4.4810672601862329</v>
      </c>
      <c r="G1620" s="16">
        <v>-4.6825618252132815</v>
      </c>
      <c r="H1620" s="16">
        <v>-4.1259037896920372</v>
      </c>
      <c r="I1620" s="16">
        <v>7.3584156596819739</v>
      </c>
    </row>
    <row r="1621" spans="2:9" x14ac:dyDescent="0.15">
      <c r="B1621" s="8">
        <v>1585</v>
      </c>
      <c r="C1621" s="10">
        <f t="shared" si="84"/>
        <v>4.4810672601862329</v>
      </c>
      <c r="D1621" s="10">
        <f t="shared" si="85"/>
        <v>-4.6825618252132815</v>
      </c>
      <c r="E1621" s="10">
        <f t="shared" si="86"/>
        <v>-4.1259037896920372</v>
      </c>
      <c r="F1621" s="16">
        <v>4.4817800887713606</v>
      </c>
      <c r="G1621" s="16">
        <v>-4.6831556068947249</v>
      </c>
      <c r="H1621" s="16">
        <v>-4.1267376243289835</v>
      </c>
      <c r="I1621" s="16">
        <v>7.3581042997756656</v>
      </c>
    </row>
    <row r="1622" spans="2:9" x14ac:dyDescent="0.15">
      <c r="B1622" s="8">
        <v>1586</v>
      </c>
      <c r="C1622" s="10">
        <f t="shared" si="84"/>
        <v>4.4817800887713606</v>
      </c>
      <c r="D1622" s="10">
        <f t="shared" si="85"/>
        <v>-4.6831556068947249</v>
      </c>
      <c r="E1622" s="10">
        <f t="shared" si="86"/>
        <v>-4.1267376243289835</v>
      </c>
      <c r="F1622" s="16">
        <v>4.4824926573692645</v>
      </c>
      <c r="G1622" s="16">
        <v>-4.6837491440750529</v>
      </c>
      <c r="H1622" s="16">
        <v>-4.1275712017846997</v>
      </c>
      <c r="I1622" s="16">
        <v>7.3577931579780023</v>
      </c>
    </row>
    <row r="1623" spans="2:9" x14ac:dyDescent="0.15">
      <c r="B1623" s="8">
        <v>1587</v>
      </c>
      <c r="C1623" s="10">
        <f t="shared" si="84"/>
        <v>4.4824926573692645</v>
      </c>
      <c r="D1623" s="10">
        <f t="shared" si="85"/>
        <v>-4.6837491440750529</v>
      </c>
      <c r="E1623" s="10">
        <f t="shared" si="86"/>
        <v>-4.1275712017846997</v>
      </c>
      <c r="F1623" s="16">
        <v>4.4832049661610656</v>
      </c>
      <c r="G1623" s="16">
        <v>-4.6843424369571043</v>
      </c>
      <c r="H1623" s="16">
        <v>-4.1284045221911407</v>
      </c>
      <c r="I1623" s="16">
        <v>7.3574822340676285</v>
      </c>
    </row>
    <row r="1624" spans="2:9" x14ac:dyDescent="0.15">
      <c r="B1624" s="8">
        <v>1588</v>
      </c>
      <c r="C1624" s="10">
        <f t="shared" si="84"/>
        <v>4.4832049661610656</v>
      </c>
      <c r="D1624" s="10">
        <f t="shared" si="85"/>
        <v>-4.6843424369571043</v>
      </c>
      <c r="E1624" s="10">
        <f t="shared" si="86"/>
        <v>-4.1284045221911407</v>
      </c>
      <c r="F1624" s="16">
        <v>4.4839170153276902</v>
      </c>
      <c r="G1624" s="16">
        <v>-4.6849354857434786</v>
      </c>
      <c r="H1624" s="16">
        <v>-4.1292375856801575</v>
      </c>
      <c r="I1624" s="16">
        <v>7.3571715278234846</v>
      </c>
    </row>
    <row r="1625" spans="2:9" x14ac:dyDescent="0.15">
      <c r="B1625" s="8">
        <v>1589</v>
      </c>
      <c r="C1625" s="10">
        <f t="shared" si="84"/>
        <v>4.4839170153276902</v>
      </c>
      <c r="D1625" s="10">
        <f t="shared" si="85"/>
        <v>-4.6849354857434786</v>
      </c>
      <c r="E1625" s="10">
        <f t="shared" si="86"/>
        <v>-4.1292375856801575</v>
      </c>
      <c r="F1625" s="16">
        <v>4.4846288050498719</v>
      </c>
      <c r="G1625" s="16">
        <v>-4.685528290636535</v>
      </c>
      <c r="H1625" s="16">
        <v>-4.1300703923834972</v>
      </c>
      <c r="I1625" s="16">
        <v>7.3568610390248157</v>
      </c>
    </row>
    <row r="1626" spans="2:9" x14ac:dyDescent="0.15">
      <c r="B1626" s="8">
        <v>1590</v>
      </c>
      <c r="C1626" s="10">
        <f t="shared" si="84"/>
        <v>4.4846288050498719</v>
      </c>
      <c r="D1626" s="10">
        <f t="shared" si="85"/>
        <v>-4.685528290636535</v>
      </c>
      <c r="E1626" s="10">
        <f t="shared" si="86"/>
        <v>-4.1300703923834972</v>
      </c>
      <c r="F1626" s="16">
        <v>4.4853403355081518</v>
      </c>
      <c r="G1626" s="16">
        <v>-4.6861208518383934</v>
      </c>
      <c r="H1626" s="16">
        <v>-4.130902942432801</v>
      </c>
      <c r="I1626" s="16">
        <v>7.3565507674511661</v>
      </c>
    </row>
    <row r="1627" spans="2:9" x14ac:dyDescent="0.15">
      <c r="B1627" s="8">
        <v>1591</v>
      </c>
      <c r="C1627" s="10">
        <f t="shared" si="84"/>
        <v>4.4853403355081518</v>
      </c>
      <c r="D1627" s="10">
        <f t="shared" si="85"/>
        <v>-4.6861208518383934</v>
      </c>
      <c r="E1627" s="10">
        <f t="shared" si="86"/>
        <v>-4.130902942432801</v>
      </c>
      <c r="F1627" s="16">
        <v>4.486051606882878</v>
      </c>
      <c r="G1627" s="16">
        <v>-4.6867131695509325</v>
      </c>
      <c r="H1627" s="16">
        <v>-4.1317352359596082</v>
      </c>
      <c r="I1627" s="16">
        <v>7.3562407128823954</v>
      </c>
    </row>
    <row r="1628" spans="2:9" x14ac:dyDescent="0.15">
      <c r="B1628" s="8">
        <v>1592</v>
      </c>
      <c r="C1628" s="10">
        <f t="shared" si="84"/>
        <v>4.486051606882878</v>
      </c>
      <c r="D1628" s="10">
        <f t="shared" si="85"/>
        <v>-4.6867131695509325</v>
      </c>
      <c r="E1628" s="10">
        <f t="shared" si="86"/>
        <v>-4.1317352359596082</v>
      </c>
      <c r="F1628" s="16">
        <v>4.486762619354205</v>
      </c>
      <c r="G1628" s="16">
        <v>-4.6873052439757936</v>
      </c>
      <c r="H1628" s="16">
        <v>-4.1325672730953524</v>
      </c>
      <c r="I1628" s="16">
        <v>7.3559308750986494</v>
      </c>
    </row>
    <row r="1629" spans="2:9" x14ac:dyDescent="0.15">
      <c r="B1629" s="8">
        <v>1593</v>
      </c>
      <c r="C1629" s="10">
        <f t="shared" si="84"/>
        <v>4.486762619354205</v>
      </c>
      <c r="D1629" s="10">
        <f t="shared" si="85"/>
        <v>-4.6873052439757936</v>
      </c>
      <c r="E1629" s="10">
        <f t="shared" si="86"/>
        <v>-4.1325672730953524</v>
      </c>
      <c r="F1629" s="16">
        <v>4.4874733731020964</v>
      </c>
      <c r="G1629" s="16">
        <v>-4.6878970753143792</v>
      </c>
      <c r="H1629" s="16">
        <v>-4.1333990539713659</v>
      </c>
      <c r="I1629" s="16">
        <v>7.3556212538803862</v>
      </c>
    </row>
    <row r="1630" spans="2:9" x14ac:dyDescent="0.15">
      <c r="B1630" s="8">
        <v>1594</v>
      </c>
      <c r="C1630" s="10">
        <f t="shared" si="84"/>
        <v>4.4874733731020964</v>
      </c>
      <c r="D1630" s="10">
        <f t="shared" si="85"/>
        <v>-4.6878970753143792</v>
      </c>
      <c r="E1630" s="10">
        <f t="shared" si="86"/>
        <v>-4.1333990539713659</v>
      </c>
      <c r="F1630" s="16">
        <v>4.4881838683063231</v>
      </c>
      <c r="G1630" s="16">
        <v>-4.6884886637678518</v>
      </c>
      <c r="H1630" s="16">
        <v>-4.1342305787188751</v>
      </c>
      <c r="I1630" s="16">
        <v>7.3553118490083573</v>
      </c>
    </row>
    <row r="1631" spans="2:9" x14ac:dyDescent="0.15">
      <c r="B1631" s="8">
        <v>1595</v>
      </c>
      <c r="C1631" s="10">
        <f t="shared" si="84"/>
        <v>4.4881838683063231</v>
      </c>
      <c r="D1631" s="10">
        <f t="shared" si="85"/>
        <v>-4.6884886637678518</v>
      </c>
      <c r="E1631" s="10">
        <f t="shared" si="86"/>
        <v>-4.1342305787188751</v>
      </c>
      <c r="F1631" s="16">
        <v>4.488894105146465</v>
      </c>
      <c r="G1631" s="16">
        <v>-4.6890800095371379</v>
      </c>
      <c r="H1631" s="16">
        <v>-4.1350618474690037</v>
      </c>
      <c r="I1631" s="16">
        <v>7.3550026602636223</v>
      </c>
    </row>
    <row r="1632" spans="2:9" x14ac:dyDescent="0.15">
      <c r="B1632" s="8">
        <v>1596</v>
      </c>
      <c r="C1632" s="10">
        <f t="shared" si="84"/>
        <v>4.488894105146465</v>
      </c>
      <c r="D1632" s="10">
        <f t="shared" si="85"/>
        <v>-4.6890800095371379</v>
      </c>
      <c r="E1632" s="10">
        <f t="shared" si="86"/>
        <v>-4.1350618474690037</v>
      </c>
      <c r="F1632" s="16">
        <v>4.4896040838019102</v>
      </c>
      <c r="G1632" s="16">
        <v>-4.6896711128229258</v>
      </c>
      <c r="H1632" s="16">
        <v>-4.1358928603527723</v>
      </c>
      <c r="I1632" s="16">
        <v>7.3546936874275319</v>
      </c>
    </row>
    <row r="1633" spans="2:9" x14ac:dyDescent="0.15">
      <c r="B1633" s="8">
        <v>1597</v>
      </c>
      <c r="C1633" s="10">
        <f t="shared" si="84"/>
        <v>4.4896040838019102</v>
      </c>
      <c r="D1633" s="10">
        <f t="shared" si="85"/>
        <v>-4.6896711128229258</v>
      </c>
      <c r="E1633" s="10">
        <f t="shared" si="86"/>
        <v>-4.1358928603527723</v>
      </c>
      <c r="F1633" s="16">
        <v>4.4903138044518549</v>
      </c>
      <c r="G1633" s="16">
        <v>-4.690261973825665</v>
      </c>
      <c r="H1633" s="16">
        <v>-4.1367236175010982</v>
      </c>
      <c r="I1633" s="16">
        <v>7.3543849302817463</v>
      </c>
    </row>
    <row r="1634" spans="2:9" x14ac:dyDescent="0.15">
      <c r="B1634" s="8">
        <v>1598</v>
      </c>
      <c r="C1634" s="10">
        <f t="shared" si="84"/>
        <v>4.4903138044518549</v>
      </c>
      <c r="D1634" s="10">
        <f t="shared" si="85"/>
        <v>-4.690261973825665</v>
      </c>
      <c r="E1634" s="10">
        <f t="shared" si="86"/>
        <v>-4.1367236175010982</v>
      </c>
      <c r="F1634" s="16">
        <v>4.4910232672753061</v>
      </c>
      <c r="G1634" s="16">
        <v>-4.6908525927455695</v>
      </c>
      <c r="H1634" s="16">
        <v>-4.137554119044796</v>
      </c>
      <c r="I1634" s="16">
        <v>7.354076388608215</v>
      </c>
    </row>
    <row r="1635" spans="2:9" x14ac:dyDescent="0.15">
      <c r="B1635" s="8">
        <v>1599</v>
      </c>
      <c r="C1635" s="10">
        <f t="shared" si="84"/>
        <v>4.4910232672753061</v>
      </c>
      <c r="D1635" s="10">
        <f t="shared" si="85"/>
        <v>-4.6908525927455695</v>
      </c>
      <c r="E1635" s="10">
        <f t="shared" si="86"/>
        <v>-4.137554119044796</v>
      </c>
      <c r="F1635" s="16">
        <v>4.491732472451079</v>
      </c>
      <c r="G1635" s="16">
        <v>-4.6914429697826163</v>
      </c>
      <c r="H1635" s="16">
        <v>-4.1383843651145762</v>
      </c>
      <c r="I1635" s="16">
        <v>7.3537680621891859</v>
      </c>
    </row>
    <row r="1636" spans="2:9" x14ac:dyDescent="0.15">
      <c r="B1636" s="8">
        <v>1600</v>
      </c>
      <c r="C1636" s="10">
        <f t="shared" si="84"/>
        <v>4.491732472451079</v>
      </c>
      <c r="D1636" s="10">
        <f t="shared" si="85"/>
        <v>-4.6914429697826163</v>
      </c>
      <c r="E1636" s="10">
        <f t="shared" si="86"/>
        <v>-4.1383843651145762</v>
      </c>
      <c r="F1636" s="16">
        <v>4.4924414201577978</v>
      </c>
      <c r="G1636" s="16">
        <v>-4.6920331051365469</v>
      </c>
      <c r="H1636" s="16">
        <v>-4.1392143558410472</v>
      </c>
      <c r="I1636" s="16">
        <v>7.3534599508072143</v>
      </c>
    </row>
    <row r="1637" spans="2:9" x14ac:dyDescent="0.15">
      <c r="B1637" s="8">
        <v>1601</v>
      </c>
      <c r="C1637" s="10">
        <f t="shared" si="84"/>
        <v>4.4924414201577978</v>
      </c>
      <c r="D1637" s="10">
        <f t="shared" si="85"/>
        <v>-4.6920331051365469</v>
      </c>
      <c r="E1637" s="10">
        <f t="shared" si="86"/>
        <v>-4.1392143558410472</v>
      </c>
      <c r="F1637" s="16">
        <v>4.4931501105738985</v>
      </c>
      <c r="G1637" s="16">
        <v>-4.6926229990068649</v>
      </c>
      <c r="H1637" s="16">
        <v>-4.1400440913547145</v>
      </c>
      <c r="I1637" s="16">
        <v>7.3531520542451423</v>
      </c>
    </row>
    <row r="1638" spans="2:9" x14ac:dyDescent="0.15">
      <c r="B1638" s="8">
        <v>1602</v>
      </c>
      <c r="C1638" s="10">
        <f t="shared" si="84"/>
        <v>4.4931501105738985</v>
      </c>
      <c r="D1638" s="10">
        <f t="shared" si="85"/>
        <v>-4.6926229990068649</v>
      </c>
      <c r="E1638" s="10">
        <f t="shared" si="86"/>
        <v>-4.1400440913547145</v>
      </c>
      <c r="F1638" s="16">
        <v>4.4938585438776268</v>
      </c>
      <c r="G1638" s="16">
        <v>-4.6932126515928392</v>
      </c>
      <c r="H1638" s="16">
        <v>-4.1408735717859813</v>
      </c>
      <c r="I1638" s="16">
        <v>7.3528443722861141</v>
      </c>
    </row>
    <row r="1639" spans="2:9" x14ac:dyDescent="0.15">
      <c r="B1639" s="8">
        <v>1603</v>
      </c>
      <c r="C1639" s="10">
        <f t="shared" si="84"/>
        <v>4.4938585438776268</v>
      </c>
      <c r="D1639" s="10">
        <f t="shared" si="85"/>
        <v>-4.6932126515928392</v>
      </c>
      <c r="E1639" s="10">
        <f t="shared" si="86"/>
        <v>-4.1408735717859813</v>
      </c>
      <c r="F1639" s="16">
        <v>4.4945667202470378</v>
      </c>
      <c r="G1639" s="16">
        <v>-4.6938020630935036</v>
      </c>
      <c r="H1639" s="16">
        <v>-4.1417027972651486</v>
      </c>
      <c r="I1639" s="16">
        <v>7.3525369047135696</v>
      </c>
    </row>
    <row r="1640" spans="2:9" x14ac:dyDescent="0.15">
      <c r="B1640" s="8">
        <v>1604</v>
      </c>
      <c r="C1640" s="10">
        <f t="shared" si="84"/>
        <v>4.4945667202470378</v>
      </c>
      <c r="D1640" s="10">
        <f t="shared" si="85"/>
        <v>-4.6938020630935036</v>
      </c>
      <c r="E1640" s="10">
        <f t="shared" si="86"/>
        <v>-4.1417027972651486</v>
      </c>
      <c r="F1640" s="16">
        <v>4.4952746398599981</v>
      </c>
      <c r="G1640" s="16">
        <v>-4.6943912337076572</v>
      </c>
      <c r="H1640" s="16">
        <v>-4.1425317679224136</v>
      </c>
      <c r="I1640" s="16">
        <v>7.3522296513112417</v>
      </c>
    </row>
    <row r="1641" spans="2:9" x14ac:dyDescent="0.15">
      <c r="B1641" s="8">
        <v>1605</v>
      </c>
      <c r="C1641" s="10">
        <f t="shared" si="84"/>
        <v>4.4952746398599981</v>
      </c>
      <c r="D1641" s="10">
        <f t="shared" si="85"/>
        <v>-4.6943912337076572</v>
      </c>
      <c r="E1641" s="10">
        <f t="shared" si="86"/>
        <v>-4.1425317679224136</v>
      </c>
      <c r="F1641" s="16">
        <v>4.495982302894185</v>
      </c>
      <c r="G1641" s="16">
        <v>-4.6949801636338639</v>
      </c>
      <c r="H1641" s="16">
        <v>-4.1433604838878724</v>
      </c>
      <c r="I1641" s="16">
        <v>7.3519226118631602</v>
      </c>
    </row>
    <row r="1642" spans="2:9" x14ac:dyDescent="0.15">
      <c r="B1642" s="8">
        <v>1606</v>
      </c>
      <c r="C1642" s="10">
        <f t="shared" si="84"/>
        <v>4.495982302894185</v>
      </c>
      <c r="D1642" s="10">
        <f t="shared" si="85"/>
        <v>-4.6949801636338639</v>
      </c>
      <c r="E1642" s="10">
        <f t="shared" si="86"/>
        <v>-4.1433604838878724</v>
      </c>
      <c r="F1642" s="16">
        <v>4.4966897095270877</v>
      </c>
      <c r="G1642" s="16">
        <v>-4.695568853070454</v>
      </c>
      <c r="H1642" s="16">
        <v>-4.1441889452915186</v>
      </c>
      <c r="I1642" s="16">
        <v>7.3516157861536522</v>
      </c>
    </row>
    <row r="1643" spans="2:9" x14ac:dyDescent="0.15">
      <c r="B1643" s="8">
        <v>1607</v>
      </c>
      <c r="C1643" s="10">
        <f t="shared" si="84"/>
        <v>4.4966897095270877</v>
      </c>
      <c r="D1643" s="10">
        <f t="shared" si="85"/>
        <v>-4.695568853070454</v>
      </c>
      <c r="E1643" s="10">
        <f t="shared" si="86"/>
        <v>-4.1441889452915186</v>
      </c>
      <c r="F1643" s="16">
        <v>4.4973968599360061</v>
      </c>
      <c r="G1643" s="16">
        <v>-4.6961573022155223</v>
      </c>
      <c r="H1643" s="16">
        <v>-4.145017152263244</v>
      </c>
      <c r="I1643" s="16">
        <v>7.3513091739673344</v>
      </c>
    </row>
    <row r="1644" spans="2:9" x14ac:dyDescent="0.15">
      <c r="B1644" s="8">
        <v>1608</v>
      </c>
      <c r="C1644" s="10">
        <f t="shared" si="84"/>
        <v>4.4973968599360061</v>
      </c>
      <c r="D1644" s="10">
        <f t="shared" si="85"/>
        <v>-4.6961573022155223</v>
      </c>
      <c r="E1644" s="10">
        <f t="shared" si="86"/>
        <v>-4.145017152263244</v>
      </c>
      <c r="F1644" s="16">
        <v>4.4981037542980529</v>
      </c>
      <c r="G1644" s="16">
        <v>-4.6967455112669318</v>
      </c>
      <c r="H1644" s="16">
        <v>-4.145845104932838</v>
      </c>
      <c r="I1644" s="16">
        <v>7.3510027750891176</v>
      </c>
    </row>
    <row r="1645" spans="2:9" x14ac:dyDescent="0.15">
      <c r="B1645" s="8">
        <v>1609</v>
      </c>
      <c r="C1645" s="10">
        <f t="shared" si="84"/>
        <v>4.4981037542980529</v>
      </c>
      <c r="D1645" s="10">
        <f t="shared" si="85"/>
        <v>-4.6967455112669318</v>
      </c>
      <c r="E1645" s="10">
        <f t="shared" si="86"/>
        <v>-4.145845104932838</v>
      </c>
      <c r="F1645" s="16">
        <v>4.4988103927901513</v>
      </c>
      <c r="G1645" s="16">
        <v>-4.6973334804223121</v>
      </c>
      <c r="H1645" s="16">
        <v>-4.1466728034299889</v>
      </c>
      <c r="I1645" s="16">
        <v>7.35069658930421</v>
      </c>
    </row>
    <row r="1646" spans="2:9" x14ac:dyDescent="0.15">
      <c r="B1646" s="8">
        <v>1610</v>
      </c>
      <c r="C1646" s="10">
        <f t="shared" ref="C1646:C1709" si="87">F1645</f>
        <v>4.4988103927901513</v>
      </c>
      <c r="D1646" s="10">
        <f t="shared" ref="D1646:D1709" si="88">G1645</f>
        <v>-4.6973334804223121</v>
      </c>
      <c r="E1646" s="10">
        <f t="shared" ref="E1646:E1709" si="89">H1645</f>
        <v>-4.1466728034299889</v>
      </c>
      <c r="F1646" s="16">
        <v>4.4995167755890391</v>
      </c>
      <c r="G1646" s="16">
        <v>-4.6979212098790581</v>
      </c>
      <c r="H1646" s="16">
        <v>-4.1475002478842828</v>
      </c>
      <c r="I1646" s="16">
        <v>7.3503906163981059</v>
      </c>
    </row>
    <row r="1647" spans="2:9" x14ac:dyDescent="0.15">
      <c r="B1647" s="8">
        <v>1611</v>
      </c>
      <c r="C1647" s="10">
        <f t="shared" si="87"/>
        <v>4.4995167755890391</v>
      </c>
      <c r="D1647" s="10">
        <f t="shared" si="88"/>
        <v>-4.6979212098790581</v>
      </c>
      <c r="E1647" s="10">
        <f t="shared" si="89"/>
        <v>-4.1475002478842828</v>
      </c>
      <c r="F1647" s="16">
        <v>4.5002229028712639</v>
      </c>
      <c r="G1647" s="16">
        <v>-4.6985086998343348</v>
      </c>
      <c r="H1647" s="16">
        <v>-4.1483274384252047</v>
      </c>
      <c r="I1647" s="16">
        <v>7.3500848561565988</v>
      </c>
    </row>
    <row r="1648" spans="2:9" x14ac:dyDescent="0.15">
      <c r="B1648" s="8">
        <v>1612</v>
      </c>
      <c r="C1648" s="10">
        <f t="shared" si="87"/>
        <v>4.5002229028712639</v>
      </c>
      <c r="D1648" s="10">
        <f t="shared" si="88"/>
        <v>-4.6985086998343348</v>
      </c>
      <c r="E1648" s="10">
        <f t="shared" si="89"/>
        <v>-4.1483274384252047</v>
      </c>
      <c r="F1648" s="16">
        <v>4.5009287748131888</v>
      </c>
      <c r="G1648" s="16">
        <v>-4.6990959504850718</v>
      </c>
      <c r="H1648" s="16">
        <v>-4.1491543751821371</v>
      </c>
      <c r="I1648" s="16">
        <v>7.3497793083657648</v>
      </c>
    </row>
    <row r="1649" spans="2:9" x14ac:dyDescent="0.15">
      <c r="B1649" s="8">
        <v>1613</v>
      </c>
      <c r="C1649" s="10">
        <f t="shared" si="87"/>
        <v>4.5009287748131888</v>
      </c>
      <c r="D1649" s="10">
        <f t="shared" si="88"/>
        <v>-4.6990959504850718</v>
      </c>
      <c r="E1649" s="10">
        <f t="shared" si="89"/>
        <v>-4.1491543751821371</v>
      </c>
      <c r="F1649" s="16">
        <v>4.5016343915909882</v>
      </c>
      <c r="G1649" s="16">
        <v>-4.6996829620279694</v>
      </c>
      <c r="H1649" s="16">
        <v>-4.1499810582843635</v>
      </c>
      <c r="I1649" s="16">
        <v>7.3494739728119844</v>
      </c>
    </row>
    <row r="1650" spans="2:9" x14ac:dyDescent="0.15">
      <c r="B1650" s="8">
        <v>1614</v>
      </c>
      <c r="C1650" s="10">
        <f t="shared" si="87"/>
        <v>4.5016343915909882</v>
      </c>
      <c r="D1650" s="10">
        <f t="shared" si="88"/>
        <v>-4.6996829620279694</v>
      </c>
      <c r="E1650" s="10">
        <f t="shared" si="89"/>
        <v>-4.1499810582843635</v>
      </c>
      <c r="F1650" s="16">
        <v>4.5023397533806513</v>
      </c>
      <c r="G1650" s="16">
        <v>-4.7002697346594955</v>
      </c>
      <c r="H1650" s="16">
        <v>-4.1508074878610639</v>
      </c>
      <c r="I1650" s="16">
        <v>7.3491688492819129</v>
      </c>
    </row>
    <row r="1651" spans="2:9" x14ac:dyDescent="0.15">
      <c r="B1651" s="8">
        <v>1615</v>
      </c>
      <c r="C1651" s="10">
        <f t="shared" si="87"/>
        <v>4.5023397533806513</v>
      </c>
      <c r="D1651" s="10">
        <f t="shared" si="88"/>
        <v>-4.7002697346594955</v>
      </c>
      <c r="E1651" s="10">
        <f t="shared" si="89"/>
        <v>-4.1508074878610639</v>
      </c>
      <c r="F1651" s="16">
        <v>4.5030448603579796</v>
      </c>
      <c r="G1651" s="16">
        <v>-4.7008562685758859</v>
      </c>
      <c r="H1651" s="16">
        <v>-4.1516336640413183</v>
      </c>
      <c r="I1651" s="16">
        <v>7.3488639375625082</v>
      </c>
    </row>
    <row r="1652" spans="2:9" x14ac:dyDescent="0.15">
      <c r="B1652" s="8">
        <v>1616</v>
      </c>
      <c r="C1652" s="10">
        <f t="shared" si="87"/>
        <v>4.5030448603579796</v>
      </c>
      <c r="D1652" s="10">
        <f t="shared" si="88"/>
        <v>-4.7008562685758859</v>
      </c>
      <c r="E1652" s="10">
        <f t="shared" si="89"/>
        <v>-4.1516336640413183</v>
      </c>
      <c r="F1652" s="16">
        <v>4.503749712698589</v>
      </c>
      <c r="G1652" s="16">
        <v>-4.7014425639731474</v>
      </c>
      <c r="H1652" s="16">
        <v>-4.1524595869541052</v>
      </c>
      <c r="I1652" s="16">
        <v>7.3485592374410116</v>
      </c>
    </row>
    <row r="1653" spans="2:9" x14ac:dyDescent="0.15">
      <c r="B1653" s="8">
        <v>1617</v>
      </c>
      <c r="C1653" s="10">
        <f t="shared" si="87"/>
        <v>4.503749712698589</v>
      </c>
      <c r="D1653" s="10">
        <f t="shared" si="88"/>
        <v>-4.7014425639731474</v>
      </c>
      <c r="E1653" s="10">
        <f t="shared" si="89"/>
        <v>-4.1524595869541052</v>
      </c>
      <c r="F1653" s="16">
        <v>4.50445431057791</v>
      </c>
      <c r="G1653" s="16">
        <v>-4.7020286210470541</v>
      </c>
      <c r="H1653" s="16">
        <v>-4.153285256728303</v>
      </c>
      <c r="I1653" s="16">
        <v>7.3482547487049548</v>
      </c>
    </row>
    <row r="1654" spans="2:9" x14ac:dyDescent="0.15">
      <c r="B1654" s="8">
        <v>1618</v>
      </c>
      <c r="C1654" s="10">
        <f t="shared" si="87"/>
        <v>4.50445431057791</v>
      </c>
      <c r="D1654" s="10">
        <f t="shared" si="88"/>
        <v>-4.7020286210470541</v>
      </c>
      <c r="E1654" s="10">
        <f t="shared" si="89"/>
        <v>-4.153285256728303</v>
      </c>
      <c r="F1654" s="16">
        <v>4.5051586541711863</v>
      </c>
      <c r="G1654" s="16">
        <v>-4.7026144399931509</v>
      </c>
      <c r="H1654" s="16">
        <v>-4.1541106734926885</v>
      </c>
      <c r="I1654" s="16">
        <v>7.3479504711421564</v>
      </c>
    </row>
    <row r="1655" spans="2:9" x14ac:dyDescent="0.15">
      <c r="B1655" s="8">
        <v>1619</v>
      </c>
      <c r="C1655" s="10">
        <f t="shared" si="87"/>
        <v>4.5051586541711863</v>
      </c>
      <c r="D1655" s="10">
        <f t="shared" si="88"/>
        <v>-4.7026144399931509</v>
      </c>
      <c r="E1655" s="10">
        <f t="shared" si="89"/>
        <v>-4.1541106734926885</v>
      </c>
      <c r="F1655" s="16">
        <v>4.5058627436534779</v>
      </c>
      <c r="G1655" s="16">
        <v>-4.7032000210067526</v>
      </c>
      <c r="H1655" s="16">
        <v>-4.1549358373759393</v>
      </c>
      <c r="I1655" s="16">
        <v>7.3476464045407299</v>
      </c>
    </row>
    <row r="1656" spans="2:9" x14ac:dyDescent="0.15">
      <c r="B1656" s="8">
        <v>1620</v>
      </c>
      <c r="C1656" s="10">
        <f t="shared" si="87"/>
        <v>4.5058627436534779</v>
      </c>
      <c r="D1656" s="10">
        <f t="shared" si="88"/>
        <v>-4.7032000210067526</v>
      </c>
      <c r="E1656" s="10">
        <f t="shared" si="89"/>
        <v>-4.1549358373759393</v>
      </c>
      <c r="F1656" s="16">
        <v>4.5065665791996583</v>
      </c>
      <c r="G1656" s="16">
        <v>-4.7037853642829441</v>
      </c>
      <c r="H1656" s="16">
        <v>-4.1557607485066308</v>
      </c>
      <c r="I1656" s="16">
        <v>7.3473425486890651</v>
      </c>
    </row>
    <row r="1657" spans="2:9" x14ac:dyDescent="0.15">
      <c r="B1657" s="8">
        <v>1621</v>
      </c>
      <c r="C1657" s="10">
        <f t="shared" si="87"/>
        <v>4.5065665791996583</v>
      </c>
      <c r="D1657" s="10">
        <f t="shared" si="88"/>
        <v>-4.7037853642829441</v>
      </c>
      <c r="E1657" s="10">
        <f t="shared" si="89"/>
        <v>-4.1557607485066308</v>
      </c>
      <c r="F1657" s="16">
        <v>4.5072701609844179</v>
      </c>
      <c r="G1657" s="16">
        <v>-4.704370470016582</v>
      </c>
      <c r="H1657" s="16">
        <v>-4.1565854070132398</v>
      </c>
      <c r="I1657" s="16">
        <v>7.3470389033758474</v>
      </c>
    </row>
    <row r="1658" spans="2:9" x14ac:dyDescent="0.15">
      <c r="B1658" s="8">
        <v>1622</v>
      </c>
      <c r="C1658" s="10">
        <f t="shared" si="87"/>
        <v>4.5072701609844179</v>
      </c>
      <c r="D1658" s="10">
        <f t="shared" si="88"/>
        <v>-4.704370470016582</v>
      </c>
      <c r="E1658" s="10">
        <f t="shared" si="89"/>
        <v>-4.1565854070132398</v>
      </c>
      <c r="F1658" s="16">
        <v>4.5079734891822607</v>
      </c>
      <c r="G1658" s="16">
        <v>-4.7049553384022929</v>
      </c>
      <c r="H1658" s="16">
        <v>-4.1574098130241408</v>
      </c>
      <c r="I1658" s="16">
        <v>7.3467354683900492</v>
      </c>
    </row>
    <row r="1659" spans="2:9" x14ac:dyDescent="0.15">
      <c r="B1659" s="8">
        <v>1623</v>
      </c>
      <c r="C1659" s="10">
        <f t="shared" si="87"/>
        <v>4.5079734891822607</v>
      </c>
      <c r="D1659" s="10">
        <f t="shared" si="88"/>
        <v>-4.7049553384022929</v>
      </c>
      <c r="E1659" s="10">
        <f t="shared" si="89"/>
        <v>-4.1574098130241408</v>
      </c>
      <c r="F1659" s="16">
        <v>4.5086765639675068</v>
      </c>
      <c r="G1659" s="16">
        <v>-4.7055399696344757</v>
      </c>
      <c r="H1659" s="16">
        <v>-4.15823396666761</v>
      </c>
      <c r="I1659" s="16">
        <v>7.3464322435209235</v>
      </c>
    </row>
    <row r="1660" spans="2:9" x14ac:dyDescent="0.15">
      <c r="B1660" s="8">
        <v>1624</v>
      </c>
      <c r="C1660" s="10">
        <f t="shared" si="87"/>
        <v>4.5086765639675068</v>
      </c>
      <c r="D1660" s="10">
        <f t="shared" si="88"/>
        <v>-4.7055399696344757</v>
      </c>
      <c r="E1660" s="10">
        <f t="shared" si="89"/>
        <v>-4.15823396666761</v>
      </c>
      <c r="F1660" s="16">
        <v>4.5093793855142934</v>
      </c>
      <c r="G1660" s="16">
        <v>-4.7061243639072998</v>
      </c>
      <c r="H1660" s="16">
        <v>-4.1590578680718231</v>
      </c>
      <c r="I1660" s="16">
        <v>7.346129228558012</v>
      </c>
    </row>
    <row r="1661" spans="2:9" x14ac:dyDescent="0.15">
      <c r="B1661" s="8">
        <v>1625</v>
      </c>
      <c r="C1661" s="10">
        <f t="shared" si="87"/>
        <v>4.5093793855142934</v>
      </c>
      <c r="D1661" s="10">
        <f t="shared" si="88"/>
        <v>-4.7061243639072998</v>
      </c>
      <c r="E1661" s="10">
        <f t="shared" si="89"/>
        <v>-4.1590578680718231</v>
      </c>
      <c r="F1661" s="16">
        <v>4.5100819539965737</v>
      </c>
      <c r="G1661" s="16">
        <v>-4.7067085214147077</v>
      </c>
      <c r="H1661" s="16">
        <v>-4.1598815173648553</v>
      </c>
      <c r="I1661" s="16">
        <v>7.3458264232911406</v>
      </c>
    </row>
    <row r="1662" spans="2:9" x14ac:dyDescent="0.15">
      <c r="B1662" s="8">
        <v>1626</v>
      </c>
      <c r="C1662" s="10">
        <f t="shared" si="87"/>
        <v>4.5100819539965737</v>
      </c>
      <c r="D1662" s="10">
        <f t="shared" si="88"/>
        <v>-4.7067085214147077</v>
      </c>
      <c r="E1662" s="10">
        <f t="shared" si="89"/>
        <v>-4.1598815173648553</v>
      </c>
      <c r="F1662" s="16">
        <v>4.5107842695881164</v>
      </c>
      <c r="G1662" s="16">
        <v>-4.7072924423504148</v>
      </c>
      <c r="H1662" s="16">
        <v>-4.1607049146746826</v>
      </c>
      <c r="I1662" s="16">
        <v>7.3455238275104229</v>
      </c>
    </row>
    <row r="1663" spans="2:9" x14ac:dyDescent="0.15">
      <c r="B1663" s="8">
        <v>1627</v>
      </c>
      <c r="C1663" s="10">
        <f t="shared" si="87"/>
        <v>4.5107842695881164</v>
      </c>
      <c r="D1663" s="10">
        <f t="shared" si="88"/>
        <v>-4.7072924423504148</v>
      </c>
      <c r="E1663" s="10">
        <f t="shared" si="89"/>
        <v>-4.1607049146746826</v>
      </c>
      <c r="F1663" s="16">
        <v>4.511486332462507</v>
      </c>
      <c r="G1663" s="16">
        <v>-4.707876126907907</v>
      </c>
      <c r="H1663" s="16">
        <v>-4.1615280601291813</v>
      </c>
      <c r="I1663" s="16">
        <v>7.3452214410062533</v>
      </c>
    </row>
    <row r="1664" spans="2:9" x14ac:dyDescent="0.15">
      <c r="B1664" s="8">
        <v>1628</v>
      </c>
      <c r="C1664" s="10">
        <f t="shared" si="87"/>
        <v>4.511486332462507</v>
      </c>
      <c r="D1664" s="10">
        <f t="shared" si="88"/>
        <v>-4.707876126907907</v>
      </c>
      <c r="E1664" s="10">
        <f t="shared" si="89"/>
        <v>-4.1615280601291813</v>
      </c>
      <c r="F1664" s="16">
        <v>4.5121881427931489</v>
      </c>
      <c r="G1664" s="16">
        <v>-4.7084595752804459</v>
      </c>
      <c r="H1664" s="16">
        <v>-4.1623509538561274</v>
      </c>
      <c r="I1664" s="16">
        <v>7.3449192635693095</v>
      </c>
    </row>
    <row r="1665" spans="2:9" x14ac:dyDescent="0.15">
      <c r="B1665" s="8">
        <v>1629</v>
      </c>
      <c r="C1665" s="10">
        <f t="shared" si="87"/>
        <v>4.5121881427931489</v>
      </c>
      <c r="D1665" s="10">
        <f t="shared" si="88"/>
        <v>-4.7084595752804459</v>
      </c>
      <c r="E1665" s="10">
        <f t="shared" si="89"/>
        <v>-4.1623509538561274</v>
      </c>
      <c r="F1665" s="16">
        <v>4.512889700753262</v>
      </c>
      <c r="G1665" s="16">
        <v>-4.7090427876610645</v>
      </c>
      <c r="H1665" s="16">
        <v>-4.1631735959831992</v>
      </c>
      <c r="I1665" s="16">
        <v>7.3446172949905524</v>
      </c>
    </row>
    <row r="1666" spans="2:9" x14ac:dyDescent="0.15">
      <c r="B1666" s="8">
        <v>1630</v>
      </c>
      <c r="C1666" s="10">
        <f t="shared" si="87"/>
        <v>4.512889700753262</v>
      </c>
      <c r="D1666" s="10">
        <f t="shared" si="88"/>
        <v>-4.7090427876610645</v>
      </c>
      <c r="E1666" s="10">
        <f t="shared" si="89"/>
        <v>-4.1631735959831992</v>
      </c>
      <c r="F1666" s="16">
        <v>4.5135910065158846</v>
      </c>
      <c r="G1666" s="16">
        <v>-4.7096257642425705</v>
      </c>
      <c r="H1666" s="16">
        <v>-4.1639959866379739</v>
      </c>
      <c r="I1666" s="16">
        <v>7.3443155350612299</v>
      </c>
    </row>
    <row r="1667" spans="2:9" x14ac:dyDescent="0.15">
      <c r="B1667" s="8">
        <v>1631</v>
      </c>
      <c r="C1667" s="10">
        <f t="shared" si="87"/>
        <v>4.5135910065158846</v>
      </c>
      <c r="D1667" s="10">
        <f t="shared" si="88"/>
        <v>-4.7096257642425705</v>
      </c>
      <c r="E1667" s="10">
        <f t="shared" si="89"/>
        <v>-4.1639959866379739</v>
      </c>
      <c r="F1667" s="16">
        <v>4.5142920602538714</v>
      </c>
      <c r="G1667" s="16">
        <v>-4.7102085052175457</v>
      </c>
      <c r="H1667" s="16">
        <v>-4.1648181259479307</v>
      </c>
      <c r="I1667" s="16">
        <v>7.3440139835728671</v>
      </c>
    </row>
    <row r="1668" spans="2:9" x14ac:dyDescent="0.15">
      <c r="B1668" s="8">
        <v>1632</v>
      </c>
      <c r="C1668" s="10">
        <f t="shared" si="87"/>
        <v>4.5142920602538714</v>
      </c>
      <c r="D1668" s="10">
        <f t="shared" si="88"/>
        <v>-4.7102085052175457</v>
      </c>
      <c r="E1668" s="10">
        <f t="shared" si="89"/>
        <v>-4.1648181259479307</v>
      </c>
      <c r="F1668" s="16">
        <v>4.5149928621398958</v>
      </c>
      <c r="G1668" s="16">
        <v>-4.7107910107783448</v>
      </c>
      <c r="H1668" s="16">
        <v>-4.1656400140404486</v>
      </c>
      <c r="I1668" s="16">
        <v>7.3437126403172712</v>
      </c>
    </row>
    <row r="1669" spans="2:9" x14ac:dyDescent="0.15">
      <c r="B1669" s="8">
        <v>1633</v>
      </c>
      <c r="C1669" s="10">
        <f t="shared" si="87"/>
        <v>4.5149928621398958</v>
      </c>
      <c r="D1669" s="10">
        <f t="shared" si="88"/>
        <v>-4.7107910107783448</v>
      </c>
      <c r="E1669" s="10">
        <f t="shared" si="89"/>
        <v>-4.1656400140404486</v>
      </c>
      <c r="F1669" s="16">
        <v>4.5156934123464501</v>
      </c>
      <c r="G1669" s="16">
        <v>-4.7113732811170994</v>
      </c>
      <c r="H1669" s="16">
        <v>-4.166461651042809</v>
      </c>
      <c r="I1669" s="16">
        <v>7.3434115050865358</v>
      </c>
    </row>
    <row r="1670" spans="2:9" x14ac:dyDescent="0.15">
      <c r="B1670" s="8">
        <v>1634</v>
      </c>
      <c r="C1670" s="10">
        <f t="shared" si="87"/>
        <v>4.5156934123464501</v>
      </c>
      <c r="D1670" s="10">
        <f t="shared" si="88"/>
        <v>-4.7113732811170994</v>
      </c>
      <c r="E1670" s="10">
        <f t="shared" si="89"/>
        <v>-4.166461651042809</v>
      </c>
      <c r="F1670" s="16">
        <v>4.5163937110458443</v>
      </c>
      <c r="G1670" s="16">
        <v>-4.7119553164257137</v>
      </c>
      <c r="H1670" s="16">
        <v>-4.1672830370821927</v>
      </c>
      <c r="I1670" s="16">
        <v>7.343110577673027</v>
      </c>
    </row>
    <row r="1671" spans="2:9" x14ac:dyDescent="0.15">
      <c r="B1671" s="8">
        <v>1635</v>
      </c>
      <c r="C1671" s="10">
        <f t="shared" si="87"/>
        <v>4.5163937110458443</v>
      </c>
      <c r="D1671" s="10">
        <f t="shared" si="88"/>
        <v>-4.7119553164257137</v>
      </c>
      <c r="E1671" s="10">
        <f t="shared" si="89"/>
        <v>-4.1672830370821927</v>
      </c>
      <c r="F1671" s="16">
        <v>4.5170937584102075</v>
      </c>
      <c r="G1671" s="16">
        <v>-4.7125371168958692</v>
      </c>
      <c r="H1671" s="16">
        <v>-4.168104172285684</v>
      </c>
      <c r="I1671" s="16">
        <v>7.3428098578693994</v>
      </c>
    </row>
    <row r="1672" spans="2:9" x14ac:dyDescent="0.15">
      <c r="B1672" s="8">
        <v>1636</v>
      </c>
      <c r="C1672" s="10">
        <f t="shared" si="87"/>
        <v>4.5170937584102075</v>
      </c>
      <c r="D1672" s="10">
        <f t="shared" si="88"/>
        <v>-4.7125371168958692</v>
      </c>
      <c r="E1672" s="10">
        <f t="shared" si="89"/>
        <v>-4.168104172285684</v>
      </c>
      <c r="F1672" s="16">
        <v>4.5177935546114876</v>
      </c>
      <c r="G1672" s="16">
        <v>-4.7131186827190223</v>
      </c>
      <c r="H1672" s="16">
        <v>-4.1689250567802665</v>
      </c>
      <c r="I1672" s="16">
        <v>7.3425093454685832</v>
      </c>
    </row>
    <row r="1673" spans="2:9" x14ac:dyDescent="0.15">
      <c r="B1673" s="8">
        <v>1637</v>
      </c>
      <c r="C1673" s="10">
        <f t="shared" si="87"/>
        <v>4.5177935546114876</v>
      </c>
      <c r="D1673" s="10">
        <f t="shared" si="88"/>
        <v>-4.7131186827190223</v>
      </c>
      <c r="E1673" s="10">
        <f t="shared" si="89"/>
        <v>-4.1689250567802665</v>
      </c>
      <c r="F1673" s="16">
        <v>4.5184930998214519</v>
      </c>
      <c r="G1673" s="16">
        <v>-4.7137000140864052</v>
      </c>
      <c r="H1673" s="16">
        <v>-4.1697456906928263</v>
      </c>
      <c r="I1673" s="16">
        <v>7.3422090402637856</v>
      </c>
    </row>
    <row r="1674" spans="2:9" x14ac:dyDescent="0.15">
      <c r="B1674" s="8">
        <v>1638</v>
      </c>
      <c r="C1674" s="10">
        <f t="shared" si="87"/>
        <v>4.5184930998214519</v>
      </c>
      <c r="D1674" s="10">
        <f t="shared" si="88"/>
        <v>-4.7137000140864052</v>
      </c>
      <c r="E1674" s="10">
        <f t="shared" si="89"/>
        <v>-4.1697456906928263</v>
      </c>
      <c r="F1674" s="16">
        <v>4.5191923942116876</v>
      </c>
      <c r="G1674" s="16">
        <v>-4.7142811111890257</v>
      </c>
      <c r="H1674" s="16">
        <v>-4.1705660741501509</v>
      </c>
      <c r="I1674" s="16">
        <v>7.341908942048498</v>
      </c>
    </row>
    <row r="1675" spans="2:9" x14ac:dyDescent="0.15">
      <c r="B1675" s="8">
        <v>1639</v>
      </c>
      <c r="C1675" s="10">
        <f t="shared" si="87"/>
        <v>4.5191923942116876</v>
      </c>
      <c r="D1675" s="10">
        <f t="shared" si="88"/>
        <v>-4.7142811111890257</v>
      </c>
      <c r="E1675" s="10">
        <f t="shared" si="89"/>
        <v>-4.1705660741501509</v>
      </c>
      <c r="F1675" s="16">
        <v>4.5198914379536017</v>
      </c>
      <c r="G1675" s="16">
        <v>-4.7148619742176701</v>
      </c>
      <c r="H1675" s="16">
        <v>-4.1713862072789301</v>
      </c>
      <c r="I1675" s="16">
        <v>7.3416090506164862</v>
      </c>
    </row>
    <row r="1676" spans="2:9" x14ac:dyDescent="0.15">
      <c r="B1676" s="8">
        <v>1640</v>
      </c>
      <c r="C1676" s="10">
        <f t="shared" si="87"/>
        <v>4.5198914379536017</v>
      </c>
      <c r="D1676" s="10">
        <f t="shared" si="88"/>
        <v>-4.7148619742176701</v>
      </c>
      <c r="E1676" s="10">
        <f t="shared" si="89"/>
        <v>-4.1713862072789301</v>
      </c>
      <c r="F1676" s="16">
        <v>4.5205902312184199</v>
      </c>
      <c r="G1676" s="16">
        <v>-4.7154426033628996</v>
      </c>
      <c r="H1676" s="16">
        <v>-4.1722060902057541</v>
      </c>
      <c r="I1676" s="16">
        <v>7.3413093657617949</v>
      </c>
    </row>
    <row r="1677" spans="2:9" x14ac:dyDescent="0.15">
      <c r="B1677" s="8">
        <v>1641</v>
      </c>
      <c r="C1677" s="10">
        <f t="shared" si="87"/>
        <v>4.5205902312184199</v>
      </c>
      <c r="D1677" s="10">
        <f t="shared" si="88"/>
        <v>-4.7154426033628996</v>
      </c>
      <c r="E1677" s="10">
        <f t="shared" si="89"/>
        <v>-4.1722060902057541</v>
      </c>
      <c r="F1677" s="16">
        <v>4.5212887741771892</v>
      </c>
      <c r="G1677" s="16">
        <v>-4.7160229988150544</v>
      </c>
      <c r="H1677" s="16">
        <v>-4.1730257230571164</v>
      </c>
      <c r="I1677" s="16">
        <v>7.3410098872787479</v>
      </c>
    </row>
    <row r="1678" spans="2:9" x14ac:dyDescent="0.15">
      <c r="B1678" s="8">
        <v>1642</v>
      </c>
      <c r="C1678" s="10">
        <f t="shared" si="87"/>
        <v>4.5212887741771892</v>
      </c>
      <c r="D1678" s="10">
        <f t="shared" si="88"/>
        <v>-4.7160229988150544</v>
      </c>
      <c r="E1678" s="10">
        <f t="shared" si="89"/>
        <v>-4.1730257230571164</v>
      </c>
      <c r="F1678" s="16">
        <v>4.5219870670007776</v>
      </c>
      <c r="G1678" s="16">
        <v>-4.71660316076425</v>
      </c>
      <c r="H1678" s="16">
        <v>-4.1738451059594119</v>
      </c>
      <c r="I1678" s="16">
        <v>7.3407106149619432</v>
      </c>
    </row>
    <row r="1679" spans="2:9" x14ac:dyDescent="0.15">
      <c r="B1679" s="8">
        <v>1643</v>
      </c>
      <c r="C1679" s="10">
        <f t="shared" si="87"/>
        <v>4.5219870670007776</v>
      </c>
      <c r="D1679" s="10">
        <f t="shared" si="88"/>
        <v>-4.71660316076425</v>
      </c>
      <c r="E1679" s="10">
        <f t="shared" si="89"/>
        <v>-4.1738451059594119</v>
      </c>
      <c r="F1679" s="16">
        <v>4.5226851098598733</v>
      </c>
      <c r="G1679" s="16">
        <v>-4.7171830894003826</v>
      </c>
      <c r="H1679" s="16">
        <v>-4.1746642390389388</v>
      </c>
      <c r="I1679" s="16">
        <v>7.3404115486062551</v>
      </c>
    </row>
    <row r="1680" spans="2:9" x14ac:dyDescent="0.15">
      <c r="B1680" s="8">
        <v>1644</v>
      </c>
      <c r="C1680" s="10">
        <f t="shared" si="87"/>
        <v>4.5226851098598733</v>
      </c>
      <c r="D1680" s="10">
        <f t="shared" si="88"/>
        <v>-4.7171830894003826</v>
      </c>
      <c r="E1680" s="10">
        <f t="shared" si="89"/>
        <v>-4.1746642390389388</v>
      </c>
      <c r="F1680" s="16">
        <v>4.5233829029249852</v>
      </c>
      <c r="G1680" s="16">
        <v>-4.7177627849131243</v>
      </c>
      <c r="H1680" s="16">
        <v>-4.1754831224218956</v>
      </c>
      <c r="I1680" s="16">
        <v>7.3401126880068412</v>
      </c>
    </row>
    <row r="1681" spans="2:9" x14ac:dyDescent="0.15">
      <c r="B1681" s="8">
        <v>1645</v>
      </c>
      <c r="C1681" s="10">
        <f t="shared" si="87"/>
        <v>4.5233829029249852</v>
      </c>
      <c r="D1681" s="10">
        <f t="shared" si="88"/>
        <v>-4.7177627849131243</v>
      </c>
      <c r="E1681" s="10">
        <f t="shared" si="89"/>
        <v>-4.1754831224218956</v>
      </c>
      <c r="F1681" s="16">
        <v>4.5240804463664439</v>
      </c>
      <c r="G1681" s="16">
        <v>-4.7183422474919263</v>
      </c>
      <c r="H1681" s="16">
        <v>-4.1763017562343849</v>
      </c>
      <c r="I1681" s="16">
        <v>7.3398140329591222</v>
      </c>
    </row>
    <row r="1682" spans="2:9" x14ac:dyDescent="0.15">
      <c r="B1682" s="8">
        <v>1646</v>
      </c>
      <c r="C1682" s="10">
        <f t="shared" si="87"/>
        <v>4.5240804463664439</v>
      </c>
      <c r="D1682" s="10">
        <f t="shared" si="88"/>
        <v>-4.7183422474919263</v>
      </c>
      <c r="E1682" s="10">
        <f t="shared" si="89"/>
        <v>-4.1763017562343849</v>
      </c>
      <c r="F1682" s="16">
        <v>4.5247777403544021</v>
      </c>
      <c r="G1682" s="16">
        <v>-4.7189214773260195</v>
      </c>
      <c r="H1682" s="16">
        <v>-4.177120140602411</v>
      </c>
      <c r="I1682" s="16">
        <v>7.3395155832588035</v>
      </c>
    </row>
    <row r="1683" spans="2:9" x14ac:dyDescent="0.15">
      <c r="B1683" s="8">
        <v>1647</v>
      </c>
      <c r="C1683" s="10">
        <f t="shared" si="87"/>
        <v>4.5247777403544021</v>
      </c>
      <c r="D1683" s="10">
        <f t="shared" si="88"/>
        <v>-4.7189214773260195</v>
      </c>
      <c r="E1683" s="10">
        <f t="shared" si="89"/>
        <v>-4.177120140602411</v>
      </c>
      <c r="F1683" s="16">
        <v>4.525474785058833</v>
      </c>
      <c r="G1683" s="16">
        <v>-4.7195004746044127</v>
      </c>
      <c r="H1683" s="16">
        <v>-4.177938275651881</v>
      </c>
      <c r="I1683" s="16">
        <v>7.3392173387018582</v>
      </c>
    </row>
    <row r="1684" spans="2:9" x14ac:dyDescent="0.15">
      <c r="B1684" s="8">
        <v>1648</v>
      </c>
      <c r="C1684" s="10">
        <f t="shared" si="87"/>
        <v>4.525474785058833</v>
      </c>
      <c r="D1684" s="10">
        <f t="shared" si="88"/>
        <v>-4.7195004746044127</v>
      </c>
      <c r="E1684" s="10">
        <f t="shared" si="89"/>
        <v>-4.177938275651881</v>
      </c>
      <c r="F1684" s="16">
        <v>4.5261715806495326</v>
      </c>
      <c r="G1684" s="16">
        <v>-4.7200792395158944</v>
      </c>
      <c r="H1684" s="16">
        <v>-4.1787561615086046</v>
      </c>
      <c r="I1684" s="16">
        <v>7.3389192990845427</v>
      </c>
    </row>
    <row r="1685" spans="2:9" x14ac:dyDescent="0.15">
      <c r="B1685" s="8">
        <v>1649</v>
      </c>
      <c r="C1685" s="10">
        <f t="shared" si="87"/>
        <v>4.5261715806495326</v>
      </c>
      <c r="D1685" s="10">
        <f t="shared" si="88"/>
        <v>-4.7200792395158944</v>
      </c>
      <c r="E1685" s="10">
        <f t="shared" si="89"/>
        <v>-4.1787561615086046</v>
      </c>
      <c r="F1685" s="16">
        <v>4.5268681272961189</v>
      </c>
      <c r="G1685" s="16">
        <v>-4.7206577722490337</v>
      </c>
      <c r="H1685" s="16">
        <v>-4.1795737982982955</v>
      </c>
      <c r="I1685" s="16">
        <v>7.3386214642033778</v>
      </c>
    </row>
    <row r="1686" spans="2:9" x14ac:dyDescent="0.15">
      <c r="B1686" s="8">
        <v>1650</v>
      </c>
      <c r="C1686" s="10">
        <f t="shared" si="87"/>
        <v>4.5268681272961189</v>
      </c>
      <c r="D1686" s="10">
        <f t="shared" si="88"/>
        <v>-4.7206577722490337</v>
      </c>
      <c r="E1686" s="10">
        <f t="shared" si="89"/>
        <v>-4.1795737982982955</v>
      </c>
      <c r="F1686" s="16">
        <v>4.5275644251680323</v>
      </c>
      <c r="G1686" s="16">
        <v>-4.7212360729921796</v>
      </c>
      <c r="H1686" s="16">
        <v>-4.1803911861465677</v>
      </c>
      <c r="I1686" s="16">
        <v>7.3383238338551653</v>
      </c>
    </row>
    <row r="1687" spans="2:9" x14ac:dyDescent="0.15">
      <c r="B1687" s="8">
        <v>1651</v>
      </c>
      <c r="C1687" s="10">
        <f t="shared" si="87"/>
        <v>4.5275644251680323</v>
      </c>
      <c r="D1687" s="10">
        <f t="shared" si="88"/>
        <v>-4.7212360729921796</v>
      </c>
      <c r="E1687" s="10">
        <f t="shared" si="89"/>
        <v>-4.1803911861465677</v>
      </c>
      <c r="F1687" s="16">
        <v>4.5282604744345365</v>
      </c>
      <c r="G1687" s="16">
        <v>-4.7218141419334607</v>
      </c>
      <c r="H1687" s="16">
        <v>-4.1812083251789414</v>
      </c>
      <c r="I1687" s="16">
        <v>7.3380264078369688</v>
      </c>
    </row>
    <row r="1688" spans="2:9" x14ac:dyDescent="0.15">
      <c r="B1688" s="8">
        <v>1652</v>
      </c>
      <c r="C1688" s="10">
        <f t="shared" si="87"/>
        <v>4.5282604744345365</v>
      </c>
      <c r="D1688" s="10">
        <f t="shared" si="88"/>
        <v>-4.7218141419334607</v>
      </c>
      <c r="E1688" s="10">
        <f t="shared" si="89"/>
        <v>-4.1812083251789414</v>
      </c>
      <c r="F1688" s="16">
        <v>4.5289562752647177</v>
      </c>
      <c r="G1688" s="16">
        <v>-4.7223919792607871</v>
      </c>
      <c r="H1688" s="16">
        <v>-4.1820252155208379</v>
      </c>
      <c r="I1688" s="16">
        <v>7.3377291859461362</v>
      </c>
    </row>
    <row r="1689" spans="2:9" x14ac:dyDescent="0.15">
      <c r="B1689" s="8">
        <v>1653</v>
      </c>
      <c r="C1689" s="10">
        <f t="shared" si="87"/>
        <v>4.5289562752647177</v>
      </c>
      <c r="D1689" s="10">
        <f t="shared" si="88"/>
        <v>-4.7223919792607871</v>
      </c>
      <c r="E1689" s="10">
        <f t="shared" si="89"/>
        <v>-4.1820252155208379</v>
      </c>
      <c r="F1689" s="16">
        <v>4.529651827827486</v>
      </c>
      <c r="G1689" s="16">
        <v>-4.7229695851618496</v>
      </c>
      <c r="H1689" s="16">
        <v>-4.1828418572975821</v>
      </c>
      <c r="I1689" s="16">
        <v>7.3374321679802801</v>
      </c>
    </row>
    <row r="1690" spans="2:9" x14ac:dyDescent="0.15">
      <c r="B1690" s="8">
        <v>1654</v>
      </c>
      <c r="C1690" s="10">
        <f t="shared" si="87"/>
        <v>4.529651827827486</v>
      </c>
      <c r="D1690" s="10">
        <f t="shared" si="88"/>
        <v>-4.7229695851618496</v>
      </c>
      <c r="E1690" s="10">
        <f t="shared" si="89"/>
        <v>-4.1828418572975821</v>
      </c>
      <c r="F1690" s="16">
        <v>4.530347132291574</v>
      </c>
      <c r="G1690" s="16">
        <v>-4.7235469598241195</v>
      </c>
      <c r="H1690" s="16">
        <v>-4.1836582506344033</v>
      </c>
      <c r="I1690" s="16">
        <v>7.3371353537372856</v>
      </c>
    </row>
    <row r="1691" spans="2:9" x14ac:dyDescent="0.15">
      <c r="B1691" s="8">
        <v>1655</v>
      </c>
      <c r="C1691" s="10">
        <f t="shared" si="87"/>
        <v>4.530347132291574</v>
      </c>
      <c r="D1691" s="10">
        <f t="shared" si="88"/>
        <v>-4.7235469598241195</v>
      </c>
      <c r="E1691" s="10">
        <f t="shared" si="89"/>
        <v>-4.1836582506344033</v>
      </c>
      <c r="F1691" s="16">
        <v>4.5310421888255394</v>
      </c>
      <c r="G1691" s="16">
        <v>-4.7241241034348516</v>
      </c>
      <c r="H1691" s="16">
        <v>-4.1844743956564328</v>
      </c>
      <c r="I1691" s="16">
        <v>7.3368387430153117</v>
      </c>
    </row>
    <row r="1692" spans="2:9" x14ac:dyDescent="0.15">
      <c r="B1692" s="8">
        <v>1656</v>
      </c>
      <c r="C1692" s="10">
        <f t="shared" si="87"/>
        <v>4.5310421888255394</v>
      </c>
      <c r="D1692" s="10">
        <f t="shared" si="88"/>
        <v>-4.7241241034348516</v>
      </c>
      <c r="E1692" s="10">
        <f t="shared" si="89"/>
        <v>-4.1844743956564328</v>
      </c>
      <c r="F1692" s="16">
        <v>4.5317369975977622</v>
      </c>
      <c r="G1692" s="16">
        <v>-4.724701016181081</v>
      </c>
      <c r="H1692" s="16">
        <v>-4.1852902924887072</v>
      </c>
      <c r="I1692" s="16">
        <v>7.3365423356127843</v>
      </c>
    </row>
    <row r="1693" spans="2:9" x14ac:dyDescent="0.15">
      <c r="B1693" s="8">
        <v>1657</v>
      </c>
      <c r="C1693" s="10">
        <f t="shared" si="87"/>
        <v>4.5317369975977622</v>
      </c>
      <c r="D1693" s="10">
        <f t="shared" si="88"/>
        <v>-4.724701016181081</v>
      </c>
      <c r="E1693" s="10">
        <f t="shared" si="89"/>
        <v>-4.1852902924887072</v>
      </c>
      <c r="F1693" s="16">
        <v>4.5324315587764472</v>
      </c>
      <c r="G1693" s="16">
        <v>-4.7252776982496263</v>
      </c>
      <c r="H1693" s="16">
        <v>-4.1861059412561659</v>
      </c>
      <c r="I1693" s="16">
        <v>7.3362461313283971</v>
      </c>
    </row>
    <row r="1694" spans="2:9" x14ac:dyDescent="0.15">
      <c r="B1694" s="8">
        <v>1658</v>
      </c>
      <c r="C1694" s="10">
        <f t="shared" si="87"/>
        <v>4.5324315587764472</v>
      </c>
      <c r="D1694" s="10">
        <f t="shared" si="88"/>
        <v>-4.7252776982496263</v>
      </c>
      <c r="E1694" s="10">
        <f t="shared" si="89"/>
        <v>-4.1861059412561659</v>
      </c>
      <c r="F1694" s="16">
        <v>4.5331258725296246</v>
      </c>
      <c r="G1694" s="16">
        <v>-4.7258541498270876</v>
      </c>
      <c r="H1694" s="16">
        <v>-4.186921342083652</v>
      </c>
      <c r="I1694" s="16">
        <v>7.3359501299611196</v>
      </c>
    </row>
    <row r="1695" spans="2:9" x14ac:dyDescent="0.15">
      <c r="B1695" s="8">
        <v>1659</v>
      </c>
      <c r="C1695" s="10">
        <f t="shared" si="87"/>
        <v>4.5331258725296246</v>
      </c>
      <c r="D1695" s="10">
        <f t="shared" si="88"/>
        <v>-4.7258541498270876</v>
      </c>
      <c r="E1695" s="10">
        <f t="shared" si="89"/>
        <v>-4.186921342083652</v>
      </c>
      <c r="F1695" s="16">
        <v>4.5338199390251486</v>
      </c>
      <c r="G1695" s="16">
        <v>-4.7264303710998492</v>
      </c>
      <c r="H1695" s="16">
        <v>-4.1877364950959128</v>
      </c>
      <c r="I1695" s="16">
        <v>7.3356543313101881</v>
      </c>
    </row>
    <row r="1696" spans="2:9" x14ac:dyDescent="0.15">
      <c r="B1696" s="8">
        <v>1660</v>
      </c>
      <c r="C1696" s="10">
        <f t="shared" si="87"/>
        <v>4.5338199390251486</v>
      </c>
      <c r="D1696" s="10">
        <f t="shared" si="88"/>
        <v>-4.7264303710998492</v>
      </c>
      <c r="E1696" s="10">
        <f t="shared" si="89"/>
        <v>-4.1877364950959128</v>
      </c>
      <c r="F1696" s="16">
        <v>4.5345137584306983</v>
      </c>
      <c r="G1696" s="16">
        <v>-4.7270063622540768</v>
      </c>
      <c r="H1696" s="16">
        <v>-4.1885514004175999</v>
      </c>
      <c r="I1696" s="16">
        <v>7.3353587351751006</v>
      </c>
    </row>
    <row r="1697" spans="2:9" x14ac:dyDescent="0.15">
      <c r="B1697" s="8">
        <v>1661</v>
      </c>
      <c r="C1697" s="10">
        <f t="shared" si="87"/>
        <v>4.5345137584306983</v>
      </c>
      <c r="D1697" s="10">
        <f t="shared" si="88"/>
        <v>-4.7270063622540768</v>
      </c>
      <c r="E1697" s="10">
        <f t="shared" si="89"/>
        <v>-4.1885514004175999</v>
      </c>
      <c r="F1697" s="16">
        <v>4.5352073309137779</v>
      </c>
      <c r="G1697" s="16">
        <v>-4.7275821234757212</v>
      </c>
      <c r="H1697" s="16">
        <v>-4.1893660581732686</v>
      </c>
      <c r="I1697" s="16">
        <v>7.3350633413556379</v>
      </c>
    </row>
    <row r="1698" spans="2:9" x14ac:dyDescent="0.15">
      <c r="B1698" s="8">
        <v>1662</v>
      </c>
      <c r="C1698" s="10">
        <f t="shared" si="87"/>
        <v>4.5352073309137779</v>
      </c>
      <c r="D1698" s="10">
        <f t="shared" si="88"/>
        <v>-4.7275821234757212</v>
      </c>
      <c r="E1698" s="10">
        <f t="shared" si="89"/>
        <v>-4.1893660581732686</v>
      </c>
      <c r="F1698" s="16">
        <v>4.5359006566417168</v>
      </c>
      <c r="G1698" s="16">
        <v>-4.7281576549505164</v>
      </c>
      <c r="H1698" s="16">
        <v>-4.1901804684873785</v>
      </c>
      <c r="I1698" s="16">
        <v>7.3347681496518327</v>
      </c>
    </row>
    <row r="1699" spans="2:9" x14ac:dyDescent="0.15">
      <c r="B1699" s="8">
        <v>1663</v>
      </c>
      <c r="C1699" s="10">
        <f t="shared" si="87"/>
        <v>4.5359006566417168</v>
      </c>
      <c r="D1699" s="10">
        <f t="shared" si="88"/>
        <v>-4.7281576549505164</v>
      </c>
      <c r="E1699" s="10">
        <f t="shared" si="89"/>
        <v>-4.1901804684873785</v>
      </c>
      <c r="F1699" s="16">
        <v>4.536593735781671</v>
      </c>
      <c r="G1699" s="16">
        <v>-4.72873295686398</v>
      </c>
      <c r="H1699" s="16">
        <v>-4.1909946314842941</v>
      </c>
      <c r="I1699" s="16">
        <v>7.334473159863995</v>
      </c>
    </row>
    <row r="1700" spans="2:9" x14ac:dyDescent="0.15">
      <c r="B1700" s="8">
        <v>1664</v>
      </c>
      <c r="C1700" s="10">
        <f t="shared" si="87"/>
        <v>4.536593735781671</v>
      </c>
      <c r="D1700" s="10">
        <f t="shared" si="88"/>
        <v>-4.72873295686398</v>
      </c>
      <c r="E1700" s="10">
        <f t="shared" si="89"/>
        <v>-4.1909946314842941</v>
      </c>
      <c r="F1700" s="16">
        <v>4.5372865685006216</v>
      </c>
      <c r="G1700" s="16">
        <v>-4.7293080294014151</v>
      </c>
      <c r="H1700" s="16">
        <v>-4.191808547288284</v>
      </c>
      <c r="I1700" s="16">
        <v>7.3341783717926967</v>
      </c>
    </row>
    <row r="1701" spans="2:9" x14ac:dyDescent="0.15">
      <c r="B1701" s="8">
        <v>1665</v>
      </c>
      <c r="C1701" s="10">
        <f t="shared" si="87"/>
        <v>4.5372865685006216</v>
      </c>
      <c r="D1701" s="10">
        <f t="shared" si="88"/>
        <v>-4.7293080294014151</v>
      </c>
      <c r="E1701" s="10">
        <f t="shared" si="89"/>
        <v>-4.191808547288284</v>
      </c>
      <c r="F1701" s="16">
        <v>4.5379791549653765</v>
      </c>
      <c r="G1701" s="16">
        <v>-4.7298828727479094</v>
      </c>
      <c r="H1701" s="16">
        <v>-4.1926222160235218</v>
      </c>
      <c r="I1701" s="16">
        <v>7.3338837852387782</v>
      </c>
    </row>
    <row r="1702" spans="2:9" x14ac:dyDescent="0.15">
      <c r="B1702" s="8">
        <v>1666</v>
      </c>
      <c r="C1702" s="10">
        <f t="shared" si="87"/>
        <v>4.5379791549653765</v>
      </c>
      <c r="D1702" s="10">
        <f t="shared" si="88"/>
        <v>-4.7298828727479094</v>
      </c>
      <c r="E1702" s="10">
        <f t="shared" si="89"/>
        <v>-4.1926222160235218</v>
      </c>
      <c r="F1702" s="16">
        <v>4.5386714953425695</v>
      </c>
      <c r="G1702" s="16">
        <v>-4.7304574870883345</v>
      </c>
      <c r="H1702" s="16">
        <v>-4.193435637814086</v>
      </c>
      <c r="I1702" s="16">
        <v>7.3335894000033477</v>
      </c>
    </row>
    <row r="1703" spans="2:9" x14ac:dyDescent="0.15">
      <c r="B1703" s="8">
        <v>1667</v>
      </c>
      <c r="C1703" s="10">
        <f t="shared" si="87"/>
        <v>4.5386714953425695</v>
      </c>
      <c r="D1703" s="10">
        <f t="shared" si="88"/>
        <v>-4.7304574870883345</v>
      </c>
      <c r="E1703" s="10">
        <f t="shared" si="89"/>
        <v>-4.193435637814086</v>
      </c>
      <c r="F1703" s="16">
        <v>4.5393635897986604</v>
      </c>
      <c r="G1703" s="16">
        <v>-4.7310318726073488</v>
      </c>
      <c r="H1703" s="16">
        <v>-4.1942488127839592</v>
      </c>
      <c r="I1703" s="16">
        <v>7.3332952158877722</v>
      </c>
    </row>
    <row r="1704" spans="2:9" x14ac:dyDescent="0.15">
      <c r="B1704" s="8">
        <v>1668</v>
      </c>
      <c r="C1704" s="10">
        <f t="shared" si="87"/>
        <v>4.5393635897986604</v>
      </c>
      <c r="D1704" s="10">
        <f t="shared" si="88"/>
        <v>-4.7310318726073488</v>
      </c>
      <c r="E1704" s="10">
        <f t="shared" si="89"/>
        <v>-4.1942488127839592</v>
      </c>
      <c r="F1704" s="16">
        <v>4.5400554384999374</v>
      </c>
      <c r="G1704" s="16">
        <v>-4.731606029489396</v>
      </c>
      <c r="H1704" s="16">
        <v>-4.195061741057029</v>
      </c>
      <c r="I1704" s="16">
        <v>7.3330012326936913</v>
      </c>
    </row>
    <row r="1705" spans="2:9" x14ac:dyDescent="0.15">
      <c r="B1705" s="8">
        <v>1669</v>
      </c>
      <c r="C1705" s="10">
        <f t="shared" si="87"/>
        <v>4.5400554384999374</v>
      </c>
      <c r="D1705" s="10">
        <f t="shared" si="88"/>
        <v>-4.731606029489396</v>
      </c>
      <c r="E1705" s="10">
        <f t="shared" si="89"/>
        <v>-4.195061741057029</v>
      </c>
      <c r="F1705" s="16">
        <v>4.5407470416125149</v>
      </c>
      <c r="G1705" s="16">
        <v>-4.7321799579187047</v>
      </c>
      <c r="H1705" s="16">
        <v>-4.1958744227570888</v>
      </c>
      <c r="I1705" s="16">
        <v>7.3327074502230003</v>
      </c>
    </row>
    <row r="1706" spans="2:9" x14ac:dyDescent="0.15">
      <c r="B1706" s="8">
        <v>1670</v>
      </c>
      <c r="C1706" s="10">
        <f t="shared" si="87"/>
        <v>4.5407470416125149</v>
      </c>
      <c r="D1706" s="10">
        <f t="shared" si="88"/>
        <v>-4.7321799579187047</v>
      </c>
      <c r="E1706" s="10">
        <f t="shared" si="89"/>
        <v>-4.1958744227570888</v>
      </c>
      <c r="F1706" s="16">
        <v>4.5414383993023346</v>
      </c>
      <c r="G1706" s="16">
        <v>-4.7327536580792904</v>
      </c>
      <c r="H1706" s="16">
        <v>-4.1966868580078369</v>
      </c>
      <c r="I1706" s="16">
        <v>7.3324138682778699</v>
      </c>
    </row>
    <row r="1707" spans="2:9" x14ac:dyDescent="0.15">
      <c r="B1707" s="8">
        <v>1671</v>
      </c>
      <c r="C1707" s="10">
        <f t="shared" si="87"/>
        <v>4.5414383993023346</v>
      </c>
      <c r="D1707" s="10">
        <f t="shared" si="88"/>
        <v>-4.7327536580792904</v>
      </c>
      <c r="E1707" s="10">
        <f t="shared" si="89"/>
        <v>-4.1966868580078369</v>
      </c>
      <c r="F1707" s="16">
        <v>4.5421295117351663</v>
      </c>
      <c r="G1707" s="16">
        <v>-4.7333271301549562</v>
      </c>
      <c r="H1707" s="16">
        <v>-4.1974990469328759</v>
      </c>
      <c r="I1707" s="16">
        <v>7.3321204866607248</v>
      </c>
    </row>
    <row r="1708" spans="2:9" x14ac:dyDescent="0.15">
      <c r="B1708" s="8">
        <v>1672</v>
      </c>
      <c r="C1708" s="10">
        <f t="shared" si="87"/>
        <v>4.5421295117351663</v>
      </c>
      <c r="D1708" s="10">
        <f t="shared" si="88"/>
        <v>-4.7333271301549562</v>
      </c>
      <c r="E1708" s="10">
        <f t="shared" si="89"/>
        <v>-4.1974990469328759</v>
      </c>
      <c r="F1708" s="16">
        <v>4.5428203790766073</v>
      </c>
      <c r="G1708" s="16">
        <v>-4.7339003743292905</v>
      </c>
      <c r="H1708" s="16">
        <v>-4.1983109896557149</v>
      </c>
      <c r="I1708" s="16">
        <v>7.3318273051742562</v>
      </c>
    </row>
    <row r="1709" spans="2:9" x14ac:dyDescent="0.15">
      <c r="B1709" s="8">
        <v>1673</v>
      </c>
      <c r="C1709" s="10">
        <f t="shared" si="87"/>
        <v>4.5428203790766073</v>
      </c>
      <c r="D1709" s="10">
        <f t="shared" si="88"/>
        <v>-4.7339003743292905</v>
      </c>
      <c r="E1709" s="10">
        <f t="shared" si="89"/>
        <v>-4.1983109896557149</v>
      </c>
      <c r="F1709" s="16">
        <v>4.5435110014920825</v>
      </c>
      <c r="G1709" s="16">
        <v>-4.73447339078567</v>
      </c>
      <c r="H1709" s="16">
        <v>-4.1991226862997681</v>
      </c>
      <c r="I1709" s="16">
        <v>7.3315343236214172</v>
      </c>
    </row>
    <row r="1710" spans="2:9" x14ac:dyDescent="0.15">
      <c r="B1710" s="8">
        <v>1674</v>
      </c>
      <c r="C1710" s="10">
        <f t="shared" ref="C1710:C1773" si="90">F1709</f>
        <v>4.5435110014920825</v>
      </c>
      <c r="D1710" s="10">
        <f t="shared" ref="D1710:D1773" si="91">G1709</f>
        <v>-4.73447339078567</v>
      </c>
      <c r="E1710" s="10">
        <f t="shared" ref="E1710:E1773" si="92">H1709</f>
        <v>-4.1991226862997681</v>
      </c>
      <c r="F1710" s="16">
        <v>4.5442013791468465</v>
      </c>
      <c r="G1710" s="16">
        <v>-4.7350461797072576</v>
      </c>
      <c r="H1710" s="16">
        <v>-4.1999341369883556</v>
      </c>
      <c r="I1710" s="16">
        <v>7.3312415418054258</v>
      </c>
    </row>
    <row r="1711" spans="2:9" x14ac:dyDescent="0.15">
      <c r="B1711" s="8">
        <v>1675</v>
      </c>
      <c r="C1711" s="10">
        <f t="shared" si="90"/>
        <v>4.5442013791468465</v>
      </c>
      <c r="D1711" s="10">
        <f t="shared" si="91"/>
        <v>-4.7350461797072576</v>
      </c>
      <c r="E1711" s="10">
        <f t="shared" si="92"/>
        <v>-4.1999341369883556</v>
      </c>
      <c r="F1711" s="16">
        <v>4.5448915122059805</v>
      </c>
      <c r="G1711" s="16">
        <v>-4.7356187412770057</v>
      </c>
      <c r="H1711" s="16">
        <v>-4.2007453418447023</v>
      </c>
      <c r="I1711" s="16">
        <v>7.3309489595297599</v>
      </c>
    </row>
    <row r="1712" spans="2:9" x14ac:dyDescent="0.15">
      <c r="B1712" s="8">
        <v>1676</v>
      </c>
      <c r="C1712" s="10">
        <f t="shared" si="90"/>
        <v>4.5448915122059805</v>
      </c>
      <c r="D1712" s="10">
        <f t="shared" si="91"/>
        <v>-4.7356187412770057</v>
      </c>
      <c r="E1712" s="10">
        <f t="shared" si="92"/>
        <v>-4.2007453418447023</v>
      </c>
      <c r="F1712" s="16">
        <v>4.5455814008343953</v>
      </c>
      <c r="G1712" s="16">
        <v>-4.7361910756776533</v>
      </c>
      <c r="H1712" s="16">
        <v>-4.2015563009919399</v>
      </c>
      <c r="I1712" s="16">
        <v>7.3306565765981597</v>
      </c>
    </row>
    <row r="1713" spans="2:9" x14ac:dyDescent="0.15">
      <c r="B1713" s="8">
        <v>1677</v>
      </c>
      <c r="C1713" s="10">
        <f t="shared" si="90"/>
        <v>4.5455814008343953</v>
      </c>
      <c r="D1713" s="10">
        <f t="shared" si="91"/>
        <v>-4.7361910756776533</v>
      </c>
      <c r="E1713" s="10">
        <f t="shared" si="92"/>
        <v>-4.2015563009919399</v>
      </c>
      <c r="F1713" s="16">
        <v>4.5462710451968311</v>
      </c>
      <c r="G1713" s="16">
        <v>-4.7367631830917292</v>
      </c>
      <c r="H1713" s="16">
        <v>-4.202367014553106</v>
      </c>
      <c r="I1713" s="16">
        <v>7.3303643928146229</v>
      </c>
    </row>
    <row r="1714" spans="2:9" x14ac:dyDescent="0.15">
      <c r="B1714" s="8">
        <v>1678</v>
      </c>
      <c r="C1714" s="10">
        <f t="shared" si="90"/>
        <v>4.5462710451968311</v>
      </c>
      <c r="D1714" s="10">
        <f t="shared" si="91"/>
        <v>-4.7367631830917292</v>
      </c>
      <c r="E1714" s="10">
        <f t="shared" si="92"/>
        <v>-4.202367014553106</v>
      </c>
      <c r="F1714" s="16">
        <v>4.5469604454578576</v>
      </c>
      <c r="G1714" s="16">
        <v>-4.7373350637015497</v>
      </c>
      <c r="H1714" s="16">
        <v>-4.2031774826511432</v>
      </c>
      <c r="I1714" s="16">
        <v>7.3300724079834128</v>
      </c>
    </row>
    <row r="1715" spans="2:9" x14ac:dyDescent="0.15">
      <c r="B1715" s="8">
        <v>1679</v>
      </c>
      <c r="C1715" s="10">
        <f t="shared" si="90"/>
        <v>4.5469604454578576</v>
      </c>
      <c r="D1715" s="10">
        <f t="shared" si="91"/>
        <v>-4.7373350637015497</v>
      </c>
      <c r="E1715" s="10">
        <f t="shared" si="92"/>
        <v>-4.2031774826511432</v>
      </c>
      <c r="F1715" s="16">
        <v>4.5476496017818731</v>
      </c>
      <c r="G1715" s="16">
        <v>-4.7379067176892198</v>
      </c>
      <c r="H1715" s="16">
        <v>-4.2039877054089017</v>
      </c>
      <c r="I1715" s="16">
        <v>7.3297806219090518</v>
      </c>
    </row>
    <row r="1716" spans="2:9" x14ac:dyDescent="0.15">
      <c r="B1716" s="8">
        <v>1680</v>
      </c>
      <c r="C1716" s="10">
        <f t="shared" si="90"/>
        <v>4.5476496017818731</v>
      </c>
      <c r="D1716" s="10">
        <f t="shared" si="91"/>
        <v>-4.7379067176892198</v>
      </c>
      <c r="E1716" s="10">
        <f t="shared" si="92"/>
        <v>-4.2039877054089017</v>
      </c>
      <c r="F1716" s="16">
        <v>4.5483385143331061</v>
      </c>
      <c r="G1716" s="16">
        <v>-4.7384781452366358</v>
      </c>
      <c r="H1716" s="16">
        <v>-4.2047976829491365</v>
      </c>
      <c r="I1716" s="16">
        <v>7.3294890343963148</v>
      </c>
    </row>
    <row r="1717" spans="2:9" x14ac:dyDescent="0.15">
      <c r="B1717" s="8">
        <v>1681</v>
      </c>
      <c r="C1717" s="10">
        <f t="shared" si="90"/>
        <v>4.5483385143331061</v>
      </c>
      <c r="D1717" s="10">
        <f t="shared" si="91"/>
        <v>-4.7384781452366358</v>
      </c>
      <c r="E1717" s="10">
        <f t="shared" si="92"/>
        <v>-4.2047976829491365</v>
      </c>
      <c r="F1717" s="16">
        <v>4.549027183275614</v>
      </c>
      <c r="G1717" s="16">
        <v>-4.7390493465254808</v>
      </c>
      <c r="H1717" s="16">
        <v>-4.2056074153945096</v>
      </c>
      <c r="I1717" s="16">
        <v>7.3291976452502432</v>
      </c>
    </row>
    <row r="1718" spans="2:9" x14ac:dyDescent="0.15">
      <c r="B1718" s="8">
        <v>1682</v>
      </c>
      <c r="C1718" s="10">
        <f t="shared" si="90"/>
        <v>4.549027183275614</v>
      </c>
      <c r="D1718" s="10">
        <f t="shared" si="91"/>
        <v>-4.7390493465254808</v>
      </c>
      <c r="E1718" s="10">
        <f t="shared" si="92"/>
        <v>-4.2056074153945096</v>
      </c>
      <c r="F1718" s="16">
        <v>4.549715608773286</v>
      </c>
      <c r="G1718" s="16">
        <v>-4.7396203217372301</v>
      </c>
      <c r="H1718" s="16">
        <v>-4.2064169028675895</v>
      </c>
      <c r="I1718" s="16">
        <v>7.3289064542761393</v>
      </c>
    </row>
    <row r="1719" spans="2:9" x14ac:dyDescent="0.15">
      <c r="B1719" s="8">
        <v>1683</v>
      </c>
      <c r="C1719" s="10">
        <f t="shared" si="90"/>
        <v>4.549715608773286</v>
      </c>
      <c r="D1719" s="10">
        <f t="shared" si="91"/>
        <v>-4.7396203217372301</v>
      </c>
      <c r="E1719" s="10">
        <f t="shared" si="92"/>
        <v>-4.2064169028675895</v>
      </c>
      <c r="F1719" s="16">
        <v>4.5504037909898409</v>
      </c>
      <c r="G1719" s="16">
        <v>-4.7401910710531485</v>
      </c>
      <c r="H1719" s="16">
        <v>-4.2072261454908508</v>
      </c>
      <c r="I1719" s="16">
        <v>7.3286154612795533</v>
      </c>
    </row>
    <row r="1720" spans="2:9" x14ac:dyDescent="0.15">
      <c r="B1720" s="8">
        <v>1684</v>
      </c>
      <c r="C1720" s="10">
        <f t="shared" si="90"/>
        <v>4.5504037909898409</v>
      </c>
      <c r="D1720" s="10">
        <f t="shared" si="91"/>
        <v>-4.7401910710531485</v>
      </c>
      <c r="E1720" s="10">
        <f t="shared" si="92"/>
        <v>-4.2072261454908508</v>
      </c>
      <c r="F1720" s="16">
        <v>4.5510917300888281</v>
      </c>
      <c r="G1720" s="16">
        <v>-4.7407615946542903</v>
      </c>
      <c r="H1720" s="16">
        <v>-4.2080351433866756</v>
      </c>
      <c r="I1720" s="16">
        <v>7.3283246660663064</v>
      </c>
    </row>
    <row r="1721" spans="2:9" x14ac:dyDescent="0.15">
      <c r="B1721" s="8">
        <v>1685</v>
      </c>
      <c r="C1721" s="10">
        <f t="shared" si="90"/>
        <v>4.5510917300888281</v>
      </c>
      <c r="D1721" s="10">
        <f t="shared" si="91"/>
        <v>-4.7407615946542903</v>
      </c>
      <c r="E1721" s="10">
        <f t="shared" si="92"/>
        <v>-4.2080351433866756</v>
      </c>
      <c r="F1721" s="16">
        <v>4.5517794262336286</v>
      </c>
      <c r="G1721" s="16">
        <v>-4.7413318927215018</v>
      </c>
      <c r="H1721" s="16">
        <v>-4.2088438966773518</v>
      </c>
      <c r="I1721" s="16">
        <v>7.3280340684424683</v>
      </c>
    </row>
    <row r="1722" spans="2:9" x14ac:dyDescent="0.15">
      <c r="B1722" s="8">
        <v>1686</v>
      </c>
      <c r="C1722" s="10">
        <f t="shared" si="90"/>
        <v>4.5517794262336286</v>
      </c>
      <c r="D1722" s="10">
        <f t="shared" si="91"/>
        <v>-4.7413318927215018</v>
      </c>
      <c r="E1722" s="10">
        <f t="shared" si="92"/>
        <v>-4.2088438966773518</v>
      </c>
      <c r="F1722" s="16">
        <v>4.5524668795874534</v>
      </c>
      <c r="G1722" s="16">
        <v>-4.74190196543542</v>
      </c>
      <c r="H1722" s="16">
        <v>-4.209652405485075</v>
      </c>
      <c r="I1722" s="16">
        <v>7.3277436682143682</v>
      </c>
    </row>
    <row r="1723" spans="2:9" x14ac:dyDescent="0.15">
      <c r="B1723" s="8">
        <v>1687</v>
      </c>
      <c r="C1723" s="10">
        <f t="shared" si="90"/>
        <v>4.5524668795874534</v>
      </c>
      <c r="D1723" s="10">
        <f t="shared" si="91"/>
        <v>-4.74190196543542</v>
      </c>
      <c r="E1723" s="10">
        <f t="shared" si="92"/>
        <v>-4.209652405485075</v>
      </c>
      <c r="F1723" s="16">
        <v>4.5531540903133445</v>
      </c>
      <c r="G1723" s="16">
        <v>-4.7424718129764729</v>
      </c>
      <c r="H1723" s="16">
        <v>-4.2104606699319476</v>
      </c>
      <c r="I1723" s="16">
        <v>7.3274534651885883</v>
      </c>
    </row>
    <row r="1724" spans="2:9" x14ac:dyDescent="0.15">
      <c r="B1724" s="8">
        <v>1688</v>
      </c>
      <c r="C1724" s="10">
        <f t="shared" si="90"/>
        <v>4.5531540903133445</v>
      </c>
      <c r="D1724" s="10">
        <f t="shared" si="91"/>
        <v>-4.7424718129764729</v>
      </c>
      <c r="E1724" s="10">
        <f t="shared" si="92"/>
        <v>-4.2104606699319476</v>
      </c>
      <c r="F1724" s="16">
        <v>4.5538410585741769</v>
      </c>
      <c r="G1724" s="16">
        <v>-4.7430414355248809</v>
      </c>
      <c r="H1724" s="16">
        <v>-4.2112686901399794</v>
      </c>
      <c r="I1724" s="16">
        <v>7.3271634591719739</v>
      </c>
    </row>
    <row r="1725" spans="2:9" x14ac:dyDescent="0.15">
      <c r="B1725" s="8">
        <v>1689</v>
      </c>
      <c r="C1725" s="10">
        <f t="shared" si="90"/>
        <v>4.5538410585741769</v>
      </c>
      <c r="D1725" s="10">
        <f t="shared" si="91"/>
        <v>-4.7430414355248809</v>
      </c>
      <c r="E1725" s="10">
        <f t="shared" si="92"/>
        <v>-4.2112686901399794</v>
      </c>
      <c r="F1725" s="16">
        <v>4.5545277845326568</v>
      </c>
      <c r="G1725" s="16">
        <v>-4.7436108332606555</v>
      </c>
      <c r="H1725" s="16">
        <v>-4.2120764662310863</v>
      </c>
      <c r="I1725" s="16">
        <v>7.3268736499716214</v>
      </c>
    </row>
    <row r="1726" spans="2:9" x14ac:dyDescent="0.15">
      <c r="B1726" s="8">
        <v>1690</v>
      </c>
      <c r="C1726" s="10">
        <f t="shared" si="90"/>
        <v>4.5545277845326568</v>
      </c>
      <c r="D1726" s="10">
        <f t="shared" si="91"/>
        <v>-4.7436108332606555</v>
      </c>
      <c r="E1726" s="10">
        <f t="shared" si="92"/>
        <v>-4.2120764662310863</v>
      </c>
      <c r="F1726" s="16">
        <v>4.5552142683513228</v>
      </c>
      <c r="G1726" s="16">
        <v>-4.7441800063636013</v>
      </c>
      <c r="H1726" s="16">
        <v>-4.2128839983270918</v>
      </c>
      <c r="I1726" s="16">
        <v>7.3265840373948841</v>
      </c>
    </row>
    <row r="1727" spans="2:9" x14ac:dyDescent="0.15">
      <c r="B1727" s="8">
        <v>1691</v>
      </c>
      <c r="C1727" s="10">
        <f t="shared" si="90"/>
        <v>4.5552142683513228</v>
      </c>
      <c r="D1727" s="10">
        <f t="shared" si="91"/>
        <v>-4.7441800063636013</v>
      </c>
      <c r="E1727" s="10">
        <f t="shared" si="92"/>
        <v>-4.2128839983270918</v>
      </c>
      <c r="F1727" s="16">
        <v>4.5559005101925445</v>
      </c>
      <c r="G1727" s="16">
        <v>-4.7447489550133142</v>
      </c>
      <c r="H1727" s="16">
        <v>-4.2136912865497278</v>
      </c>
      <c r="I1727" s="16">
        <v>7.3262946212493674</v>
      </c>
    </row>
    <row r="1728" spans="2:9" x14ac:dyDescent="0.15">
      <c r="B1728" s="8">
        <v>1692</v>
      </c>
      <c r="C1728" s="10">
        <f t="shared" si="90"/>
        <v>4.5559005101925445</v>
      </c>
      <c r="D1728" s="10">
        <f t="shared" si="91"/>
        <v>-4.7447489550133142</v>
      </c>
      <c r="E1728" s="10">
        <f t="shared" si="92"/>
        <v>-4.2136912865497278</v>
      </c>
      <c r="F1728" s="16">
        <v>4.5565865102185255</v>
      </c>
      <c r="G1728" s="16">
        <v>-4.7453176793891849</v>
      </c>
      <c r="H1728" s="16">
        <v>-4.2144983310206321</v>
      </c>
      <c r="I1728" s="16">
        <v>7.3260054013429343</v>
      </c>
    </row>
    <row r="1729" spans="2:9" x14ac:dyDescent="0.15">
      <c r="B1729" s="8">
        <v>1693</v>
      </c>
      <c r="C1729" s="10">
        <f t="shared" si="90"/>
        <v>4.5565865102185255</v>
      </c>
      <c r="D1729" s="10">
        <f t="shared" si="91"/>
        <v>-4.7453176793891849</v>
      </c>
      <c r="E1729" s="10">
        <f t="shared" si="92"/>
        <v>-4.2144983310206321</v>
      </c>
      <c r="F1729" s="16">
        <v>4.5572722685913014</v>
      </c>
      <c r="G1729" s="16">
        <v>-4.7458861796703955</v>
      </c>
      <c r="H1729" s="16">
        <v>-4.2153051318613519</v>
      </c>
      <c r="I1729" s="16">
        <v>7.3257163774837037</v>
      </c>
    </row>
    <row r="1730" spans="2:9" x14ac:dyDescent="0.15">
      <c r="B1730" s="8">
        <v>1694</v>
      </c>
      <c r="C1730" s="10">
        <f t="shared" si="90"/>
        <v>4.5572722685913014</v>
      </c>
      <c r="D1730" s="10">
        <f t="shared" si="91"/>
        <v>-4.7458861796703955</v>
      </c>
      <c r="E1730" s="10">
        <f t="shared" si="92"/>
        <v>-4.2153051318613519</v>
      </c>
      <c r="F1730" s="16">
        <v>4.5579577854727402</v>
      </c>
      <c r="G1730" s="16">
        <v>-4.7464544560359219</v>
      </c>
      <c r="H1730" s="16">
        <v>-4.2161116891933403</v>
      </c>
      <c r="I1730" s="16">
        <v>7.3254275494800396</v>
      </c>
    </row>
    <row r="1731" spans="2:9" x14ac:dyDescent="0.15">
      <c r="B1731" s="8">
        <v>1695</v>
      </c>
      <c r="C1731" s="10">
        <f t="shared" si="90"/>
        <v>4.5579577854727402</v>
      </c>
      <c r="D1731" s="10">
        <f t="shared" si="91"/>
        <v>-4.7464544560359219</v>
      </c>
      <c r="E1731" s="10">
        <f t="shared" si="92"/>
        <v>-4.2161116891933403</v>
      </c>
      <c r="F1731" s="16">
        <v>4.5586430610245436</v>
      </c>
      <c r="G1731" s="16">
        <v>-4.7470225086645339</v>
      </c>
      <c r="H1731" s="16">
        <v>-4.2169180031379598</v>
      </c>
      <c r="I1731" s="16">
        <v>7.3251389171405714</v>
      </c>
    </row>
    <row r="1732" spans="2:9" x14ac:dyDescent="0.15">
      <c r="B1732" s="8">
        <v>1696</v>
      </c>
      <c r="C1732" s="10">
        <f t="shared" si="90"/>
        <v>4.5586430610245436</v>
      </c>
      <c r="D1732" s="10">
        <f t="shared" si="91"/>
        <v>-4.7470225086645339</v>
      </c>
      <c r="E1732" s="10">
        <f t="shared" si="92"/>
        <v>-4.2169180031379598</v>
      </c>
      <c r="F1732" s="16">
        <v>4.5593280954082473</v>
      </c>
      <c r="G1732" s="16">
        <v>-4.7475903377347954</v>
      </c>
      <c r="H1732" s="16">
        <v>-4.2177240738164805</v>
      </c>
      <c r="I1732" s="16">
        <v>7.3248504802741676</v>
      </c>
    </row>
    <row r="1733" spans="2:9" x14ac:dyDescent="0.15">
      <c r="B1733" s="8">
        <v>1697</v>
      </c>
      <c r="C1733" s="10">
        <f t="shared" si="90"/>
        <v>4.5593280954082473</v>
      </c>
      <c r="D1733" s="10">
        <f t="shared" si="91"/>
        <v>-4.7475903377347954</v>
      </c>
      <c r="E1733" s="10">
        <f t="shared" si="92"/>
        <v>-4.2177240738164805</v>
      </c>
      <c r="F1733" s="16">
        <v>4.56001288878522</v>
      </c>
      <c r="G1733" s="16">
        <v>-4.7481579434250643</v>
      </c>
      <c r="H1733" s="16">
        <v>-4.2185299013500792</v>
      </c>
      <c r="I1733" s="16">
        <v>7.3245622386899587</v>
      </c>
    </row>
    <row r="1734" spans="2:9" x14ac:dyDescent="0.15">
      <c r="B1734" s="8">
        <v>1698</v>
      </c>
      <c r="C1734" s="10">
        <f t="shared" si="90"/>
        <v>4.56001288878522</v>
      </c>
      <c r="D1734" s="10">
        <f t="shared" si="91"/>
        <v>-4.7481579434250643</v>
      </c>
      <c r="E1734" s="10">
        <f t="shared" si="92"/>
        <v>-4.2185299013500792</v>
      </c>
      <c r="F1734" s="16">
        <v>4.5606974413166634</v>
      </c>
      <c r="G1734" s="16">
        <v>-4.7487253259134938</v>
      </c>
      <c r="H1734" s="16">
        <v>-4.2193354858598422</v>
      </c>
      <c r="I1734" s="16">
        <v>7.3242741921973256</v>
      </c>
    </row>
    <row r="1735" spans="2:9" x14ac:dyDescent="0.15">
      <c r="B1735" s="8">
        <v>1699</v>
      </c>
      <c r="C1735" s="10">
        <f t="shared" si="90"/>
        <v>4.5606974413166634</v>
      </c>
      <c r="D1735" s="10">
        <f t="shared" si="91"/>
        <v>-4.7487253259134938</v>
      </c>
      <c r="E1735" s="10">
        <f t="shared" si="92"/>
        <v>-4.2193354858598422</v>
      </c>
      <c r="F1735" s="16">
        <v>4.5613817531636149</v>
      </c>
      <c r="G1735" s="16">
        <v>-4.7492924853780316</v>
      </c>
      <c r="H1735" s="16">
        <v>-4.2201408274667633</v>
      </c>
      <c r="I1735" s="16">
        <v>7.3239863406058969</v>
      </c>
    </row>
    <row r="1736" spans="2:9" x14ac:dyDescent="0.15">
      <c r="B1736" s="8">
        <v>1700</v>
      </c>
      <c r="C1736" s="10">
        <f t="shared" si="90"/>
        <v>4.5613817531636149</v>
      </c>
      <c r="D1736" s="10">
        <f t="shared" si="91"/>
        <v>-4.7492924853780316</v>
      </c>
      <c r="E1736" s="10">
        <f t="shared" si="92"/>
        <v>-4.2201408274667633</v>
      </c>
      <c r="F1736" s="16">
        <v>4.5620658244869459</v>
      </c>
      <c r="G1736" s="16">
        <v>-4.7498594219964199</v>
      </c>
      <c r="H1736" s="16">
        <v>-4.2209459262917459</v>
      </c>
      <c r="I1736" s="16">
        <v>7.3236986837255573</v>
      </c>
    </row>
    <row r="1737" spans="2:9" x14ac:dyDescent="0.15">
      <c r="B1737" s="8">
        <v>1701</v>
      </c>
      <c r="C1737" s="10">
        <f t="shared" si="90"/>
        <v>4.5620658244869459</v>
      </c>
      <c r="D1737" s="10">
        <f t="shared" si="91"/>
        <v>-4.7498594219964199</v>
      </c>
      <c r="E1737" s="10">
        <f t="shared" si="92"/>
        <v>-4.2209459262917459</v>
      </c>
      <c r="F1737" s="16">
        <v>4.5627496554473606</v>
      </c>
      <c r="G1737" s="16">
        <v>-4.7504261359461974</v>
      </c>
      <c r="H1737" s="16">
        <v>-4.2217507824556</v>
      </c>
      <c r="I1737" s="16">
        <v>7.3234112213664364</v>
      </c>
    </row>
    <row r="1738" spans="2:9" x14ac:dyDescent="0.15">
      <c r="B1738" s="8">
        <v>1702</v>
      </c>
      <c r="C1738" s="10">
        <f t="shared" si="90"/>
        <v>4.5627496554473606</v>
      </c>
      <c r="D1738" s="10">
        <f t="shared" si="91"/>
        <v>-4.7504261359461974</v>
      </c>
      <c r="E1738" s="10">
        <f t="shared" si="92"/>
        <v>-4.2217507824556</v>
      </c>
      <c r="F1738" s="16">
        <v>4.5634332462054008</v>
      </c>
      <c r="G1738" s="16">
        <v>-4.7509926274046981</v>
      </c>
      <c r="H1738" s="16">
        <v>-4.222555396079045</v>
      </c>
      <c r="I1738" s="16">
        <v>7.3231239533389205</v>
      </c>
    </row>
    <row r="1739" spans="2:9" x14ac:dyDescent="0.15">
      <c r="B1739" s="8">
        <v>1703</v>
      </c>
      <c r="C1739" s="10">
        <f t="shared" si="90"/>
        <v>4.5634332462054008</v>
      </c>
      <c r="D1739" s="10">
        <f t="shared" si="91"/>
        <v>-4.7509926274046981</v>
      </c>
      <c r="E1739" s="10">
        <f t="shared" si="92"/>
        <v>-4.222555396079045</v>
      </c>
      <c r="F1739" s="16">
        <v>4.5641165969214406</v>
      </c>
      <c r="G1739" s="16">
        <v>-4.7515588965490512</v>
      </c>
      <c r="H1739" s="16">
        <v>-4.2233597672827097</v>
      </c>
      <c r="I1739" s="16">
        <v>7.3228368794536394</v>
      </c>
    </row>
    <row r="1740" spans="2:9" x14ac:dyDescent="0.15">
      <c r="B1740" s="8">
        <v>1704</v>
      </c>
      <c r="C1740" s="10">
        <f t="shared" si="90"/>
        <v>4.5641165969214406</v>
      </c>
      <c r="D1740" s="10">
        <f t="shared" si="91"/>
        <v>-4.7515588965490512</v>
      </c>
      <c r="E1740" s="10">
        <f t="shared" si="92"/>
        <v>-4.2233597672827097</v>
      </c>
      <c r="F1740" s="16">
        <v>4.5647997077556903</v>
      </c>
      <c r="G1740" s="16">
        <v>-4.7521249435561836</v>
      </c>
      <c r="H1740" s="16">
        <v>-4.2241638961871306</v>
      </c>
      <c r="I1740" s="16">
        <v>7.3225499995214758</v>
      </c>
    </row>
    <row r="1741" spans="2:9" x14ac:dyDescent="0.15">
      <c r="B1741" s="8">
        <v>1705</v>
      </c>
      <c r="C1741" s="10">
        <f t="shared" si="90"/>
        <v>4.5647997077556903</v>
      </c>
      <c r="D1741" s="10">
        <f t="shared" si="91"/>
        <v>-4.7521249435561836</v>
      </c>
      <c r="E1741" s="10">
        <f t="shared" si="92"/>
        <v>-4.2241638961871306</v>
      </c>
      <c r="F1741" s="16">
        <v>4.5654825788681963</v>
      </c>
      <c r="G1741" s="16">
        <v>-4.752690768602819</v>
      </c>
      <c r="H1741" s="16">
        <v>-4.2249677829127528</v>
      </c>
      <c r="I1741" s="16">
        <v>7.3222633133535604</v>
      </c>
    </row>
    <row r="1742" spans="2:9" x14ac:dyDescent="0.15">
      <c r="B1742" s="8">
        <v>1706</v>
      </c>
      <c r="C1742" s="10">
        <f t="shared" si="90"/>
        <v>4.5654825788681963</v>
      </c>
      <c r="D1742" s="10">
        <f t="shared" si="91"/>
        <v>-4.752690768602819</v>
      </c>
      <c r="E1742" s="10">
        <f t="shared" si="92"/>
        <v>-4.2249677829127528</v>
      </c>
      <c r="F1742" s="16">
        <v>4.5661652104188404</v>
      </c>
      <c r="G1742" s="16">
        <v>-4.7532563718654757</v>
      </c>
      <c r="H1742" s="16">
        <v>-4.2257714275799314</v>
      </c>
      <c r="I1742" s="16">
        <v>7.3219768207612734</v>
      </c>
    </row>
    <row r="1743" spans="2:9" x14ac:dyDescent="0.15">
      <c r="B1743" s="8">
        <v>1707</v>
      </c>
      <c r="C1743" s="10">
        <f t="shared" si="90"/>
        <v>4.5661652104188404</v>
      </c>
      <c r="D1743" s="10">
        <f t="shared" si="91"/>
        <v>-4.7532563718654757</v>
      </c>
      <c r="E1743" s="10">
        <f t="shared" si="92"/>
        <v>-4.2257714275799314</v>
      </c>
      <c r="F1743" s="16">
        <v>4.5668476025673392</v>
      </c>
      <c r="G1743" s="16">
        <v>-4.7538217535204721</v>
      </c>
      <c r="H1743" s="16">
        <v>-4.2265748303089303</v>
      </c>
      <c r="I1743" s="16">
        <v>7.3216905215562411</v>
      </c>
    </row>
    <row r="1744" spans="2:9" x14ac:dyDescent="0.15">
      <c r="B1744" s="8">
        <v>1708</v>
      </c>
      <c r="C1744" s="10">
        <f t="shared" si="90"/>
        <v>4.5668476025673392</v>
      </c>
      <c r="D1744" s="10">
        <f t="shared" si="91"/>
        <v>-4.7538217535204721</v>
      </c>
      <c r="E1744" s="10">
        <f t="shared" si="92"/>
        <v>-4.2265748303089303</v>
      </c>
      <c r="F1744" s="16">
        <v>4.567529755473247</v>
      </c>
      <c r="G1744" s="16">
        <v>-4.7543869137439216</v>
      </c>
      <c r="H1744" s="16">
        <v>-4.2273779912199219</v>
      </c>
      <c r="I1744" s="16">
        <v>7.3214044155503402</v>
      </c>
    </row>
    <row r="1745" spans="2:9" x14ac:dyDescent="0.15">
      <c r="B1745" s="8">
        <v>1709</v>
      </c>
      <c r="C1745" s="10">
        <f t="shared" si="90"/>
        <v>4.567529755473247</v>
      </c>
      <c r="D1745" s="10">
        <f t="shared" si="91"/>
        <v>-4.7543869137439216</v>
      </c>
      <c r="E1745" s="10">
        <f t="shared" si="92"/>
        <v>-4.2273779912199219</v>
      </c>
      <c r="F1745" s="16">
        <v>4.5682116692959536</v>
      </c>
      <c r="G1745" s="16">
        <v>-4.7549518527117369</v>
      </c>
      <c r="H1745" s="16">
        <v>-4.2281809104329877</v>
      </c>
      <c r="I1745" s="16">
        <v>7.3211185025556933</v>
      </c>
    </row>
    <row r="1746" spans="2:9" x14ac:dyDescent="0.15">
      <c r="B1746" s="8">
        <v>1710</v>
      </c>
      <c r="C1746" s="10">
        <f t="shared" si="90"/>
        <v>4.5682116692959536</v>
      </c>
      <c r="D1746" s="10">
        <f t="shared" si="91"/>
        <v>-4.7549518527117369</v>
      </c>
      <c r="E1746" s="10">
        <f t="shared" si="92"/>
        <v>-4.2281809104329877</v>
      </c>
      <c r="F1746" s="16">
        <v>4.5688933441946844</v>
      </c>
      <c r="G1746" s="16">
        <v>-4.7555165705996281</v>
      </c>
      <c r="H1746" s="16">
        <v>-4.2289835880681199</v>
      </c>
      <c r="I1746" s="16">
        <v>7.320832782384664</v>
      </c>
    </row>
    <row r="1747" spans="2:9" x14ac:dyDescent="0.15">
      <c r="B1747" s="8">
        <v>1711</v>
      </c>
      <c r="C1747" s="10">
        <f t="shared" si="90"/>
        <v>4.5688933441946844</v>
      </c>
      <c r="D1747" s="10">
        <f t="shared" si="91"/>
        <v>-4.7555165705996281</v>
      </c>
      <c r="E1747" s="10">
        <f t="shared" si="92"/>
        <v>-4.2289835880681199</v>
      </c>
      <c r="F1747" s="16">
        <v>4.5695747803285034</v>
      </c>
      <c r="G1747" s="16">
        <v>-4.7560810675831044</v>
      </c>
      <c r="H1747" s="16">
        <v>-4.229786024245219</v>
      </c>
      <c r="I1747" s="16">
        <v>7.3205472548498767</v>
      </c>
    </row>
    <row r="1748" spans="2:9" x14ac:dyDescent="0.15">
      <c r="B1748" s="8">
        <v>1712</v>
      </c>
      <c r="C1748" s="10">
        <f t="shared" si="90"/>
        <v>4.5695747803285034</v>
      </c>
      <c r="D1748" s="10">
        <f t="shared" si="91"/>
        <v>-4.7560810675831044</v>
      </c>
      <c r="E1748" s="10">
        <f t="shared" si="92"/>
        <v>-4.229786024245219</v>
      </c>
      <c r="F1748" s="16">
        <v>4.5702559778563101</v>
      </c>
      <c r="G1748" s="16">
        <v>-4.7566453438374721</v>
      </c>
      <c r="H1748" s="16">
        <v>-4.2305882190840958</v>
      </c>
      <c r="I1748" s="16">
        <v>7.3202619197641878</v>
      </c>
    </row>
    <row r="1749" spans="2:9" x14ac:dyDescent="0.15">
      <c r="B1749" s="8">
        <v>1713</v>
      </c>
      <c r="C1749" s="10">
        <f t="shared" si="90"/>
        <v>4.5702559778563101</v>
      </c>
      <c r="D1749" s="10">
        <f t="shared" si="91"/>
        <v>-4.7566453438374721</v>
      </c>
      <c r="E1749" s="10">
        <f t="shared" si="92"/>
        <v>-4.2305882190840958</v>
      </c>
      <c r="F1749" s="16">
        <v>4.5709369369368424</v>
      </c>
      <c r="G1749" s="16">
        <v>-4.7572093995378379</v>
      </c>
      <c r="H1749" s="16">
        <v>-4.2313901727044696</v>
      </c>
      <c r="I1749" s="16">
        <v>7.3199767769407078</v>
      </c>
    </row>
    <row r="1750" spans="2:9" x14ac:dyDescent="0.15">
      <c r="B1750" s="8">
        <v>1714</v>
      </c>
      <c r="C1750" s="10">
        <f t="shared" si="90"/>
        <v>4.5709369369368424</v>
      </c>
      <c r="D1750" s="10">
        <f t="shared" si="91"/>
        <v>-4.7572093995378379</v>
      </c>
      <c r="E1750" s="10">
        <f t="shared" si="92"/>
        <v>-4.2313901727044696</v>
      </c>
      <c r="F1750" s="16">
        <v>4.5716176577286749</v>
      </c>
      <c r="G1750" s="16">
        <v>-4.7577732348591075</v>
      </c>
      <c r="H1750" s="16">
        <v>-4.232191885225971</v>
      </c>
      <c r="I1750" s="16">
        <v>7.3196918261927904</v>
      </c>
    </row>
    <row r="1751" spans="2:9" x14ac:dyDescent="0.15">
      <c r="B1751" s="8">
        <v>1715</v>
      </c>
      <c r="C1751" s="10">
        <f t="shared" si="90"/>
        <v>4.5716176577286749</v>
      </c>
      <c r="D1751" s="10">
        <f t="shared" si="91"/>
        <v>-4.7577732348591075</v>
      </c>
      <c r="E1751" s="10">
        <f t="shared" si="92"/>
        <v>-4.232191885225971</v>
      </c>
      <c r="F1751" s="16">
        <v>4.5722981403902194</v>
      </c>
      <c r="G1751" s="16">
        <v>-4.7583368499759846</v>
      </c>
      <c r="H1751" s="16">
        <v>-4.2329933567681399</v>
      </c>
      <c r="I1751" s="16">
        <v>7.3194070673340246</v>
      </c>
    </row>
    <row r="1752" spans="2:9" x14ac:dyDescent="0.15">
      <c r="B1752" s="8">
        <v>1716</v>
      </c>
      <c r="C1752" s="10">
        <f t="shared" si="90"/>
        <v>4.5722981403902194</v>
      </c>
      <c r="D1752" s="10">
        <f t="shared" si="91"/>
        <v>-4.7583368499759846</v>
      </c>
      <c r="E1752" s="10">
        <f t="shared" si="92"/>
        <v>-4.2329933567681399</v>
      </c>
      <c r="F1752" s="16">
        <v>4.5729783850797272</v>
      </c>
      <c r="G1752" s="16">
        <v>-4.758900245062974</v>
      </c>
      <c r="H1752" s="16">
        <v>-4.2337945874504257</v>
      </c>
      <c r="I1752" s="16">
        <v>7.3191225001782616</v>
      </c>
    </row>
    <row r="1753" spans="2:9" x14ac:dyDescent="0.15">
      <c r="B1753" s="8">
        <v>1717</v>
      </c>
      <c r="C1753" s="10">
        <f t="shared" si="90"/>
        <v>4.5729783850797272</v>
      </c>
      <c r="D1753" s="10">
        <f t="shared" si="91"/>
        <v>-4.758900245062974</v>
      </c>
      <c r="E1753" s="10">
        <f t="shared" si="92"/>
        <v>-4.2337945874504257</v>
      </c>
      <c r="F1753" s="16">
        <v>4.573658391955286</v>
      </c>
      <c r="G1753" s="16">
        <v>-4.75946342029438</v>
      </c>
      <c r="H1753" s="16">
        <v>-4.2345955773921879</v>
      </c>
      <c r="I1753" s="16">
        <v>7.3188381245395817</v>
      </c>
    </row>
    <row r="1754" spans="2:9" x14ac:dyDescent="0.15">
      <c r="B1754" s="8">
        <v>1718</v>
      </c>
      <c r="C1754" s="10">
        <f t="shared" si="90"/>
        <v>4.573658391955286</v>
      </c>
      <c r="D1754" s="10">
        <f t="shared" si="91"/>
        <v>-4.75946342029438</v>
      </c>
      <c r="E1754" s="10">
        <f t="shared" si="92"/>
        <v>-4.2345955773921879</v>
      </c>
      <c r="F1754" s="16">
        <v>4.5743381611748228</v>
      </c>
      <c r="G1754" s="16">
        <v>-4.7600263758443075</v>
      </c>
      <c r="H1754" s="16">
        <v>-4.2353963267126966</v>
      </c>
      <c r="I1754" s="16">
        <v>7.3185539402323165</v>
      </c>
    </row>
    <row r="1755" spans="2:9" x14ac:dyDescent="0.15">
      <c r="B1755" s="8">
        <v>1719</v>
      </c>
      <c r="C1755" s="10">
        <f t="shared" si="90"/>
        <v>4.5743381611748228</v>
      </c>
      <c r="D1755" s="10">
        <f t="shared" si="91"/>
        <v>-4.7600263758443075</v>
      </c>
      <c r="E1755" s="10">
        <f t="shared" si="92"/>
        <v>-4.2353963267126966</v>
      </c>
      <c r="F1755" s="16">
        <v>4.5750176928961022</v>
      </c>
      <c r="G1755" s="16">
        <v>-4.7605891118866621</v>
      </c>
      <c r="H1755" s="16">
        <v>-4.236196835531131</v>
      </c>
      <c r="I1755" s="16">
        <v>7.3182699470710411</v>
      </c>
    </row>
    <row r="1756" spans="2:9" x14ac:dyDescent="0.15">
      <c r="B1756" s="8">
        <v>1720</v>
      </c>
      <c r="C1756" s="10">
        <f t="shared" si="90"/>
        <v>4.5750176928961022</v>
      </c>
      <c r="D1756" s="10">
        <f t="shared" si="91"/>
        <v>-4.7605891118866621</v>
      </c>
      <c r="E1756" s="10">
        <f t="shared" si="92"/>
        <v>-4.236196835531131</v>
      </c>
      <c r="F1756" s="16">
        <v>4.5756969872767286</v>
      </c>
      <c r="G1756" s="16">
        <v>-4.7611516285951501</v>
      </c>
      <c r="H1756" s="16">
        <v>-4.2369971039665826</v>
      </c>
      <c r="I1756" s="16">
        <v>7.3179861448705683</v>
      </c>
    </row>
    <row r="1757" spans="2:9" x14ac:dyDescent="0.15">
      <c r="B1757" s="8">
        <v>1721</v>
      </c>
      <c r="C1757" s="10">
        <f t="shared" si="90"/>
        <v>4.5756969872767286</v>
      </c>
      <c r="D1757" s="10">
        <f t="shared" si="91"/>
        <v>-4.7611516285951501</v>
      </c>
      <c r="E1757" s="10">
        <f t="shared" si="92"/>
        <v>-4.2369971039665826</v>
      </c>
      <c r="F1757" s="16">
        <v>4.576376044474145</v>
      </c>
      <c r="G1757" s="16">
        <v>-4.7617139261432788</v>
      </c>
      <c r="H1757" s="16">
        <v>-4.2377971321380521</v>
      </c>
      <c r="I1757" s="16">
        <v>7.3177025334459564</v>
      </c>
    </row>
    <row r="1758" spans="2:9" x14ac:dyDescent="0.15">
      <c r="B1758" s="8">
        <v>1722</v>
      </c>
      <c r="C1758" s="10">
        <f t="shared" si="90"/>
        <v>4.576376044474145</v>
      </c>
      <c r="D1758" s="10">
        <f t="shared" si="91"/>
        <v>-4.7617139261432788</v>
      </c>
      <c r="E1758" s="10">
        <f t="shared" si="92"/>
        <v>-4.2377971321380521</v>
      </c>
      <c r="F1758" s="16">
        <v>4.5770548646456328</v>
      </c>
      <c r="G1758" s="16">
        <v>-4.7622760047043569</v>
      </c>
      <c r="H1758" s="16">
        <v>-4.2385969201644516</v>
      </c>
      <c r="I1758" s="16">
        <v>7.3174191126125043</v>
      </c>
    </row>
    <row r="1759" spans="2:9" x14ac:dyDescent="0.15">
      <c r="B1759" s="8">
        <v>1723</v>
      </c>
      <c r="C1759" s="10">
        <f t="shared" si="90"/>
        <v>4.5770548646456328</v>
      </c>
      <c r="D1759" s="10">
        <f t="shared" si="91"/>
        <v>-4.7622760047043569</v>
      </c>
      <c r="E1759" s="10">
        <f t="shared" si="92"/>
        <v>-4.2385969201644516</v>
      </c>
      <c r="F1759" s="16">
        <v>4.5777334479483143</v>
      </c>
      <c r="G1759" s="16">
        <v>-4.7628378644514946</v>
      </c>
      <c r="H1759" s="16">
        <v>-4.2393964681646024</v>
      </c>
      <c r="I1759" s="16">
        <v>7.3171358821857551</v>
      </c>
    </row>
    <row r="1760" spans="2:9" x14ac:dyDescent="0.15">
      <c r="B1760" s="8">
        <v>1724</v>
      </c>
      <c r="C1760" s="10">
        <f t="shared" si="90"/>
        <v>4.5777334479483143</v>
      </c>
      <c r="D1760" s="10">
        <f t="shared" si="91"/>
        <v>-4.7628378644514946</v>
      </c>
      <c r="E1760" s="10">
        <f t="shared" si="92"/>
        <v>-4.2393964681646024</v>
      </c>
      <c r="F1760" s="16">
        <v>4.57841179453915</v>
      </c>
      <c r="G1760" s="16">
        <v>-4.7633995055576044</v>
      </c>
      <c r="H1760" s="16">
        <v>-4.240195776257238</v>
      </c>
      <c r="I1760" s="16">
        <v>7.3168528419814898</v>
      </c>
    </row>
    <row r="1761" spans="2:9" x14ac:dyDescent="0.15">
      <c r="B1761" s="8">
        <v>1725</v>
      </c>
      <c r="C1761" s="10">
        <f t="shared" si="90"/>
        <v>4.57841179453915</v>
      </c>
      <c r="D1761" s="10">
        <f t="shared" si="91"/>
        <v>-4.7633995055576044</v>
      </c>
      <c r="E1761" s="10">
        <f t="shared" si="92"/>
        <v>-4.240195776257238</v>
      </c>
      <c r="F1761" s="16">
        <v>4.5790899045749418</v>
      </c>
      <c r="G1761" s="16">
        <v>-4.7639609281954014</v>
      </c>
      <c r="H1761" s="16">
        <v>-4.2409948445610022</v>
      </c>
      <c r="I1761" s="16">
        <v>7.316569991815733</v>
      </c>
    </row>
    <row r="1762" spans="2:9" x14ac:dyDescent="0.15">
      <c r="B1762" s="8">
        <v>1726</v>
      </c>
      <c r="C1762" s="10">
        <f t="shared" si="90"/>
        <v>4.5790899045749418</v>
      </c>
      <c r="D1762" s="10">
        <f t="shared" si="91"/>
        <v>-4.7639609281954014</v>
      </c>
      <c r="E1762" s="10">
        <f t="shared" si="92"/>
        <v>-4.2409948445610022</v>
      </c>
      <c r="F1762" s="16">
        <v>4.5797677782123305</v>
      </c>
      <c r="G1762" s="16">
        <v>-4.7645221325374028</v>
      </c>
      <c r="H1762" s="16">
        <v>-4.2417936731944499</v>
      </c>
      <c r="I1762" s="16">
        <v>7.316287331504749</v>
      </c>
    </row>
    <row r="1763" spans="2:9" x14ac:dyDescent="0.15">
      <c r="B1763" s="8">
        <v>1727</v>
      </c>
      <c r="C1763" s="10">
        <f t="shared" si="90"/>
        <v>4.5797677782123305</v>
      </c>
      <c r="D1763" s="10">
        <f t="shared" si="91"/>
        <v>-4.7645221325374028</v>
      </c>
      <c r="E1763" s="10">
        <f t="shared" si="92"/>
        <v>-4.2417936731944499</v>
      </c>
      <c r="F1763" s="16">
        <v>4.5804454156077963</v>
      </c>
      <c r="G1763" s="16">
        <v>-4.7650831187559284</v>
      </c>
      <c r="H1763" s="16">
        <v>-4.2425922622760464</v>
      </c>
      <c r="I1763" s="16">
        <v>7.316004860865041</v>
      </c>
    </row>
    <row r="1764" spans="2:9" x14ac:dyDescent="0.15">
      <c r="B1764" s="8">
        <v>1728</v>
      </c>
      <c r="C1764" s="10">
        <f t="shared" si="90"/>
        <v>4.5804454156077963</v>
      </c>
      <c r="D1764" s="10">
        <f t="shared" si="91"/>
        <v>-4.7650831187559284</v>
      </c>
      <c r="E1764" s="10">
        <f t="shared" si="92"/>
        <v>-4.2425922622760464</v>
      </c>
      <c r="F1764" s="16">
        <v>4.5811228169176621</v>
      </c>
      <c r="G1764" s="16">
        <v>-4.765643887023101</v>
      </c>
      <c r="H1764" s="16">
        <v>-4.2433906119241689</v>
      </c>
      <c r="I1764" s="16">
        <v>7.3157225797133494</v>
      </c>
    </row>
    <row r="1765" spans="2:9" x14ac:dyDescent="0.15">
      <c r="B1765" s="8">
        <v>1729</v>
      </c>
      <c r="C1765" s="10">
        <f t="shared" si="90"/>
        <v>4.5811228169176621</v>
      </c>
      <c r="D1765" s="10">
        <f t="shared" si="91"/>
        <v>-4.765643887023101</v>
      </c>
      <c r="E1765" s="10">
        <f t="shared" si="92"/>
        <v>-4.2433906119241689</v>
      </c>
      <c r="F1765" s="16">
        <v>4.5817999822980902</v>
      </c>
      <c r="G1765" s="16">
        <v>-4.7662044375108481</v>
      </c>
      <c r="H1765" s="16">
        <v>-4.244188722257106</v>
      </c>
      <c r="I1765" s="16">
        <v>7.3154404878666606</v>
      </c>
    </row>
    <row r="1766" spans="2:9" x14ac:dyDescent="0.15">
      <c r="B1766" s="8">
        <v>1730</v>
      </c>
      <c r="C1766" s="10">
        <f t="shared" si="90"/>
        <v>4.5817999822980902</v>
      </c>
      <c r="D1766" s="10">
        <f t="shared" si="91"/>
        <v>-4.7662044375108481</v>
      </c>
      <c r="E1766" s="10">
        <f t="shared" si="92"/>
        <v>-4.244188722257106</v>
      </c>
      <c r="F1766" s="16">
        <v>4.5824769119050837</v>
      </c>
      <c r="G1766" s="16">
        <v>-4.7667647703908989</v>
      </c>
      <c r="H1766" s="16">
        <v>-4.2449865933930573</v>
      </c>
      <c r="I1766" s="16">
        <v>7.3151585851421919</v>
      </c>
    </row>
    <row r="1767" spans="2:9" x14ac:dyDescent="0.15">
      <c r="B1767" s="8">
        <v>1731</v>
      </c>
      <c r="C1767" s="10">
        <f t="shared" si="90"/>
        <v>4.5824769119050837</v>
      </c>
      <c r="D1767" s="10">
        <f t="shared" si="91"/>
        <v>-4.7667647703908989</v>
      </c>
      <c r="E1767" s="10">
        <f t="shared" si="92"/>
        <v>-4.2449865933930573</v>
      </c>
      <c r="F1767" s="16">
        <v>4.5831536058944868</v>
      </c>
      <c r="G1767" s="16">
        <v>-4.7673248858347881</v>
      </c>
      <c r="H1767" s="16">
        <v>-4.2457842254501337</v>
      </c>
      <c r="I1767" s="16">
        <v>7.3148768713574102</v>
      </c>
    </row>
    <row r="1768" spans="2:9" x14ac:dyDescent="0.15">
      <c r="B1768" s="8">
        <v>1732</v>
      </c>
      <c r="C1768" s="10">
        <f t="shared" si="90"/>
        <v>4.5831536058944868</v>
      </c>
      <c r="D1768" s="10">
        <f t="shared" si="91"/>
        <v>-4.7673248858347881</v>
      </c>
      <c r="E1768" s="10">
        <f t="shared" si="92"/>
        <v>-4.2457842254501337</v>
      </c>
      <c r="F1768" s="16">
        <v>4.5838300644219858</v>
      </c>
      <c r="G1768" s="16">
        <v>-4.7678847840138534</v>
      </c>
      <c r="H1768" s="16">
        <v>-4.2465816185463572</v>
      </c>
      <c r="I1768" s="16">
        <v>7.3145953463300035</v>
      </c>
    </row>
    <row r="1769" spans="2:9" x14ac:dyDescent="0.15">
      <c r="B1769" s="8">
        <v>1733</v>
      </c>
      <c r="C1769" s="10">
        <f t="shared" si="90"/>
        <v>4.5838300644219858</v>
      </c>
      <c r="D1769" s="10">
        <f t="shared" si="91"/>
        <v>-4.7678847840138534</v>
      </c>
      <c r="E1769" s="10">
        <f t="shared" si="92"/>
        <v>-4.2465816185463572</v>
      </c>
      <c r="F1769" s="16">
        <v>4.5845062876431086</v>
      </c>
      <c r="G1769" s="16">
        <v>-4.7684444650992379</v>
      </c>
      <c r="H1769" s="16">
        <v>-4.2473787727996628</v>
      </c>
      <c r="I1769" s="16">
        <v>7.3143140098779149</v>
      </c>
    </row>
    <row r="1770" spans="2:9" x14ac:dyDescent="0.15">
      <c r="B1770" s="8">
        <v>1734</v>
      </c>
      <c r="C1770" s="10">
        <f t="shared" si="90"/>
        <v>4.5845062876431086</v>
      </c>
      <c r="D1770" s="10">
        <f t="shared" si="91"/>
        <v>-4.7684444650992379</v>
      </c>
      <c r="E1770" s="10">
        <f t="shared" si="92"/>
        <v>-4.2473787727996628</v>
      </c>
      <c r="F1770" s="16">
        <v>4.5851822757132235</v>
      </c>
      <c r="G1770" s="16">
        <v>-4.7690039292618884</v>
      </c>
      <c r="H1770" s="16">
        <v>-4.2481756883278967</v>
      </c>
      <c r="I1770" s="16">
        <v>7.3140328618193147</v>
      </c>
    </row>
    <row r="1771" spans="2:9" x14ac:dyDescent="0.15">
      <c r="B1771" s="8">
        <v>1735</v>
      </c>
      <c r="C1771" s="10">
        <f t="shared" si="90"/>
        <v>4.5851822757132235</v>
      </c>
      <c r="D1771" s="10">
        <f t="shared" si="91"/>
        <v>-4.7690039292618884</v>
      </c>
      <c r="E1771" s="10">
        <f t="shared" si="92"/>
        <v>-4.2481756883278967</v>
      </c>
      <c r="F1771" s="16">
        <v>4.5858580287875421</v>
      </c>
      <c r="G1771" s="16">
        <v>-4.7695631766725581</v>
      </c>
      <c r="H1771" s="16">
        <v>-4.2489723652488163</v>
      </c>
      <c r="I1771" s="16">
        <v>7.3137519019726076</v>
      </c>
    </row>
    <row r="1772" spans="2:9" x14ac:dyDescent="0.15">
      <c r="B1772" s="8">
        <v>1736</v>
      </c>
      <c r="C1772" s="10">
        <f t="shared" si="90"/>
        <v>4.5858580287875421</v>
      </c>
      <c r="D1772" s="10">
        <f t="shared" si="91"/>
        <v>-4.7695631766725581</v>
      </c>
      <c r="E1772" s="10">
        <f t="shared" si="92"/>
        <v>-4.2489723652488163</v>
      </c>
      <c r="F1772" s="16">
        <v>4.5865335470211175</v>
      </c>
      <c r="G1772" s="16">
        <v>-4.7701222075018048</v>
      </c>
      <c r="H1772" s="16">
        <v>-4.2497688036800918</v>
      </c>
      <c r="I1772" s="16">
        <v>7.3134711301564455</v>
      </c>
    </row>
    <row r="1773" spans="2:9" x14ac:dyDescent="0.15">
      <c r="B1773" s="8">
        <v>1737</v>
      </c>
      <c r="C1773" s="10">
        <f t="shared" si="90"/>
        <v>4.5865335470211175</v>
      </c>
      <c r="D1773" s="10">
        <f t="shared" si="91"/>
        <v>-4.7701222075018048</v>
      </c>
      <c r="E1773" s="10">
        <f t="shared" si="92"/>
        <v>-4.2497688036800918</v>
      </c>
      <c r="F1773" s="16">
        <v>4.5872088305688461</v>
      </c>
      <c r="G1773" s="16">
        <v>-4.7706810219199909</v>
      </c>
      <c r="H1773" s="16">
        <v>-4.2505650037393048</v>
      </c>
      <c r="I1773" s="16">
        <v>7.3131905461897073</v>
      </c>
    </row>
    <row r="1774" spans="2:9" x14ac:dyDescent="0.15">
      <c r="B1774" s="8">
        <v>1738</v>
      </c>
      <c r="C1774" s="10">
        <f t="shared" ref="C1774:C1837" si="93">F1773</f>
        <v>4.5872088305688461</v>
      </c>
      <c r="D1774" s="10">
        <f t="shared" ref="D1774:D1837" si="94">G1773</f>
        <v>-4.7706810219199909</v>
      </c>
      <c r="E1774" s="10">
        <f t="shared" ref="E1774:E1837" si="95">H1773</f>
        <v>-4.2505650037393048</v>
      </c>
      <c r="F1774" s="16">
        <v>4.5878838795854664</v>
      </c>
      <c r="G1774" s="16">
        <v>-4.771239620097286</v>
      </c>
      <c r="H1774" s="16">
        <v>-4.2513609655439488</v>
      </c>
      <c r="I1774" s="16">
        <v>7.3129101498915121</v>
      </c>
    </row>
    <row r="1775" spans="2:9" x14ac:dyDescent="0.15">
      <c r="B1775" s="8">
        <v>1739</v>
      </c>
      <c r="C1775" s="10">
        <f t="shared" si="93"/>
        <v>4.5878838795854664</v>
      </c>
      <c r="D1775" s="10">
        <f t="shared" si="94"/>
        <v>-4.771239620097286</v>
      </c>
      <c r="E1775" s="10">
        <f t="shared" si="95"/>
        <v>-4.2513609655439488</v>
      </c>
      <c r="F1775" s="16">
        <v>4.5885586942255587</v>
      </c>
      <c r="G1775" s="16">
        <v>-4.7717980022036652</v>
      </c>
      <c r="H1775" s="16">
        <v>-4.2521566892114304</v>
      </c>
      <c r="I1775" s="16">
        <v>7.3126299410812088</v>
      </c>
    </row>
    <row r="1776" spans="2:9" x14ac:dyDescent="0.15">
      <c r="B1776" s="8">
        <v>1740</v>
      </c>
      <c r="C1776" s="10">
        <f t="shared" si="93"/>
        <v>4.5885586942255587</v>
      </c>
      <c r="D1776" s="10">
        <f t="shared" si="94"/>
        <v>-4.7717980022036652</v>
      </c>
      <c r="E1776" s="10">
        <f t="shared" si="95"/>
        <v>-4.2521566892114304</v>
      </c>
      <c r="F1776" s="16">
        <v>4.589233274643548</v>
      </c>
      <c r="G1776" s="16">
        <v>-4.7723561684089102</v>
      </c>
      <c r="H1776" s="16">
        <v>-4.2529521748590682</v>
      </c>
      <c r="I1776" s="16">
        <v>7.3123499195783888</v>
      </c>
    </row>
    <row r="1777" spans="2:9" x14ac:dyDescent="0.15">
      <c r="B1777" s="8">
        <v>1741</v>
      </c>
      <c r="C1777" s="10">
        <f t="shared" si="93"/>
        <v>4.589233274643548</v>
      </c>
      <c r="D1777" s="10">
        <f t="shared" si="94"/>
        <v>-4.7723561684089102</v>
      </c>
      <c r="E1777" s="10">
        <f t="shared" si="95"/>
        <v>-4.2529521748590682</v>
      </c>
      <c r="F1777" s="16">
        <v>4.589907620993702</v>
      </c>
      <c r="G1777" s="16">
        <v>-4.7729141188826096</v>
      </c>
      <c r="H1777" s="16">
        <v>-4.2537474226040937</v>
      </c>
      <c r="I1777" s="16">
        <v>7.3120700852028726</v>
      </c>
    </row>
    <row r="1778" spans="2:9" x14ac:dyDescent="0.15">
      <c r="B1778" s="8">
        <v>1742</v>
      </c>
      <c r="C1778" s="10">
        <f t="shared" si="93"/>
        <v>4.589907620993702</v>
      </c>
      <c r="D1778" s="10">
        <f t="shared" si="94"/>
        <v>-4.7729141188826096</v>
      </c>
      <c r="E1778" s="10">
        <f t="shared" si="95"/>
        <v>-4.2537474226040937</v>
      </c>
      <c r="F1778" s="16">
        <v>4.590581733430132</v>
      </c>
      <c r="G1778" s="16">
        <v>-4.7734718537941578</v>
      </c>
      <c r="H1778" s="16">
        <v>-4.2545424325636496</v>
      </c>
      <c r="I1778" s="16">
        <v>7.3117904377747172</v>
      </c>
    </row>
    <row r="1779" spans="2:9" x14ac:dyDescent="0.15">
      <c r="B1779" s="8">
        <v>1743</v>
      </c>
      <c r="C1779" s="10">
        <f t="shared" si="93"/>
        <v>4.590581733430132</v>
      </c>
      <c r="D1779" s="10">
        <f t="shared" si="94"/>
        <v>-4.7734718537941578</v>
      </c>
      <c r="E1779" s="10">
        <f t="shared" si="95"/>
        <v>-4.2545424325636496</v>
      </c>
      <c r="F1779" s="16">
        <v>4.5912556121067922</v>
      </c>
      <c r="G1779" s="16">
        <v>-4.7740293733127581</v>
      </c>
      <c r="H1779" s="16">
        <v>-4.2553372048547926</v>
      </c>
      <c r="I1779" s="16">
        <v>7.3115109771142119</v>
      </c>
    </row>
    <row r="1780" spans="2:9" x14ac:dyDescent="0.15">
      <c r="B1780" s="8">
        <v>1744</v>
      </c>
      <c r="C1780" s="10">
        <f t="shared" si="93"/>
        <v>4.5912556121067922</v>
      </c>
      <c r="D1780" s="10">
        <f t="shared" si="94"/>
        <v>-4.7740293733127581</v>
      </c>
      <c r="E1780" s="10">
        <f t="shared" si="95"/>
        <v>-4.2553372048547926</v>
      </c>
      <c r="F1780" s="16">
        <v>4.5919292571774815</v>
      </c>
      <c r="G1780" s="16">
        <v>-4.7745866776074193</v>
      </c>
      <c r="H1780" s="16">
        <v>-4.2561317395944913</v>
      </c>
      <c r="I1780" s="16">
        <v>7.3112317030418783</v>
      </c>
    </row>
    <row r="1781" spans="2:9" x14ac:dyDescent="0.15">
      <c r="B1781" s="8">
        <v>1745</v>
      </c>
      <c r="C1781" s="10">
        <f t="shared" si="93"/>
        <v>4.5919292571774815</v>
      </c>
      <c r="D1781" s="10">
        <f t="shared" si="94"/>
        <v>-4.7745866776074193</v>
      </c>
      <c r="E1781" s="10">
        <f t="shared" si="95"/>
        <v>-4.2561317395944913</v>
      </c>
      <c r="F1781" s="16">
        <v>4.5926026687958421</v>
      </c>
      <c r="G1781" s="16">
        <v>-4.7751437668469592</v>
      </c>
      <c r="H1781" s="16">
        <v>-4.2569260368996273</v>
      </c>
      <c r="I1781" s="16">
        <v>7.3109526153784739</v>
      </c>
    </row>
    <row r="1782" spans="2:9" x14ac:dyDescent="0.15">
      <c r="B1782" s="8">
        <v>1746</v>
      </c>
      <c r="C1782" s="10">
        <f t="shared" si="93"/>
        <v>4.5926026687958421</v>
      </c>
      <c r="D1782" s="10">
        <f t="shared" si="94"/>
        <v>-4.7751437668469592</v>
      </c>
      <c r="E1782" s="10">
        <f t="shared" si="95"/>
        <v>-4.2569260368996273</v>
      </c>
      <c r="F1782" s="16">
        <v>4.5932758471153612</v>
      </c>
      <c r="G1782" s="16">
        <v>-4.7757006412000029</v>
      </c>
      <c r="H1782" s="16">
        <v>-4.2577200968869953</v>
      </c>
      <c r="I1782" s="16">
        <v>7.3106737139449844</v>
      </c>
    </row>
    <row r="1783" spans="2:9" x14ac:dyDescent="0.15">
      <c r="B1783" s="8">
        <v>1747</v>
      </c>
      <c r="C1783" s="10">
        <f t="shared" si="93"/>
        <v>4.5932758471153612</v>
      </c>
      <c r="D1783" s="10">
        <f t="shared" si="94"/>
        <v>-4.7757006412000029</v>
      </c>
      <c r="E1783" s="10">
        <f t="shared" si="95"/>
        <v>-4.2577200968869953</v>
      </c>
      <c r="F1783" s="16">
        <v>4.5939487922893703</v>
      </c>
      <c r="G1783" s="16">
        <v>-4.7762573008349847</v>
      </c>
      <c r="H1783" s="16">
        <v>-4.2585139196733026</v>
      </c>
      <c r="I1783" s="16">
        <v>7.3103949985626357</v>
      </c>
    </row>
    <row r="1784" spans="2:9" x14ac:dyDescent="0.15">
      <c r="B1784" s="8">
        <v>1748</v>
      </c>
      <c r="C1784" s="10">
        <f t="shared" si="93"/>
        <v>4.5939487922893703</v>
      </c>
      <c r="D1784" s="10">
        <f t="shared" si="94"/>
        <v>-4.7762573008349847</v>
      </c>
      <c r="E1784" s="10">
        <f t="shared" si="95"/>
        <v>-4.2585139196733026</v>
      </c>
      <c r="F1784" s="16">
        <v>4.5946215044710463</v>
      </c>
      <c r="G1784" s="16">
        <v>-4.7768137459201458</v>
      </c>
      <c r="H1784" s="16">
        <v>-4.2593075053751699</v>
      </c>
      <c r="I1784" s="16">
        <v>7.3101164690528808</v>
      </c>
    </row>
    <row r="1785" spans="2:9" x14ac:dyDescent="0.15">
      <c r="B1785" s="8">
        <v>1749</v>
      </c>
      <c r="C1785" s="10">
        <f t="shared" si="93"/>
        <v>4.5946215044710463</v>
      </c>
      <c r="D1785" s="10">
        <f t="shared" si="94"/>
        <v>-4.7768137459201458</v>
      </c>
      <c r="E1785" s="10">
        <f t="shared" si="95"/>
        <v>-4.2593075053751699</v>
      </c>
      <c r="F1785" s="16">
        <v>4.5952939838134101</v>
      </c>
      <c r="G1785" s="16">
        <v>-4.7773699766235387</v>
      </c>
      <c r="H1785" s="16">
        <v>-4.2601008541091305</v>
      </c>
      <c r="I1785" s="16">
        <v>7.3098381252373965</v>
      </c>
    </row>
    <row r="1786" spans="2:9" x14ac:dyDescent="0.15">
      <c r="B1786" s="8">
        <v>1750</v>
      </c>
      <c r="C1786" s="10">
        <f t="shared" si="93"/>
        <v>4.5952939838134101</v>
      </c>
      <c r="D1786" s="10">
        <f t="shared" si="94"/>
        <v>-4.7773699766235387</v>
      </c>
      <c r="E1786" s="10">
        <f t="shared" si="95"/>
        <v>-4.2601008541091305</v>
      </c>
      <c r="F1786" s="16">
        <v>4.5959662304693278</v>
      </c>
      <c r="G1786" s="16">
        <v>-4.7779259931130227</v>
      </c>
      <c r="H1786" s="16">
        <v>-4.2608939659916327</v>
      </c>
      <c r="I1786" s="16">
        <v>7.3095599669381013</v>
      </c>
    </row>
    <row r="1787" spans="2:9" x14ac:dyDescent="0.15">
      <c r="B1787" s="8">
        <v>1751</v>
      </c>
      <c r="C1787" s="10">
        <f t="shared" si="93"/>
        <v>4.5959662304693278</v>
      </c>
      <c r="D1787" s="10">
        <f t="shared" si="94"/>
        <v>-4.7779259931130227</v>
      </c>
      <c r="E1787" s="10">
        <f t="shared" si="95"/>
        <v>-4.2608939659916327</v>
      </c>
      <c r="F1787" s="16">
        <v>4.5966382445915119</v>
      </c>
      <c r="G1787" s="16">
        <v>-4.7784817955562673</v>
      </c>
      <c r="H1787" s="16">
        <v>-4.2616868411390367</v>
      </c>
      <c r="I1787" s="16">
        <v>7.3092819939771427</v>
      </c>
    </row>
    <row r="1788" spans="2:9" x14ac:dyDescent="0.15">
      <c r="B1788" s="8">
        <v>1752</v>
      </c>
      <c r="C1788" s="10">
        <f t="shared" si="93"/>
        <v>4.5966382445915119</v>
      </c>
      <c r="D1788" s="10">
        <f t="shared" si="94"/>
        <v>-4.7784817955562673</v>
      </c>
      <c r="E1788" s="10">
        <f t="shared" si="95"/>
        <v>-4.2616868411390367</v>
      </c>
      <c r="F1788" s="16">
        <v>4.5973100263325186</v>
      </c>
      <c r="G1788" s="16">
        <v>-4.779037384120751</v>
      </c>
      <c r="H1788" s="16">
        <v>-4.2624794796676166</v>
      </c>
      <c r="I1788" s="16">
        <v>7.3090042061768976</v>
      </c>
    </row>
    <row r="1789" spans="2:9" x14ac:dyDescent="0.15">
      <c r="B1789" s="8">
        <v>1753</v>
      </c>
      <c r="C1789" s="10">
        <f t="shared" si="93"/>
        <v>4.5973100263325186</v>
      </c>
      <c r="D1789" s="10">
        <f t="shared" si="94"/>
        <v>-4.779037384120751</v>
      </c>
      <c r="E1789" s="10">
        <f t="shared" si="95"/>
        <v>-4.2624794796676166</v>
      </c>
      <c r="F1789" s="16">
        <v>4.5979815758447522</v>
      </c>
      <c r="G1789" s="16">
        <v>-4.779592758973763</v>
      </c>
      <c r="H1789" s="16">
        <v>-4.2632718816935595</v>
      </c>
      <c r="I1789" s="16">
        <v>7.3087266033599674</v>
      </c>
    </row>
    <row r="1790" spans="2:9" x14ac:dyDescent="0.15">
      <c r="B1790" s="8">
        <v>1754</v>
      </c>
      <c r="C1790" s="10">
        <f t="shared" si="93"/>
        <v>4.5979815758447522</v>
      </c>
      <c r="D1790" s="10">
        <f t="shared" si="94"/>
        <v>-4.779592758973763</v>
      </c>
      <c r="E1790" s="10">
        <f t="shared" si="95"/>
        <v>-4.2632718816935595</v>
      </c>
      <c r="F1790" s="16">
        <v>4.5986528932804607</v>
      </c>
      <c r="G1790" s="16">
        <v>-4.7801479202824027</v>
      </c>
      <c r="H1790" s="16">
        <v>-4.2640640473329672</v>
      </c>
      <c r="I1790" s="16">
        <v>7.3084491853491897</v>
      </c>
    </row>
    <row r="1791" spans="2:9" x14ac:dyDescent="0.15">
      <c r="B1791" s="8">
        <v>1755</v>
      </c>
      <c r="C1791" s="10">
        <f t="shared" si="93"/>
        <v>4.5986528932804607</v>
      </c>
      <c r="D1791" s="10">
        <f t="shared" si="94"/>
        <v>-4.7801479202824027</v>
      </c>
      <c r="E1791" s="10">
        <f t="shared" si="95"/>
        <v>-4.2640640473329672</v>
      </c>
      <c r="F1791" s="16">
        <v>4.5993239787917393</v>
      </c>
      <c r="G1791" s="16">
        <v>-4.780702868213579</v>
      </c>
      <c r="H1791" s="16">
        <v>-4.2648559767018543</v>
      </c>
      <c r="I1791" s="16">
        <v>7.3081719519676289</v>
      </c>
    </row>
    <row r="1792" spans="2:9" x14ac:dyDescent="0.15">
      <c r="B1792" s="8">
        <v>1756</v>
      </c>
      <c r="C1792" s="10">
        <f t="shared" si="93"/>
        <v>4.5993239787917393</v>
      </c>
      <c r="D1792" s="10">
        <f t="shared" si="94"/>
        <v>-4.780702868213579</v>
      </c>
      <c r="E1792" s="10">
        <f t="shared" si="95"/>
        <v>-4.2648559767018543</v>
      </c>
      <c r="F1792" s="16">
        <v>4.5999948325305304</v>
      </c>
      <c r="G1792" s="16">
        <v>-4.7812576029340121</v>
      </c>
      <c r="H1792" s="16">
        <v>-4.2656476699161505</v>
      </c>
      <c r="I1792" s="16">
        <v>7.3078949030385782</v>
      </c>
    </row>
    <row r="1793" spans="2:9" x14ac:dyDescent="0.15">
      <c r="B1793" s="8">
        <v>1757</v>
      </c>
      <c r="C1793" s="10">
        <f t="shared" si="93"/>
        <v>4.5999948325305304</v>
      </c>
      <c r="D1793" s="10">
        <f t="shared" si="94"/>
        <v>-4.7812576029340121</v>
      </c>
      <c r="E1793" s="10">
        <f t="shared" si="95"/>
        <v>-4.2656476699161505</v>
      </c>
      <c r="F1793" s="16">
        <v>4.6006654546486221</v>
      </c>
      <c r="G1793" s="16">
        <v>-4.7818121246102328</v>
      </c>
      <c r="H1793" s="16">
        <v>-4.2664391270916981</v>
      </c>
      <c r="I1793" s="16">
        <v>7.3076180383855602</v>
      </c>
    </row>
    <row r="1794" spans="2:9" x14ac:dyDescent="0.15">
      <c r="B1794" s="8">
        <v>1758</v>
      </c>
      <c r="C1794" s="10">
        <f t="shared" si="93"/>
        <v>4.6006654546486221</v>
      </c>
      <c r="D1794" s="10">
        <f t="shared" si="94"/>
        <v>-4.7818121246102328</v>
      </c>
      <c r="E1794" s="10">
        <f t="shared" si="95"/>
        <v>-4.2664391270916981</v>
      </c>
      <c r="F1794" s="16">
        <v>4.6013358452976485</v>
      </c>
      <c r="G1794" s="16">
        <v>-4.7823664334085825</v>
      </c>
      <c r="H1794" s="16">
        <v>-4.2672303483442544</v>
      </c>
      <c r="I1794" s="16">
        <v>7.3073413578323194</v>
      </c>
    </row>
    <row r="1795" spans="2:9" x14ac:dyDescent="0.15">
      <c r="B1795" s="8">
        <v>1759</v>
      </c>
      <c r="C1795" s="10">
        <f t="shared" si="93"/>
        <v>4.6013358452976485</v>
      </c>
      <c r="D1795" s="10">
        <f t="shared" si="94"/>
        <v>-4.7823664334085825</v>
      </c>
      <c r="E1795" s="10">
        <f t="shared" si="95"/>
        <v>-4.2672303483442544</v>
      </c>
      <c r="F1795" s="16">
        <v>4.6020060046290929</v>
      </c>
      <c r="G1795" s="16">
        <v>-4.7829205294952155</v>
      </c>
      <c r="H1795" s="16">
        <v>-4.2680213337894894</v>
      </c>
      <c r="I1795" s="16">
        <v>7.3070648612028384</v>
      </c>
    </row>
    <row r="1796" spans="2:9" x14ac:dyDescent="0.15">
      <c r="B1796" s="8">
        <v>1760</v>
      </c>
      <c r="C1796" s="10">
        <f t="shared" si="93"/>
        <v>4.6020060046290929</v>
      </c>
      <c r="D1796" s="10">
        <f t="shared" si="94"/>
        <v>-4.7829205294952155</v>
      </c>
      <c r="E1796" s="10">
        <f t="shared" si="95"/>
        <v>-4.2680213337894894</v>
      </c>
      <c r="F1796" s="16">
        <v>4.6026759327942832</v>
      </c>
      <c r="G1796" s="16">
        <v>-4.7834744130360969</v>
      </c>
      <c r="H1796" s="16">
        <v>-4.2688120835429899</v>
      </c>
      <c r="I1796" s="16">
        <v>7.3067885483213226</v>
      </c>
    </row>
    <row r="1797" spans="2:9" x14ac:dyDescent="0.15">
      <c r="B1797" s="8">
        <v>1761</v>
      </c>
      <c r="C1797" s="10">
        <f t="shared" si="93"/>
        <v>4.6026759327942832</v>
      </c>
      <c r="D1797" s="10">
        <f t="shared" si="94"/>
        <v>-4.7834744130360969</v>
      </c>
      <c r="E1797" s="10">
        <f t="shared" si="95"/>
        <v>-4.2688120835429899</v>
      </c>
      <c r="F1797" s="16">
        <v>4.6033456299443971</v>
      </c>
      <c r="G1797" s="16">
        <v>-4.7840280841970042</v>
      </c>
      <c r="H1797" s="16">
        <v>-4.2696025977202545</v>
      </c>
      <c r="I1797" s="16">
        <v>7.3065124190121997</v>
      </c>
    </row>
    <row r="1798" spans="2:9" x14ac:dyDescent="0.15">
      <c r="B1798" s="8">
        <v>1762</v>
      </c>
      <c r="C1798" s="10">
        <f t="shared" si="93"/>
        <v>4.6033456299443971</v>
      </c>
      <c r="D1798" s="10">
        <f t="shared" si="94"/>
        <v>-4.7840280841970042</v>
      </c>
      <c r="E1798" s="10">
        <f t="shared" si="95"/>
        <v>-4.2696025977202545</v>
      </c>
      <c r="F1798" s="16">
        <v>4.6040150962304587</v>
      </c>
      <c r="G1798" s="16">
        <v>-4.7845815431435259</v>
      </c>
      <c r="H1798" s="16">
        <v>-4.2703928764366976</v>
      </c>
      <c r="I1798" s="16">
        <v>7.306236473100129</v>
      </c>
    </row>
    <row r="1799" spans="2:9" x14ac:dyDescent="0.15">
      <c r="B1799" s="8">
        <v>1763</v>
      </c>
      <c r="C1799" s="10">
        <f t="shared" si="93"/>
        <v>4.6040150962304587</v>
      </c>
      <c r="D1799" s="10">
        <f t="shared" si="94"/>
        <v>-4.7845815431435259</v>
      </c>
      <c r="E1799" s="10">
        <f t="shared" si="95"/>
        <v>-4.2703928764366976</v>
      </c>
      <c r="F1799" s="16">
        <v>4.6046843318033392</v>
      </c>
      <c r="G1799" s="16">
        <v>-4.7851347900410648</v>
      </c>
      <c r="H1799" s="16">
        <v>-4.2711829198076483</v>
      </c>
      <c r="I1799" s="16">
        <v>7.3059607104099946</v>
      </c>
    </row>
    <row r="1800" spans="2:9" x14ac:dyDescent="0.15">
      <c r="B1800" s="8">
        <v>1764</v>
      </c>
      <c r="C1800" s="10">
        <f t="shared" si="93"/>
        <v>4.6046843318033392</v>
      </c>
      <c r="D1800" s="10">
        <f t="shared" si="94"/>
        <v>-4.7851347900410648</v>
      </c>
      <c r="E1800" s="10">
        <f t="shared" si="95"/>
        <v>-4.2711829198076483</v>
      </c>
      <c r="F1800" s="16">
        <v>4.60535333681376</v>
      </c>
      <c r="G1800" s="16">
        <v>-4.7856878250548354</v>
      </c>
      <c r="H1800" s="16">
        <v>-4.2719727279483486</v>
      </c>
      <c r="I1800" s="16">
        <v>7.3056851307669044</v>
      </c>
    </row>
    <row r="1801" spans="2:9" x14ac:dyDescent="0.15">
      <c r="B1801" s="8">
        <v>1765</v>
      </c>
      <c r="C1801" s="10">
        <f t="shared" si="93"/>
        <v>4.60535333681376</v>
      </c>
      <c r="D1801" s="10">
        <f t="shared" si="94"/>
        <v>-4.7856878250548354</v>
      </c>
      <c r="E1801" s="10">
        <f t="shared" si="95"/>
        <v>-4.2719727279483486</v>
      </c>
      <c r="F1801" s="16">
        <v>4.6060221114122886</v>
      </c>
      <c r="G1801" s="16">
        <v>-4.7862406483498647</v>
      </c>
      <c r="H1801" s="16">
        <v>-4.2727623009739579</v>
      </c>
      <c r="I1801" s="16">
        <v>7.3054097339961963</v>
      </c>
    </row>
    <row r="1802" spans="2:9" x14ac:dyDescent="0.15">
      <c r="B1802" s="8">
        <v>1766</v>
      </c>
      <c r="C1802" s="10">
        <f t="shared" si="93"/>
        <v>4.6060221114122886</v>
      </c>
      <c r="D1802" s="10">
        <f t="shared" si="94"/>
        <v>-4.7862406483498647</v>
      </c>
      <c r="E1802" s="10">
        <f t="shared" si="95"/>
        <v>-4.2727623009739579</v>
      </c>
      <c r="F1802" s="16">
        <v>4.6066906557493414</v>
      </c>
      <c r="G1802" s="16">
        <v>-4.7867932600909935</v>
      </c>
      <c r="H1802" s="16">
        <v>-4.2735516389995478</v>
      </c>
      <c r="I1802" s="16">
        <v>7.3051345199234294</v>
      </c>
    </row>
    <row r="1803" spans="2:9" x14ac:dyDescent="0.15">
      <c r="B1803" s="8">
        <v>1767</v>
      </c>
      <c r="C1803" s="10">
        <f t="shared" si="93"/>
        <v>4.6066906557493414</v>
      </c>
      <c r="D1803" s="10">
        <f t="shared" si="94"/>
        <v>-4.7867932600909935</v>
      </c>
      <c r="E1803" s="10">
        <f t="shared" si="95"/>
        <v>-4.2735516389995478</v>
      </c>
      <c r="F1803" s="16">
        <v>4.6073589699751842</v>
      </c>
      <c r="G1803" s="16">
        <v>-4.7873456604428766</v>
      </c>
      <c r="H1803" s="16">
        <v>-4.2743407421401063</v>
      </c>
      <c r="I1803" s="16">
        <v>7.3048594883743885</v>
      </c>
    </row>
    <row r="1804" spans="2:9" x14ac:dyDescent="0.15">
      <c r="B1804" s="8">
        <v>1768</v>
      </c>
      <c r="C1804" s="10">
        <f t="shared" si="93"/>
        <v>4.6073589699751842</v>
      </c>
      <c r="D1804" s="10">
        <f t="shared" si="94"/>
        <v>-4.7873456604428766</v>
      </c>
      <c r="E1804" s="10">
        <f t="shared" si="95"/>
        <v>-4.2743407421401063</v>
      </c>
      <c r="F1804" s="16">
        <v>4.6080270542399315</v>
      </c>
      <c r="G1804" s="16">
        <v>-4.7878978495699824</v>
      </c>
      <c r="H1804" s="16">
        <v>-4.2751296105105361</v>
      </c>
      <c r="I1804" s="16">
        <v>7.3045846391750784</v>
      </c>
    </row>
    <row r="1805" spans="2:9" x14ac:dyDescent="0.15">
      <c r="B1805" s="8">
        <v>1769</v>
      </c>
      <c r="C1805" s="10">
        <f t="shared" si="93"/>
        <v>4.6080270542399315</v>
      </c>
      <c r="D1805" s="10">
        <f t="shared" si="94"/>
        <v>-4.7878978495699824</v>
      </c>
      <c r="E1805" s="10">
        <f t="shared" si="95"/>
        <v>-4.2751296105105361</v>
      </c>
      <c r="F1805" s="16">
        <v>4.6086949086935469</v>
      </c>
      <c r="G1805" s="16">
        <v>-4.788449827636593</v>
      </c>
      <c r="H1805" s="16">
        <v>-4.2759182442256547</v>
      </c>
      <c r="I1805" s="16">
        <v>7.3043099721517422</v>
      </c>
    </row>
    <row r="1806" spans="2:9" x14ac:dyDescent="0.15">
      <c r="B1806" s="8">
        <v>1770</v>
      </c>
      <c r="C1806" s="10">
        <f t="shared" si="93"/>
        <v>4.6086949086935469</v>
      </c>
      <c r="D1806" s="10">
        <f t="shared" si="94"/>
        <v>-4.788449827636593</v>
      </c>
      <c r="E1806" s="10">
        <f t="shared" si="95"/>
        <v>-4.2759182442256547</v>
      </c>
      <c r="F1806" s="16">
        <v>4.6093625334858421</v>
      </c>
      <c r="G1806" s="16">
        <v>-4.7890015948068054</v>
      </c>
      <c r="H1806" s="16">
        <v>-4.2767066434001952</v>
      </c>
      <c r="I1806" s="16">
        <v>7.3040354871308297</v>
      </c>
    </row>
    <row r="1807" spans="2:9" x14ac:dyDescent="0.15">
      <c r="B1807" s="8">
        <v>1771</v>
      </c>
      <c r="C1807" s="10">
        <f t="shared" si="93"/>
        <v>4.6093625334858421</v>
      </c>
      <c r="D1807" s="10">
        <f t="shared" si="94"/>
        <v>-4.7890015948068054</v>
      </c>
      <c r="E1807" s="10">
        <f t="shared" si="95"/>
        <v>-4.2767066434001952</v>
      </c>
      <c r="F1807" s="16">
        <v>4.6100299287664797</v>
      </c>
      <c r="G1807" s="16">
        <v>-4.7895531512445304</v>
      </c>
      <c r="H1807" s="16">
        <v>-4.2774948081488056</v>
      </c>
      <c r="I1807" s="16">
        <v>7.3037611839390237</v>
      </c>
    </row>
    <row r="1808" spans="2:9" x14ac:dyDescent="0.15">
      <c r="B1808" s="8">
        <v>1772</v>
      </c>
      <c r="C1808" s="10">
        <f t="shared" si="93"/>
        <v>4.6100299287664797</v>
      </c>
      <c r="D1808" s="10">
        <f t="shared" si="94"/>
        <v>-4.7895531512445304</v>
      </c>
      <c r="E1808" s="10">
        <f t="shared" si="95"/>
        <v>-4.2774948081488056</v>
      </c>
      <c r="F1808" s="16">
        <v>4.610697094684971</v>
      </c>
      <c r="G1808" s="16">
        <v>-4.7901044971134938</v>
      </c>
      <c r="H1808" s="16">
        <v>-4.2782827385860491</v>
      </c>
      <c r="I1808" s="16">
        <v>7.3034870624032209</v>
      </c>
    </row>
    <row r="1809" spans="2:9" x14ac:dyDescent="0.15">
      <c r="B1809" s="8">
        <v>1773</v>
      </c>
      <c r="C1809" s="10">
        <f t="shared" si="93"/>
        <v>4.610697094684971</v>
      </c>
      <c r="D1809" s="10">
        <f t="shared" si="94"/>
        <v>-4.7901044971134938</v>
      </c>
      <c r="E1809" s="10">
        <f t="shared" si="95"/>
        <v>-4.2782827385860491</v>
      </c>
      <c r="F1809" s="16">
        <v>4.6113640313906767</v>
      </c>
      <c r="G1809" s="16">
        <v>-4.790655632577236</v>
      </c>
      <c r="H1809" s="16">
        <v>-4.279070434826405</v>
      </c>
      <c r="I1809" s="16">
        <v>7.3032131223505532</v>
      </c>
    </row>
    <row r="1810" spans="2:9" x14ac:dyDescent="0.15">
      <c r="B1810" s="8">
        <v>1774</v>
      </c>
      <c r="C1810" s="10">
        <f t="shared" si="93"/>
        <v>4.6113640313906767</v>
      </c>
      <c r="D1810" s="10">
        <f t="shared" si="94"/>
        <v>-4.790655632577236</v>
      </c>
      <c r="E1810" s="10">
        <f t="shared" si="95"/>
        <v>-4.279070434826405</v>
      </c>
      <c r="F1810" s="16">
        <v>4.612030739032809</v>
      </c>
      <c r="G1810" s="16">
        <v>-4.7912065577991143</v>
      </c>
      <c r="H1810" s="16">
        <v>-4.279857896984268</v>
      </c>
      <c r="I1810" s="16">
        <v>7.302939363608365</v>
      </c>
    </row>
    <row r="1811" spans="2:9" x14ac:dyDescent="0.15">
      <c r="B1811" s="8">
        <v>1775</v>
      </c>
      <c r="C1811" s="10">
        <f t="shared" si="93"/>
        <v>4.612030739032809</v>
      </c>
      <c r="D1811" s="10">
        <f t="shared" si="94"/>
        <v>-4.7912065577991143</v>
      </c>
      <c r="E1811" s="10">
        <f t="shared" si="95"/>
        <v>-4.279857896984268</v>
      </c>
      <c r="F1811" s="16">
        <v>4.61269721776043</v>
      </c>
      <c r="G1811" s="16">
        <v>-4.7917572729423004</v>
      </c>
      <c r="H1811" s="16">
        <v>-4.2806451251739475</v>
      </c>
      <c r="I1811" s="16">
        <v>7.3026657860042246</v>
      </c>
    </row>
    <row r="1812" spans="2:9" x14ac:dyDescent="0.15">
      <c r="B1812" s="8">
        <v>1776</v>
      </c>
      <c r="C1812" s="10">
        <f t="shared" si="93"/>
        <v>4.61269721776043</v>
      </c>
      <c r="D1812" s="10">
        <f t="shared" si="94"/>
        <v>-4.7917572729423004</v>
      </c>
      <c r="E1812" s="10">
        <f t="shared" si="95"/>
        <v>-4.2806451251739475</v>
      </c>
      <c r="F1812" s="16">
        <v>4.6133634677224515</v>
      </c>
      <c r="G1812" s="16">
        <v>-4.7923077781697812</v>
      </c>
      <c r="H1812" s="16">
        <v>-4.2814321195096703</v>
      </c>
      <c r="I1812" s="16">
        <v>7.3023923893659246</v>
      </c>
    </row>
    <row r="1813" spans="2:9" x14ac:dyDescent="0.15">
      <c r="B1813" s="8">
        <v>1777</v>
      </c>
      <c r="C1813" s="10">
        <f t="shared" si="93"/>
        <v>4.6133634677224515</v>
      </c>
      <c r="D1813" s="10">
        <f t="shared" si="94"/>
        <v>-4.7923077781697812</v>
      </c>
      <c r="E1813" s="10">
        <f t="shared" si="95"/>
        <v>-4.2814321195096703</v>
      </c>
      <c r="F1813" s="16">
        <v>4.6140294890676357</v>
      </c>
      <c r="G1813" s="16">
        <v>-4.7928580736443616</v>
      </c>
      <c r="H1813" s="16">
        <v>-4.2822188801055772</v>
      </c>
      <c r="I1813" s="16">
        <v>7.3021191735214783</v>
      </c>
    </row>
    <row r="1814" spans="2:9" x14ac:dyDescent="0.15">
      <c r="B1814" s="8">
        <v>1778</v>
      </c>
      <c r="C1814" s="10">
        <f t="shared" si="93"/>
        <v>4.6140294890676357</v>
      </c>
      <c r="D1814" s="10">
        <f t="shared" si="94"/>
        <v>-4.7928580736443616</v>
      </c>
      <c r="E1814" s="10">
        <f t="shared" si="95"/>
        <v>-4.2822188801055772</v>
      </c>
      <c r="F1814" s="16">
        <v>4.6146952819445968</v>
      </c>
      <c r="G1814" s="16">
        <v>-4.7934081595286608</v>
      </c>
      <c r="H1814" s="16">
        <v>-4.2830054070757262</v>
      </c>
      <c r="I1814" s="16">
        <v>7.3018461382991102</v>
      </c>
    </row>
    <row r="1815" spans="2:9" x14ac:dyDescent="0.15">
      <c r="B1815" s="8">
        <v>1779</v>
      </c>
      <c r="C1815" s="10">
        <f t="shared" si="93"/>
        <v>4.6146952819445968</v>
      </c>
      <c r="D1815" s="10">
        <f t="shared" si="94"/>
        <v>-4.7934081595286608</v>
      </c>
      <c r="E1815" s="10">
        <f t="shared" si="95"/>
        <v>-4.2830054070757262</v>
      </c>
      <c r="F1815" s="16">
        <v>4.6153608465018001</v>
      </c>
      <c r="G1815" s="16">
        <v>-4.793958035985117</v>
      </c>
      <c r="H1815" s="16">
        <v>-4.2837917005340902</v>
      </c>
      <c r="I1815" s="16">
        <v>7.301573283527282</v>
      </c>
    </row>
    <row r="1816" spans="2:9" x14ac:dyDescent="0.15">
      <c r="B1816" s="8">
        <v>1780</v>
      </c>
      <c r="C1816" s="10">
        <f t="shared" si="93"/>
        <v>4.6153608465018001</v>
      </c>
      <c r="D1816" s="10">
        <f t="shared" si="94"/>
        <v>-4.793958035985117</v>
      </c>
      <c r="E1816" s="10">
        <f t="shared" si="95"/>
        <v>-4.2837917005340902</v>
      </c>
      <c r="F1816" s="16">
        <v>4.6160261828875608</v>
      </c>
      <c r="G1816" s="16">
        <v>-4.7945077031759826</v>
      </c>
      <c r="H1816" s="16">
        <v>-4.2845777605945594</v>
      </c>
      <c r="I1816" s="16">
        <v>7.3013006090346595</v>
      </c>
    </row>
    <row r="1817" spans="2:9" x14ac:dyDescent="0.15">
      <c r="B1817" s="8">
        <v>1781</v>
      </c>
      <c r="C1817" s="10">
        <f t="shared" si="93"/>
        <v>4.6160261828875608</v>
      </c>
      <c r="D1817" s="10">
        <f t="shared" si="94"/>
        <v>-4.7945077031759826</v>
      </c>
      <c r="E1817" s="10">
        <f t="shared" si="95"/>
        <v>-4.2845777605945594</v>
      </c>
      <c r="F1817" s="16">
        <v>4.6166912912500457</v>
      </c>
      <c r="G1817" s="16">
        <v>-4.7950571612633288</v>
      </c>
      <c r="H1817" s="16">
        <v>-4.2853635873709397</v>
      </c>
      <c r="I1817" s="16">
        <v>7.3010281146501379</v>
      </c>
    </row>
    <row r="1818" spans="2:9" x14ac:dyDescent="0.15">
      <c r="B1818" s="8">
        <v>1782</v>
      </c>
      <c r="C1818" s="10">
        <f t="shared" si="93"/>
        <v>4.6166912912500457</v>
      </c>
      <c r="D1818" s="10">
        <f t="shared" si="94"/>
        <v>-4.7950571612633288</v>
      </c>
      <c r="E1818" s="10">
        <f t="shared" si="95"/>
        <v>-4.2853635873709397</v>
      </c>
      <c r="F1818" s="16">
        <v>4.6173561717372742</v>
      </c>
      <c r="G1818" s="16">
        <v>-4.7956064104090439</v>
      </c>
      <c r="H1818" s="16">
        <v>-4.2861491809769534</v>
      </c>
      <c r="I1818" s="16">
        <v>7.3007558002028246</v>
      </c>
    </row>
    <row r="1819" spans="2:9" x14ac:dyDescent="0.15">
      <c r="B1819" s="8">
        <v>1783</v>
      </c>
      <c r="C1819" s="10">
        <f t="shared" si="93"/>
        <v>4.6173561717372742</v>
      </c>
      <c r="D1819" s="10">
        <f t="shared" si="94"/>
        <v>-4.7956064104090439</v>
      </c>
      <c r="E1819" s="10">
        <f t="shared" si="95"/>
        <v>-4.2861491809769534</v>
      </c>
      <c r="F1819" s="16">
        <v>4.6180208244971173</v>
      </c>
      <c r="G1819" s="16">
        <v>-4.7961554507748332</v>
      </c>
      <c r="H1819" s="16">
        <v>-4.2869345415262385</v>
      </c>
      <c r="I1819" s="16">
        <v>7.3004836655220551</v>
      </c>
    </row>
    <row r="1820" spans="2:9" x14ac:dyDescent="0.15">
      <c r="B1820" s="8">
        <v>1784</v>
      </c>
      <c r="C1820" s="10">
        <f t="shared" si="93"/>
        <v>4.6180208244971173</v>
      </c>
      <c r="D1820" s="10">
        <f t="shared" si="94"/>
        <v>-4.7961554507748332</v>
      </c>
      <c r="E1820" s="10">
        <f t="shared" si="95"/>
        <v>-4.2869345415262385</v>
      </c>
      <c r="F1820" s="16">
        <v>4.6186852496772977</v>
      </c>
      <c r="G1820" s="16">
        <v>-4.7967042825222208</v>
      </c>
      <c r="H1820" s="16">
        <v>-4.2877196691323496</v>
      </c>
      <c r="I1820" s="16">
        <v>7.3002117104373729</v>
      </c>
    </row>
    <row r="1821" spans="2:9" x14ac:dyDescent="0.15">
      <c r="B1821" s="8">
        <v>1785</v>
      </c>
      <c r="C1821" s="10">
        <f t="shared" si="93"/>
        <v>4.6186852496772977</v>
      </c>
      <c r="D1821" s="10">
        <f t="shared" si="94"/>
        <v>-4.7967042825222208</v>
      </c>
      <c r="E1821" s="10">
        <f t="shared" si="95"/>
        <v>-4.2877196691323496</v>
      </c>
      <c r="F1821" s="16">
        <v>4.6193494474253907</v>
      </c>
      <c r="G1821" s="16">
        <v>-4.7972529058125479</v>
      </c>
      <c r="H1821" s="16">
        <v>-4.2885045639087584</v>
      </c>
      <c r="I1821" s="16">
        <v>7.299939934778549</v>
      </c>
    </row>
    <row r="1822" spans="2:9" x14ac:dyDescent="0.15">
      <c r="B1822" s="8">
        <v>1786</v>
      </c>
      <c r="C1822" s="10">
        <f t="shared" si="93"/>
        <v>4.6193494474253907</v>
      </c>
      <c r="D1822" s="10">
        <f t="shared" si="94"/>
        <v>-4.7972529058125479</v>
      </c>
      <c r="E1822" s="10">
        <f t="shared" si="95"/>
        <v>-4.2885045639087584</v>
      </c>
      <c r="F1822" s="16">
        <v>4.6200134178888241</v>
      </c>
      <c r="G1822" s="16">
        <v>-4.7978013208069754</v>
      </c>
      <c r="H1822" s="16">
        <v>-4.2892892259688535</v>
      </c>
      <c r="I1822" s="16">
        <v>7.2996683383755645</v>
      </c>
    </row>
    <row r="1823" spans="2:9" x14ac:dyDescent="0.15">
      <c r="B1823" s="8">
        <v>1787</v>
      </c>
      <c r="C1823" s="10">
        <f t="shared" si="93"/>
        <v>4.6200134178888241</v>
      </c>
      <c r="D1823" s="10">
        <f t="shared" si="94"/>
        <v>-4.7978013208069754</v>
      </c>
      <c r="E1823" s="10">
        <f t="shared" si="95"/>
        <v>-4.2892892259688535</v>
      </c>
      <c r="F1823" s="16">
        <v>4.6206771612148776</v>
      </c>
      <c r="G1823" s="16">
        <v>-4.7983495276664812</v>
      </c>
      <c r="H1823" s="16">
        <v>-4.2900736554259389</v>
      </c>
      <c r="I1823" s="16">
        <v>7.2993969210586229</v>
      </c>
    </row>
    <row r="1824" spans="2:9" x14ac:dyDescent="0.15">
      <c r="B1824" s="8">
        <v>1788</v>
      </c>
      <c r="C1824" s="10">
        <f t="shared" si="93"/>
        <v>4.6206771612148776</v>
      </c>
      <c r="D1824" s="10">
        <f t="shared" si="94"/>
        <v>-4.7983495276664812</v>
      </c>
      <c r="E1824" s="10">
        <f t="shared" si="95"/>
        <v>-4.2900736554259389</v>
      </c>
      <c r="F1824" s="16">
        <v>4.6213406775506831</v>
      </c>
      <c r="G1824" s="16">
        <v>-4.7988975265518636</v>
      </c>
      <c r="H1824" s="16">
        <v>-4.2908578523932368</v>
      </c>
      <c r="I1824" s="16">
        <v>7.2991256826581443</v>
      </c>
    </row>
    <row r="1825" spans="2:9" x14ac:dyDescent="0.15">
      <c r="B1825" s="8">
        <v>1789</v>
      </c>
      <c r="C1825" s="10">
        <f t="shared" si="93"/>
        <v>4.6213406775506831</v>
      </c>
      <c r="D1825" s="10">
        <f t="shared" si="94"/>
        <v>-4.7988975265518636</v>
      </c>
      <c r="E1825" s="10">
        <f t="shared" si="95"/>
        <v>-4.2908578523932368</v>
      </c>
      <c r="F1825" s="16">
        <v>4.622003967043228</v>
      </c>
      <c r="G1825" s="16">
        <v>-4.7994453176237393</v>
      </c>
      <c r="H1825" s="16">
        <v>-4.2916418169838861</v>
      </c>
      <c r="I1825" s="16">
        <v>7.2988546230047637</v>
      </c>
    </row>
    <row r="1826" spans="2:9" x14ac:dyDescent="0.15">
      <c r="B1826" s="8">
        <v>1790</v>
      </c>
      <c r="C1826" s="10">
        <f t="shared" si="93"/>
        <v>4.622003967043228</v>
      </c>
      <c r="D1826" s="10">
        <f t="shared" si="94"/>
        <v>-4.7994453176237393</v>
      </c>
      <c r="E1826" s="10">
        <f t="shared" si="95"/>
        <v>-4.2916418169838861</v>
      </c>
      <c r="F1826" s="16">
        <v>4.6226670298393504</v>
      </c>
      <c r="G1826" s="16">
        <v>-4.7999929010425442</v>
      </c>
      <c r="H1826" s="16">
        <v>-4.2924255493109413</v>
      </c>
      <c r="I1826" s="16">
        <v>7.2985837419293329</v>
      </c>
    </row>
    <row r="1827" spans="2:9" x14ac:dyDescent="0.15">
      <c r="B1827" s="8">
        <v>1791</v>
      </c>
      <c r="C1827" s="10">
        <f t="shared" si="93"/>
        <v>4.6226670298393504</v>
      </c>
      <c r="D1827" s="10">
        <f t="shared" si="94"/>
        <v>-4.7999929010425442</v>
      </c>
      <c r="E1827" s="10">
        <f t="shared" si="95"/>
        <v>-4.2924255493109413</v>
      </c>
      <c r="F1827" s="16">
        <v>4.6233298660857436</v>
      </c>
      <c r="G1827" s="16">
        <v>-4.8005402769685341</v>
      </c>
      <c r="H1827" s="16">
        <v>-4.293209049487376</v>
      </c>
      <c r="I1827" s="16">
        <v>7.2983130392629203</v>
      </c>
    </row>
    <row r="1828" spans="2:9" x14ac:dyDescent="0.15">
      <c r="B1828" s="8">
        <v>1792</v>
      </c>
      <c r="C1828" s="10">
        <f t="shared" si="93"/>
        <v>4.6233298660857436</v>
      </c>
      <c r="D1828" s="10">
        <f t="shared" si="94"/>
        <v>-4.8005402769685341</v>
      </c>
      <c r="E1828" s="10">
        <f t="shared" si="95"/>
        <v>-4.293209049487376</v>
      </c>
      <c r="F1828" s="16">
        <v>4.6239924759289526</v>
      </c>
      <c r="G1828" s="16">
        <v>-4.8010874455617847</v>
      </c>
      <c r="H1828" s="16">
        <v>-4.2939923176260795</v>
      </c>
      <c r="I1828" s="16">
        <v>7.2980425148368093</v>
      </c>
    </row>
    <row r="1829" spans="2:9" x14ac:dyDescent="0.15">
      <c r="B1829" s="8">
        <v>1793</v>
      </c>
      <c r="C1829" s="10">
        <f t="shared" si="93"/>
        <v>4.6239924759289526</v>
      </c>
      <c r="D1829" s="10">
        <f t="shared" si="94"/>
        <v>-4.8010874455617847</v>
      </c>
      <c r="E1829" s="10">
        <f t="shared" si="95"/>
        <v>-4.2939923176260795</v>
      </c>
      <c r="F1829" s="16">
        <v>4.6246548595153785</v>
      </c>
      <c r="G1829" s="16">
        <v>-4.801634406982191</v>
      </c>
      <c r="H1829" s="16">
        <v>-4.2947753538398592</v>
      </c>
      <c r="I1829" s="16">
        <v>7.2977721684825001</v>
      </c>
    </row>
    <row r="1830" spans="2:9" x14ac:dyDescent="0.15">
      <c r="B1830" s="8">
        <v>1794</v>
      </c>
      <c r="C1830" s="10">
        <f t="shared" si="93"/>
        <v>4.6246548595153785</v>
      </c>
      <c r="D1830" s="10">
        <f t="shared" si="94"/>
        <v>-4.801634406982191</v>
      </c>
      <c r="E1830" s="10">
        <f t="shared" si="95"/>
        <v>-4.2947753538398592</v>
      </c>
      <c r="F1830" s="16">
        <v>4.6253170169912741</v>
      </c>
      <c r="G1830" s="16">
        <v>-4.8021811613894698</v>
      </c>
      <c r="H1830" s="16">
        <v>-4.2955581582414393</v>
      </c>
      <c r="I1830" s="16">
        <v>7.2975020000317086</v>
      </c>
    </row>
    <row r="1831" spans="2:9" x14ac:dyDescent="0.15">
      <c r="B1831" s="8">
        <v>1795</v>
      </c>
      <c r="C1831" s="10">
        <f t="shared" si="93"/>
        <v>4.6253170169912741</v>
      </c>
      <c r="D1831" s="10">
        <f t="shared" si="94"/>
        <v>-4.8021811613894698</v>
      </c>
      <c r="E1831" s="10">
        <f t="shared" si="95"/>
        <v>-4.2955581582414393</v>
      </c>
      <c r="F1831" s="16">
        <v>4.6259789485027474</v>
      </c>
      <c r="G1831" s="16">
        <v>-4.8027277089431584</v>
      </c>
      <c r="H1831" s="16">
        <v>-4.2963407309434611</v>
      </c>
      <c r="I1831" s="16">
        <v>7.2972320093163603</v>
      </c>
    </row>
    <row r="1832" spans="2:9" x14ac:dyDescent="0.15">
      <c r="B1832" s="8">
        <v>1796</v>
      </c>
      <c r="C1832" s="10">
        <f t="shared" si="93"/>
        <v>4.6259789485027474</v>
      </c>
      <c r="D1832" s="10">
        <f t="shared" si="94"/>
        <v>-4.8027277089431584</v>
      </c>
      <c r="E1832" s="10">
        <f t="shared" si="95"/>
        <v>-4.2963407309434611</v>
      </c>
      <c r="F1832" s="16">
        <v>4.6266406541957616</v>
      </c>
      <c r="G1832" s="16">
        <v>-4.8032740498026136</v>
      </c>
      <c r="H1832" s="16">
        <v>-4.2971230720584845</v>
      </c>
      <c r="I1832" s="16">
        <v>7.296962196168602</v>
      </c>
    </row>
    <row r="1833" spans="2:9" x14ac:dyDescent="0.15">
      <c r="B1833" s="8">
        <v>1797</v>
      </c>
      <c r="C1833" s="10">
        <f t="shared" si="93"/>
        <v>4.6266406541957616</v>
      </c>
      <c r="D1833" s="10">
        <f t="shared" si="94"/>
        <v>-4.8032740498026136</v>
      </c>
      <c r="E1833" s="10">
        <f t="shared" si="95"/>
        <v>-4.2971230720584845</v>
      </c>
      <c r="F1833" s="16">
        <v>4.6273021342161336</v>
      </c>
      <c r="G1833" s="16">
        <v>-4.8038201841270141</v>
      </c>
      <c r="H1833" s="16">
        <v>-4.2979051816989866</v>
      </c>
      <c r="I1833" s="16">
        <v>7.2966925604207882</v>
      </c>
    </row>
    <row r="1834" spans="2:9" x14ac:dyDescent="0.15">
      <c r="B1834" s="8">
        <v>1798</v>
      </c>
      <c r="C1834" s="10">
        <f t="shared" si="93"/>
        <v>4.6273021342161336</v>
      </c>
      <c r="D1834" s="10">
        <f t="shared" si="94"/>
        <v>-4.8038201841270141</v>
      </c>
      <c r="E1834" s="10">
        <f t="shared" si="95"/>
        <v>-4.2979051816989866</v>
      </c>
      <c r="F1834" s="16">
        <v>4.6279633887095342</v>
      </c>
      <c r="G1834" s="16">
        <v>-4.8043661120753605</v>
      </c>
      <c r="H1834" s="16">
        <v>-4.2986870599773619</v>
      </c>
      <c r="I1834" s="16">
        <v>7.296423101905491</v>
      </c>
    </row>
    <row r="1835" spans="2:9" x14ac:dyDescent="0.15">
      <c r="B1835" s="8">
        <v>1799</v>
      </c>
      <c r="C1835" s="10">
        <f t="shared" si="93"/>
        <v>4.6279633887095342</v>
      </c>
      <c r="D1835" s="10">
        <f t="shared" si="94"/>
        <v>-4.8043661120753605</v>
      </c>
      <c r="E1835" s="10">
        <f t="shared" si="95"/>
        <v>-4.2986870599773619</v>
      </c>
      <c r="F1835" s="16">
        <v>4.6286244178214906</v>
      </c>
      <c r="G1835" s="16">
        <v>-4.8049118338064742</v>
      </c>
      <c r="H1835" s="16">
        <v>-4.2994687070059232</v>
      </c>
      <c r="I1835" s="16">
        <v>7.2961538204554923</v>
      </c>
    </row>
    <row r="1836" spans="2:9" x14ac:dyDescent="0.15">
      <c r="B1836" s="8">
        <v>1800</v>
      </c>
      <c r="C1836" s="10">
        <f t="shared" si="93"/>
        <v>4.6286244178214906</v>
      </c>
      <c r="D1836" s="10">
        <f t="shared" si="94"/>
        <v>-4.8049118338064742</v>
      </c>
      <c r="E1836" s="10">
        <f t="shared" si="95"/>
        <v>-4.2994687070059232</v>
      </c>
      <c r="F1836" s="16">
        <v>4.6292852216973843</v>
      </c>
      <c r="G1836" s="16">
        <v>-4.8054573494789992</v>
      </c>
      <c r="H1836" s="16">
        <v>-4.3002501228969008</v>
      </c>
      <c r="I1836" s="16">
        <v>7.2958847159037941</v>
      </c>
    </row>
    <row r="1837" spans="2:9" x14ac:dyDescent="0.15">
      <c r="B1837" s="8">
        <v>1801</v>
      </c>
      <c r="C1837" s="10">
        <f t="shared" si="93"/>
        <v>4.6292852216973843</v>
      </c>
      <c r="D1837" s="10">
        <f t="shared" si="94"/>
        <v>-4.8054573494789992</v>
      </c>
      <c r="E1837" s="10">
        <f t="shared" si="95"/>
        <v>-4.3002501228969008</v>
      </c>
      <c r="F1837" s="16">
        <v>4.6299458004824521</v>
      </c>
      <c r="G1837" s="16">
        <v>-4.8060026592514005</v>
      </c>
      <c r="H1837" s="16">
        <v>-4.3010313077624431</v>
      </c>
      <c r="I1837" s="16">
        <v>7.2956157880836026</v>
      </c>
    </row>
    <row r="1838" spans="2:9" x14ac:dyDescent="0.15">
      <c r="B1838" s="8">
        <v>1802</v>
      </c>
      <c r="C1838" s="10">
        <f t="shared" ref="C1838:C1901" si="96">F1837</f>
        <v>4.6299458004824521</v>
      </c>
      <c r="D1838" s="10">
        <f t="shared" ref="D1838:D1901" si="97">G1837</f>
        <v>-4.8060026592514005</v>
      </c>
      <c r="E1838" s="10">
        <f t="shared" ref="E1838:E1901" si="98">H1837</f>
        <v>-4.3010313077624431</v>
      </c>
      <c r="F1838" s="16">
        <v>4.6306061543217867</v>
      </c>
      <c r="G1838" s="16">
        <v>-4.8065477632819666</v>
      </c>
      <c r="H1838" s="16">
        <v>-4.3018122617146162</v>
      </c>
      <c r="I1838" s="16">
        <v>7.2953470368283391</v>
      </c>
    </row>
    <row r="1839" spans="2:9" x14ac:dyDescent="0.15">
      <c r="B1839" s="8">
        <v>1803</v>
      </c>
      <c r="C1839" s="10">
        <f t="shared" si="96"/>
        <v>4.6306061543217867</v>
      </c>
      <c r="D1839" s="10">
        <f t="shared" si="97"/>
        <v>-4.8065477632819666</v>
      </c>
      <c r="E1839" s="10">
        <f t="shared" si="98"/>
        <v>-4.3018122617146162</v>
      </c>
      <c r="F1839" s="16">
        <v>4.6312662833603371</v>
      </c>
      <c r="G1839" s="16">
        <v>-4.8070926617288077</v>
      </c>
      <c r="H1839" s="16">
        <v>-4.302592984865405</v>
      </c>
      <c r="I1839" s="16">
        <v>7.2950784619716398</v>
      </c>
    </row>
    <row r="1840" spans="2:9" x14ac:dyDescent="0.15">
      <c r="B1840" s="8">
        <v>1804</v>
      </c>
      <c r="C1840" s="10">
        <f t="shared" si="96"/>
        <v>4.6312662833603371</v>
      </c>
      <c r="D1840" s="10">
        <f t="shared" si="97"/>
        <v>-4.8070926617288077</v>
      </c>
      <c r="E1840" s="10">
        <f t="shared" si="98"/>
        <v>-4.302592984865405</v>
      </c>
      <c r="F1840" s="16">
        <v>4.6319261877429065</v>
      </c>
      <c r="G1840" s="16">
        <v>-4.8076373547498576</v>
      </c>
      <c r="H1840" s="16">
        <v>-4.303373477326712</v>
      </c>
      <c r="I1840" s="16">
        <v>7.2948100633473461</v>
      </c>
    </row>
    <row r="1841" spans="2:9" x14ac:dyDescent="0.15">
      <c r="B1841" s="8">
        <v>1805</v>
      </c>
      <c r="C1841" s="10">
        <f t="shared" si="96"/>
        <v>4.6319261877429065</v>
      </c>
      <c r="D1841" s="10">
        <f t="shared" si="97"/>
        <v>-4.8076373547498576</v>
      </c>
      <c r="E1841" s="10">
        <f t="shared" si="98"/>
        <v>-4.303373477326712</v>
      </c>
      <c r="F1841" s="16">
        <v>4.6325858676141562</v>
      </c>
      <c r="G1841" s="16">
        <v>-4.8081818425028722</v>
      </c>
      <c r="H1841" s="16">
        <v>-4.3041537392103582</v>
      </c>
      <c r="I1841" s="16">
        <v>7.2945418407895186</v>
      </c>
    </row>
    <row r="1842" spans="2:9" x14ac:dyDescent="0.15">
      <c r="B1842" s="8">
        <v>1806</v>
      </c>
      <c r="C1842" s="10">
        <f t="shared" si="96"/>
        <v>4.6325858676141562</v>
      </c>
      <c r="D1842" s="10">
        <f t="shared" si="97"/>
        <v>-4.8081818425028722</v>
      </c>
      <c r="E1842" s="10">
        <f t="shared" si="98"/>
        <v>-4.3041537392103582</v>
      </c>
      <c r="F1842" s="16">
        <v>4.6332453231186017</v>
      </c>
      <c r="G1842" s="16">
        <v>-4.8087261251454319</v>
      </c>
      <c r="H1842" s="16">
        <v>-4.3049337706280832</v>
      </c>
      <c r="I1842" s="16">
        <v>7.2942737941324225</v>
      </c>
    </row>
    <row r="1843" spans="2:9" x14ac:dyDescent="0.15">
      <c r="B1843" s="8">
        <v>1807</v>
      </c>
      <c r="C1843" s="10">
        <f t="shared" si="96"/>
        <v>4.6332453231186017</v>
      </c>
      <c r="D1843" s="10">
        <f t="shared" si="97"/>
        <v>-4.8087261251454319</v>
      </c>
      <c r="E1843" s="10">
        <f t="shared" si="98"/>
        <v>-4.3049337706280832</v>
      </c>
      <c r="F1843" s="16">
        <v>4.6339045544006172</v>
      </c>
      <c r="G1843" s="16">
        <v>-4.8092702028349397</v>
      </c>
      <c r="H1843" s="16">
        <v>-4.3057135716915456</v>
      </c>
      <c r="I1843" s="16">
        <v>7.2940059232105332</v>
      </c>
    </row>
    <row r="1844" spans="2:9" x14ac:dyDescent="0.15">
      <c r="B1844" s="8">
        <v>1808</v>
      </c>
      <c r="C1844" s="10">
        <f t="shared" si="96"/>
        <v>4.6339045544006172</v>
      </c>
      <c r="D1844" s="10">
        <f t="shared" si="97"/>
        <v>-4.8092702028349397</v>
      </c>
      <c r="E1844" s="10">
        <f t="shared" si="98"/>
        <v>-4.3057135716915456</v>
      </c>
      <c r="F1844" s="16">
        <v>4.6345635616044314</v>
      </c>
      <c r="G1844" s="16">
        <v>-4.8098140757286227</v>
      </c>
      <c r="H1844" s="16">
        <v>-4.3064931425123216</v>
      </c>
      <c r="I1844" s="16">
        <v>7.2937382278585439</v>
      </c>
    </row>
    <row r="1845" spans="2:9" x14ac:dyDescent="0.15">
      <c r="B1845" s="8">
        <v>1809</v>
      </c>
      <c r="C1845" s="10">
        <f t="shared" si="96"/>
        <v>4.6345635616044314</v>
      </c>
      <c r="D1845" s="10">
        <f t="shared" si="97"/>
        <v>-4.8098140757286227</v>
      </c>
      <c r="E1845" s="10">
        <f t="shared" si="98"/>
        <v>-4.3064931425123216</v>
      </c>
      <c r="F1845" s="16">
        <v>4.6352223448741308</v>
      </c>
      <c r="G1845" s="16">
        <v>-4.8103577439835323</v>
      </c>
      <c r="H1845" s="16">
        <v>-4.3072724832019063</v>
      </c>
      <c r="I1845" s="16">
        <v>7.2934707079113528</v>
      </c>
    </row>
    <row r="1846" spans="2:9" x14ac:dyDescent="0.15">
      <c r="B1846" s="8">
        <v>1810</v>
      </c>
      <c r="C1846" s="10">
        <f t="shared" si="96"/>
        <v>4.6352223448741308</v>
      </c>
      <c r="D1846" s="10">
        <f t="shared" si="97"/>
        <v>-4.8103577439835323</v>
      </c>
      <c r="E1846" s="10">
        <f t="shared" si="98"/>
        <v>-4.3072724832019063</v>
      </c>
      <c r="F1846" s="16">
        <v>4.6358809043536588</v>
      </c>
      <c r="G1846" s="16">
        <v>-4.8109012077565447</v>
      </c>
      <c r="H1846" s="16">
        <v>-4.3080515938717143</v>
      </c>
      <c r="I1846" s="16">
        <v>7.2932033632040598</v>
      </c>
    </row>
    <row r="1847" spans="2:9" x14ac:dyDescent="0.15">
      <c r="B1847" s="8">
        <v>1811</v>
      </c>
      <c r="C1847" s="10">
        <f t="shared" si="96"/>
        <v>4.6358809043536588</v>
      </c>
      <c r="D1847" s="10">
        <f t="shared" si="97"/>
        <v>-4.8109012077565447</v>
      </c>
      <c r="E1847" s="10">
        <f t="shared" si="98"/>
        <v>-4.3080515938717143</v>
      </c>
      <c r="F1847" s="16">
        <v>4.6365392401868171</v>
      </c>
      <c r="G1847" s="16">
        <v>-4.8114444672043595</v>
      </c>
      <c r="H1847" s="16">
        <v>-4.3088304746330781</v>
      </c>
      <c r="I1847" s="16">
        <v>7.292936193571987</v>
      </c>
    </row>
    <row r="1848" spans="2:9" x14ac:dyDescent="0.15">
      <c r="B1848" s="8">
        <v>1812</v>
      </c>
      <c r="C1848" s="10">
        <f t="shared" si="96"/>
        <v>4.6365392401868171</v>
      </c>
      <c r="D1848" s="10">
        <f t="shared" si="97"/>
        <v>-4.8114444672043595</v>
      </c>
      <c r="E1848" s="10">
        <f t="shared" si="98"/>
        <v>-4.3088304746330781</v>
      </c>
      <c r="F1848" s="16">
        <v>4.6371973525172629</v>
      </c>
      <c r="G1848" s="16">
        <v>-4.8119875224835011</v>
      </c>
      <c r="H1848" s="16">
        <v>-4.30960912559725</v>
      </c>
      <c r="I1848" s="16">
        <v>7.2926691988506587</v>
      </c>
    </row>
    <row r="1849" spans="2:9" x14ac:dyDescent="0.15">
      <c r="B1849" s="8">
        <v>1813</v>
      </c>
      <c r="C1849" s="10">
        <f t="shared" si="96"/>
        <v>4.6371973525172629</v>
      </c>
      <c r="D1849" s="10">
        <f t="shared" si="97"/>
        <v>-4.8119875224835011</v>
      </c>
      <c r="E1849" s="10">
        <f t="shared" si="98"/>
        <v>-4.30960912559725</v>
      </c>
      <c r="F1849" s="16">
        <v>4.6378552414885128</v>
      </c>
      <c r="G1849" s="16">
        <v>-4.8125303737503202</v>
      </c>
      <c r="H1849" s="16">
        <v>-4.3103875468754005</v>
      </c>
      <c r="I1849" s="16">
        <v>7.292402378875809</v>
      </c>
    </row>
    <row r="1850" spans="2:9" x14ac:dyDescent="0.15">
      <c r="B1850" s="8">
        <v>1814</v>
      </c>
      <c r="C1850" s="10">
        <f t="shared" si="96"/>
        <v>4.6378552414885128</v>
      </c>
      <c r="D1850" s="10">
        <f t="shared" si="97"/>
        <v>-4.8125303737503202</v>
      </c>
      <c r="E1850" s="10">
        <f t="shared" si="98"/>
        <v>-4.3103875468754005</v>
      </c>
      <c r="F1850" s="16">
        <v>4.6385129072439399</v>
      </c>
      <c r="G1850" s="16">
        <v>-4.8130730211609913</v>
      </c>
      <c r="H1850" s="16">
        <v>-4.3111657385786204</v>
      </c>
      <c r="I1850" s="16">
        <v>7.2921357334833816</v>
      </c>
    </row>
    <row r="1851" spans="2:9" x14ac:dyDescent="0.15">
      <c r="B1851" s="8">
        <v>1815</v>
      </c>
      <c r="C1851" s="10">
        <f t="shared" si="96"/>
        <v>4.6385129072439399</v>
      </c>
      <c r="D1851" s="10">
        <f t="shared" si="97"/>
        <v>-4.8130730211609913</v>
      </c>
      <c r="E1851" s="10">
        <f t="shared" si="98"/>
        <v>-4.3111657385786204</v>
      </c>
      <c r="F1851" s="16">
        <v>4.6391703499267756</v>
      </c>
      <c r="G1851" s="16">
        <v>-4.813615464871515</v>
      </c>
      <c r="H1851" s="16">
        <v>-4.3119437008179178</v>
      </c>
      <c r="I1851" s="16">
        <v>7.2918692625095236</v>
      </c>
    </row>
    <row r="1852" spans="2:9" x14ac:dyDescent="0.15">
      <c r="B1852" s="8">
        <v>1816</v>
      </c>
      <c r="C1852" s="10">
        <f t="shared" si="96"/>
        <v>4.6391703499267756</v>
      </c>
      <c r="D1852" s="10">
        <f t="shared" si="97"/>
        <v>-4.813615464871515</v>
      </c>
      <c r="E1852" s="10">
        <f t="shared" si="98"/>
        <v>-4.3119437008179178</v>
      </c>
      <c r="F1852" s="16">
        <v>4.6398275696801097</v>
      </c>
      <c r="G1852" s="16">
        <v>-4.8141577050377178</v>
      </c>
      <c r="H1852" s="16">
        <v>-4.3127214337042217</v>
      </c>
      <c r="I1852" s="16">
        <v>7.2916029657905925</v>
      </c>
    </row>
    <row r="1853" spans="2:9" x14ac:dyDescent="0.15">
      <c r="B1853" s="8">
        <v>1817</v>
      </c>
      <c r="C1853" s="10">
        <f t="shared" si="96"/>
        <v>4.6398275696801097</v>
      </c>
      <c r="D1853" s="10">
        <f t="shared" si="97"/>
        <v>-4.8141577050377178</v>
      </c>
      <c r="E1853" s="10">
        <f t="shared" si="98"/>
        <v>-4.3127214337042217</v>
      </c>
      <c r="F1853" s="16">
        <v>4.6404845666468901</v>
      </c>
      <c r="G1853" s="16">
        <v>-4.814699741815252</v>
      </c>
      <c r="H1853" s="16">
        <v>-4.3134989373483803</v>
      </c>
      <c r="I1853" s="16">
        <v>7.2913368431631564</v>
      </c>
    </row>
    <row r="1854" spans="2:9" x14ac:dyDescent="0.15">
      <c r="B1854" s="8">
        <v>1818</v>
      </c>
      <c r="C1854" s="10">
        <f t="shared" si="96"/>
        <v>4.6404845666468901</v>
      </c>
      <c r="D1854" s="10">
        <f t="shared" si="97"/>
        <v>-4.814699741815252</v>
      </c>
      <c r="E1854" s="10">
        <f t="shared" si="98"/>
        <v>-4.3134989373483803</v>
      </c>
      <c r="F1854" s="16">
        <v>4.6411413409699236</v>
      </c>
      <c r="G1854" s="16">
        <v>-4.8152415753595958</v>
      </c>
      <c r="H1854" s="16">
        <v>-4.3142762118611602</v>
      </c>
      <c r="I1854" s="16">
        <v>7.2910708944639797</v>
      </c>
    </row>
    <row r="1855" spans="2:9" x14ac:dyDescent="0.15">
      <c r="B1855" s="8">
        <v>1819</v>
      </c>
      <c r="C1855" s="10">
        <f t="shared" si="96"/>
        <v>4.6411413409699236</v>
      </c>
      <c r="D1855" s="10">
        <f t="shared" si="97"/>
        <v>-4.8152415753595958</v>
      </c>
      <c r="E1855" s="10">
        <f t="shared" si="98"/>
        <v>-4.3142762118611602</v>
      </c>
      <c r="F1855" s="16">
        <v>4.6417978927918755</v>
      </c>
      <c r="G1855" s="16">
        <v>-4.8157832058260546</v>
      </c>
      <c r="H1855" s="16">
        <v>-4.3150532573532487</v>
      </c>
      <c r="I1855" s="16">
        <v>7.2908051195300452</v>
      </c>
    </row>
    <row r="1856" spans="2:9" x14ac:dyDescent="0.15">
      <c r="B1856" s="8">
        <v>1820</v>
      </c>
      <c r="C1856" s="10">
        <f t="shared" si="96"/>
        <v>4.6417978927918755</v>
      </c>
      <c r="D1856" s="10">
        <f t="shared" si="97"/>
        <v>-4.8157832058260546</v>
      </c>
      <c r="E1856" s="10">
        <f t="shared" si="98"/>
        <v>-4.3150532573532487</v>
      </c>
      <c r="F1856" s="16">
        <v>4.64245422225527</v>
      </c>
      <c r="G1856" s="16">
        <v>-4.81632463336976</v>
      </c>
      <c r="H1856" s="16">
        <v>-4.3158300739352518</v>
      </c>
      <c r="I1856" s="16">
        <v>7.2905395181985364</v>
      </c>
    </row>
    <row r="1857" spans="2:9" x14ac:dyDescent="0.15">
      <c r="B1857" s="8">
        <v>1821</v>
      </c>
      <c r="C1857" s="10">
        <f t="shared" si="96"/>
        <v>4.64245422225527</v>
      </c>
      <c r="D1857" s="10">
        <f t="shared" si="97"/>
        <v>-4.81632463336976</v>
      </c>
      <c r="E1857" s="10">
        <f t="shared" si="98"/>
        <v>-4.3158300739352518</v>
      </c>
      <c r="F1857" s="16">
        <v>4.6431103295024903</v>
      </c>
      <c r="G1857" s="16">
        <v>-4.8168658581456709</v>
      </c>
      <c r="H1857" s="16">
        <v>-4.3166066617176959</v>
      </c>
      <c r="I1857" s="16">
        <v>7.2902740903068413</v>
      </c>
    </row>
    <row r="1858" spans="2:9" x14ac:dyDescent="0.15">
      <c r="B1858" s="8">
        <v>1822</v>
      </c>
      <c r="C1858" s="10">
        <f t="shared" si="96"/>
        <v>4.6431103295024903</v>
      </c>
      <c r="D1858" s="10">
        <f t="shared" si="97"/>
        <v>-4.8168658581456709</v>
      </c>
      <c r="E1858" s="10">
        <f t="shared" si="98"/>
        <v>-4.3166066617176959</v>
      </c>
      <c r="F1858" s="16">
        <v>4.6437662146757788</v>
      </c>
      <c r="G1858" s="16">
        <v>-4.8174068803085728</v>
      </c>
      <c r="H1858" s="16">
        <v>-4.3173830208110271</v>
      </c>
      <c r="I1858" s="16">
        <v>7.2900088356925572</v>
      </c>
    </row>
    <row r="1859" spans="2:9" x14ac:dyDescent="0.15">
      <c r="B1859" s="8">
        <v>1823</v>
      </c>
      <c r="C1859" s="10">
        <f t="shared" si="96"/>
        <v>4.6437662146757788</v>
      </c>
      <c r="D1859" s="10">
        <f t="shared" si="97"/>
        <v>-4.8174068803085728</v>
      </c>
      <c r="E1859" s="10">
        <f t="shared" si="98"/>
        <v>-4.3173830208110271</v>
      </c>
      <c r="F1859" s="16">
        <v>4.644421877917237</v>
      </c>
      <c r="G1859" s="16">
        <v>-4.8179477000130788</v>
      </c>
      <c r="H1859" s="16">
        <v>-4.3181591513256112</v>
      </c>
      <c r="I1859" s="16">
        <v>7.2897437541934851</v>
      </c>
    </row>
    <row r="1860" spans="2:9" x14ac:dyDescent="0.15">
      <c r="B1860" s="8">
        <v>1824</v>
      </c>
      <c r="C1860" s="10">
        <f t="shared" si="96"/>
        <v>4.644421877917237</v>
      </c>
      <c r="D1860" s="10">
        <f t="shared" si="97"/>
        <v>-4.8179477000130788</v>
      </c>
      <c r="E1860" s="10">
        <f t="shared" si="98"/>
        <v>-4.3181591513256112</v>
      </c>
      <c r="F1860" s="16">
        <v>4.6450773193688271</v>
      </c>
      <c r="G1860" s="16">
        <v>-4.8184883174136299</v>
      </c>
      <c r="H1860" s="16">
        <v>-4.3189350533717343</v>
      </c>
      <c r="I1860" s="16">
        <v>7.2894788456476283</v>
      </c>
    </row>
    <row r="1861" spans="2:9" x14ac:dyDescent="0.15">
      <c r="B1861" s="8">
        <v>1825</v>
      </c>
      <c r="C1861" s="10">
        <f t="shared" si="96"/>
        <v>4.6450773193688271</v>
      </c>
      <c r="D1861" s="10">
        <f t="shared" si="97"/>
        <v>-4.8184883174136299</v>
      </c>
      <c r="E1861" s="10">
        <f t="shared" si="98"/>
        <v>-4.3189350533717343</v>
      </c>
      <c r="F1861" s="16">
        <v>4.6457325391723705</v>
      </c>
      <c r="G1861" s="16">
        <v>-4.8190287326644947</v>
      </c>
      <c r="H1861" s="16">
        <v>-4.3197107270596016</v>
      </c>
      <c r="I1861" s="16">
        <v>7.2892141098931971</v>
      </c>
    </row>
    <row r="1862" spans="2:9" x14ac:dyDescent="0.15">
      <c r="B1862" s="8">
        <v>1826</v>
      </c>
      <c r="C1862" s="10">
        <f t="shared" si="96"/>
        <v>4.6457325391723705</v>
      </c>
      <c r="D1862" s="10">
        <f t="shared" si="97"/>
        <v>-4.8190287326644947</v>
      </c>
      <c r="E1862" s="10">
        <f t="shared" si="98"/>
        <v>-4.3197107270596016</v>
      </c>
      <c r="F1862" s="16">
        <v>4.6463875374695487</v>
      </c>
      <c r="G1862" s="16">
        <v>-4.8195689459197704</v>
      </c>
      <c r="H1862" s="16">
        <v>-4.3204861724993391</v>
      </c>
      <c r="I1862" s="16">
        <v>7.2889495467686034</v>
      </c>
    </row>
    <row r="1863" spans="2:9" x14ac:dyDescent="0.15">
      <c r="B1863" s="8">
        <v>1827</v>
      </c>
      <c r="C1863" s="10">
        <f t="shared" si="96"/>
        <v>4.6463875374695487</v>
      </c>
      <c r="D1863" s="10">
        <f t="shared" si="97"/>
        <v>-4.8195689459197704</v>
      </c>
      <c r="E1863" s="10">
        <f t="shared" si="98"/>
        <v>-4.3204861724993391</v>
      </c>
      <c r="F1863" s="16">
        <v>4.6470423144019035</v>
      </c>
      <c r="G1863" s="16">
        <v>-4.8201089573333809</v>
      </c>
      <c r="H1863" s="16">
        <v>-4.3212613898009939</v>
      </c>
      <c r="I1863" s="16">
        <v>7.2886851561124706</v>
      </c>
    </row>
    <row r="1864" spans="2:9" x14ac:dyDescent="0.15">
      <c r="B1864" s="8">
        <v>1828</v>
      </c>
      <c r="C1864" s="10">
        <f t="shared" si="96"/>
        <v>4.6470423144019035</v>
      </c>
      <c r="D1864" s="10">
        <f t="shared" si="97"/>
        <v>-4.8201089573333809</v>
      </c>
      <c r="E1864" s="10">
        <f t="shared" si="98"/>
        <v>-4.3212613898009939</v>
      </c>
      <c r="F1864" s="16">
        <v>4.6476968701108365</v>
      </c>
      <c r="G1864" s="16">
        <v>-4.8206487670590814</v>
      </c>
      <c r="H1864" s="16">
        <v>-4.3220363790745315</v>
      </c>
      <c r="I1864" s="16">
        <v>7.288420937763612</v>
      </c>
    </row>
    <row r="1865" spans="2:9" x14ac:dyDescent="0.15">
      <c r="B1865" s="8">
        <v>1829</v>
      </c>
      <c r="C1865" s="10">
        <f t="shared" si="96"/>
        <v>4.6476968701108365</v>
      </c>
      <c r="D1865" s="10">
        <f t="shared" si="97"/>
        <v>-4.8206487670590814</v>
      </c>
      <c r="E1865" s="10">
        <f t="shared" si="98"/>
        <v>-4.3220363790745315</v>
      </c>
      <c r="F1865" s="16">
        <v>4.6483512047376108</v>
      </c>
      <c r="G1865" s="16">
        <v>-4.8211883752504532</v>
      </c>
      <c r="H1865" s="16">
        <v>-4.3228111404298399</v>
      </c>
      <c r="I1865" s="16">
        <v>7.2881568915610586</v>
      </c>
    </row>
    <row r="1866" spans="2:9" x14ac:dyDescent="0.15">
      <c r="B1866" s="8">
        <v>1830</v>
      </c>
      <c r="C1866" s="10">
        <f t="shared" si="96"/>
        <v>4.6483512047376108</v>
      </c>
      <c r="D1866" s="10">
        <f t="shared" si="97"/>
        <v>-4.8211883752504532</v>
      </c>
      <c r="E1866" s="10">
        <f t="shared" si="98"/>
        <v>-4.3228111404298399</v>
      </c>
      <c r="F1866" s="16">
        <v>4.6490053184233497</v>
      </c>
      <c r="G1866" s="16">
        <v>-4.8217277820609086</v>
      </c>
      <c r="H1866" s="16">
        <v>-4.3235856739767256</v>
      </c>
      <c r="I1866" s="16">
        <v>7.2878930173440359</v>
      </c>
    </row>
    <row r="1867" spans="2:9" x14ac:dyDescent="0.15">
      <c r="B1867" s="8">
        <v>1831</v>
      </c>
      <c r="C1867" s="10">
        <f t="shared" si="96"/>
        <v>4.6490053184233497</v>
      </c>
      <c r="D1867" s="10">
        <f t="shared" si="97"/>
        <v>-4.8217277820609086</v>
      </c>
      <c r="E1867" s="10">
        <f t="shared" si="98"/>
        <v>-4.3235856739767256</v>
      </c>
      <c r="F1867" s="16">
        <v>4.6496592113090376</v>
      </c>
      <c r="G1867" s="16">
        <v>-4.8222669876436886</v>
      </c>
      <c r="H1867" s="16">
        <v>-4.3243599798249175</v>
      </c>
      <c r="I1867" s="16">
        <v>7.2876293149519764</v>
      </c>
    </row>
    <row r="1868" spans="2:9" x14ac:dyDescent="0.15">
      <c r="B1868" s="8">
        <v>1832</v>
      </c>
      <c r="C1868" s="10">
        <f t="shared" si="96"/>
        <v>4.6496592113090376</v>
      </c>
      <c r="D1868" s="10">
        <f t="shared" si="97"/>
        <v>-4.8222669876436886</v>
      </c>
      <c r="E1868" s="10">
        <f t="shared" si="98"/>
        <v>-4.3243599798249175</v>
      </c>
      <c r="F1868" s="16">
        <v>4.650312883535519</v>
      </c>
      <c r="G1868" s="16">
        <v>-4.8228059921518636</v>
      </c>
      <c r="H1868" s="16">
        <v>-4.3251340580840631</v>
      </c>
      <c r="I1868" s="16">
        <v>7.2873657842245061</v>
      </c>
    </row>
    <row r="1869" spans="2:9" x14ac:dyDescent="0.15">
      <c r="B1869" s="8">
        <v>1833</v>
      </c>
      <c r="C1869" s="10">
        <f t="shared" si="96"/>
        <v>4.650312883535519</v>
      </c>
      <c r="D1869" s="10">
        <f t="shared" si="97"/>
        <v>-4.8228059921518636</v>
      </c>
      <c r="E1869" s="10">
        <f t="shared" si="98"/>
        <v>-4.3251340580840631</v>
      </c>
      <c r="F1869" s="16">
        <v>4.6509663352435009</v>
      </c>
      <c r="G1869" s="16">
        <v>-4.8233447957383335</v>
      </c>
      <c r="H1869" s="16">
        <v>-4.3259079088637327</v>
      </c>
      <c r="I1869" s="16">
        <v>7.287102425001466</v>
      </c>
    </row>
    <row r="1870" spans="2:9" x14ac:dyDescent="0.15">
      <c r="B1870" s="8">
        <v>1834</v>
      </c>
      <c r="C1870" s="10">
        <f t="shared" si="96"/>
        <v>4.6509663352435009</v>
      </c>
      <c r="D1870" s="10">
        <f t="shared" si="97"/>
        <v>-4.8233447957383335</v>
      </c>
      <c r="E1870" s="10">
        <f t="shared" si="98"/>
        <v>-4.3259079088637327</v>
      </c>
      <c r="F1870" s="16">
        <v>4.6516195665735518</v>
      </c>
      <c r="G1870" s="16">
        <v>-4.8238833985558287</v>
      </c>
      <c r="H1870" s="16">
        <v>-4.3266815322734162</v>
      </c>
      <c r="I1870" s="16">
        <v>7.2868392371228863</v>
      </c>
    </row>
    <row r="1871" spans="2:9" x14ac:dyDescent="0.15">
      <c r="B1871" s="8">
        <v>1835</v>
      </c>
      <c r="C1871" s="10">
        <f t="shared" si="96"/>
        <v>4.6516195665735518</v>
      </c>
      <c r="D1871" s="10">
        <f t="shared" si="97"/>
        <v>-4.8238833985558287</v>
      </c>
      <c r="E1871" s="10">
        <f t="shared" si="98"/>
        <v>-4.3266815322734162</v>
      </c>
      <c r="F1871" s="16">
        <v>4.6522725776661016</v>
      </c>
      <c r="G1871" s="16">
        <v>-4.8244218007569089</v>
      </c>
      <c r="H1871" s="16">
        <v>-4.3274549284225241</v>
      </c>
      <c r="I1871" s="16">
        <v>7.2865762204290032</v>
      </c>
    </row>
    <row r="1872" spans="2:9" x14ac:dyDescent="0.15">
      <c r="B1872" s="8">
        <v>1836</v>
      </c>
      <c r="C1872" s="10">
        <f t="shared" si="96"/>
        <v>4.6522725776661016</v>
      </c>
      <c r="D1872" s="10">
        <f t="shared" si="97"/>
        <v>-4.8244218007569089</v>
      </c>
      <c r="E1872" s="10">
        <f t="shared" si="98"/>
        <v>-4.3274549284225241</v>
      </c>
      <c r="F1872" s="16">
        <v>4.6529253686614416</v>
      </c>
      <c r="G1872" s="16">
        <v>-4.8249600024939658</v>
      </c>
      <c r="H1872" s="16">
        <v>-4.3282280974203893</v>
      </c>
      <c r="I1872" s="16">
        <v>7.2863133747602618</v>
      </c>
    </row>
    <row r="1873" spans="2:9" x14ac:dyDescent="0.15">
      <c r="B1873" s="8">
        <v>1837</v>
      </c>
      <c r="C1873" s="10">
        <f t="shared" si="96"/>
        <v>4.6529253686614416</v>
      </c>
      <c r="D1873" s="10">
        <f t="shared" si="97"/>
        <v>-4.8249600024939658</v>
      </c>
      <c r="E1873" s="10">
        <f t="shared" si="98"/>
        <v>-4.3282280974203893</v>
      </c>
      <c r="F1873" s="16">
        <v>4.6535779396997254</v>
      </c>
      <c r="G1873" s="16">
        <v>-4.8254980039192201</v>
      </c>
      <c r="H1873" s="16">
        <v>-4.3290010393762648</v>
      </c>
      <c r="I1873" s="16">
        <v>7.2860506999572969</v>
      </c>
    </row>
    <row r="1874" spans="2:9" x14ac:dyDescent="0.15">
      <c r="B1874" s="8">
        <v>1838</v>
      </c>
      <c r="C1874" s="10">
        <f t="shared" si="96"/>
        <v>4.6535779396997254</v>
      </c>
      <c r="D1874" s="10">
        <f t="shared" si="97"/>
        <v>-4.8254980039192201</v>
      </c>
      <c r="E1874" s="10">
        <f t="shared" si="98"/>
        <v>-4.3290010393762648</v>
      </c>
      <c r="F1874" s="16">
        <v>4.6542302909209692</v>
      </c>
      <c r="G1874" s="16">
        <v>-4.8260358051847243</v>
      </c>
      <c r="H1874" s="16">
        <v>-4.3297737543993247</v>
      </c>
      <c r="I1874" s="16">
        <v>7.285788195860941</v>
      </c>
    </row>
    <row r="1875" spans="2:9" x14ac:dyDescent="0.15">
      <c r="B1875" s="8">
        <v>1839</v>
      </c>
      <c r="C1875" s="10">
        <f t="shared" si="96"/>
        <v>4.6542302909209692</v>
      </c>
      <c r="D1875" s="10">
        <f t="shared" si="97"/>
        <v>-4.8260358051847243</v>
      </c>
      <c r="E1875" s="10">
        <f t="shared" si="98"/>
        <v>-4.3297737543993247</v>
      </c>
      <c r="F1875" s="16">
        <v>4.6548824224650511</v>
      </c>
      <c r="G1875" s="16">
        <v>-4.8265734064423622</v>
      </c>
      <c r="H1875" s="16">
        <v>-4.3305462425986638</v>
      </c>
      <c r="I1875" s="16">
        <v>7.2855258623122436</v>
      </c>
    </row>
    <row r="1876" spans="2:9" x14ac:dyDescent="0.15">
      <c r="B1876" s="8">
        <v>1840</v>
      </c>
      <c r="C1876" s="10">
        <f t="shared" si="96"/>
        <v>4.6548824224650511</v>
      </c>
      <c r="D1876" s="10">
        <f t="shared" si="97"/>
        <v>-4.8265734064423622</v>
      </c>
      <c r="E1876" s="10">
        <f t="shared" si="98"/>
        <v>-4.3305462425986638</v>
      </c>
      <c r="F1876" s="16">
        <v>4.6555343344717119</v>
      </c>
      <c r="G1876" s="16">
        <v>-4.8271108078438489</v>
      </c>
      <c r="H1876" s="16">
        <v>-4.3313185040833</v>
      </c>
      <c r="I1876" s="16">
        <v>7.2852636991524378</v>
      </c>
    </row>
    <row r="1877" spans="2:9" x14ac:dyDescent="0.15">
      <c r="B1877" s="8">
        <v>1841</v>
      </c>
      <c r="C1877" s="10">
        <f t="shared" si="96"/>
        <v>4.6555343344717119</v>
      </c>
      <c r="D1877" s="10">
        <f t="shared" si="97"/>
        <v>-4.8271108078438489</v>
      </c>
      <c r="E1877" s="10">
        <f t="shared" si="98"/>
        <v>-4.3313185040833</v>
      </c>
      <c r="F1877" s="16">
        <v>4.6561860270805555</v>
      </c>
      <c r="G1877" s="16">
        <v>-4.8276480095407308</v>
      </c>
      <c r="H1877" s="16">
        <v>-4.3320905389621709</v>
      </c>
      <c r="I1877" s="16">
        <v>7.2850017062229577</v>
      </c>
    </row>
    <row r="1878" spans="2:9" x14ac:dyDescent="0.15">
      <c r="B1878" s="8">
        <v>1842</v>
      </c>
      <c r="C1878" s="10">
        <f t="shared" si="96"/>
        <v>4.6561860270805555</v>
      </c>
      <c r="D1878" s="10">
        <f t="shared" si="97"/>
        <v>-4.8276480095407308</v>
      </c>
      <c r="E1878" s="10">
        <f t="shared" si="98"/>
        <v>-4.3320905389621709</v>
      </c>
      <c r="F1878" s="16">
        <v>4.6568375004310472</v>
      </c>
      <c r="G1878" s="16">
        <v>-4.8281850116843863</v>
      </c>
      <c r="H1878" s="16">
        <v>-4.3328623473441361</v>
      </c>
      <c r="I1878" s="16">
        <v>7.2847398833654449</v>
      </c>
    </row>
    <row r="1879" spans="2:9" x14ac:dyDescent="0.15">
      <c r="B1879" s="8">
        <v>1843</v>
      </c>
      <c r="C1879" s="10">
        <f t="shared" si="96"/>
        <v>4.6568375004310472</v>
      </c>
      <c r="D1879" s="10">
        <f t="shared" si="97"/>
        <v>-4.8281850116843863</v>
      </c>
      <c r="E1879" s="10">
        <f t="shared" si="98"/>
        <v>-4.3328623473441361</v>
      </c>
      <c r="F1879" s="16">
        <v>4.6574887546625172</v>
      </c>
      <c r="G1879" s="16">
        <v>-4.8287218144260251</v>
      </c>
      <c r="H1879" s="16">
        <v>-4.3336339293379771</v>
      </c>
      <c r="I1879" s="16">
        <v>7.284478230421735</v>
      </c>
    </row>
    <row r="1880" spans="2:9" x14ac:dyDescent="0.15">
      <c r="B1880" s="8">
        <v>1844</v>
      </c>
      <c r="C1880" s="10">
        <f t="shared" si="96"/>
        <v>4.6574887546625172</v>
      </c>
      <c r="D1880" s="10">
        <f t="shared" si="97"/>
        <v>-4.8287218144260251</v>
      </c>
      <c r="E1880" s="10">
        <f t="shared" si="98"/>
        <v>-4.3336339293379771</v>
      </c>
      <c r="F1880" s="16">
        <v>4.6581397899141583</v>
      </c>
      <c r="G1880" s="16">
        <v>-4.8292584179166909</v>
      </c>
      <c r="H1880" s="16">
        <v>-4.3344052850523971</v>
      </c>
      <c r="I1880" s="16">
        <v>7.2842167472338595</v>
      </c>
    </row>
    <row r="1881" spans="2:9" x14ac:dyDescent="0.15">
      <c r="B1881" s="8">
        <v>1845</v>
      </c>
      <c r="C1881" s="10">
        <f t="shared" si="96"/>
        <v>4.6581397899141583</v>
      </c>
      <c r="D1881" s="10">
        <f t="shared" si="97"/>
        <v>-4.8292584179166909</v>
      </c>
      <c r="E1881" s="10">
        <f t="shared" si="98"/>
        <v>-4.3344052850523971</v>
      </c>
      <c r="F1881" s="16">
        <v>4.6587906063250264</v>
      </c>
      <c r="G1881" s="16">
        <v>-4.8297948223072584</v>
      </c>
      <c r="H1881" s="16">
        <v>-4.3351764145960203</v>
      </c>
      <c r="I1881" s="16">
        <v>7.283955433644052</v>
      </c>
    </row>
    <row r="1882" spans="2:9" x14ac:dyDescent="0.15">
      <c r="B1882" s="8">
        <v>1846</v>
      </c>
      <c r="C1882" s="10">
        <f t="shared" si="96"/>
        <v>4.6587906063250264</v>
      </c>
      <c r="D1882" s="10">
        <f t="shared" si="97"/>
        <v>-4.8297948223072584</v>
      </c>
      <c r="E1882" s="10">
        <f t="shared" si="98"/>
        <v>-4.3351764145960203</v>
      </c>
      <c r="F1882" s="16">
        <v>4.6594412040340414</v>
      </c>
      <c r="G1882" s="16">
        <v>-4.8303310277484357</v>
      </c>
      <c r="H1882" s="16">
        <v>-4.3359473180773929</v>
      </c>
      <c r="I1882" s="16">
        <v>7.2836942894947407</v>
      </c>
    </row>
    <row r="1883" spans="2:9" x14ac:dyDescent="0.15">
      <c r="B1883" s="8">
        <v>1847</v>
      </c>
      <c r="C1883" s="10">
        <f t="shared" si="96"/>
        <v>4.6594412040340414</v>
      </c>
      <c r="D1883" s="10">
        <f t="shared" si="97"/>
        <v>-4.8303310277484357</v>
      </c>
      <c r="E1883" s="10">
        <f t="shared" si="98"/>
        <v>-4.3359473180773929</v>
      </c>
      <c r="F1883" s="16">
        <v>4.6600915831799874</v>
      </c>
      <c r="G1883" s="16">
        <v>-4.8308670343907645</v>
      </c>
      <c r="H1883" s="16">
        <v>-4.3367179956049835</v>
      </c>
      <c r="I1883" s="16">
        <v>7.2834333146285548</v>
      </c>
    </row>
    <row r="1884" spans="2:9" x14ac:dyDescent="0.15">
      <c r="B1884" s="8">
        <v>1848</v>
      </c>
      <c r="C1884" s="10">
        <f t="shared" si="96"/>
        <v>4.6600915831799874</v>
      </c>
      <c r="D1884" s="10">
        <f t="shared" si="97"/>
        <v>-4.8308670343907645</v>
      </c>
      <c r="E1884" s="10">
        <f t="shared" si="98"/>
        <v>-4.3367179956049835</v>
      </c>
      <c r="F1884" s="16">
        <v>4.6607417439015117</v>
      </c>
      <c r="G1884" s="16">
        <v>-4.8314028423846178</v>
      </c>
      <c r="H1884" s="16">
        <v>-4.3374884472871829</v>
      </c>
      <c r="I1884" s="16">
        <v>7.2831725088883186</v>
      </c>
    </row>
    <row r="1885" spans="2:9" x14ac:dyDescent="0.15">
      <c r="B1885" s="8">
        <v>1849</v>
      </c>
      <c r="C1885" s="10">
        <f t="shared" si="96"/>
        <v>4.6607417439015117</v>
      </c>
      <c r="D1885" s="10">
        <f t="shared" si="97"/>
        <v>-4.8314028423846178</v>
      </c>
      <c r="E1885" s="10">
        <f t="shared" si="98"/>
        <v>-4.3374884472871829</v>
      </c>
      <c r="F1885" s="16">
        <v>4.6613916863371259</v>
      </c>
      <c r="G1885" s="16">
        <v>-4.8319384518802035</v>
      </c>
      <c r="H1885" s="16">
        <v>-4.3382586732323025</v>
      </c>
      <c r="I1885" s="16">
        <v>7.2829118721170492</v>
      </c>
    </row>
    <row r="1886" spans="2:9" x14ac:dyDescent="0.15">
      <c r="B1886" s="8">
        <v>1850</v>
      </c>
      <c r="C1886" s="10">
        <f t="shared" si="96"/>
        <v>4.6613916863371259</v>
      </c>
      <c r="D1886" s="10">
        <f t="shared" si="97"/>
        <v>-4.8319384518802035</v>
      </c>
      <c r="E1886" s="10">
        <f t="shared" si="98"/>
        <v>-4.3382586732323025</v>
      </c>
      <c r="F1886" s="16">
        <v>4.6620414106252062</v>
      </c>
      <c r="G1886" s="16">
        <v>-4.8324738630275634</v>
      </c>
      <c r="H1886" s="16">
        <v>-4.3390286735485777</v>
      </c>
      <c r="I1886" s="16">
        <v>7.2826514041579662</v>
      </c>
    </row>
    <row r="1887" spans="2:9" x14ac:dyDescent="0.15">
      <c r="B1887" s="8">
        <v>1851</v>
      </c>
      <c r="C1887" s="10">
        <f t="shared" si="96"/>
        <v>4.6620414106252062</v>
      </c>
      <c r="D1887" s="10">
        <f t="shared" si="97"/>
        <v>-4.8324738630275634</v>
      </c>
      <c r="E1887" s="10">
        <f t="shared" si="98"/>
        <v>-4.3390286735485777</v>
      </c>
      <c r="F1887" s="16">
        <v>4.6626909169039932</v>
      </c>
      <c r="G1887" s="16">
        <v>-4.8330090759765723</v>
      </c>
      <c r="H1887" s="16">
        <v>-4.3397984483441645</v>
      </c>
      <c r="I1887" s="16">
        <v>7.2823911048544847</v>
      </c>
    </row>
    <row r="1888" spans="2:9" x14ac:dyDescent="0.15">
      <c r="B1888" s="8">
        <v>1852</v>
      </c>
      <c r="C1888" s="10">
        <f t="shared" si="96"/>
        <v>4.6626909169039932</v>
      </c>
      <c r="D1888" s="10">
        <f t="shared" si="97"/>
        <v>-4.8330090759765723</v>
      </c>
      <c r="E1888" s="10">
        <f t="shared" si="98"/>
        <v>-4.3397984483441645</v>
      </c>
      <c r="F1888" s="16">
        <v>4.6633402053115924</v>
      </c>
      <c r="G1888" s="16">
        <v>-4.8335440908769396</v>
      </c>
      <c r="H1888" s="16">
        <v>-4.3405679977271427</v>
      </c>
      <c r="I1888" s="16">
        <v>7.2821309740502134</v>
      </c>
    </row>
    <row r="1889" spans="2:9" x14ac:dyDescent="0.15">
      <c r="B1889" s="8">
        <v>1853</v>
      </c>
      <c r="C1889" s="10">
        <f t="shared" si="96"/>
        <v>4.6633402053115924</v>
      </c>
      <c r="D1889" s="10">
        <f t="shared" si="97"/>
        <v>-4.8335440908769396</v>
      </c>
      <c r="E1889" s="10">
        <f t="shared" si="98"/>
        <v>-4.3405679977271427</v>
      </c>
      <c r="F1889" s="16">
        <v>4.6639892759859745</v>
      </c>
      <c r="G1889" s="16">
        <v>-4.8340789078782089</v>
      </c>
      <c r="H1889" s="16">
        <v>-4.3413373218055131</v>
      </c>
      <c r="I1889" s="16">
        <v>7.2818710115889598</v>
      </c>
    </row>
    <row r="1890" spans="2:9" x14ac:dyDescent="0.15">
      <c r="B1890" s="8">
        <v>1854</v>
      </c>
      <c r="C1890" s="10">
        <f t="shared" si="96"/>
        <v>4.6639892759859745</v>
      </c>
      <c r="D1890" s="10">
        <f t="shared" si="97"/>
        <v>-4.8340789078782089</v>
      </c>
      <c r="E1890" s="10">
        <f t="shared" si="98"/>
        <v>-4.3413373218055131</v>
      </c>
      <c r="F1890" s="16">
        <v>4.6646381290649739</v>
      </c>
      <c r="G1890" s="16">
        <v>-4.8346135271297577</v>
      </c>
      <c r="H1890" s="16">
        <v>-4.3421064206872</v>
      </c>
      <c r="I1890" s="16">
        <v>7.2816112173147189</v>
      </c>
    </row>
    <row r="1891" spans="2:9" x14ac:dyDescent="0.15">
      <c r="B1891" s="8">
        <v>1855</v>
      </c>
      <c r="C1891" s="10">
        <f t="shared" si="96"/>
        <v>4.6646381290649739</v>
      </c>
      <c r="D1891" s="10">
        <f t="shared" si="97"/>
        <v>-4.8346135271297577</v>
      </c>
      <c r="E1891" s="10">
        <f t="shared" si="98"/>
        <v>-4.3421064206872</v>
      </c>
      <c r="F1891" s="16">
        <v>4.6652867646862912</v>
      </c>
      <c r="G1891" s="16">
        <v>-4.8351479487807998</v>
      </c>
      <c r="H1891" s="16">
        <v>-4.3428752944800495</v>
      </c>
      <c r="I1891" s="16">
        <v>7.2813515910716911</v>
      </c>
    </row>
    <row r="1892" spans="2:9" x14ac:dyDescent="0.15">
      <c r="B1892" s="8">
        <v>1856</v>
      </c>
      <c r="C1892" s="10">
        <f t="shared" si="96"/>
        <v>4.6652867646862912</v>
      </c>
      <c r="D1892" s="10">
        <f t="shared" si="97"/>
        <v>-4.8351479487807998</v>
      </c>
      <c r="E1892" s="10">
        <f t="shared" si="98"/>
        <v>-4.3428752944800495</v>
      </c>
      <c r="F1892" s="16">
        <v>4.6659351829874929</v>
      </c>
      <c r="G1892" s="16">
        <v>-4.8356821729803832</v>
      </c>
      <c r="H1892" s="16">
        <v>-4.3436439432918315</v>
      </c>
      <c r="I1892" s="16">
        <v>7.2810921327042628</v>
      </c>
    </row>
    <row r="1893" spans="2:9" x14ac:dyDescent="0.15">
      <c r="B1893" s="8">
        <v>1857</v>
      </c>
      <c r="C1893" s="10">
        <f t="shared" si="96"/>
        <v>4.6659351829874929</v>
      </c>
      <c r="D1893" s="10">
        <f t="shared" si="97"/>
        <v>-4.8356821729803832</v>
      </c>
      <c r="E1893" s="10">
        <f t="shared" si="98"/>
        <v>-4.3436439432918315</v>
      </c>
      <c r="F1893" s="16">
        <v>4.6665833841060103</v>
      </c>
      <c r="G1893" s="16">
        <v>-4.8362161998773905</v>
      </c>
      <c r="H1893" s="16">
        <v>-4.3444123672302375</v>
      </c>
      <c r="I1893" s="16">
        <v>7.2808328420570207</v>
      </c>
    </row>
    <row r="1894" spans="2:9" x14ac:dyDescent="0.15">
      <c r="B1894" s="8">
        <v>1858</v>
      </c>
      <c r="C1894" s="10">
        <f t="shared" si="96"/>
        <v>4.6665833841060103</v>
      </c>
      <c r="D1894" s="10">
        <f t="shared" si="97"/>
        <v>-4.8362161998773905</v>
      </c>
      <c r="E1894" s="10">
        <f t="shared" si="98"/>
        <v>-4.3444123672302375</v>
      </c>
      <c r="F1894" s="16">
        <v>4.6672313681791397</v>
      </c>
      <c r="G1894" s="16">
        <v>-4.8367500296205401</v>
      </c>
      <c r="H1894" s="16">
        <v>-4.3451805664028811</v>
      </c>
      <c r="I1894" s="16">
        <v>7.2805737189747415</v>
      </c>
    </row>
    <row r="1895" spans="2:9" x14ac:dyDescent="0.15">
      <c r="B1895" s="8">
        <v>1859</v>
      </c>
      <c r="C1895" s="10">
        <f t="shared" si="96"/>
        <v>4.6672313681791397</v>
      </c>
      <c r="D1895" s="10">
        <f t="shared" si="97"/>
        <v>-4.8367500296205401</v>
      </c>
      <c r="E1895" s="10">
        <f t="shared" si="98"/>
        <v>-4.3451805664028811</v>
      </c>
      <c r="F1895" s="16">
        <v>4.6678791353440445</v>
      </c>
      <c r="G1895" s="16">
        <v>-4.837283662358387</v>
      </c>
      <c r="H1895" s="16">
        <v>-4.3459485409173011</v>
      </c>
      <c r="I1895" s="16">
        <v>7.280314763302397</v>
      </c>
    </row>
    <row r="1896" spans="2:9" x14ac:dyDescent="0.15">
      <c r="B1896" s="8">
        <v>1860</v>
      </c>
      <c r="C1896" s="10">
        <f t="shared" si="96"/>
        <v>4.6678791353440445</v>
      </c>
      <c r="D1896" s="10">
        <f t="shared" si="97"/>
        <v>-4.837283662358387</v>
      </c>
      <c r="E1896" s="10">
        <f t="shared" si="98"/>
        <v>-4.3459485409173011</v>
      </c>
      <c r="F1896" s="16">
        <v>4.6685266857377545</v>
      </c>
      <c r="G1896" s="16">
        <v>-4.8378170982393218</v>
      </c>
      <c r="H1896" s="16">
        <v>-4.3467162908809573</v>
      </c>
      <c r="I1896" s="16">
        <v>7.2800559748851592</v>
      </c>
    </row>
    <row r="1897" spans="2:9" x14ac:dyDescent="0.15">
      <c r="B1897" s="8">
        <v>1861</v>
      </c>
      <c r="C1897" s="10">
        <f t="shared" si="96"/>
        <v>4.6685266857377545</v>
      </c>
      <c r="D1897" s="10">
        <f t="shared" si="97"/>
        <v>-4.8378170982393218</v>
      </c>
      <c r="E1897" s="10">
        <f t="shared" si="98"/>
        <v>-4.3467162908809573</v>
      </c>
      <c r="F1897" s="16">
        <v>4.6691740194971647</v>
      </c>
      <c r="G1897" s="16">
        <v>-4.8383503374115708</v>
      </c>
      <c r="H1897" s="16">
        <v>-4.3474838164012333</v>
      </c>
      <c r="I1897" s="16">
        <v>7.2797973535683766</v>
      </c>
    </row>
    <row r="1898" spans="2:9" x14ac:dyDescent="0.15">
      <c r="B1898" s="8">
        <v>1862</v>
      </c>
      <c r="C1898" s="10">
        <f t="shared" si="96"/>
        <v>4.6691740194971647</v>
      </c>
      <c r="D1898" s="10">
        <f t="shared" si="97"/>
        <v>-4.8383503374115708</v>
      </c>
      <c r="E1898" s="10">
        <f t="shared" si="98"/>
        <v>-4.3474838164012333</v>
      </c>
      <c r="F1898" s="16">
        <v>4.6698211367590368</v>
      </c>
      <c r="G1898" s="16">
        <v>-4.8388833800231961</v>
      </c>
      <c r="H1898" s="16">
        <v>-4.348251117585435</v>
      </c>
      <c r="I1898" s="16">
        <v>7.279538899197604</v>
      </c>
    </row>
    <row r="1899" spans="2:9" x14ac:dyDescent="0.15">
      <c r="B1899" s="8">
        <v>1863</v>
      </c>
      <c r="C1899" s="10">
        <f t="shared" si="96"/>
        <v>4.6698211367590368</v>
      </c>
      <c r="D1899" s="10">
        <f t="shared" si="97"/>
        <v>-4.8388833800231961</v>
      </c>
      <c r="E1899" s="10">
        <f t="shared" si="98"/>
        <v>-4.348251117585435</v>
      </c>
      <c r="F1899" s="16">
        <v>4.6704680376599992</v>
      </c>
      <c r="G1899" s="16">
        <v>-4.8394162262220979</v>
      </c>
      <c r="H1899" s="16">
        <v>-4.3490181945407933</v>
      </c>
      <c r="I1899" s="16">
        <v>7.2792806116185886</v>
      </c>
    </row>
    <row r="1900" spans="2:9" x14ac:dyDescent="0.15">
      <c r="B1900" s="8">
        <v>1864</v>
      </c>
      <c r="C1900" s="10">
        <f t="shared" si="96"/>
        <v>4.6704680376599992</v>
      </c>
      <c r="D1900" s="10">
        <f t="shared" si="97"/>
        <v>-4.8394162262220979</v>
      </c>
      <c r="E1900" s="10">
        <f t="shared" si="98"/>
        <v>-4.3490181945407933</v>
      </c>
      <c r="F1900" s="16">
        <v>4.6711147223365472</v>
      </c>
      <c r="G1900" s="16">
        <v>-4.8399488761560114</v>
      </c>
      <c r="H1900" s="16">
        <v>-4.3497850473744606</v>
      </c>
      <c r="I1900" s="16">
        <v>7.2790224906772636</v>
      </c>
    </row>
    <row r="1901" spans="2:9" x14ac:dyDescent="0.15">
      <c r="B1901" s="8">
        <v>1865</v>
      </c>
      <c r="C1901" s="10">
        <f t="shared" si="96"/>
        <v>4.6711147223365472</v>
      </c>
      <c r="D1901" s="10">
        <f t="shared" si="97"/>
        <v>-4.8399488761560114</v>
      </c>
      <c r="E1901" s="10">
        <f t="shared" si="98"/>
        <v>-4.3497850473744606</v>
      </c>
      <c r="F1901" s="16">
        <v>4.6717611909250429</v>
      </c>
      <c r="G1901" s="16">
        <v>-4.8404813299725102</v>
      </c>
      <c r="H1901" s="16">
        <v>-4.350551676193513</v>
      </c>
      <c r="I1901" s="16">
        <v>7.2787645362197591</v>
      </c>
    </row>
    <row r="1902" spans="2:9" x14ac:dyDescent="0.15">
      <c r="B1902" s="8">
        <v>1866</v>
      </c>
      <c r="C1902" s="10">
        <f t="shared" ref="C1902:C1965" si="99">F1901</f>
        <v>4.6717611909250429</v>
      </c>
      <c r="D1902" s="10">
        <f t="shared" ref="D1902:D1965" si="100">G1901</f>
        <v>-4.8404813299725102</v>
      </c>
      <c r="E1902" s="10">
        <f t="shared" ref="E1902:E1965" si="101">H1901</f>
        <v>-4.350551676193513</v>
      </c>
      <c r="F1902" s="16">
        <v>4.672407443561716</v>
      </c>
      <c r="G1902" s="16">
        <v>-4.8410135878190053</v>
      </c>
      <c r="H1902" s="16">
        <v>-4.3513180811049512</v>
      </c>
      <c r="I1902" s="16">
        <v>7.27850674809239</v>
      </c>
    </row>
    <row r="1903" spans="2:9" x14ac:dyDescent="0.15">
      <c r="B1903" s="8">
        <v>1867</v>
      </c>
      <c r="C1903" s="10">
        <f t="shared" si="99"/>
        <v>4.672407443561716</v>
      </c>
      <c r="D1903" s="10">
        <f t="shared" si="100"/>
        <v>-4.8410135878190053</v>
      </c>
      <c r="E1903" s="10">
        <f t="shared" si="101"/>
        <v>-4.3513180811049512</v>
      </c>
      <c r="F1903" s="16">
        <v>4.6730534803826629</v>
      </c>
      <c r="G1903" s="16">
        <v>-4.841545649842744</v>
      </c>
      <c r="H1903" s="16">
        <v>-4.3520842622156977</v>
      </c>
      <c r="I1903" s="16">
        <v>7.2782491261416702</v>
      </c>
    </row>
    <row r="1904" spans="2:9" x14ac:dyDescent="0.15">
      <c r="B1904" s="8">
        <v>1868</v>
      </c>
      <c r="C1904" s="10">
        <f t="shared" si="99"/>
        <v>4.6730534803826629</v>
      </c>
      <c r="D1904" s="10">
        <f t="shared" si="100"/>
        <v>-4.841545649842744</v>
      </c>
      <c r="E1904" s="10">
        <f t="shared" si="101"/>
        <v>-4.3520842622156977</v>
      </c>
      <c r="F1904" s="16">
        <v>4.6736993015238477</v>
      </c>
      <c r="G1904" s="16">
        <v>-4.8420775161908116</v>
      </c>
      <c r="H1904" s="16">
        <v>-4.3528502196326002</v>
      </c>
      <c r="I1904" s="16">
        <v>7.277991670214301</v>
      </c>
    </row>
    <row r="1905" spans="2:9" x14ac:dyDescent="0.15">
      <c r="B1905" s="8">
        <v>1869</v>
      </c>
      <c r="C1905" s="10">
        <f t="shared" si="99"/>
        <v>4.6736993015238477</v>
      </c>
      <c r="D1905" s="10">
        <f t="shared" si="100"/>
        <v>-4.8420775161908116</v>
      </c>
      <c r="E1905" s="10">
        <f t="shared" si="101"/>
        <v>-4.3528502196326002</v>
      </c>
      <c r="F1905" s="16">
        <v>4.6743449071211023</v>
      </c>
      <c r="G1905" s="16">
        <v>-4.8426091870101322</v>
      </c>
      <c r="H1905" s="16">
        <v>-4.3536159534624286</v>
      </c>
      <c r="I1905" s="16">
        <v>7.2777343801571739</v>
      </c>
    </row>
    <row r="1906" spans="2:9" x14ac:dyDescent="0.15">
      <c r="B1906" s="8">
        <v>1870</v>
      </c>
      <c r="C1906" s="10">
        <f t="shared" si="99"/>
        <v>4.6743449071211023</v>
      </c>
      <c r="D1906" s="10">
        <f t="shared" si="100"/>
        <v>-4.8426091870101322</v>
      </c>
      <c r="E1906" s="10">
        <f t="shared" si="101"/>
        <v>-4.3536159534624286</v>
      </c>
      <c r="F1906" s="16">
        <v>4.6749902973101269</v>
      </c>
      <c r="G1906" s="16">
        <v>-4.8431406624474667</v>
      </c>
      <c r="H1906" s="16">
        <v>-4.3543814638118779</v>
      </c>
      <c r="I1906" s="16">
        <v>7.2774772558173728</v>
      </c>
    </row>
    <row r="1907" spans="2:9" x14ac:dyDescent="0.15">
      <c r="B1907" s="8">
        <v>1871</v>
      </c>
      <c r="C1907" s="10">
        <f t="shared" si="99"/>
        <v>4.6749902973101269</v>
      </c>
      <c r="D1907" s="10">
        <f t="shared" si="100"/>
        <v>-4.8431406624474667</v>
      </c>
      <c r="E1907" s="10">
        <f t="shared" si="101"/>
        <v>-4.3543814638118779</v>
      </c>
      <c r="F1907" s="16">
        <v>4.6756354722264879</v>
      </c>
      <c r="G1907" s="16">
        <v>-4.8436719426494159</v>
      </c>
      <c r="H1907" s="16">
        <v>-4.3551467507875659</v>
      </c>
      <c r="I1907" s="16">
        <v>7.2772202970421702</v>
      </c>
    </row>
    <row r="1908" spans="2:9" x14ac:dyDescent="0.15">
      <c r="B1908" s="8">
        <v>1872</v>
      </c>
      <c r="C1908" s="10">
        <f t="shared" si="99"/>
        <v>4.6756354722264879</v>
      </c>
      <c r="D1908" s="10">
        <f t="shared" si="100"/>
        <v>-4.8436719426494159</v>
      </c>
      <c r="E1908" s="10">
        <f t="shared" si="101"/>
        <v>-4.3551467507875659</v>
      </c>
      <c r="F1908" s="16">
        <v>4.6762804320056217</v>
      </c>
      <c r="G1908" s="16">
        <v>-4.8442030277624175</v>
      </c>
      <c r="H1908" s="16">
        <v>-4.3559118144960349</v>
      </c>
      <c r="I1908" s="16">
        <v>7.2769635036790277</v>
      </c>
    </row>
    <row r="1909" spans="2:9" x14ac:dyDescent="0.15">
      <c r="B1909" s="8">
        <v>1873</v>
      </c>
      <c r="C1909" s="10">
        <f t="shared" si="99"/>
        <v>4.6762804320056217</v>
      </c>
      <c r="D1909" s="10">
        <f t="shared" si="100"/>
        <v>-4.8442030277624175</v>
      </c>
      <c r="E1909" s="10">
        <f t="shared" si="101"/>
        <v>-4.3559118144960349</v>
      </c>
      <c r="F1909" s="16">
        <v>4.6769251767828317</v>
      </c>
      <c r="G1909" s="16">
        <v>-4.8447339179327491</v>
      </c>
      <c r="H1909" s="16">
        <v>-4.356676655043751</v>
      </c>
      <c r="I1909" s="16">
        <v>7.2767068755755986</v>
      </c>
    </row>
    <row r="1910" spans="2:9" x14ac:dyDescent="0.15">
      <c r="B1910" s="8">
        <v>1874</v>
      </c>
      <c r="C1910" s="10">
        <f t="shared" si="99"/>
        <v>4.6769251767828317</v>
      </c>
      <c r="D1910" s="10">
        <f t="shared" si="100"/>
        <v>-4.8447339179327491</v>
      </c>
      <c r="E1910" s="10">
        <f t="shared" si="101"/>
        <v>-4.356676655043751</v>
      </c>
      <c r="F1910" s="16">
        <v>4.6775697066932915</v>
      </c>
      <c r="G1910" s="16">
        <v>-4.8452646133065267</v>
      </c>
      <c r="H1910" s="16">
        <v>-4.3574412725371046</v>
      </c>
      <c r="I1910" s="16">
        <v>7.2764504125797229</v>
      </c>
    </row>
    <row r="1911" spans="2:9" x14ac:dyDescent="0.15">
      <c r="B1911" s="8">
        <v>1875</v>
      </c>
      <c r="C1911" s="10">
        <f t="shared" si="99"/>
        <v>4.6775697066932915</v>
      </c>
      <c r="D1911" s="10">
        <f t="shared" si="100"/>
        <v>-4.8452646133065267</v>
      </c>
      <c r="E1911" s="10">
        <f t="shared" si="101"/>
        <v>-4.3574412725371046</v>
      </c>
      <c r="F1911" s="16">
        <v>4.6782140218720416</v>
      </c>
      <c r="G1911" s="16">
        <v>-4.8457951140297064</v>
      </c>
      <c r="H1911" s="16">
        <v>-4.3582056670824105</v>
      </c>
      <c r="I1911" s="16">
        <v>7.2761941145394289</v>
      </c>
    </row>
    <row r="1912" spans="2:9" x14ac:dyDescent="0.15">
      <c r="B1912" s="8">
        <v>1876</v>
      </c>
      <c r="C1912" s="10">
        <f t="shared" si="99"/>
        <v>4.6782140218720416</v>
      </c>
      <c r="D1912" s="10">
        <f t="shared" si="100"/>
        <v>-4.8457951140297064</v>
      </c>
      <c r="E1912" s="10">
        <f t="shared" si="101"/>
        <v>-4.3582056670824105</v>
      </c>
      <c r="F1912" s="16">
        <v>4.6788581224539918</v>
      </c>
      <c r="G1912" s="16">
        <v>-4.8463254202480828</v>
      </c>
      <c r="H1912" s="16">
        <v>-4.3589698387859066</v>
      </c>
      <c r="I1912" s="16">
        <v>7.2759379813029375</v>
      </c>
    </row>
    <row r="1913" spans="2:9" x14ac:dyDescent="0.15">
      <c r="B1913" s="8">
        <v>1877</v>
      </c>
      <c r="C1913" s="10">
        <f t="shared" si="99"/>
        <v>4.6788581224539918</v>
      </c>
      <c r="D1913" s="10">
        <f t="shared" si="100"/>
        <v>-4.8463254202480828</v>
      </c>
      <c r="E1913" s="10">
        <f t="shared" si="101"/>
        <v>-4.3589698387859066</v>
      </c>
      <c r="F1913" s="16">
        <v>4.6795020085739214</v>
      </c>
      <c r="G1913" s="16">
        <v>-4.8468555321072904</v>
      </c>
      <c r="H1913" s="16">
        <v>-4.3597337877537559</v>
      </c>
      <c r="I1913" s="16">
        <v>7.275682012718657</v>
      </c>
    </row>
    <row r="1914" spans="2:9" x14ac:dyDescent="0.15">
      <c r="B1914" s="8">
        <v>1878</v>
      </c>
      <c r="C1914" s="10">
        <f t="shared" si="99"/>
        <v>4.6795020085739214</v>
      </c>
      <c r="D1914" s="10">
        <f t="shared" si="100"/>
        <v>-4.8468555321072904</v>
      </c>
      <c r="E1914" s="10">
        <f t="shared" si="101"/>
        <v>-4.3597337877537559</v>
      </c>
      <c r="F1914" s="16">
        <v>4.6801456803664792</v>
      </c>
      <c r="G1914" s="16">
        <v>-4.8473854497528039</v>
      </c>
      <c r="H1914" s="16">
        <v>-4.3604975140920459</v>
      </c>
      <c r="I1914" s="16">
        <v>7.2754262086351806</v>
      </c>
    </row>
    <row r="1915" spans="2:9" x14ac:dyDescent="0.15">
      <c r="B1915" s="8">
        <v>1879</v>
      </c>
      <c r="C1915" s="10">
        <f t="shared" si="99"/>
        <v>4.6801456803664792</v>
      </c>
      <c r="D1915" s="10">
        <f t="shared" si="100"/>
        <v>-4.8473854497528039</v>
      </c>
      <c r="E1915" s="10">
        <f t="shared" si="101"/>
        <v>-4.3604975140920459</v>
      </c>
      <c r="F1915" s="16">
        <v>4.6807891379661823</v>
      </c>
      <c r="G1915" s="16">
        <v>-4.8479151733299384</v>
      </c>
      <c r="H1915" s="16">
        <v>-4.3612610179067879</v>
      </c>
      <c r="I1915" s="16">
        <v>7.2751705689012898</v>
      </c>
    </row>
    <row r="1916" spans="2:9" x14ac:dyDescent="0.15">
      <c r="B1916" s="8">
        <v>1880</v>
      </c>
      <c r="C1916" s="10">
        <f t="shared" si="99"/>
        <v>4.6807891379661823</v>
      </c>
      <c r="D1916" s="10">
        <f t="shared" si="100"/>
        <v>-4.8479151733299384</v>
      </c>
      <c r="E1916" s="10">
        <f t="shared" si="101"/>
        <v>-4.3612610179067879</v>
      </c>
      <c r="F1916" s="16">
        <v>4.6814323815074177</v>
      </c>
      <c r="G1916" s="16">
        <v>-4.8484447029838478</v>
      </c>
      <c r="H1916" s="16">
        <v>-4.3620242993039193</v>
      </c>
      <c r="I1916" s="16">
        <v>7.274915093365955</v>
      </c>
    </row>
    <row r="1917" spans="2:9" x14ac:dyDescent="0.15">
      <c r="B1917" s="8">
        <v>1881</v>
      </c>
      <c r="C1917" s="10">
        <f t="shared" si="99"/>
        <v>4.6814323815074177</v>
      </c>
      <c r="D1917" s="10">
        <f t="shared" si="100"/>
        <v>-4.8484447029838478</v>
      </c>
      <c r="E1917" s="10">
        <f t="shared" si="101"/>
        <v>-4.3620242993039193</v>
      </c>
      <c r="F1917" s="16">
        <v>4.6820754111244423</v>
      </c>
      <c r="G1917" s="16">
        <v>-4.8489740388595282</v>
      </c>
      <c r="H1917" s="16">
        <v>-4.3627873583893004</v>
      </c>
      <c r="I1917" s="16">
        <v>7.2746597818783334</v>
      </c>
    </row>
    <row r="1918" spans="2:9" x14ac:dyDescent="0.15">
      <c r="B1918" s="8">
        <v>1882</v>
      </c>
      <c r="C1918" s="10">
        <f t="shared" si="99"/>
        <v>4.6820754111244423</v>
      </c>
      <c r="D1918" s="10">
        <f t="shared" si="100"/>
        <v>-4.8489740388595282</v>
      </c>
      <c r="E1918" s="10">
        <f t="shared" si="101"/>
        <v>-4.3627873583893004</v>
      </c>
      <c r="F1918" s="16">
        <v>4.6827182269513825</v>
      </c>
      <c r="G1918" s="16">
        <v>-4.8495031811018148</v>
      </c>
      <c r="H1918" s="16">
        <v>-4.3635501952687168</v>
      </c>
      <c r="I1918" s="16">
        <v>7.2744046342877686</v>
      </c>
    </row>
    <row r="1919" spans="2:9" x14ac:dyDescent="0.15">
      <c r="B1919" s="8">
        <v>1883</v>
      </c>
      <c r="C1919" s="10">
        <f t="shared" si="99"/>
        <v>4.6827182269513825</v>
      </c>
      <c r="D1919" s="10">
        <f t="shared" si="100"/>
        <v>-4.8495031811018148</v>
      </c>
      <c r="E1919" s="10">
        <f t="shared" si="101"/>
        <v>-4.3635501952687168</v>
      </c>
      <c r="F1919" s="16">
        <v>4.6833608291222353</v>
      </c>
      <c r="G1919" s="16">
        <v>-4.8500321298553857</v>
      </c>
      <c r="H1919" s="16">
        <v>-4.3643128100478785</v>
      </c>
      <c r="I1919" s="16">
        <v>7.2741496504437908</v>
      </c>
    </row>
    <row r="1920" spans="2:9" x14ac:dyDescent="0.15">
      <c r="B1920" s="8">
        <v>1884</v>
      </c>
      <c r="C1920" s="10">
        <f t="shared" si="99"/>
        <v>4.6833608291222353</v>
      </c>
      <c r="D1920" s="10">
        <f t="shared" si="100"/>
        <v>-4.8500321298553857</v>
      </c>
      <c r="E1920" s="10">
        <f t="shared" si="101"/>
        <v>-4.3643128100478785</v>
      </c>
      <c r="F1920" s="16">
        <v>4.6840032177708668</v>
      </c>
      <c r="G1920" s="16">
        <v>-4.8505608852647581</v>
      </c>
      <c r="H1920" s="16">
        <v>-4.3650752028324211</v>
      </c>
      <c r="I1920" s="16">
        <v>7.2738948301961166</v>
      </c>
    </row>
    <row r="1921" spans="2:9" x14ac:dyDescent="0.15">
      <c r="B1921" s="8">
        <v>1885</v>
      </c>
      <c r="C1921" s="10">
        <f t="shared" si="99"/>
        <v>4.6840032177708668</v>
      </c>
      <c r="D1921" s="10">
        <f t="shared" si="100"/>
        <v>-4.8505608852647581</v>
      </c>
      <c r="E1921" s="10">
        <f t="shared" si="101"/>
        <v>-4.3650752028324211</v>
      </c>
      <c r="F1921" s="16">
        <v>4.6846453930310155</v>
      </c>
      <c r="G1921" s="16">
        <v>-4.8510894474742923</v>
      </c>
      <c r="H1921" s="16">
        <v>-4.3658373737279055</v>
      </c>
      <c r="I1921" s="16">
        <v>7.2736401733946483</v>
      </c>
    </row>
    <row r="1922" spans="2:9" x14ac:dyDescent="0.15">
      <c r="B1922" s="8">
        <v>1886</v>
      </c>
      <c r="C1922" s="10">
        <f t="shared" si="99"/>
        <v>4.6846453930310155</v>
      </c>
      <c r="D1922" s="10">
        <f t="shared" si="100"/>
        <v>-4.8510894474742923</v>
      </c>
      <c r="E1922" s="10">
        <f t="shared" si="101"/>
        <v>-4.3658373737279055</v>
      </c>
      <c r="F1922" s="16">
        <v>4.6852873550362881</v>
      </c>
      <c r="G1922" s="16">
        <v>-4.8516178166281891</v>
      </c>
      <c r="H1922" s="16">
        <v>-4.3665993228398161</v>
      </c>
      <c r="I1922" s="16">
        <v>7.2733856798894747</v>
      </c>
    </row>
    <row r="1923" spans="2:9" x14ac:dyDescent="0.15">
      <c r="B1923" s="8">
        <v>1887</v>
      </c>
      <c r="C1923" s="10">
        <f t="shared" si="99"/>
        <v>4.6852873550362881</v>
      </c>
      <c r="D1923" s="10">
        <f t="shared" si="100"/>
        <v>-4.8516178166281891</v>
      </c>
      <c r="E1923" s="10">
        <f t="shared" si="101"/>
        <v>-4.3665993228398161</v>
      </c>
      <c r="F1923" s="16">
        <v>4.6859291039201629</v>
      </c>
      <c r="G1923" s="16">
        <v>-4.8521459928704926</v>
      </c>
      <c r="H1923" s="16">
        <v>-4.3673610502735638</v>
      </c>
      <c r="I1923" s="16">
        <v>7.2731313495308676</v>
      </c>
    </row>
    <row r="1924" spans="2:9" x14ac:dyDescent="0.15">
      <c r="B1924" s="8">
        <v>1888</v>
      </c>
      <c r="C1924" s="10">
        <f t="shared" si="99"/>
        <v>4.6859291039201629</v>
      </c>
      <c r="D1924" s="10">
        <f t="shared" si="100"/>
        <v>-4.8521459928704926</v>
      </c>
      <c r="E1924" s="10">
        <f t="shared" si="101"/>
        <v>-4.3673610502735638</v>
      </c>
      <c r="F1924" s="16">
        <v>4.6865706398159892</v>
      </c>
      <c r="G1924" s="16">
        <v>-4.8526739763450868</v>
      </c>
      <c r="H1924" s="16">
        <v>-4.3681225561344839</v>
      </c>
      <c r="I1924" s="16">
        <v>7.2728771821692852</v>
      </c>
    </row>
    <row r="1925" spans="2:9" x14ac:dyDescent="0.15">
      <c r="B1925" s="8">
        <v>1889</v>
      </c>
      <c r="C1925" s="10">
        <f t="shared" si="99"/>
        <v>4.6865706398159892</v>
      </c>
      <c r="D1925" s="10">
        <f t="shared" si="100"/>
        <v>-4.8526739763450868</v>
      </c>
      <c r="E1925" s="10">
        <f t="shared" si="101"/>
        <v>-4.3681225561344839</v>
      </c>
      <c r="F1925" s="16">
        <v>4.6872119628569875</v>
      </c>
      <c r="G1925" s="16">
        <v>-4.8532017671956993</v>
      </c>
      <c r="H1925" s="16">
        <v>-4.368883840527837</v>
      </c>
      <c r="I1925" s="16">
        <v>7.2726231776553725</v>
      </c>
    </row>
    <row r="1926" spans="2:9" x14ac:dyDescent="0.15">
      <c r="B1926" s="8">
        <v>1890</v>
      </c>
      <c r="C1926" s="10">
        <f t="shared" si="99"/>
        <v>4.6872119628569875</v>
      </c>
      <c r="D1926" s="10">
        <f t="shared" si="100"/>
        <v>-4.8532017671956993</v>
      </c>
      <c r="E1926" s="10">
        <f t="shared" si="101"/>
        <v>-4.368883840527837</v>
      </c>
      <c r="F1926" s="16">
        <v>4.6878530731762496</v>
      </c>
      <c r="G1926" s="16">
        <v>-4.8537293655658997</v>
      </c>
      <c r="H1926" s="16">
        <v>-4.3696449035588092</v>
      </c>
      <c r="I1926" s="16">
        <v>7.272369335839957</v>
      </c>
    </row>
    <row r="1927" spans="2:9" x14ac:dyDescent="0.15">
      <c r="B1927" s="8">
        <v>1891</v>
      </c>
      <c r="C1927" s="10">
        <f t="shared" si="99"/>
        <v>4.6878530731762496</v>
      </c>
      <c r="D1927" s="10">
        <f t="shared" si="100"/>
        <v>-4.8537293655658997</v>
      </c>
      <c r="E1927" s="10">
        <f t="shared" si="101"/>
        <v>-4.3696449035588092</v>
      </c>
      <c r="F1927" s="16">
        <v>4.6884939709067375</v>
      </c>
      <c r="G1927" s="16">
        <v>-4.8542567715991005</v>
      </c>
      <c r="H1927" s="16">
        <v>-4.3704057453325129</v>
      </c>
      <c r="I1927" s="16">
        <v>7.272115656574047</v>
      </c>
    </row>
    <row r="1928" spans="2:9" x14ac:dyDescent="0.15">
      <c r="B1928" s="8">
        <v>1892</v>
      </c>
      <c r="C1928" s="10">
        <f t="shared" si="99"/>
        <v>4.6884939709067375</v>
      </c>
      <c r="D1928" s="10">
        <f t="shared" si="100"/>
        <v>-4.8542567715991005</v>
      </c>
      <c r="E1928" s="10">
        <f t="shared" si="101"/>
        <v>-4.3704057453325129</v>
      </c>
      <c r="F1928" s="16">
        <v>4.6891346561812863</v>
      </c>
      <c r="G1928" s="16">
        <v>-4.8547839854385577</v>
      </c>
      <c r="H1928" s="16">
        <v>-4.3711663659539841</v>
      </c>
      <c r="I1928" s="16">
        <v>7.2718621397088432</v>
      </c>
    </row>
    <row r="1929" spans="2:9" x14ac:dyDescent="0.15">
      <c r="B1929" s="8">
        <v>1893</v>
      </c>
      <c r="C1929" s="10">
        <f t="shared" si="99"/>
        <v>4.6891346561812863</v>
      </c>
      <c r="D1929" s="10">
        <f t="shared" si="100"/>
        <v>-4.8547839854385577</v>
      </c>
      <c r="E1929" s="10">
        <f t="shared" si="101"/>
        <v>-4.3711663659539841</v>
      </c>
      <c r="F1929" s="16">
        <v>4.6897751291326015</v>
      </c>
      <c r="G1929" s="16">
        <v>-4.8553110072273684</v>
      </c>
      <c r="H1929" s="16">
        <v>-4.3719267655281859</v>
      </c>
      <c r="I1929" s="16">
        <v>7.2716087850957178</v>
      </c>
    </row>
    <row r="1930" spans="2:9" x14ac:dyDescent="0.15">
      <c r="B1930" s="8">
        <v>1894</v>
      </c>
      <c r="C1930" s="10">
        <f t="shared" si="99"/>
        <v>4.6897751291326015</v>
      </c>
      <c r="D1930" s="10">
        <f t="shared" si="100"/>
        <v>-4.8553110072273684</v>
      </c>
      <c r="E1930" s="10">
        <f t="shared" si="101"/>
        <v>-4.3719267655281859</v>
      </c>
      <c r="F1930" s="16">
        <v>4.6904153898932615</v>
      </c>
      <c r="G1930" s="16">
        <v>-4.8558378371084752</v>
      </c>
      <c r="H1930" s="16">
        <v>-4.372686944160006</v>
      </c>
      <c r="I1930" s="16">
        <v>7.2713555925862421</v>
      </c>
    </row>
    <row r="1931" spans="2:9" x14ac:dyDescent="0.15">
      <c r="B1931" s="8">
        <v>1895</v>
      </c>
      <c r="C1931" s="10">
        <f t="shared" si="99"/>
        <v>4.6904153898932615</v>
      </c>
      <c r="D1931" s="10">
        <f t="shared" si="100"/>
        <v>-4.8558378371084752</v>
      </c>
      <c r="E1931" s="10">
        <f t="shared" si="101"/>
        <v>-4.372686944160006</v>
      </c>
      <c r="F1931" s="16">
        <v>4.6910554385957157</v>
      </c>
      <c r="G1931" s="16">
        <v>-4.8563644752246633</v>
      </c>
      <c r="H1931" s="16">
        <v>-4.3734469019542583</v>
      </c>
      <c r="I1931" s="16">
        <v>7.2711025620321523</v>
      </c>
    </row>
    <row r="1932" spans="2:9" x14ac:dyDescent="0.15">
      <c r="B1932" s="8">
        <v>1896</v>
      </c>
      <c r="C1932" s="10">
        <f t="shared" si="99"/>
        <v>4.6910554385957157</v>
      </c>
      <c r="D1932" s="10">
        <f t="shared" si="100"/>
        <v>-4.8563644752246633</v>
      </c>
      <c r="E1932" s="10">
        <f t="shared" si="101"/>
        <v>-4.3734469019542583</v>
      </c>
      <c r="F1932" s="16">
        <v>4.691695275372286</v>
      </c>
      <c r="G1932" s="16">
        <v>-4.856890921718561</v>
      </c>
      <c r="H1932" s="16">
        <v>-4.3742066390156822</v>
      </c>
      <c r="I1932" s="16">
        <v>7.2708496932853839</v>
      </c>
    </row>
    <row r="1933" spans="2:9" x14ac:dyDescent="0.15">
      <c r="B1933" s="8">
        <v>1897</v>
      </c>
      <c r="C1933" s="10">
        <f t="shared" si="99"/>
        <v>4.691695275372286</v>
      </c>
      <c r="D1933" s="10">
        <f t="shared" si="100"/>
        <v>-4.856890921718561</v>
      </c>
      <c r="E1933" s="10">
        <f t="shared" si="101"/>
        <v>-4.3742066390156822</v>
      </c>
      <c r="F1933" s="16">
        <v>4.6923349003551671</v>
      </c>
      <c r="G1933" s="16">
        <v>-4.8574171767326417</v>
      </c>
      <c r="H1933" s="16">
        <v>-4.3749661554489441</v>
      </c>
      <c r="I1933" s="16">
        <v>7.2705969861980453</v>
      </c>
    </row>
    <row r="1934" spans="2:9" x14ac:dyDescent="0.15">
      <c r="B1934" s="8">
        <v>1898</v>
      </c>
      <c r="C1934" s="10">
        <f t="shared" si="99"/>
        <v>4.6923349003551671</v>
      </c>
      <c r="D1934" s="10">
        <f t="shared" si="100"/>
        <v>-4.8574171767326417</v>
      </c>
      <c r="E1934" s="10">
        <f t="shared" si="101"/>
        <v>-4.3749661554489441</v>
      </c>
      <c r="F1934" s="16">
        <v>4.6929743136764257</v>
      </c>
      <c r="G1934" s="16">
        <v>-4.857943240409222</v>
      </c>
      <c r="H1934" s="16">
        <v>-4.375725451358635</v>
      </c>
      <c r="I1934" s="16">
        <v>7.2703444406224271</v>
      </c>
    </row>
    <row r="1935" spans="2:9" x14ac:dyDescent="0.15">
      <c r="B1935" s="8">
        <v>1899</v>
      </c>
      <c r="C1935" s="10">
        <f t="shared" si="99"/>
        <v>4.6929743136764257</v>
      </c>
      <c r="D1935" s="10">
        <f t="shared" si="100"/>
        <v>-4.857943240409222</v>
      </c>
      <c r="E1935" s="10">
        <f t="shared" si="101"/>
        <v>-4.375725451358635</v>
      </c>
      <c r="F1935" s="16">
        <v>4.6936135154680008</v>
      </c>
      <c r="G1935" s="16">
        <v>-4.8584691128904636</v>
      </c>
      <c r="H1935" s="16">
        <v>-4.3764845268492722</v>
      </c>
      <c r="I1935" s="16">
        <v>7.2700920564110074</v>
      </c>
    </row>
    <row r="1936" spans="2:9" x14ac:dyDescent="0.15">
      <c r="B1936" s="8">
        <v>1900</v>
      </c>
      <c r="C1936" s="10">
        <f t="shared" si="99"/>
        <v>4.6936135154680008</v>
      </c>
      <c r="D1936" s="10">
        <f t="shared" si="100"/>
        <v>-4.8584691128904636</v>
      </c>
      <c r="E1936" s="10">
        <f t="shared" si="101"/>
        <v>-4.3764845268492722</v>
      </c>
      <c r="F1936" s="16">
        <v>4.6942525058617059</v>
      </c>
      <c r="G1936" s="16">
        <v>-4.858994794318372</v>
      </c>
      <c r="H1936" s="16">
        <v>-4.3772433820252994</v>
      </c>
      <c r="I1936" s="16">
        <v>7.2698398334164409</v>
      </c>
    </row>
    <row r="1937" spans="2:9" x14ac:dyDescent="0.15">
      <c r="B1937" s="8">
        <v>1901</v>
      </c>
      <c r="C1937" s="10">
        <f t="shared" si="99"/>
        <v>4.6942525058617059</v>
      </c>
      <c r="D1937" s="10">
        <f t="shared" si="100"/>
        <v>-4.858994794318372</v>
      </c>
      <c r="E1937" s="10">
        <f t="shared" si="101"/>
        <v>-4.3772433820252994</v>
      </c>
      <c r="F1937" s="16">
        <v>4.6948912849892253</v>
      </c>
      <c r="G1937" s="16">
        <v>-4.8595202848347983</v>
      </c>
      <c r="H1937" s="16">
        <v>-4.3780020169910863</v>
      </c>
      <c r="I1937" s="16">
        <v>7.2695877714915644</v>
      </c>
    </row>
    <row r="1938" spans="2:9" x14ac:dyDescent="0.15">
      <c r="B1938" s="8">
        <v>1902</v>
      </c>
      <c r="C1938" s="10">
        <f t="shared" si="99"/>
        <v>4.6948912849892253</v>
      </c>
      <c r="D1938" s="10">
        <f t="shared" si="100"/>
        <v>-4.8595202848347983</v>
      </c>
      <c r="E1938" s="10">
        <f t="shared" si="101"/>
        <v>-4.3780020169910863</v>
      </c>
      <c r="F1938" s="16">
        <v>4.6955298529821183</v>
      </c>
      <c r="G1938" s="16">
        <v>-4.8600455845814379</v>
      </c>
      <c r="H1938" s="16">
        <v>-4.378760431850929</v>
      </c>
      <c r="I1938" s="16">
        <v>7.2693358704893996</v>
      </c>
    </row>
    <row r="1939" spans="2:9" x14ac:dyDescent="0.15">
      <c r="B1939" s="8">
        <v>1903</v>
      </c>
      <c r="C1939" s="10">
        <f t="shared" si="99"/>
        <v>4.6955298529821183</v>
      </c>
      <c r="D1939" s="10">
        <f t="shared" si="100"/>
        <v>-4.8600455845814379</v>
      </c>
      <c r="E1939" s="10">
        <f t="shared" si="101"/>
        <v>-4.378760431850929</v>
      </c>
      <c r="F1939" s="16">
        <v>4.6961682099718161</v>
      </c>
      <c r="G1939" s="16">
        <v>-4.860570693699831</v>
      </c>
      <c r="H1939" s="16">
        <v>-4.37951862670905</v>
      </c>
      <c r="I1939" s="16">
        <v>7.269084130263141</v>
      </c>
    </row>
    <row r="1940" spans="2:9" x14ac:dyDescent="0.15">
      <c r="B1940" s="8">
        <v>1904</v>
      </c>
      <c r="C1940" s="10">
        <f t="shared" si="99"/>
        <v>4.6961682099718161</v>
      </c>
      <c r="D1940" s="10">
        <f t="shared" si="100"/>
        <v>-4.860570693699831</v>
      </c>
      <c r="E1940" s="10">
        <f t="shared" si="101"/>
        <v>-4.37951862670905</v>
      </c>
      <c r="F1940" s="16">
        <v>4.6968063560896249</v>
      </c>
      <c r="G1940" s="16">
        <v>-4.8610956123313649</v>
      </c>
      <c r="H1940" s="16">
        <v>-4.380276601669598</v>
      </c>
      <c r="I1940" s="16">
        <v>7.2688325506661711</v>
      </c>
    </row>
    <row r="1941" spans="2:9" x14ac:dyDescent="0.15">
      <c r="B1941" s="8">
        <v>1905</v>
      </c>
      <c r="C1941" s="10">
        <f t="shared" si="99"/>
        <v>4.6968063560896249</v>
      </c>
      <c r="D1941" s="10">
        <f t="shared" si="100"/>
        <v>-4.8610956123313649</v>
      </c>
      <c r="E1941" s="10">
        <f t="shared" si="101"/>
        <v>-4.380276601669598</v>
      </c>
      <c r="F1941" s="16">
        <v>4.6974442914667227</v>
      </c>
      <c r="G1941" s="16">
        <v>-4.8616203406172707</v>
      </c>
      <c r="H1941" s="16">
        <v>-4.3810343568366479</v>
      </c>
      <c r="I1941" s="16">
        <v>7.2685811315520503</v>
      </c>
    </row>
    <row r="1942" spans="2:9" x14ac:dyDescent="0.15">
      <c r="B1942" s="8">
        <v>1906</v>
      </c>
      <c r="C1942" s="10">
        <f t="shared" si="99"/>
        <v>4.6974442914667227</v>
      </c>
      <c r="D1942" s="10">
        <f t="shared" si="100"/>
        <v>-4.8616203406172707</v>
      </c>
      <c r="E1942" s="10">
        <f t="shared" si="101"/>
        <v>-4.3810343568366479</v>
      </c>
      <c r="F1942" s="16">
        <v>4.6980820162341628</v>
      </c>
      <c r="G1942" s="16">
        <v>-4.8621448786986265</v>
      </c>
      <c r="H1942" s="16">
        <v>-4.3817918923142019</v>
      </c>
      <c r="I1942" s="16">
        <v>7.268329872774518</v>
      </c>
    </row>
    <row r="1943" spans="2:9" x14ac:dyDescent="0.15">
      <c r="B1943" s="8">
        <v>1907</v>
      </c>
      <c r="C1943" s="10">
        <f t="shared" si="99"/>
        <v>4.6980820162341628</v>
      </c>
      <c r="D1943" s="10">
        <f t="shared" si="100"/>
        <v>-4.8621448786986265</v>
      </c>
      <c r="E1943" s="10">
        <f t="shared" si="101"/>
        <v>-4.3817918923142019</v>
      </c>
      <c r="F1943" s="16">
        <v>4.6987195305228724</v>
      </c>
      <c r="G1943" s="16">
        <v>-4.8626692267163563</v>
      </c>
      <c r="H1943" s="16">
        <v>-4.3825492082061874</v>
      </c>
      <c r="I1943" s="16">
        <v>7.2680787741874946</v>
      </c>
    </row>
    <row r="1944" spans="2:9" x14ac:dyDescent="0.15">
      <c r="B1944" s="8">
        <v>1908</v>
      </c>
      <c r="C1944" s="10">
        <f t="shared" si="99"/>
        <v>4.6987195305228724</v>
      </c>
      <c r="D1944" s="10">
        <f t="shared" si="100"/>
        <v>-4.8626692267163563</v>
      </c>
      <c r="E1944" s="10">
        <f t="shared" si="101"/>
        <v>-4.3825492082061874</v>
      </c>
      <c r="F1944" s="16">
        <v>4.6993568344636518</v>
      </c>
      <c r="G1944" s="16">
        <v>-4.863193384811229</v>
      </c>
      <c r="H1944" s="16">
        <v>-4.3833063046164611</v>
      </c>
      <c r="I1944" s="16">
        <v>7.2678278356450754</v>
      </c>
    </row>
    <row r="1945" spans="2:9" x14ac:dyDescent="0.15">
      <c r="B1945" s="8">
        <v>1909</v>
      </c>
      <c r="C1945" s="10">
        <f t="shared" si="99"/>
        <v>4.6993568344636518</v>
      </c>
      <c r="D1945" s="10">
        <f t="shared" si="100"/>
        <v>-4.863193384811229</v>
      </c>
      <c r="E1945" s="10">
        <f t="shared" si="101"/>
        <v>-4.3833063046164611</v>
      </c>
      <c r="F1945" s="16">
        <v>4.6999939281871761</v>
      </c>
      <c r="G1945" s="16">
        <v>-4.863717353123862</v>
      </c>
      <c r="H1945" s="16">
        <v>-4.3840631816488038</v>
      </c>
      <c r="I1945" s="16">
        <v>7.2675770570015414</v>
      </c>
    </row>
    <row r="1946" spans="2:9" x14ac:dyDescent="0.15">
      <c r="B1946" s="8">
        <v>1910</v>
      </c>
      <c r="C1946" s="10">
        <f t="shared" si="99"/>
        <v>4.6999939281871761</v>
      </c>
      <c r="D1946" s="10">
        <f t="shared" si="100"/>
        <v>-4.863717353123862</v>
      </c>
      <c r="E1946" s="10">
        <f t="shared" si="101"/>
        <v>-4.3840631816488038</v>
      </c>
      <c r="F1946" s="16">
        <v>4.700630811823995</v>
      </c>
      <c r="G1946" s="16">
        <v>-4.8642411317947172</v>
      </c>
      <c r="H1946" s="16">
        <v>-4.3848198394069238</v>
      </c>
      <c r="I1946" s="16">
        <v>7.2673264381113496</v>
      </c>
    </row>
    <row r="1947" spans="2:9" x14ac:dyDescent="0.15">
      <c r="B1947" s="8">
        <v>1911</v>
      </c>
      <c r="C1947" s="10">
        <f t="shared" si="99"/>
        <v>4.700630811823995</v>
      </c>
      <c r="D1947" s="10">
        <f t="shared" si="100"/>
        <v>-4.8642411317947172</v>
      </c>
      <c r="E1947" s="10">
        <f t="shared" si="101"/>
        <v>-4.3848198394069238</v>
      </c>
      <c r="F1947" s="16">
        <v>4.7012674855045331</v>
      </c>
      <c r="G1947" s="16">
        <v>-4.8647647209641054</v>
      </c>
      <c r="H1947" s="16">
        <v>-4.3855762779944572</v>
      </c>
      <c r="I1947" s="16">
        <v>7.2670759788291361</v>
      </c>
    </row>
    <row r="1948" spans="2:9" x14ac:dyDescent="0.15">
      <c r="B1948" s="8">
        <v>1912</v>
      </c>
      <c r="C1948" s="10">
        <f t="shared" si="99"/>
        <v>4.7012674855045331</v>
      </c>
      <c r="D1948" s="10">
        <f t="shared" si="100"/>
        <v>-4.8647647209641054</v>
      </c>
      <c r="E1948" s="10">
        <f t="shared" si="101"/>
        <v>-4.3855762779944572</v>
      </c>
      <c r="F1948" s="16">
        <v>4.7019039493590888</v>
      </c>
      <c r="G1948" s="16">
        <v>-4.865288120772183</v>
      </c>
      <c r="H1948" s="16">
        <v>-4.3863324975149665</v>
      </c>
      <c r="I1948" s="16">
        <v>7.2668256790097079</v>
      </c>
    </row>
    <row r="1949" spans="2:9" x14ac:dyDescent="0.15">
      <c r="B1949" s="8">
        <v>1913</v>
      </c>
      <c r="C1949" s="10">
        <f t="shared" si="99"/>
        <v>4.7019039493590888</v>
      </c>
      <c r="D1949" s="10">
        <f t="shared" si="100"/>
        <v>-4.865288120772183</v>
      </c>
      <c r="E1949" s="10">
        <f t="shared" si="101"/>
        <v>-4.3863324975149665</v>
      </c>
      <c r="F1949" s="16">
        <v>4.7025402035178363</v>
      </c>
      <c r="G1949" s="16">
        <v>-4.8658113313589544</v>
      </c>
      <c r="H1949" s="16">
        <v>-4.3870884980719413</v>
      </c>
      <c r="I1949" s="16">
        <v>7.2665755385080644</v>
      </c>
    </row>
    <row r="1950" spans="2:9" x14ac:dyDescent="0.15">
      <c r="B1950" s="8">
        <v>1914</v>
      </c>
      <c r="C1950" s="10">
        <f t="shared" si="99"/>
        <v>4.7025402035178363</v>
      </c>
      <c r="D1950" s="10">
        <f t="shared" si="100"/>
        <v>-4.8658113313589544</v>
      </c>
      <c r="E1950" s="10">
        <f t="shared" si="101"/>
        <v>-4.3870884980719413</v>
      </c>
      <c r="F1950" s="16">
        <v>4.7031762481108244</v>
      </c>
      <c r="G1950" s="16">
        <v>-4.8663343528642713</v>
      </c>
      <c r="H1950" s="16">
        <v>-4.3878442797687986</v>
      </c>
      <c r="I1950" s="16">
        <v>7.2663255571793677</v>
      </c>
    </row>
    <row r="1951" spans="2:9" x14ac:dyDescent="0.15">
      <c r="B1951" s="8">
        <v>1915</v>
      </c>
      <c r="C1951" s="10">
        <f t="shared" si="99"/>
        <v>4.7031762481108244</v>
      </c>
      <c r="D1951" s="10">
        <f t="shared" si="100"/>
        <v>-4.8663343528642713</v>
      </c>
      <c r="E1951" s="10">
        <f t="shared" si="101"/>
        <v>-4.3878442797687986</v>
      </c>
      <c r="F1951" s="16">
        <v>4.7038120832679775</v>
      </c>
      <c r="G1951" s="16">
        <v>-4.8668571854278326</v>
      </c>
      <c r="H1951" s="16">
        <v>-4.3885998427088824</v>
      </c>
      <c r="I1951" s="16">
        <v>7.2660757348789691</v>
      </c>
    </row>
    <row r="1952" spans="2:9" x14ac:dyDescent="0.15">
      <c r="B1952" s="8">
        <v>1916</v>
      </c>
      <c r="C1952" s="10">
        <f t="shared" si="99"/>
        <v>4.7038120832679775</v>
      </c>
      <c r="D1952" s="10">
        <f t="shared" si="100"/>
        <v>-4.8668571854278326</v>
      </c>
      <c r="E1952" s="10">
        <f t="shared" si="101"/>
        <v>-4.3885998427088824</v>
      </c>
      <c r="F1952" s="16">
        <v>4.7044477091190959</v>
      </c>
      <c r="G1952" s="16">
        <v>-4.8673798291891854</v>
      </c>
      <c r="H1952" s="16">
        <v>-4.3893551869954646</v>
      </c>
      <c r="I1952" s="16">
        <v>7.2658260714623903</v>
      </c>
    </row>
    <row r="1953" spans="2:9" x14ac:dyDescent="0.15">
      <c r="B1953" s="8">
        <v>1917</v>
      </c>
      <c r="C1953" s="10">
        <f t="shared" si="99"/>
        <v>4.7044477091190959</v>
      </c>
      <c r="D1953" s="10">
        <f t="shared" si="100"/>
        <v>-4.8673798291891854</v>
      </c>
      <c r="E1953" s="10">
        <f t="shared" si="101"/>
        <v>-4.3893551869954646</v>
      </c>
      <c r="F1953" s="16">
        <v>4.7050831257938537</v>
      </c>
      <c r="G1953" s="16">
        <v>-4.8679022842877258</v>
      </c>
      <c r="H1953" s="16">
        <v>-4.3901103127317427</v>
      </c>
      <c r="I1953" s="16">
        <v>7.2655765667853309</v>
      </c>
    </row>
    <row r="1954" spans="2:9" x14ac:dyDescent="0.15">
      <c r="B1954" s="8">
        <v>1918</v>
      </c>
      <c r="C1954" s="10">
        <f t="shared" si="99"/>
        <v>4.7050831257938537</v>
      </c>
      <c r="D1954" s="10">
        <f t="shared" si="100"/>
        <v>-4.8679022842877258</v>
      </c>
      <c r="E1954" s="10">
        <f t="shared" si="101"/>
        <v>-4.3901103127317427</v>
      </c>
      <c r="F1954" s="16">
        <v>4.7057183334218031</v>
      </c>
      <c r="G1954" s="16">
        <v>-4.868424550862696</v>
      </c>
      <c r="H1954" s="16">
        <v>-4.390865220020844</v>
      </c>
      <c r="I1954" s="16">
        <v>7.2653272207036679</v>
      </c>
    </row>
    <row r="1955" spans="2:9" x14ac:dyDescent="0.15">
      <c r="B1955" s="8">
        <v>1919</v>
      </c>
      <c r="C1955" s="10">
        <f t="shared" si="99"/>
        <v>4.7057183334218031</v>
      </c>
      <c r="D1955" s="10">
        <f t="shared" si="100"/>
        <v>-4.868424550862696</v>
      </c>
      <c r="E1955" s="10">
        <f t="shared" si="101"/>
        <v>-4.390865220020844</v>
      </c>
      <c r="F1955" s="16">
        <v>4.7063533321323705</v>
      </c>
      <c r="G1955" s="16">
        <v>-4.8689466290531893</v>
      </c>
      <c r="H1955" s="16">
        <v>-4.3916199089658221</v>
      </c>
      <c r="I1955" s="16">
        <v>7.265078033073455</v>
      </c>
    </row>
    <row r="1956" spans="2:9" x14ac:dyDescent="0.15">
      <c r="B1956" s="8">
        <v>1920</v>
      </c>
      <c r="C1956" s="10">
        <f t="shared" si="99"/>
        <v>4.7063533321323705</v>
      </c>
      <c r="D1956" s="10">
        <f t="shared" si="100"/>
        <v>-4.8689466290531893</v>
      </c>
      <c r="E1956" s="10">
        <f t="shared" si="101"/>
        <v>-4.3916199089658221</v>
      </c>
      <c r="F1956" s="16">
        <v>4.7069881220548586</v>
      </c>
      <c r="G1956" s="16">
        <v>-4.8694685189981453</v>
      </c>
      <c r="H1956" s="16">
        <v>-4.3923743796696577</v>
      </c>
      <c r="I1956" s="16">
        <v>7.2648290037509211</v>
      </c>
    </row>
    <row r="1957" spans="2:9" x14ac:dyDescent="0.15">
      <c r="B1957" s="8">
        <v>1921</v>
      </c>
      <c r="C1957" s="10">
        <f t="shared" si="99"/>
        <v>4.7069881220548586</v>
      </c>
      <c r="D1957" s="10">
        <f t="shared" si="100"/>
        <v>-4.8694685189981453</v>
      </c>
      <c r="E1957" s="10">
        <f t="shared" si="101"/>
        <v>-4.3923743796696577</v>
      </c>
      <c r="F1957" s="16">
        <v>4.7076227033184459</v>
      </c>
      <c r="G1957" s="16">
        <v>-4.8699902208363541</v>
      </c>
      <c r="H1957" s="16">
        <v>-4.3931286322352596</v>
      </c>
      <c r="I1957" s="16">
        <v>7.264580132592469</v>
      </c>
    </row>
    <row r="1958" spans="2:9" x14ac:dyDescent="0.15">
      <c r="B1958" s="8">
        <v>1922</v>
      </c>
      <c r="C1958" s="10">
        <f t="shared" si="99"/>
        <v>4.7076227033184459</v>
      </c>
      <c r="D1958" s="10">
        <f t="shared" si="100"/>
        <v>-4.8699902208363541</v>
      </c>
      <c r="E1958" s="10">
        <f t="shared" si="101"/>
        <v>-4.3931286322352596</v>
      </c>
      <c r="F1958" s="16">
        <v>4.7082570760521891</v>
      </c>
      <c r="G1958" s="16">
        <v>-4.8705117347064544</v>
      </c>
      <c r="H1958" s="16">
        <v>-4.3938826667654656</v>
      </c>
      <c r="I1958" s="16">
        <v>7.2643314194546829</v>
      </c>
    </row>
    <row r="1959" spans="2:9" x14ac:dyDescent="0.15">
      <c r="B1959" s="8">
        <v>1923</v>
      </c>
      <c r="C1959" s="10">
        <f t="shared" si="99"/>
        <v>4.7082570760521891</v>
      </c>
      <c r="D1959" s="10">
        <f t="shared" si="100"/>
        <v>-4.8705117347064544</v>
      </c>
      <c r="E1959" s="10">
        <f t="shared" si="101"/>
        <v>-4.3938826667654656</v>
      </c>
      <c r="F1959" s="16">
        <v>4.7088912403850198</v>
      </c>
      <c r="G1959" s="16">
        <v>-4.8710330607469343</v>
      </c>
      <c r="H1959" s="16">
        <v>-4.3946364833630396</v>
      </c>
      <c r="I1959" s="16">
        <v>7.2640828641943154</v>
      </c>
    </row>
    <row r="1960" spans="2:9" x14ac:dyDescent="0.15">
      <c r="B1960" s="8">
        <v>1924</v>
      </c>
      <c r="C1960" s="10">
        <f t="shared" si="99"/>
        <v>4.7088912403850198</v>
      </c>
      <c r="D1960" s="10">
        <f t="shared" si="100"/>
        <v>-4.8710330607469343</v>
      </c>
      <c r="E1960" s="10">
        <f t="shared" si="101"/>
        <v>-4.3946364833630396</v>
      </c>
      <c r="F1960" s="16">
        <v>4.7095251964457461</v>
      </c>
      <c r="G1960" s="16">
        <v>-4.8715541990961313</v>
      </c>
      <c r="H1960" s="16">
        <v>-4.3953900821306737</v>
      </c>
      <c r="I1960" s="16">
        <v>7.2638344666682997</v>
      </c>
    </row>
    <row r="1961" spans="2:9" x14ac:dyDescent="0.15">
      <c r="B1961" s="8">
        <v>1925</v>
      </c>
      <c r="C1961" s="10">
        <f t="shared" si="99"/>
        <v>4.7095251964457461</v>
      </c>
      <c r="D1961" s="10">
        <f t="shared" si="100"/>
        <v>-4.8715541990961313</v>
      </c>
      <c r="E1961" s="10">
        <f t="shared" si="101"/>
        <v>-4.3953900821306737</v>
      </c>
      <c r="F1961" s="16">
        <v>4.7101589443630543</v>
      </c>
      <c r="G1961" s="16">
        <v>-4.8720751498922326</v>
      </c>
      <c r="H1961" s="16">
        <v>-4.396143463170989</v>
      </c>
      <c r="I1961" s="16">
        <v>7.2635862267337385</v>
      </c>
    </row>
    <row r="1962" spans="2:9" x14ac:dyDescent="0.15">
      <c r="B1962" s="8">
        <v>1926</v>
      </c>
      <c r="C1962" s="10">
        <f t="shared" si="99"/>
        <v>4.7101589443630543</v>
      </c>
      <c r="D1962" s="10">
        <f t="shared" si="100"/>
        <v>-4.8720751498922326</v>
      </c>
      <c r="E1962" s="10">
        <f t="shared" si="101"/>
        <v>-4.396143463170989</v>
      </c>
      <c r="F1962" s="16">
        <v>4.7107924842655065</v>
      </c>
      <c r="G1962" s="16">
        <v>-4.8725959132732743</v>
      </c>
      <c r="H1962" s="16">
        <v>-4.3968966265865328</v>
      </c>
      <c r="I1962" s="16">
        <v>7.2633381442479106</v>
      </c>
    </row>
    <row r="1963" spans="2:9" x14ac:dyDescent="0.15">
      <c r="B1963" s="8">
        <v>1927</v>
      </c>
      <c r="C1963" s="10">
        <f t="shared" si="99"/>
        <v>4.7107924842655065</v>
      </c>
      <c r="D1963" s="10">
        <f t="shared" si="100"/>
        <v>-4.8725959132732743</v>
      </c>
      <c r="E1963" s="10">
        <f t="shared" si="101"/>
        <v>-4.3968966265865328</v>
      </c>
      <c r="F1963" s="16">
        <v>4.7114258162815421</v>
      </c>
      <c r="G1963" s="16">
        <v>-4.8731164893771446</v>
      </c>
      <c r="H1963" s="16">
        <v>-4.3976495724797831</v>
      </c>
      <c r="I1963" s="16">
        <v>7.2630902190682711</v>
      </c>
    </row>
    <row r="1964" spans="2:9" x14ac:dyDescent="0.15">
      <c r="B1964" s="8">
        <v>1928</v>
      </c>
      <c r="C1964" s="10">
        <f t="shared" si="99"/>
        <v>4.7114258162815421</v>
      </c>
      <c r="D1964" s="10">
        <f t="shared" si="100"/>
        <v>-4.8731164893771446</v>
      </c>
      <c r="E1964" s="10">
        <f t="shared" si="101"/>
        <v>-4.3976495724797831</v>
      </c>
      <c r="F1964" s="16">
        <v>4.7120589405394782</v>
      </c>
      <c r="G1964" s="16">
        <v>-4.8736368783415811</v>
      </c>
      <c r="H1964" s="16">
        <v>-4.3984023009531432</v>
      </c>
      <c r="I1964" s="16">
        <v>7.2628424510524487</v>
      </c>
    </row>
    <row r="1965" spans="2:9" x14ac:dyDescent="0.15">
      <c r="B1965" s="8">
        <v>1929</v>
      </c>
      <c r="C1965" s="10">
        <f t="shared" si="99"/>
        <v>4.7120589405394782</v>
      </c>
      <c r="D1965" s="10">
        <f t="shared" si="100"/>
        <v>-4.8736368783415811</v>
      </c>
      <c r="E1965" s="10">
        <f t="shared" si="101"/>
        <v>-4.3984023009531432</v>
      </c>
      <c r="F1965" s="16">
        <v>4.7126918571675098</v>
      </c>
      <c r="G1965" s="16">
        <v>-4.8741570803041707</v>
      </c>
      <c r="H1965" s="16">
        <v>-4.3991548121089465</v>
      </c>
      <c r="I1965" s="16">
        <v>7.2625948400582399</v>
      </c>
    </row>
    <row r="1966" spans="2:9" x14ac:dyDescent="0.15">
      <c r="B1966" s="8">
        <v>1930</v>
      </c>
      <c r="C1966" s="10">
        <f t="shared" ref="C1966:C2024" si="102">F1965</f>
        <v>4.7126918571675098</v>
      </c>
      <c r="D1966" s="10">
        <f t="shared" ref="D1966:D2024" si="103">G1965</f>
        <v>-4.8741570803041707</v>
      </c>
      <c r="E1966" s="10">
        <f t="shared" ref="E1966:E2024" si="104">H1965</f>
        <v>-4.3991548121089465</v>
      </c>
      <c r="F1966" s="16">
        <v>4.713324566293708</v>
      </c>
      <c r="G1966" s="16">
        <v>-4.8746770954023528</v>
      </c>
      <c r="H1966" s="16">
        <v>-4.3999071060494552</v>
      </c>
      <c r="I1966" s="16">
        <v>7.2623473859436238</v>
      </c>
    </row>
    <row r="1967" spans="2:9" x14ac:dyDescent="0.15">
      <c r="B1967" s="8">
        <v>1931</v>
      </c>
      <c r="C1967" s="10">
        <f t="shared" si="102"/>
        <v>4.713324566293708</v>
      </c>
      <c r="D1967" s="10">
        <f t="shared" si="103"/>
        <v>-4.8746770954023528</v>
      </c>
      <c r="E1967" s="10">
        <f t="shared" si="104"/>
        <v>-4.3999071060494552</v>
      </c>
      <c r="F1967" s="16">
        <v>4.7139570680460228</v>
      </c>
      <c r="G1967" s="16">
        <v>-4.8751969237734176</v>
      </c>
      <c r="H1967" s="16">
        <v>-4.4006591828768578</v>
      </c>
      <c r="I1967" s="16">
        <v>7.2621000885667444</v>
      </c>
    </row>
    <row r="1968" spans="2:9" x14ac:dyDescent="0.15">
      <c r="B1968" s="8">
        <v>1932</v>
      </c>
      <c r="C1968" s="10">
        <f t="shared" si="102"/>
        <v>4.7139570680460228</v>
      </c>
      <c r="D1968" s="10">
        <f t="shared" si="103"/>
        <v>-4.8751969237734176</v>
      </c>
      <c r="E1968" s="10">
        <f t="shared" si="104"/>
        <v>-4.4006591828768578</v>
      </c>
      <c r="F1968" s="16">
        <v>4.7145893625522826</v>
      </c>
      <c r="G1968" s="16">
        <v>-4.8757165655545052</v>
      </c>
      <c r="H1968" s="16">
        <v>-4.4014110426932733</v>
      </c>
      <c r="I1968" s="16">
        <v>7.2618529477859255</v>
      </c>
    </row>
    <row r="1969" spans="2:9" x14ac:dyDescent="0.15">
      <c r="B1969" s="8">
        <v>1933</v>
      </c>
      <c r="C1969" s="10">
        <f t="shared" si="102"/>
        <v>4.7145893625522826</v>
      </c>
      <c r="D1969" s="10">
        <f t="shared" si="103"/>
        <v>-4.8757165655545052</v>
      </c>
      <c r="E1969" s="10">
        <f t="shared" si="104"/>
        <v>-4.4014110426932733</v>
      </c>
      <c r="F1969" s="16">
        <v>4.7152214499401923</v>
      </c>
      <c r="G1969" s="16">
        <v>-4.8762360208826072</v>
      </c>
      <c r="H1969" s="16">
        <v>-4.4021626856007474</v>
      </c>
      <c r="I1969" s="16">
        <v>7.2616059634596555</v>
      </c>
    </row>
    <row r="1970" spans="2:9" x14ac:dyDescent="0.15">
      <c r="B1970" s="8">
        <v>1934</v>
      </c>
      <c r="C1970" s="10">
        <f t="shared" si="102"/>
        <v>4.7152214499401923</v>
      </c>
      <c r="D1970" s="10">
        <f t="shared" si="103"/>
        <v>-4.8762360208826072</v>
      </c>
      <c r="E1970" s="10">
        <f t="shared" si="104"/>
        <v>-4.4021626856007474</v>
      </c>
      <c r="F1970" s="16">
        <v>4.7158533303373362</v>
      </c>
      <c r="G1970" s="16">
        <v>-4.8767552898945672</v>
      </c>
      <c r="H1970" s="16">
        <v>-4.4029141117012562</v>
      </c>
      <c r="I1970" s="16">
        <v>7.2613591354465976</v>
      </c>
    </row>
    <row r="1971" spans="2:9" x14ac:dyDescent="0.15">
      <c r="B1971" s="8">
        <v>1935</v>
      </c>
      <c r="C1971" s="10">
        <f t="shared" si="102"/>
        <v>4.7158533303373362</v>
      </c>
      <c r="D1971" s="10">
        <f t="shared" si="103"/>
        <v>-4.8767552898945672</v>
      </c>
      <c r="E1971" s="10">
        <f t="shared" si="104"/>
        <v>-4.4029141117012562</v>
      </c>
      <c r="F1971" s="16">
        <v>4.7164850038711776</v>
      </c>
      <c r="G1971" s="16">
        <v>-4.8772743727270811</v>
      </c>
      <c r="H1971" s="16">
        <v>-4.4036653210967041</v>
      </c>
      <c r="I1971" s="16">
        <v>7.2611124636055973</v>
      </c>
    </row>
    <row r="1972" spans="2:9" x14ac:dyDescent="0.15">
      <c r="B1972" s="8">
        <v>1936</v>
      </c>
      <c r="C1972" s="10">
        <f t="shared" si="102"/>
        <v>4.7164850038711776</v>
      </c>
      <c r="D1972" s="10">
        <f t="shared" si="103"/>
        <v>-4.8772743727270811</v>
      </c>
      <c r="E1972" s="10">
        <f t="shared" si="104"/>
        <v>-4.4036653210967041</v>
      </c>
      <c r="F1972" s="16">
        <v>4.7171164706690565</v>
      </c>
      <c r="G1972" s="16">
        <v>-4.8777932695166957</v>
      </c>
      <c r="H1972" s="16">
        <v>-4.4044163138889232</v>
      </c>
      <c r="I1972" s="16">
        <v>7.2608659477956525</v>
      </c>
    </row>
    <row r="1973" spans="2:9" x14ac:dyDescent="0.15">
      <c r="B1973" s="8">
        <v>1937</v>
      </c>
      <c r="C1973" s="10">
        <f t="shared" si="102"/>
        <v>4.7171164706690565</v>
      </c>
      <c r="D1973" s="10">
        <f t="shared" si="103"/>
        <v>-4.8777932695166957</v>
      </c>
      <c r="E1973" s="10">
        <f t="shared" si="104"/>
        <v>-4.4044163138889232</v>
      </c>
      <c r="F1973" s="16">
        <v>4.7177477308581928</v>
      </c>
      <c r="G1973" s="16">
        <v>-4.8783119803998094</v>
      </c>
      <c r="H1973" s="16">
        <v>-4.4051670901796758</v>
      </c>
      <c r="I1973" s="16">
        <v>7.2606195878759516</v>
      </c>
    </row>
    <row r="1974" spans="2:9" x14ac:dyDescent="0.15">
      <c r="B1974" s="8">
        <v>1938</v>
      </c>
      <c r="C1974" s="10">
        <f t="shared" si="102"/>
        <v>4.7177477308581928</v>
      </c>
      <c r="D1974" s="10">
        <f t="shared" si="103"/>
        <v>-4.8783119803998094</v>
      </c>
      <c r="E1974" s="10">
        <f t="shared" si="104"/>
        <v>-4.4051670901796758</v>
      </c>
      <c r="F1974" s="16">
        <v>4.7183787845656848</v>
      </c>
      <c r="G1974" s="16">
        <v>-4.8788305055126742</v>
      </c>
      <c r="H1974" s="16">
        <v>-4.4059176500706521</v>
      </c>
      <c r="I1974" s="16">
        <v>7.26037338370584</v>
      </c>
    </row>
    <row r="1975" spans="2:9" x14ac:dyDescent="0.15">
      <c r="B1975" s="8">
        <v>1939</v>
      </c>
      <c r="C1975" s="10">
        <f t="shared" si="102"/>
        <v>4.7183787845656848</v>
      </c>
      <c r="D1975" s="10">
        <f t="shared" si="103"/>
        <v>-4.8788305055126742</v>
      </c>
      <c r="E1975" s="10">
        <f t="shared" si="104"/>
        <v>-4.4059176500706521</v>
      </c>
      <c r="F1975" s="16">
        <v>4.7190096319185102</v>
      </c>
      <c r="G1975" s="16">
        <v>-4.8793488449913944</v>
      </c>
      <c r="H1975" s="16">
        <v>-4.4066679936634712</v>
      </c>
      <c r="I1975" s="16">
        <v>7.2601273351448432</v>
      </c>
    </row>
    <row r="1976" spans="2:9" x14ac:dyDescent="0.15">
      <c r="B1976" s="8">
        <v>1940</v>
      </c>
      <c r="C1976" s="10">
        <f t="shared" si="102"/>
        <v>4.7190096319185102</v>
      </c>
      <c r="D1976" s="10">
        <f t="shared" si="103"/>
        <v>-4.8793488449913944</v>
      </c>
      <c r="E1976" s="10">
        <f t="shared" si="104"/>
        <v>-4.4066679936634712</v>
      </c>
      <c r="F1976" s="16">
        <v>4.7196402730435256</v>
      </c>
      <c r="G1976" s="16">
        <v>-4.8798669989719263</v>
      </c>
      <c r="H1976" s="16">
        <v>-4.4074181210596821</v>
      </c>
      <c r="I1976" s="16">
        <v>7.2598814420526514</v>
      </c>
    </row>
    <row r="1977" spans="2:9" x14ac:dyDescent="0.15">
      <c r="B1977" s="8">
        <v>1941</v>
      </c>
      <c r="C1977" s="10">
        <f t="shared" si="102"/>
        <v>4.7196402730435256</v>
      </c>
      <c r="D1977" s="10">
        <f t="shared" si="103"/>
        <v>-4.8798669989719263</v>
      </c>
      <c r="E1977" s="10">
        <f t="shared" si="104"/>
        <v>-4.4074181210596821</v>
      </c>
      <c r="F1977" s="16">
        <v>4.7202707080674671</v>
      </c>
      <c r="G1977" s="16">
        <v>-4.8803849675900794</v>
      </c>
      <c r="H1977" s="16">
        <v>-4.4081680323607628</v>
      </c>
      <c r="I1977" s="16">
        <v>7.2596357042891295</v>
      </c>
    </row>
    <row r="1978" spans="2:9" x14ac:dyDescent="0.15">
      <c r="B1978" s="8">
        <v>1942</v>
      </c>
      <c r="C1978" s="10">
        <f t="shared" si="102"/>
        <v>4.7202707080674671</v>
      </c>
      <c r="D1978" s="10">
        <f t="shared" si="103"/>
        <v>-4.8803849675900794</v>
      </c>
      <c r="E1978" s="10">
        <f t="shared" si="104"/>
        <v>-4.4081680323607628</v>
      </c>
      <c r="F1978" s="16">
        <v>4.7209009371169506</v>
      </c>
      <c r="G1978" s="16">
        <v>-4.8809027509815168</v>
      </c>
      <c r="H1978" s="16">
        <v>-4.4089177276681193</v>
      </c>
      <c r="I1978" s="16">
        <v>7.2593901217143078</v>
      </c>
    </row>
    <row r="1979" spans="2:9" x14ac:dyDescent="0.15">
      <c r="B1979" s="8">
        <v>1943</v>
      </c>
      <c r="C1979" s="10">
        <f t="shared" si="102"/>
        <v>4.7209009371169506</v>
      </c>
      <c r="D1979" s="10">
        <f t="shared" si="103"/>
        <v>-4.8809027509815168</v>
      </c>
      <c r="E1979" s="10">
        <f t="shared" si="104"/>
        <v>-4.4089177276681193</v>
      </c>
      <c r="F1979" s="16">
        <v>4.7215309603184705</v>
      </c>
      <c r="G1979" s="16">
        <v>-4.8814203492817541</v>
      </c>
      <c r="H1979" s="16">
        <v>-4.4096672070830882</v>
      </c>
      <c r="I1979" s="16">
        <v>7.2591446941883913</v>
      </c>
    </row>
    <row r="1980" spans="2:9" x14ac:dyDescent="0.15">
      <c r="B1980" s="8">
        <v>1944</v>
      </c>
      <c r="C1980" s="10">
        <f t="shared" si="102"/>
        <v>4.7215309603184705</v>
      </c>
      <c r="D1980" s="10">
        <f t="shared" si="103"/>
        <v>-4.8814203492817541</v>
      </c>
      <c r="E1980" s="10">
        <f t="shared" si="104"/>
        <v>-4.4096672070830882</v>
      </c>
      <c r="F1980" s="16">
        <v>4.7221607777984014</v>
      </c>
      <c r="G1980" s="16">
        <v>-4.8819377626261602</v>
      </c>
      <c r="H1980" s="16">
        <v>-4.4104164707069353</v>
      </c>
      <c r="I1980" s="16">
        <v>7.2588994215717531</v>
      </c>
    </row>
    <row r="1981" spans="2:9" x14ac:dyDescent="0.15">
      <c r="B1981" s="8">
        <v>1945</v>
      </c>
      <c r="C1981" s="10">
        <f t="shared" si="102"/>
        <v>4.7221607777984014</v>
      </c>
      <c r="D1981" s="10">
        <f t="shared" si="103"/>
        <v>-4.8819377626261602</v>
      </c>
      <c r="E1981" s="10">
        <f t="shared" si="104"/>
        <v>-4.4104164707069353</v>
      </c>
      <c r="F1981" s="16">
        <v>4.7227903896829986</v>
      </c>
      <c r="G1981" s="16">
        <v>-4.8824549911499586</v>
      </c>
      <c r="H1981" s="16">
        <v>-4.411165518640856</v>
      </c>
      <c r="I1981" s="16">
        <v>7.2586543037249331</v>
      </c>
    </row>
    <row r="1982" spans="2:9" x14ac:dyDescent="0.15">
      <c r="B1982" s="8">
        <v>1946</v>
      </c>
      <c r="C1982" s="10">
        <f t="shared" si="102"/>
        <v>4.7227903896829986</v>
      </c>
      <c r="D1982" s="10">
        <f t="shared" si="103"/>
        <v>-4.8824549911499586</v>
      </c>
      <c r="E1982" s="10">
        <f t="shared" si="104"/>
        <v>-4.411165518640856</v>
      </c>
      <c r="F1982" s="16">
        <v>4.7234197960983968</v>
      </c>
      <c r="G1982" s="16">
        <v>-4.8829720349882262</v>
      </c>
      <c r="H1982" s="16">
        <v>-4.411914350985974</v>
      </c>
      <c r="I1982" s="16">
        <v>7.2584093405086438</v>
      </c>
    </row>
    <row r="1983" spans="2:9" x14ac:dyDescent="0.15">
      <c r="B1983" s="8">
        <v>1947</v>
      </c>
      <c r="C1983" s="10">
        <f t="shared" si="102"/>
        <v>4.7234197960983968</v>
      </c>
      <c r="D1983" s="10">
        <f t="shared" si="103"/>
        <v>-4.8829720349882262</v>
      </c>
      <c r="E1983" s="10">
        <f t="shared" si="104"/>
        <v>-4.411914350985974</v>
      </c>
      <c r="F1983" s="16">
        <v>4.7240489971706117</v>
      </c>
      <c r="G1983" s="16">
        <v>-4.8834888942758941</v>
      </c>
      <c r="H1983" s="16">
        <v>-4.4126629678433433</v>
      </c>
      <c r="I1983" s="16">
        <v>7.2581645317837644</v>
      </c>
    </row>
    <row r="1984" spans="2:9" x14ac:dyDescent="0.15">
      <c r="B1984" s="8">
        <v>1948</v>
      </c>
      <c r="C1984" s="10">
        <f t="shared" si="102"/>
        <v>4.7240489971706117</v>
      </c>
      <c r="D1984" s="10">
        <f t="shared" si="103"/>
        <v>-4.8834888942758941</v>
      </c>
      <c r="E1984" s="10">
        <f t="shared" si="104"/>
        <v>-4.4126629678433433</v>
      </c>
      <c r="F1984" s="16">
        <v>4.724677993025538</v>
      </c>
      <c r="G1984" s="16">
        <v>-4.8840055691477469</v>
      </c>
      <c r="H1984" s="16">
        <v>-4.4134113693139474</v>
      </c>
      <c r="I1984" s="16">
        <v>7.2579198774113394</v>
      </c>
    </row>
    <row r="1985" spans="2:9" x14ac:dyDescent="0.15">
      <c r="B1985" s="8">
        <v>1949</v>
      </c>
      <c r="C1985" s="10">
        <f t="shared" si="102"/>
        <v>4.724677993025538</v>
      </c>
      <c r="D1985" s="10">
        <f t="shared" si="103"/>
        <v>-4.8840055691477469</v>
      </c>
      <c r="E1985" s="10">
        <f t="shared" si="104"/>
        <v>-4.4134113693139474</v>
      </c>
      <c r="F1985" s="16">
        <v>4.7253067837889517</v>
      </c>
      <c r="G1985" s="16">
        <v>-4.8845220597384253</v>
      </c>
      <c r="H1985" s="16">
        <v>-4.4141595554987001</v>
      </c>
      <c r="I1985" s="16">
        <v>7.2576753772525908</v>
      </c>
    </row>
    <row r="1986" spans="2:9" x14ac:dyDescent="0.15">
      <c r="B1986" s="8">
        <v>1950</v>
      </c>
      <c r="C1986" s="10">
        <f t="shared" si="102"/>
        <v>4.7253067837889517</v>
      </c>
      <c r="D1986" s="10">
        <f t="shared" si="103"/>
        <v>-4.8845220597384253</v>
      </c>
      <c r="E1986" s="10">
        <f t="shared" si="104"/>
        <v>-4.4141595554987001</v>
      </c>
      <c r="F1986" s="16">
        <v>4.7259353695865096</v>
      </c>
      <c r="G1986" s="16">
        <v>-4.8850383661824228</v>
      </c>
      <c r="H1986" s="16">
        <v>-4.4149075264984443</v>
      </c>
      <c r="I1986" s="16">
        <v>7.2574310311689016</v>
      </c>
    </row>
    <row r="1987" spans="2:9" x14ac:dyDescent="0.15">
      <c r="B1987" s="8">
        <v>1951</v>
      </c>
      <c r="C1987" s="10">
        <f t="shared" si="102"/>
        <v>4.7259353695865096</v>
      </c>
      <c r="D1987" s="10">
        <f t="shared" si="103"/>
        <v>-4.8850383661824228</v>
      </c>
      <c r="E1987" s="10">
        <f t="shared" si="104"/>
        <v>-4.4149075264984443</v>
      </c>
      <c r="F1987" s="16">
        <v>4.7265637505437494</v>
      </c>
      <c r="G1987" s="16">
        <v>-4.8855544886140887</v>
      </c>
      <c r="H1987" s="16">
        <v>-4.4156552824139528</v>
      </c>
      <c r="I1987" s="16">
        <v>7.2571868390218253</v>
      </c>
    </row>
    <row r="1988" spans="2:9" x14ac:dyDescent="0.15">
      <c r="B1988" s="8">
        <v>1952</v>
      </c>
      <c r="C1988" s="10">
        <f t="shared" si="102"/>
        <v>4.7265637505437494</v>
      </c>
      <c r="D1988" s="10">
        <f t="shared" si="103"/>
        <v>-4.8855544886140887</v>
      </c>
      <c r="E1988" s="10">
        <f t="shared" si="104"/>
        <v>-4.4156552824139528</v>
      </c>
      <c r="F1988" s="16">
        <v>4.7271919267860891</v>
      </c>
      <c r="G1988" s="16">
        <v>-4.8860704271676267</v>
      </c>
      <c r="H1988" s="16">
        <v>-4.416402823345928</v>
      </c>
      <c r="I1988" s="16">
        <v>7.256942800673075</v>
      </c>
    </row>
    <row r="1989" spans="2:9" x14ac:dyDescent="0.15">
      <c r="B1989" s="8">
        <v>1953</v>
      </c>
      <c r="C1989" s="10">
        <f t="shared" si="102"/>
        <v>4.7271919267860891</v>
      </c>
      <c r="D1989" s="10">
        <f t="shared" si="103"/>
        <v>-4.8860704271676267</v>
      </c>
      <c r="E1989" s="10">
        <f t="shared" si="104"/>
        <v>-4.416402823345928</v>
      </c>
      <c r="F1989" s="16">
        <v>4.7278198984388284</v>
      </c>
      <c r="G1989" s="16">
        <v>-4.8865861819770968</v>
      </c>
      <c r="H1989" s="16">
        <v>-4.4171501493950034</v>
      </c>
      <c r="I1989" s="16">
        <v>7.2566989159845479</v>
      </c>
    </row>
    <row r="1990" spans="2:9" x14ac:dyDescent="0.15">
      <c r="B1990" s="8">
        <v>1954</v>
      </c>
      <c r="C1990" s="10">
        <f t="shared" si="102"/>
        <v>4.7278198984388284</v>
      </c>
      <c r="D1990" s="10">
        <f t="shared" si="103"/>
        <v>-4.8865861819770968</v>
      </c>
      <c r="E1990" s="10">
        <f t="shared" si="104"/>
        <v>-4.4171501493950034</v>
      </c>
      <c r="F1990" s="16">
        <v>4.728447665627149</v>
      </c>
      <c r="G1990" s="16">
        <v>-4.887101753176414</v>
      </c>
      <c r="H1990" s="16">
        <v>-4.417897260661741</v>
      </c>
      <c r="I1990" s="16">
        <v>7.2564551848182912</v>
      </c>
    </row>
    <row r="1991" spans="2:9" x14ac:dyDescent="0.15">
      <c r="B1991" s="8">
        <v>1955</v>
      </c>
      <c r="C1991" s="10">
        <f t="shared" si="102"/>
        <v>4.728447665627149</v>
      </c>
      <c r="D1991" s="10">
        <f t="shared" si="103"/>
        <v>-4.887101753176414</v>
      </c>
      <c r="E1991" s="10">
        <f t="shared" si="104"/>
        <v>-4.417897260661741</v>
      </c>
      <c r="F1991" s="16">
        <v>4.7290752284761126</v>
      </c>
      <c r="G1991" s="16">
        <v>-4.8876171408993478</v>
      </c>
      <c r="H1991" s="16">
        <v>-4.4186441572466348</v>
      </c>
      <c r="I1991" s="16">
        <v>7.2562116070365263</v>
      </c>
    </row>
    <row r="1992" spans="2:9" x14ac:dyDescent="0.15">
      <c r="B1992" s="8">
        <v>1956</v>
      </c>
      <c r="C1992" s="10">
        <f t="shared" si="102"/>
        <v>4.7290752284761126</v>
      </c>
      <c r="D1992" s="10">
        <f t="shared" si="103"/>
        <v>-4.8876171408993478</v>
      </c>
      <c r="E1992" s="10">
        <f t="shared" si="104"/>
        <v>-4.4186441572466348</v>
      </c>
      <c r="F1992" s="16">
        <v>4.7297025871106628</v>
      </c>
      <c r="G1992" s="16">
        <v>-4.8881323452795247</v>
      </c>
      <c r="H1992" s="16">
        <v>-4.4193908392501067</v>
      </c>
      <c r="I1992" s="16">
        <v>7.2559681825016451</v>
      </c>
    </row>
    <row r="1993" spans="2:9" x14ac:dyDescent="0.15">
      <c r="B1993" s="8">
        <v>1957</v>
      </c>
      <c r="C1993" s="10">
        <f t="shared" si="102"/>
        <v>4.7297025871106628</v>
      </c>
      <c r="D1993" s="10">
        <f t="shared" si="103"/>
        <v>-4.8881323452795247</v>
      </c>
      <c r="E1993" s="10">
        <f t="shared" si="104"/>
        <v>-4.4193908392501067</v>
      </c>
      <c r="F1993" s="16">
        <v>4.730329741655626</v>
      </c>
      <c r="G1993" s="16">
        <v>-4.8886473664504271</v>
      </c>
      <c r="H1993" s="16">
        <v>-4.4201373067725109</v>
      </c>
      <c r="I1993" s="16">
        <v>7.255724911076193</v>
      </c>
    </row>
    <row r="1994" spans="2:9" x14ac:dyDescent="0.15">
      <c r="B1994" s="8">
        <v>1958</v>
      </c>
      <c r="C1994" s="10">
        <f t="shared" si="102"/>
        <v>4.730329741655626</v>
      </c>
      <c r="D1994" s="10">
        <f t="shared" si="103"/>
        <v>-4.8886473664504271</v>
      </c>
      <c r="E1994" s="10">
        <f t="shared" si="104"/>
        <v>-4.4201373067725109</v>
      </c>
      <c r="F1994" s="16">
        <v>4.7309566922357087</v>
      </c>
      <c r="G1994" s="16">
        <v>-4.8891622045453937</v>
      </c>
      <c r="H1994" s="16">
        <v>-4.4208835599141318</v>
      </c>
      <c r="I1994" s="16">
        <v>7.2554817926228967</v>
      </c>
    </row>
    <row r="1995" spans="2:9" x14ac:dyDescent="0.15">
      <c r="B1995" s="8">
        <v>1959</v>
      </c>
      <c r="C1995" s="10">
        <f t="shared" si="102"/>
        <v>4.7309566922357087</v>
      </c>
      <c r="D1995" s="10">
        <f t="shared" si="103"/>
        <v>-4.8891622045453937</v>
      </c>
      <c r="E1995" s="10">
        <f t="shared" si="104"/>
        <v>-4.4208835599141318</v>
      </c>
      <c r="F1995" s="16">
        <v>4.7315834389755009</v>
      </c>
      <c r="G1995" s="16">
        <v>-4.8896768596976186</v>
      </c>
      <c r="H1995" s="16">
        <v>-4.4216295987751826</v>
      </c>
      <c r="I1995" s="16">
        <v>7.2552388270046393</v>
      </c>
    </row>
    <row r="1996" spans="2:9" x14ac:dyDescent="0.15">
      <c r="B1996" s="8">
        <v>1960</v>
      </c>
      <c r="C1996" s="10">
        <f t="shared" si="102"/>
        <v>4.7315834389755009</v>
      </c>
      <c r="D1996" s="10">
        <f t="shared" si="103"/>
        <v>-4.8896768596976186</v>
      </c>
      <c r="E1996" s="10">
        <f t="shared" si="104"/>
        <v>-4.4216295987751826</v>
      </c>
      <c r="F1996" s="16">
        <v>4.7322099819994747</v>
      </c>
      <c r="G1996" s="16">
        <v>-4.8901913320401533</v>
      </c>
      <c r="H1996" s="16">
        <v>-4.4223754234558079</v>
      </c>
      <c r="I1996" s="16">
        <v>7.2549960140844671</v>
      </c>
    </row>
    <row r="1997" spans="2:9" x14ac:dyDescent="0.15">
      <c r="B1997" s="8">
        <v>1961</v>
      </c>
      <c r="C1997" s="10">
        <f t="shared" si="102"/>
        <v>4.7322099819994747</v>
      </c>
      <c r="D1997" s="10">
        <f t="shared" si="103"/>
        <v>-4.8901913320401533</v>
      </c>
      <c r="E1997" s="10">
        <f t="shared" si="104"/>
        <v>-4.4223754234558079</v>
      </c>
      <c r="F1997" s="16">
        <v>4.732836321431984</v>
      </c>
      <c r="G1997" s="16">
        <v>-4.8907056217059059</v>
      </c>
      <c r="H1997" s="16">
        <v>-4.4231210340560834</v>
      </c>
      <c r="I1997" s="16">
        <v>7.2547533537256053</v>
      </c>
    </row>
    <row r="1998" spans="2:9" x14ac:dyDescent="0.15">
      <c r="B1998" s="8">
        <v>1962</v>
      </c>
      <c r="C1998" s="10">
        <f t="shared" si="102"/>
        <v>4.732836321431984</v>
      </c>
      <c r="D1998" s="10">
        <f t="shared" si="103"/>
        <v>-4.8907056217059059</v>
      </c>
      <c r="E1998" s="10">
        <f t="shared" si="104"/>
        <v>-4.4231210340560834</v>
      </c>
      <c r="F1998" s="16">
        <v>4.7334624573972652</v>
      </c>
      <c r="G1998" s="16">
        <v>-4.8912197288276413</v>
      </c>
      <c r="H1998" s="16">
        <v>-4.4238664306760143</v>
      </c>
      <c r="I1998" s="16">
        <v>7.2545108457914269</v>
      </c>
    </row>
    <row r="1999" spans="2:9" x14ac:dyDescent="0.15">
      <c r="B1999" s="8">
        <v>1963</v>
      </c>
      <c r="C1999" s="10">
        <f t="shared" si="102"/>
        <v>4.7334624573972652</v>
      </c>
      <c r="D1999" s="10">
        <f t="shared" si="103"/>
        <v>-4.8912197288276413</v>
      </c>
      <c r="E1999" s="10">
        <f t="shared" si="104"/>
        <v>-4.4238664306760143</v>
      </c>
      <c r="F1999" s="16">
        <v>4.734088390019437</v>
      </c>
      <c r="G1999" s="16">
        <v>-4.8917336535379814</v>
      </c>
      <c r="H1999" s="16">
        <v>-4.4246116134155375</v>
      </c>
      <c r="I1999" s="16">
        <v>7.2542684901454786</v>
      </c>
    </row>
    <row r="2000" spans="2:9" x14ac:dyDescent="0.15">
      <c r="B2000" s="8">
        <v>1964</v>
      </c>
      <c r="C2000" s="10">
        <f t="shared" si="102"/>
        <v>4.734088390019437</v>
      </c>
      <c r="D2000" s="10">
        <f t="shared" si="103"/>
        <v>-4.8917336535379814</v>
      </c>
      <c r="E2000" s="10">
        <f t="shared" si="104"/>
        <v>-4.4246116134155375</v>
      </c>
      <c r="F2000" s="16">
        <v>4.7347141194225024</v>
      </c>
      <c r="G2000" s="16">
        <v>-4.8922473959694059</v>
      </c>
      <c r="H2000" s="16">
        <v>-4.42535658237452</v>
      </c>
      <c r="I2000" s="16">
        <v>7.2540262866514738</v>
      </c>
    </row>
    <row r="2001" spans="2:9" x14ac:dyDescent="0.15">
      <c r="B2001" s="8">
        <v>1965</v>
      </c>
      <c r="C2001" s="10">
        <f t="shared" si="102"/>
        <v>4.7347141194225024</v>
      </c>
      <c r="D2001" s="10">
        <f t="shared" si="103"/>
        <v>-4.8922473959694059</v>
      </c>
      <c r="E2001" s="10">
        <f t="shared" si="104"/>
        <v>-4.42535658237452</v>
      </c>
      <c r="F2001" s="16">
        <v>4.7353396457303454</v>
      </c>
      <c r="G2001" s="16">
        <v>-4.8927609562542518</v>
      </c>
      <c r="H2001" s="16">
        <v>-4.42610133765276</v>
      </c>
      <c r="I2001" s="16">
        <v>7.2537842351732831</v>
      </c>
    </row>
    <row r="2002" spans="2:9" x14ac:dyDescent="0.15">
      <c r="B2002" s="8">
        <v>1966</v>
      </c>
      <c r="C2002" s="10">
        <f t="shared" si="102"/>
        <v>4.7353396457303454</v>
      </c>
      <c r="D2002" s="10">
        <f t="shared" si="103"/>
        <v>-4.8927609562542518</v>
      </c>
      <c r="E2002" s="10">
        <f t="shared" si="104"/>
        <v>-4.42610133765276</v>
      </c>
      <c r="F2002" s="16">
        <v>4.7359649690667336</v>
      </c>
      <c r="G2002" s="16">
        <v>-4.8932743345247136</v>
      </c>
      <c r="H2002" s="16">
        <v>-4.4268458793499867</v>
      </c>
      <c r="I2002" s="16">
        <v>7.2535423355749451</v>
      </c>
    </row>
    <row r="2003" spans="2:9" x14ac:dyDescent="0.15">
      <c r="B2003" s="8">
        <v>1967</v>
      </c>
      <c r="C2003" s="10">
        <f t="shared" si="102"/>
        <v>4.7359649690667336</v>
      </c>
      <c r="D2003" s="10">
        <f t="shared" si="103"/>
        <v>-4.8932743345247136</v>
      </c>
      <c r="E2003" s="10">
        <f t="shared" si="104"/>
        <v>-4.4268458793499867</v>
      </c>
      <c r="F2003" s="16">
        <v>4.7365900895553184</v>
      </c>
      <c r="G2003" s="16">
        <v>-4.893787530912844</v>
      </c>
      <c r="H2003" s="16">
        <v>-4.42759020756586</v>
      </c>
      <c r="I2003" s="16">
        <v>7.2533005877206653</v>
      </c>
    </row>
    <row r="2004" spans="2:9" x14ac:dyDescent="0.15">
      <c r="B2004" s="8">
        <v>1968</v>
      </c>
      <c r="C2004" s="10">
        <f t="shared" si="102"/>
        <v>4.7365900895553184</v>
      </c>
      <c r="D2004" s="10">
        <f t="shared" si="103"/>
        <v>-4.893787530912844</v>
      </c>
      <c r="E2004" s="10">
        <f t="shared" si="104"/>
        <v>-4.42759020756586</v>
      </c>
      <c r="F2004" s="16">
        <v>4.7372150073196346</v>
      </c>
      <c r="G2004" s="16">
        <v>-4.8943005455505535</v>
      </c>
      <c r="H2004" s="16">
        <v>-4.4283343223999703</v>
      </c>
      <c r="I2004" s="16">
        <v>7.2530589914748038</v>
      </c>
    </row>
    <row r="2005" spans="2:9" x14ac:dyDescent="0.15">
      <c r="B2005" s="8">
        <v>1969</v>
      </c>
      <c r="C2005" s="10">
        <f t="shared" si="102"/>
        <v>4.7372150073196346</v>
      </c>
      <c r="D2005" s="10">
        <f t="shared" si="103"/>
        <v>-4.8943005455505535</v>
      </c>
      <c r="E2005" s="10">
        <f t="shared" si="104"/>
        <v>-4.4283343223999703</v>
      </c>
      <c r="F2005" s="16">
        <v>4.7378397224831001</v>
      </c>
      <c r="G2005" s="16">
        <v>-4.8948133785696113</v>
      </c>
      <c r="H2005" s="16">
        <v>-4.4290782239518398</v>
      </c>
      <c r="I2005" s="16">
        <v>7.252817546701892</v>
      </c>
    </row>
    <row r="2006" spans="2:9" x14ac:dyDescent="0.15">
      <c r="B2006" s="8">
        <v>1970</v>
      </c>
      <c r="C2006" s="10">
        <f t="shared" si="102"/>
        <v>4.7378397224831001</v>
      </c>
      <c r="D2006" s="10">
        <f t="shared" si="103"/>
        <v>-4.8948133785696113</v>
      </c>
      <c r="E2006" s="10">
        <f t="shared" si="104"/>
        <v>-4.4290782239518398</v>
      </c>
      <c r="F2006" s="16">
        <v>4.7384642351690163</v>
      </c>
      <c r="G2006" s="16">
        <v>-4.8953260301016446</v>
      </c>
      <c r="H2006" s="16">
        <v>-4.4298219123209215</v>
      </c>
      <c r="I2006" s="16">
        <v>7.2525762532666249</v>
      </c>
    </row>
    <row r="2007" spans="2:9" x14ac:dyDescent="0.15">
      <c r="B2007" s="8">
        <v>1971</v>
      </c>
      <c r="C2007" s="10">
        <f t="shared" si="102"/>
        <v>4.7384642351690163</v>
      </c>
      <c r="D2007" s="10">
        <f t="shared" si="103"/>
        <v>-4.8953260301016446</v>
      </c>
      <c r="E2007" s="10">
        <f t="shared" si="104"/>
        <v>-4.4298219123209215</v>
      </c>
      <c r="F2007" s="16">
        <v>4.7390885455005689</v>
      </c>
      <c r="G2007" s="16">
        <v>-4.8958385002781393</v>
      </c>
      <c r="H2007" s="16">
        <v>-4.4305653876065998</v>
      </c>
      <c r="I2007" s="16">
        <v>7.2523351110338465</v>
      </c>
    </row>
    <row r="2008" spans="2:9" x14ac:dyDescent="0.15">
      <c r="B2008" s="8">
        <v>1972</v>
      </c>
      <c r="C2008" s="10">
        <f t="shared" si="102"/>
        <v>4.7390885455005689</v>
      </c>
      <c r="D2008" s="10">
        <f t="shared" si="103"/>
        <v>-4.8958385002781393</v>
      </c>
      <c r="E2008" s="10">
        <f t="shared" si="104"/>
        <v>-4.4305653876065998</v>
      </c>
      <c r="F2008" s="16">
        <v>4.7397126536008276</v>
      </c>
      <c r="G2008" s="16">
        <v>-4.8963507892304401</v>
      </c>
      <c r="H2008" s="16">
        <v>-4.4313086499081908</v>
      </c>
      <c r="I2008" s="16">
        <v>7.2520941198685813</v>
      </c>
    </row>
    <row r="2009" spans="2:9" x14ac:dyDescent="0.15">
      <c r="B2009" s="8">
        <v>1973</v>
      </c>
      <c r="C2009" s="10">
        <f t="shared" si="102"/>
        <v>4.7397126536008276</v>
      </c>
      <c r="D2009" s="10">
        <f t="shared" si="103"/>
        <v>-4.8963507892304401</v>
      </c>
      <c r="E2009" s="10">
        <f t="shared" si="104"/>
        <v>-4.4313086499081908</v>
      </c>
      <c r="F2009" s="16">
        <v>4.7403365595927456</v>
      </c>
      <c r="G2009" s="16">
        <v>-4.8968628970897505</v>
      </c>
      <c r="H2009" s="16">
        <v>-4.4320516993249415</v>
      </c>
      <c r="I2009" s="16">
        <v>7.2518532796360073</v>
      </c>
    </row>
    <row r="2010" spans="2:9" x14ac:dyDescent="0.15">
      <c r="B2010" s="8">
        <v>1974</v>
      </c>
      <c r="C2010" s="10">
        <f t="shared" si="102"/>
        <v>4.7403365595927456</v>
      </c>
      <c r="D2010" s="10">
        <f t="shared" si="103"/>
        <v>-4.8968628970897505</v>
      </c>
      <c r="E2010" s="10">
        <f t="shared" si="104"/>
        <v>-4.4320516993249415</v>
      </c>
      <c r="F2010" s="16">
        <v>4.7409602635991597</v>
      </c>
      <c r="G2010" s="16">
        <v>-4.8973748239871346</v>
      </c>
      <c r="H2010" s="16">
        <v>-4.4327945359560301</v>
      </c>
      <c r="I2010" s="16">
        <v>7.2516125902014634</v>
      </c>
    </row>
    <row r="2011" spans="2:9" x14ac:dyDescent="0.15">
      <c r="B2011" s="8">
        <v>1975</v>
      </c>
      <c r="C2011" s="10">
        <f t="shared" si="102"/>
        <v>4.7409602635991597</v>
      </c>
      <c r="D2011" s="10">
        <f t="shared" si="103"/>
        <v>-4.8973748239871346</v>
      </c>
      <c r="E2011" s="10">
        <f t="shared" si="104"/>
        <v>-4.4327945359560301</v>
      </c>
      <c r="F2011" s="16">
        <v>4.7415837657427931</v>
      </c>
      <c r="G2011" s="16">
        <v>-4.8978865700535135</v>
      </c>
      <c r="H2011" s="16">
        <v>-4.4335371599005668</v>
      </c>
      <c r="I2011" s="16">
        <v>7.2513720514304545</v>
      </c>
    </row>
    <row r="2012" spans="2:9" x14ac:dyDescent="0.15">
      <c r="B2012" s="8">
        <v>1976</v>
      </c>
      <c r="C2012" s="10">
        <f t="shared" si="102"/>
        <v>4.7415837657427931</v>
      </c>
      <c r="D2012" s="10">
        <f t="shared" si="103"/>
        <v>-4.8978865700535135</v>
      </c>
      <c r="E2012" s="10">
        <f t="shared" si="104"/>
        <v>-4.4335371599005668</v>
      </c>
      <c r="F2012" s="16">
        <v>4.7422070661462516</v>
      </c>
      <c r="G2012" s="16">
        <v>-4.8983981354196704</v>
      </c>
      <c r="H2012" s="16">
        <v>-4.4342795712575933</v>
      </c>
      <c r="I2012" s="16">
        <v>7.2511316631886418</v>
      </c>
    </row>
    <row r="2013" spans="2:9" x14ac:dyDescent="0.15">
      <c r="B2013" s="8">
        <v>1977</v>
      </c>
      <c r="C2013" s="10">
        <f t="shared" si="102"/>
        <v>4.7422070661462516</v>
      </c>
      <c r="D2013" s="10">
        <f t="shared" si="103"/>
        <v>-4.8983981354196704</v>
      </c>
      <c r="E2013" s="10">
        <f t="shared" si="104"/>
        <v>-4.4342795712575933</v>
      </c>
      <c r="F2013" s="16">
        <v>4.7428301649320277</v>
      </c>
      <c r="G2013" s="16">
        <v>-4.8989095202162467</v>
      </c>
      <c r="H2013" s="16">
        <v>-4.4350217701260828</v>
      </c>
      <c r="I2013" s="16">
        <v>7.2508914253418499</v>
      </c>
    </row>
    <row r="2014" spans="2:9" x14ac:dyDescent="0.15">
      <c r="B2014" s="8">
        <v>1978</v>
      </c>
      <c r="C2014" s="10">
        <f t="shared" si="102"/>
        <v>4.7428301649320277</v>
      </c>
      <c r="D2014" s="10">
        <f t="shared" si="103"/>
        <v>-4.8989095202162467</v>
      </c>
      <c r="E2014" s="10">
        <f t="shared" si="104"/>
        <v>-4.4350217701260828</v>
      </c>
      <c r="F2014" s="16">
        <v>4.7434530622224962</v>
      </c>
      <c r="G2014" s="16">
        <v>-4.8994207245737442</v>
      </c>
      <c r="H2014" s="16">
        <v>-4.4357637566049402</v>
      </c>
      <c r="I2014" s="16">
        <v>7.2506513377560688</v>
      </c>
    </row>
    <row r="2015" spans="2:9" x14ac:dyDescent="0.15">
      <c r="B2015" s="8">
        <v>1979</v>
      </c>
      <c r="C2015" s="10">
        <f t="shared" si="102"/>
        <v>4.7434530622224962</v>
      </c>
      <c r="D2015" s="10">
        <f t="shared" si="103"/>
        <v>-4.8994207245737442</v>
      </c>
      <c r="E2015" s="10">
        <f t="shared" si="104"/>
        <v>-4.4357637566049402</v>
      </c>
      <c r="F2015" s="16">
        <v>4.7440757581399184</v>
      </c>
      <c r="G2015" s="16">
        <v>-4.8999317486225245</v>
      </c>
      <c r="H2015" s="16">
        <v>-4.4365055307930019</v>
      </c>
      <c r="I2015" s="16">
        <v>7.250411400297442</v>
      </c>
    </row>
    <row r="2016" spans="2:9" x14ac:dyDescent="0.15">
      <c r="B2016" s="8">
        <v>1980</v>
      </c>
      <c r="C2016" s="10">
        <f t="shared" si="102"/>
        <v>4.7440757581399184</v>
      </c>
      <c r="D2016" s="10">
        <f t="shared" si="103"/>
        <v>-4.8999317486225245</v>
      </c>
      <c r="E2016" s="10">
        <f t="shared" si="104"/>
        <v>-4.4365055307930019</v>
      </c>
      <c r="F2016" s="16">
        <v>4.7446982528064412</v>
      </c>
      <c r="G2016" s="16">
        <v>-4.9004425924928094</v>
      </c>
      <c r="H2016" s="16">
        <v>-4.4372470927890371</v>
      </c>
      <c r="I2016" s="16">
        <v>7.2501716128322755</v>
      </c>
    </row>
    <row r="2017" spans="2:9" x14ac:dyDescent="0.15">
      <c r="B2017" s="8">
        <v>1981</v>
      </c>
      <c r="C2017" s="10">
        <f t="shared" si="102"/>
        <v>4.7446982528064412</v>
      </c>
      <c r="D2017" s="10">
        <f t="shared" si="103"/>
        <v>-4.9004425924928094</v>
      </c>
      <c r="E2017" s="10">
        <f t="shared" si="104"/>
        <v>-4.4372470927890371</v>
      </c>
      <c r="F2017" s="16">
        <v>4.7453205463440957</v>
      </c>
      <c r="G2017" s="16">
        <v>-4.9009532563146827</v>
      </c>
      <c r="H2017" s="16">
        <v>-4.4379884426917462</v>
      </c>
      <c r="I2017" s="16">
        <v>7.2499319752270424</v>
      </c>
    </row>
    <row r="2018" spans="2:9" x14ac:dyDescent="0.15">
      <c r="B2018" s="8">
        <v>1982</v>
      </c>
      <c r="C2018" s="10">
        <f t="shared" si="102"/>
        <v>4.7453205463440957</v>
      </c>
      <c r="D2018" s="10">
        <f t="shared" si="103"/>
        <v>-4.9009532563146827</v>
      </c>
      <c r="E2018" s="10">
        <f t="shared" si="104"/>
        <v>-4.4379884426917462</v>
      </c>
      <c r="F2018" s="16">
        <v>4.7459426388747978</v>
      </c>
      <c r="G2018" s="16">
        <v>-4.9014637402180874</v>
      </c>
      <c r="H2018" s="16">
        <v>-4.4387295805997615</v>
      </c>
      <c r="I2018" s="16">
        <v>7.2496924873483657</v>
      </c>
    </row>
    <row r="2019" spans="2:9" x14ac:dyDescent="0.15">
      <c r="B2019" s="8">
        <v>1983</v>
      </c>
      <c r="C2019" s="10">
        <f t="shared" si="102"/>
        <v>4.7459426388747978</v>
      </c>
      <c r="D2019" s="10">
        <f t="shared" si="103"/>
        <v>-4.9014637402180874</v>
      </c>
      <c r="E2019" s="10">
        <f t="shared" si="104"/>
        <v>-4.4387295805997615</v>
      </c>
      <c r="F2019" s="16">
        <v>4.7465645305203505</v>
      </c>
      <c r="G2019" s="16">
        <v>-4.9019740443328272</v>
      </c>
      <c r="H2019" s="16">
        <v>-4.4394705066116478</v>
      </c>
      <c r="I2019" s="16">
        <v>7.249453149063033</v>
      </c>
    </row>
    <row r="2020" spans="2:9" x14ac:dyDescent="0.15">
      <c r="B2020" s="8">
        <v>1984</v>
      </c>
      <c r="C2020" s="10">
        <f t="shared" si="102"/>
        <v>4.7465645305203505</v>
      </c>
      <c r="D2020" s="10">
        <f t="shared" si="103"/>
        <v>-4.9019740443328272</v>
      </c>
      <c r="E2020" s="10">
        <f t="shared" si="104"/>
        <v>-4.4394705066116478</v>
      </c>
      <c r="F2020" s="16">
        <v>4.7471862214024423</v>
      </c>
      <c r="G2020" s="16">
        <v>-4.9024841687885674</v>
      </c>
      <c r="H2020" s="16">
        <v>-4.4402112208259021</v>
      </c>
      <c r="I2020" s="16">
        <v>7.2492139602379932</v>
      </c>
    </row>
    <row r="2021" spans="2:9" x14ac:dyDescent="0.15">
      <c r="B2021" s="8">
        <v>1985</v>
      </c>
      <c r="C2021" s="10">
        <f t="shared" si="102"/>
        <v>4.7471862214024423</v>
      </c>
      <c r="D2021" s="10">
        <f t="shared" si="103"/>
        <v>-4.9024841687885674</v>
      </c>
      <c r="E2021" s="10">
        <f t="shared" si="104"/>
        <v>-4.4402112208259021</v>
      </c>
      <c r="F2021" s="16">
        <v>4.7478077116426469</v>
      </c>
      <c r="G2021" s="16">
        <v>-4.9029941137148354</v>
      </c>
      <c r="H2021" s="16">
        <v>-4.4409517233409526</v>
      </c>
      <c r="I2021" s="16">
        <v>7.2489749207403484</v>
      </c>
    </row>
    <row r="2022" spans="2:9" x14ac:dyDescent="0.15">
      <c r="B2022" s="8">
        <v>1986</v>
      </c>
      <c r="C2022" s="10">
        <f t="shared" si="102"/>
        <v>4.7478077116426469</v>
      </c>
      <c r="D2022" s="10">
        <f t="shared" si="103"/>
        <v>-4.9029941137148354</v>
      </c>
      <c r="E2022" s="10">
        <f t="shared" si="104"/>
        <v>-4.4409517233409526</v>
      </c>
      <c r="F2022" s="16">
        <v>4.7484290013624237</v>
      </c>
      <c r="G2022" s="16">
        <v>-4.9035038792410184</v>
      </c>
      <c r="H2022" s="16">
        <v>-4.4416920142551604</v>
      </c>
      <c r="I2022" s="16">
        <v>7.2487360304373691</v>
      </c>
    </row>
    <row r="2023" spans="2:9" x14ac:dyDescent="0.15">
      <c r="B2023" s="8">
        <v>1987</v>
      </c>
      <c r="C2023" s="10">
        <f t="shared" si="102"/>
        <v>4.7484290013624237</v>
      </c>
      <c r="D2023" s="10">
        <f t="shared" si="103"/>
        <v>-4.9035038792410184</v>
      </c>
      <c r="E2023" s="10">
        <f t="shared" si="104"/>
        <v>-4.4416920142551604</v>
      </c>
      <c r="F2023" s="16">
        <v>4.7490500906831183</v>
      </c>
      <c r="G2023" s="16">
        <v>-4.9040134654963659</v>
      </c>
      <c r="H2023" s="16">
        <v>-4.4424320936668193</v>
      </c>
      <c r="I2023" s="16">
        <v>7.2484972891964734</v>
      </c>
    </row>
    <row r="2024" spans="2:9" x14ac:dyDescent="0.15">
      <c r="B2024" s="8">
        <v>1988</v>
      </c>
      <c r="C2024" s="10">
        <f t="shared" si="102"/>
        <v>4.7490500906831183</v>
      </c>
      <c r="D2024" s="10">
        <f t="shared" si="103"/>
        <v>-4.9040134654963659</v>
      </c>
      <c r="E2024" s="10">
        <f t="shared" si="104"/>
        <v>-4.4424320936668193</v>
      </c>
      <c r="F2024" s="16">
        <v>4.7496709797259635</v>
      </c>
      <c r="G2024" s="16">
        <v>-4.9045228726099896</v>
      </c>
      <c r="H2024" s="16">
        <v>-4.4431719616741558</v>
      </c>
      <c r="I2024" s="16">
        <v>7.248258696885248</v>
      </c>
    </row>
    <row r="2025" spans="2:9" x14ac:dyDescent="0.15">
      <c r="B2025" s="8">
        <v>1989</v>
      </c>
      <c r="C2025" s="10">
        <f t="shared" ref="C2025:C2053" si="105">F2024</f>
        <v>4.7496709797259635</v>
      </c>
      <c r="D2025" s="10">
        <f t="shared" ref="D2025:D2053" si="106">G2024</f>
        <v>-4.9045228726099896</v>
      </c>
      <c r="E2025" s="10">
        <f t="shared" ref="E2025:E2053" si="107">H2024</f>
        <v>-4.4431719616741558</v>
      </c>
      <c r="F2025" s="16">
        <v>4.7502916686120775</v>
      </c>
      <c r="G2025" s="16">
        <v>-4.905032100710863</v>
      </c>
      <c r="H2025" s="16">
        <v>-4.4439116183753269</v>
      </c>
      <c r="I2025" s="16">
        <v>7.2480202533714326</v>
      </c>
    </row>
    <row r="2026" spans="2:9" x14ac:dyDescent="0.15">
      <c r="B2026" s="8">
        <v>1990</v>
      </c>
      <c r="C2026" s="10">
        <f t="shared" si="105"/>
        <v>4.7502916686120775</v>
      </c>
      <c r="D2026" s="10">
        <f t="shared" si="106"/>
        <v>-4.905032100710863</v>
      </c>
      <c r="E2026" s="10">
        <f t="shared" si="107"/>
        <v>-4.4439116183753269</v>
      </c>
      <c r="F2026" s="16">
        <v>4.7509121574624658</v>
      </c>
      <c r="G2026" s="16">
        <v>-4.9055411499278216</v>
      </c>
      <c r="H2026" s="16">
        <v>-4.4446510638684247</v>
      </c>
      <c r="I2026" s="16">
        <v>7.247781958522924</v>
      </c>
    </row>
    <row r="2027" spans="2:9" x14ac:dyDescent="0.15">
      <c r="B2027" s="8">
        <v>1991</v>
      </c>
      <c r="C2027" s="10">
        <f t="shared" si="105"/>
        <v>4.7509121574624658</v>
      </c>
      <c r="D2027" s="10">
        <f t="shared" si="106"/>
        <v>-4.9055411499278216</v>
      </c>
      <c r="E2027" s="10">
        <f t="shared" si="107"/>
        <v>-4.4446510638684247</v>
      </c>
      <c r="F2027" s="16">
        <v>4.75153244639802</v>
      </c>
      <c r="G2027" s="16">
        <v>-4.9060500203895634</v>
      </c>
      <c r="H2027" s="16">
        <v>-4.4453902982514713</v>
      </c>
      <c r="I2027" s="16">
        <v>7.2475438122077787</v>
      </c>
    </row>
    <row r="2028" spans="2:9" x14ac:dyDescent="0.15">
      <c r="B2028" s="8">
        <v>1992</v>
      </c>
      <c r="C2028" s="10">
        <f t="shared" si="105"/>
        <v>4.75153244639802</v>
      </c>
      <c r="D2028" s="10">
        <f t="shared" si="106"/>
        <v>-4.9060500203895634</v>
      </c>
      <c r="E2028" s="10">
        <f t="shared" si="107"/>
        <v>-4.4453902982514713</v>
      </c>
      <c r="F2028" s="16">
        <v>4.7521525355395182</v>
      </c>
      <c r="G2028" s="16">
        <v>-4.9065587122246486</v>
      </c>
      <c r="H2028" s="16">
        <v>-4.4461293216224238</v>
      </c>
      <c r="I2028" s="16">
        <v>7.2473058142942151</v>
      </c>
    </row>
    <row r="2029" spans="2:9" x14ac:dyDescent="0.15">
      <c r="B2029" s="8">
        <v>1993</v>
      </c>
      <c r="C2029" s="10">
        <f t="shared" si="105"/>
        <v>4.7521525355395182</v>
      </c>
      <c r="D2029" s="10">
        <f t="shared" si="106"/>
        <v>-4.9065587122246486</v>
      </c>
      <c r="E2029" s="10">
        <f t="shared" si="107"/>
        <v>-4.4461293216224238</v>
      </c>
      <c r="F2029" s="16">
        <v>4.7527724250076266</v>
      </c>
      <c r="G2029" s="16">
        <v>-4.9070672255614998</v>
      </c>
      <c r="H2029" s="16">
        <v>-4.4468681340791703</v>
      </c>
      <c r="I2029" s="16">
        <v>7.2470679646505971</v>
      </c>
    </row>
    <row r="2030" spans="2:9" x14ac:dyDescent="0.15">
      <c r="B2030" s="8">
        <v>1994</v>
      </c>
      <c r="C2030" s="10">
        <f t="shared" si="105"/>
        <v>4.7527724250076266</v>
      </c>
      <c r="D2030" s="10">
        <f t="shared" si="106"/>
        <v>-4.9070672255614998</v>
      </c>
      <c r="E2030" s="10">
        <f t="shared" si="107"/>
        <v>-4.4468681340791703</v>
      </c>
      <c r="F2030" s="16">
        <v>4.7533921149228977</v>
      </c>
      <c r="G2030" s="16">
        <v>-4.9075755605284028</v>
      </c>
      <c r="H2030" s="16">
        <v>-4.4476067357195328</v>
      </c>
      <c r="I2030" s="16">
        <v>7.246830263145462</v>
      </c>
    </row>
    <row r="2031" spans="2:9" x14ac:dyDescent="0.15">
      <c r="B2031" s="8">
        <v>1995</v>
      </c>
      <c r="C2031" s="10">
        <f t="shared" si="105"/>
        <v>4.7533921149228977</v>
      </c>
      <c r="D2031" s="10">
        <f t="shared" si="106"/>
        <v>-4.9075755605284028</v>
      </c>
      <c r="E2031" s="10">
        <f t="shared" si="107"/>
        <v>-4.4476067357195328</v>
      </c>
      <c r="F2031" s="16">
        <v>4.7540116054057711</v>
      </c>
      <c r="G2031" s="16">
        <v>-4.9080837172535077</v>
      </c>
      <c r="H2031" s="16">
        <v>-4.4483451266412661</v>
      </c>
      <c r="I2031" s="16">
        <v>7.2465927096474863</v>
      </c>
    </row>
    <row r="2032" spans="2:9" x14ac:dyDescent="0.15">
      <c r="B2032" s="8">
        <v>1996</v>
      </c>
      <c r="C2032" s="10">
        <f t="shared" si="105"/>
        <v>4.7540116054057711</v>
      </c>
      <c r="D2032" s="10">
        <f t="shared" si="106"/>
        <v>-4.9080837172535077</v>
      </c>
      <c r="E2032" s="10">
        <f t="shared" si="107"/>
        <v>-4.4483451266412661</v>
      </c>
      <c r="F2032" s="16">
        <v>4.7546308965765736</v>
      </c>
      <c r="G2032" s="16">
        <v>-4.9085916958648257</v>
      </c>
      <c r="H2032" s="16">
        <v>-4.4490833069420574</v>
      </c>
      <c r="I2032" s="16">
        <v>7.2463553040255215</v>
      </c>
    </row>
    <row r="2033" spans="2:9" x14ac:dyDescent="0.15">
      <c r="B2033" s="8">
        <v>1997</v>
      </c>
      <c r="C2033" s="10">
        <f t="shared" si="105"/>
        <v>4.7546308965765736</v>
      </c>
      <c r="D2033" s="10">
        <f t="shared" si="106"/>
        <v>-4.9085916958648257</v>
      </c>
      <c r="E2033" s="10">
        <f t="shared" si="107"/>
        <v>-4.4490833069420574</v>
      </c>
      <c r="F2033" s="16">
        <v>4.7552499885555211</v>
      </c>
      <c r="G2033" s="16">
        <v>-4.9090994964902332</v>
      </c>
      <c r="H2033" s="16">
        <v>-4.4498212767195264</v>
      </c>
      <c r="I2033" s="16">
        <v>7.2461180461485579</v>
      </c>
    </row>
    <row r="2034" spans="2:9" x14ac:dyDescent="0.15">
      <c r="B2034" s="8">
        <v>1998</v>
      </c>
      <c r="C2034" s="10">
        <f t="shared" si="105"/>
        <v>4.7552499885555211</v>
      </c>
      <c r="D2034" s="10">
        <f t="shared" si="106"/>
        <v>-4.9090994964902332</v>
      </c>
      <c r="E2034" s="10">
        <f t="shared" si="107"/>
        <v>-4.4498212767195264</v>
      </c>
      <c r="F2034" s="16">
        <v>4.7558688814627148</v>
      </c>
      <c r="G2034" s="16">
        <v>-4.9096071192574691</v>
      </c>
      <c r="H2034" s="16">
        <v>-4.450559036071227</v>
      </c>
      <c r="I2034" s="16">
        <v>7.2458809358857543</v>
      </c>
    </row>
    <row r="2035" spans="2:9" x14ac:dyDescent="0.15">
      <c r="B2035" s="8">
        <v>1999</v>
      </c>
      <c r="C2035" s="10">
        <f t="shared" si="105"/>
        <v>4.7558688814627148</v>
      </c>
      <c r="D2035" s="10">
        <f t="shared" si="106"/>
        <v>-4.9096071192574691</v>
      </c>
      <c r="E2035" s="10">
        <f t="shared" si="107"/>
        <v>-4.450559036071227</v>
      </c>
      <c r="F2035" s="16">
        <v>4.7564875754181459</v>
      </c>
      <c r="G2035" s="16">
        <v>-4.910114564294136</v>
      </c>
      <c r="H2035" s="16">
        <v>-4.4512965850946458</v>
      </c>
      <c r="I2035" s="16">
        <v>7.2456439731064197</v>
      </c>
    </row>
    <row r="2036" spans="2:9" x14ac:dyDescent="0.15">
      <c r="B2036" s="8">
        <v>2000</v>
      </c>
      <c r="C2036" s="10">
        <f t="shared" si="105"/>
        <v>4.7564875754181459</v>
      </c>
      <c r="D2036" s="10">
        <f t="shared" si="106"/>
        <v>-4.910114564294136</v>
      </c>
      <c r="E2036" s="10">
        <f t="shared" si="107"/>
        <v>-4.4512965850946458</v>
      </c>
      <c r="F2036" s="16">
        <v>4.7571060705416928</v>
      </c>
      <c r="G2036" s="16">
        <v>-4.9106218317277017</v>
      </c>
      <c r="H2036" s="16">
        <v>-4.4520339238872024</v>
      </c>
      <c r="I2036" s="16">
        <v>7.2454071576800203</v>
      </c>
    </row>
    <row r="2037" spans="2:9" x14ac:dyDescent="0.15">
      <c r="B2037" s="8">
        <v>2001</v>
      </c>
      <c r="C2037" s="10">
        <f t="shared" si="105"/>
        <v>4.7571060705416928</v>
      </c>
      <c r="D2037" s="10">
        <f t="shared" si="106"/>
        <v>-4.9106218317277017</v>
      </c>
      <c r="E2037" s="10">
        <f t="shared" si="107"/>
        <v>-4.4520339238872024</v>
      </c>
      <c r="F2037" s="16">
        <v>4.7577243669531208</v>
      </c>
      <c r="G2037" s="16">
        <v>-4.9111289216854974</v>
      </c>
      <c r="H2037" s="16">
        <v>-4.4527710525462503</v>
      </c>
      <c r="I2037" s="16">
        <v>7.2451704894761777</v>
      </c>
    </row>
    <row r="2038" spans="2:9" x14ac:dyDescent="0.15">
      <c r="B2038" s="8">
        <v>2002</v>
      </c>
      <c r="C2038" s="10">
        <f t="shared" si="105"/>
        <v>4.7577243669531208</v>
      </c>
      <c r="D2038" s="10">
        <f t="shared" si="106"/>
        <v>-4.9111289216854974</v>
      </c>
      <c r="E2038" s="10">
        <f t="shared" si="107"/>
        <v>-4.4527710525462503</v>
      </c>
      <c r="F2038" s="16">
        <v>14</v>
      </c>
      <c r="G2038" s="16"/>
      <c r="H2038" s="16"/>
      <c r="I2038" s="16"/>
    </row>
    <row r="2039" spans="2:9" x14ac:dyDescent="0.15">
      <c r="B2039" s="8">
        <v>2003</v>
      </c>
      <c r="C2039" s="10">
        <f t="shared" si="105"/>
        <v>14</v>
      </c>
      <c r="D2039" s="10">
        <f t="shared" si="106"/>
        <v>0</v>
      </c>
      <c r="E2039" s="10">
        <f t="shared" si="107"/>
        <v>0</v>
      </c>
      <c r="F2039" s="16">
        <v>15</v>
      </c>
      <c r="G2039" s="16"/>
      <c r="H2039" s="16"/>
      <c r="I2039" s="16"/>
    </row>
    <row r="2040" spans="2:9" x14ac:dyDescent="0.15">
      <c r="B2040" s="8">
        <v>2004</v>
      </c>
      <c r="C2040" s="10">
        <f t="shared" si="105"/>
        <v>15</v>
      </c>
      <c r="D2040" s="10">
        <f t="shared" si="106"/>
        <v>0</v>
      </c>
      <c r="E2040" s="10">
        <f t="shared" si="107"/>
        <v>0</v>
      </c>
      <c r="F2040" s="16">
        <v>16</v>
      </c>
      <c r="G2040" s="16"/>
      <c r="H2040" s="16"/>
      <c r="I2040" s="16"/>
    </row>
    <row r="2041" spans="2:9" x14ac:dyDescent="0.15">
      <c r="B2041" s="8">
        <v>2005</v>
      </c>
      <c r="C2041" s="10">
        <f t="shared" si="105"/>
        <v>16</v>
      </c>
      <c r="D2041" s="10">
        <f t="shared" si="106"/>
        <v>0</v>
      </c>
      <c r="E2041" s="10">
        <f t="shared" si="107"/>
        <v>0</v>
      </c>
      <c r="F2041" s="16">
        <v>17</v>
      </c>
      <c r="G2041" s="16"/>
      <c r="H2041" s="16"/>
      <c r="I2041" s="16"/>
    </row>
    <row r="2042" spans="2:9" x14ac:dyDescent="0.15">
      <c r="B2042" s="8">
        <v>2006</v>
      </c>
      <c r="C2042" s="10">
        <f t="shared" si="105"/>
        <v>17</v>
      </c>
      <c r="D2042" s="10">
        <f t="shared" si="106"/>
        <v>0</v>
      </c>
      <c r="E2042" s="10">
        <f t="shared" si="107"/>
        <v>0</v>
      </c>
      <c r="F2042" s="16">
        <v>18</v>
      </c>
      <c r="G2042" s="16"/>
      <c r="H2042" s="16"/>
      <c r="I2042" s="16"/>
    </row>
    <row r="2043" spans="2:9" x14ac:dyDescent="0.15">
      <c r="B2043" s="8">
        <v>2007</v>
      </c>
      <c r="C2043" s="10">
        <f t="shared" si="105"/>
        <v>18</v>
      </c>
      <c r="D2043" s="10">
        <f t="shared" si="106"/>
        <v>0</v>
      </c>
      <c r="E2043" s="10">
        <f t="shared" si="107"/>
        <v>0</v>
      </c>
      <c r="F2043" s="16">
        <v>19</v>
      </c>
      <c r="G2043" s="16"/>
      <c r="H2043" s="16"/>
      <c r="I2043" s="16"/>
    </row>
    <row r="2044" spans="2:9" x14ac:dyDescent="0.15">
      <c r="B2044" s="8">
        <v>2008</v>
      </c>
      <c r="C2044" s="10">
        <f t="shared" si="105"/>
        <v>19</v>
      </c>
      <c r="D2044" s="10">
        <f t="shared" si="106"/>
        <v>0</v>
      </c>
      <c r="E2044" s="10">
        <f t="shared" si="107"/>
        <v>0</v>
      </c>
      <c r="F2044" s="16">
        <v>20</v>
      </c>
      <c r="G2044" s="16"/>
      <c r="H2044" s="16"/>
      <c r="I2044" s="16"/>
    </row>
    <row r="2045" spans="2:9" x14ac:dyDescent="0.15">
      <c r="B2045" s="8">
        <v>2009</v>
      </c>
      <c r="C2045" s="10">
        <f t="shared" si="105"/>
        <v>20</v>
      </c>
      <c r="D2045" s="10">
        <f t="shared" si="106"/>
        <v>0</v>
      </c>
      <c r="E2045" s="10">
        <f t="shared" si="107"/>
        <v>0</v>
      </c>
      <c r="F2045" s="16">
        <v>21</v>
      </c>
      <c r="G2045" s="16"/>
      <c r="H2045" s="16"/>
      <c r="I2045" s="16"/>
    </row>
    <row r="2046" spans="2:9" x14ac:dyDescent="0.15">
      <c r="B2046" s="8">
        <v>2010</v>
      </c>
      <c r="C2046" s="10">
        <f t="shared" si="105"/>
        <v>21</v>
      </c>
      <c r="D2046" s="10">
        <f t="shared" si="106"/>
        <v>0</v>
      </c>
      <c r="E2046" s="10">
        <f t="shared" si="107"/>
        <v>0</v>
      </c>
      <c r="F2046" s="16">
        <v>22</v>
      </c>
      <c r="G2046" s="16"/>
      <c r="H2046" s="16"/>
      <c r="I2046" s="16"/>
    </row>
    <row r="2047" spans="2:9" x14ac:dyDescent="0.15">
      <c r="B2047" s="8">
        <v>2011</v>
      </c>
      <c r="C2047" s="10">
        <f t="shared" si="105"/>
        <v>22</v>
      </c>
      <c r="D2047" s="10">
        <f t="shared" si="106"/>
        <v>0</v>
      </c>
      <c r="E2047" s="10">
        <f t="shared" si="107"/>
        <v>0</v>
      </c>
      <c r="F2047" s="16">
        <v>23</v>
      </c>
      <c r="G2047" s="16"/>
      <c r="H2047" s="16"/>
      <c r="I2047" s="16"/>
    </row>
    <row r="2048" spans="2:9" x14ac:dyDescent="0.15">
      <c r="B2048" s="8">
        <v>2012</v>
      </c>
      <c r="C2048" s="10">
        <f t="shared" si="105"/>
        <v>23</v>
      </c>
      <c r="D2048" s="10">
        <f t="shared" si="106"/>
        <v>0</v>
      </c>
      <c r="E2048" s="10">
        <f t="shared" si="107"/>
        <v>0</v>
      </c>
      <c r="F2048" s="16">
        <v>24</v>
      </c>
      <c r="G2048" s="16"/>
      <c r="H2048" s="16"/>
      <c r="I2048" s="16"/>
    </row>
    <row r="2049" spans="2:9" x14ac:dyDescent="0.15">
      <c r="B2049" s="8">
        <v>2013</v>
      </c>
      <c r="C2049" s="10">
        <f t="shared" si="105"/>
        <v>24</v>
      </c>
      <c r="D2049" s="10">
        <f t="shared" si="106"/>
        <v>0</v>
      </c>
      <c r="E2049" s="10">
        <f t="shared" si="107"/>
        <v>0</v>
      </c>
      <c r="F2049" s="16">
        <v>25</v>
      </c>
      <c r="G2049" s="16"/>
      <c r="H2049" s="16"/>
      <c r="I2049" s="16"/>
    </row>
    <row r="2050" spans="2:9" x14ac:dyDescent="0.15">
      <c r="B2050" s="8">
        <v>2014</v>
      </c>
      <c r="C2050" s="10">
        <f t="shared" si="105"/>
        <v>25</v>
      </c>
      <c r="D2050" s="10">
        <f t="shared" si="106"/>
        <v>0</v>
      </c>
      <c r="E2050" s="10">
        <f t="shared" si="107"/>
        <v>0</v>
      </c>
      <c r="F2050" s="16">
        <v>26</v>
      </c>
      <c r="G2050" s="16"/>
      <c r="H2050" s="16"/>
      <c r="I2050" s="16"/>
    </row>
    <row r="2051" spans="2:9" x14ac:dyDescent="0.15">
      <c r="B2051" s="8">
        <v>2015</v>
      </c>
      <c r="C2051" s="10">
        <f t="shared" si="105"/>
        <v>26</v>
      </c>
      <c r="D2051" s="10">
        <f t="shared" si="106"/>
        <v>0</v>
      </c>
      <c r="E2051" s="10">
        <f t="shared" si="107"/>
        <v>0</v>
      </c>
      <c r="F2051" s="16">
        <v>27</v>
      </c>
      <c r="G2051" s="16"/>
      <c r="H2051" s="16"/>
      <c r="I2051" s="16"/>
    </row>
    <row r="2052" spans="2:9" x14ac:dyDescent="0.15">
      <c r="B2052" s="8">
        <v>2016</v>
      </c>
      <c r="C2052" s="10">
        <f t="shared" si="105"/>
        <v>27</v>
      </c>
      <c r="D2052" s="10">
        <f t="shared" si="106"/>
        <v>0</v>
      </c>
      <c r="E2052" s="10">
        <f t="shared" si="107"/>
        <v>0</v>
      </c>
      <c r="F2052" s="16">
        <v>28</v>
      </c>
      <c r="G2052" s="16"/>
      <c r="H2052" s="16"/>
      <c r="I2052" s="16"/>
    </row>
    <row r="2053" spans="2:9" x14ac:dyDescent="0.15">
      <c r="B2053" s="8">
        <v>2017</v>
      </c>
      <c r="C2053" s="10">
        <f t="shared" si="105"/>
        <v>28</v>
      </c>
      <c r="D2053" s="10">
        <f t="shared" si="106"/>
        <v>0</v>
      </c>
      <c r="E2053" s="10">
        <f t="shared" si="107"/>
        <v>0</v>
      </c>
      <c r="F2053" s="16">
        <v>29</v>
      </c>
      <c r="G2053" s="16"/>
      <c r="H2053" s="16"/>
      <c r="I205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1"/>
  <sheetViews>
    <sheetView showGridLines="0" workbookViewId="0">
      <selection activeCell="I44" sqref="I44"/>
    </sheetView>
  </sheetViews>
  <sheetFormatPr defaultRowHeight="13.5" x14ac:dyDescent="0.15"/>
  <sheetData>
    <row r="1" spans="1:1" x14ac:dyDescent="0.15">
      <c r="A1" s="1" t="s">
        <v>31</v>
      </c>
    </row>
    <row r="41" spans="1:1" x14ac:dyDescent="0.15">
      <c r="A41" s="1"/>
    </row>
  </sheetData>
  <phoneticPr fontId="1" type="noConversion"/>
  <hyperlinks>
    <hyperlink ref="A1" r:id="rId1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25"/>
  <sheetViews>
    <sheetView showGridLines="0" workbookViewId="0">
      <selection activeCell="K8" sqref="K8"/>
    </sheetView>
  </sheetViews>
  <sheetFormatPr defaultRowHeight="13.5" x14ac:dyDescent="0.15"/>
  <sheetData>
    <row r="2" spans="1:1" x14ac:dyDescent="0.15">
      <c r="A2" t="s">
        <v>47</v>
      </c>
    </row>
    <row r="3" spans="1:1" x14ac:dyDescent="0.15">
      <c r="A3" s="1" t="s">
        <v>32</v>
      </c>
    </row>
    <row r="4" spans="1:1" x14ac:dyDescent="0.15">
      <c r="A4" s="1"/>
    </row>
    <row r="5" spans="1:1" x14ac:dyDescent="0.15">
      <c r="A5" t="s">
        <v>48</v>
      </c>
    </row>
    <row r="6" spans="1:1" x14ac:dyDescent="0.15">
      <c r="A6" s="1" t="s">
        <v>45</v>
      </c>
    </row>
    <row r="7" spans="1:1" x14ac:dyDescent="0.15">
      <c r="A7" s="1"/>
    </row>
    <row r="8" spans="1:1" x14ac:dyDescent="0.15">
      <c r="A8" t="s">
        <v>33</v>
      </c>
    </row>
    <row r="9" spans="1:1" x14ac:dyDescent="0.15">
      <c r="A9" s="1" t="s">
        <v>34</v>
      </c>
    </row>
    <row r="12" spans="1:1" x14ac:dyDescent="0.15">
      <c r="A12" t="s">
        <v>44</v>
      </c>
    </row>
    <row r="14" spans="1:1" x14ac:dyDescent="0.15">
      <c r="A14" t="s">
        <v>35</v>
      </c>
    </row>
    <row r="15" spans="1:1" x14ac:dyDescent="0.15">
      <c r="A15" t="s">
        <v>36</v>
      </c>
    </row>
    <row r="16" spans="1:1" x14ac:dyDescent="0.15">
      <c r="A16" t="s">
        <v>37</v>
      </c>
    </row>
    <row r="17" spans="1:1" x14ac:dyDescent="0.15">
      <c r="A17" t="s">
        <v>38</v>
      </c>
    </row>
    <row r="18" spans="1:1" x14ac:dyDescent="0.15">
      <c r="A18" t="s">
        <v>39</v>
      </c>
    </row>
    <row r="19" spans="1:1" x14ac:dyDescent="0.15">
      <c r="A19" t="s">
        <v>40</v>
      </c>
    </row>
    <row r="20" spans="1:1" x14ac:dyDescent="0.15">
      <c r="A20" t="s">
        <v>42</v>
      </c>
    </row>
    <row r="21" spans="1:1" x14ac:dyDescent="0.15">
      <c r="A21" t="s">
        <v>43</v>
      </c>
    </row>
    <row r="22" spans="1:1" x14ac:dyDescent="0.15">
      <c r="A22" t="s">
        <v>41</v>
      </c>
    </row>
    <row r="24" spans="1:1" x14ac:dyDescent="0.15">
      <c r="A24" t="s">
        <v>49</v>
      </c>
    </row>
    <row r="25" spans="1:1" x14ac:dyDescent="0.15">
      <c r="A25" s="1" t="s">
        <v>46</v>
      </c>
    </row>
  </sheetData>
  <phoneticPr fontId="1" type="noConversion"/>
  <hyperlinks>
    <hyperlink ref="A3" r:id="rId1"/>
    <hyperlink ref="A9" r:id="rId2"/>
    <hyperlink ref="A6" r:id="rId3"/>
    <hyperlink ref="A25" r:id="rId4"/>
  </hyperlinks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Content</vt:lpstr>
      <vt:lpstr>Assumption</vt:lpstr>
      <vt:lpstr>CostFunc</vt:lpstr>
      <vt:lpstr>Coefficent Estimate</vt:lpstr>
      <vt:lpstr>Hypothesis testing</vt:lpstr>
      <vt:lpstr>Evaluating</vt:lpstr>
      <vt:lpstr>Parameters Setting</vt:lpstr>
      <vt:lpstr>Implement BGD</vt:lpstr>
      <vt:lpstr>Example</vt:lpstr>
      <vt:lpstr>Credit Rating Card</vt:lpstr>
      <vt:lpstr>b0_init</vt:lpstr>
      <vt:lpstr>initialized_bs</vt:lpstr>
      <vt:lpstr>iters</vt:lpstr>
      <vt:lpstr>learn_from_here</vt:lpstr>
      <vt:lpstr>LL</vt:lpstr>
      <vt:lpstr>LL_to_b0</vt:lpstr>
      <vt:lpstr>LL_to_b1</vt:lpstr>
      <vt:lpstr>LL_to_b2</vt:lpstr>
      <vt:lpstr>r_rate</vt:lpstr>
      <vt:lpstr>To_Be_Updated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Chen</dc:creator>
  <cp:lastModifiedBy>Jonah Chen</cp:lastModifiedBy>
  <dcterms:created xsi:type="dcterms:W3CDTF">2019-03-07T03:25:03Z</dcterms:created>
  <dcterms:modified xsi:type="dcterms:W3CDTF">2019-03-15T06:56:40Z</dcterms:modified>
</cp:coreProperties>
</file>