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D3221936-FF2B-41C6-BADF-697C38EEBD0F}" xr6:coauthVersionLast="36" xr6:coauthVersionMax="36" xr10:uidLastSave="{00000000-0000-0000-0000-000000000000}"/>
  <bookViews>
    <workbookView xWindow="-36" yWindow="240" windowWidth="23880" windowHeight="6600" tabRatio="695" xr2:uid="{00000000-000D-0000-FFFF-FFFF00000000}"/>
  </bookViews>
  <sheets>
    <sheet name="UP8" sheetId="5" r:id="rId1"/>
    <sheet name="Geely" sheetId="1" r:id="rId2"/>
  </sheets>
  <externalReferences>
    <externalReference r:id="rId3"/>
  </externalReferences>
  <definedNames>
    <definedName name="_xlnm._FilterDatabase" localSheetId="0" hidden="1">'UP8'!$1:$2137</definedName>
    <definedName name="_top1" localSheetId="0">[1]PID_MS1!#REF!</definedName>
    <definedName name="_top1">[1]PID_MS1!#REF!</definedName>
    <definedName name="CrC_DD" localSheetId="0">'UP8'!#REF!</definedName>
    <definedName name="last1" localSheetId="0">[1]PID_MS1!#REF!</definedName>
    <definedName name="last1">[1]PID_MS1!#REF!</definedName>
  </definedNames>
  <calcPr calcId="191029"/>
</workbook>
</file>

<file path=xl/calcChain.xml><?xml version="1.0" encoding="utf-8"?>
<calcChain xmlns="http://schemas.openxmlformats.org/spreadsheetml/2006/main">
  <c r="G8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8" authorId="0" shapeId="0" xr:uid="{DA1197FB-F3B6-48D8-8337-F87B06DFC92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曹工输入统一为0-20220922</t>
        </r>
      </text>
    </comment>
    <comment ref="D11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P0457</t>
        </r>
      </text>
    </comment>
    <comment ref="D35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P0456</t>
        </r>
      </text>
    </comment>
    <comment ref="D71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P1389</t>
        </r>
      </text>
    </comment>
    <comment ref="D728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P0456</t>
        </r>
      </text>
    </comment>
    <comment ref="D958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P12A2</t>
        </r>
      </text>
    </comment>
    <comment ref="D1257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Xu Jianchang(许建昌)(UAES/EAO):P242F</t>
        </r>
      </text>
    </comment>
    <comment ref="D1258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P242F</t>
        </r>
      </text>
    </comment>
    <comment ref="D1259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P242F</t>
        </r>
      </text>
    </comment>
    <comment ref="D127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P12B2</t>
        </r>
      </text>
    </comment>
    <comment ref="D1272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P12B2</t>
        </r>
      </text>
    </comment>
    <comment ref="D1273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P12B2</t>
        </r>
      </text>
    </comment>
    <comment ref="D1274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P12B2</t>
        </r>
      </text>
    </comment>
    <comment ref="D1290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P24A4</t>
        </r>
      </text>
    </comment>
    <comment ref="D129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P24A4</t>
        </r>
      </text>
    </comment>
    <comment ref="D1292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P24A4</t>
        </r>
      </text>
    </comment>
    <comment ref="D1293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P24A4</t>
        </r>
      </text>
    </comment>
    <comment ref="D1316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P12A4</t>
        </r>
      </text>
    </comment>
    <comment ref="D131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P1292</t>
        </r>
      </text>
    </comment>
    <comment ref="D1320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P12E2</t>
        </r>
      </text>
    </comment>
    <comment ref="D135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P1293</t>
        </r>
      </text>
    </comment>
    <comment ref="D1356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P1294</t>
        </r>
      </text>
    </comment>
    <comment ref="D135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P1294</t>
        </r>
      </text>
    </comment>
    <comment ref="D1360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P12E4</t>
        </r>
      </text>
    </comment>
    <comment ref="D1363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P1295
</t>
        </r>
      </text>
    </comment>
    <comment ref="D1365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P12E5</t>
        </r>
      </text>
    </comment>
    <comment ref="D1374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P12A4</t>
        </r>
      </text>
    </comment>
    <comment ref="D1375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P12A4</t>
        </r>
      </text>
    </comment>
    <comment ref="D1377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P1296
</t>
        </r>
      </text>
    </comment>
    <comment ref="D1378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P1296
</t>
        </r>
      </text>
    </comment>
    <comment ref="D1379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P1296
</t>
        </r>
      </text>
    </comment>
    <comment ref="D138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P1297</t>
        </r>
      </text>
    </comment>
    <comment ref="D1382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P1297</t>
        </r>
      </text>
    </comment>
    <comment ref="D138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P1297</t>
        </r>
      </text>
    </comment>
    <comment ref="D1385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P12E6</t>
        </r>
      </text>
    </comment>
    <comment ref="D1386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P12E7</t>
        </r>
      </text>
    </comment>
    <comment ref="B1415" authorId="0" shapeId="0" xr:uid="{00000000-0006-0000-0000-000028000000}">
      <text>
        <r>
          <rPr>
            <b/>
            <sz val="8"/>
            <color indexed="81"/>
            <rFont val="宋体"/>
            <family val="3"/>
            <charset val="134"/>
          </rPr>
          <t>Author:</t>
        </r>
        <r>
          <rPr>
            <sz val="8"/>
            <color indexed="81"/>
            <rFont val="宋体"/>
            <family val="3"/>
            <charset val="134"/>
          </rPr>
          <t xml:space="preserve">
这四个故障路径</t>
        </r>
        <r>
          <rPr>
            <sz val="8"/>
            <color indexed="81"/>
            <rFont val="Tahoma"/>
            <family val="2"/>
          </rPr>
          <t>FDEF</t>
        </r>
        <r>
          <rPr>
            <sz val="8"/>
            <color indexed="81"/>
            <rFont val="宋体"/>
            <family val="3"/>
            <charset val="134"/>
          </rPr>
          <t>中有，</t>
        </r>
        <r>
          <rPr>
            <sz val="8"/>
            <color indexed="81"/>
            <rFont val="Tahoma"/>
            <family val="2"/>
          </rPr>
          <t>SAIC 1.5T</t>
        </r>
        <r>
          <rPr>
            <sz val="8"/>
            <color indexed="81"/>
            <rFont val="宋体"/>
            <family val="3"/>
            <charset val="134"/>
          </rPr>
          <t>项目无</t>
        </r>
      </text>
    </comment>
    <comment ref="D1528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P0606</t>
        </r>
      </text>
    </comment>
    <comment ref="E1528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41</t>
        </r>
      </text>
    </comment>
    <comment ref="D1529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P0606</t>
        </r>
      </text>
    </comment>
    <comment ref="E1529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42</t>
        </r>
      </text>
    </comment>
    <comment ref="B1550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MED17平台推广使用DTESK诊断低脱附,打开TESmax和TESmin</t>
        </r>
      </text>
    </comment>
    <comment ref="D1609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P12D2</t>
        </r>
      </text>
    </comment>
    <comment ref="D1610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P12D3</t>
        </r>
      </text>
    </comment>
    <comment ref="D1620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P12D0</t>
        </r>
      </text>
    </comment>
    <comment ref="D1621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P1201</t>
        </r>
      </text>
    </comment>
  </commentList>
</comments>
</file>

<file path=xl/sharedStrings.xml><?xml version="1.0" encoding="utf-8"?>
<sst xmlns="http://schemas.openxmlformats.org/spreadsheetml/2006/main" count="18715" uniqueCount="6270">
  <si>
    <t>CtlMsk</t>
  </si>
  <si>
    <t>DisblMsk</t>
  </si>
  <si>
    <t>DFC_AAVEmax</t>
  </si>
  <si>
    <t>P0499</t>
  </si>
  <si>
    <t>DFC_AAVEmin</t>
  </si>
  <si>
    <t>DFC_AAVEsig</t>
  </si>
  <si>
    <t>P0447</t>
  </si>
  <si>
    <t>DFC_AAVmin</t>
  </si>
  <si>
    <t>EVAP System Vent Valve Stuck Closed</t>
  </si>
  <si>
    <t>00</t>
  </si>
  <si>
    <t>DFC_AirCCmprOL</t>
  </si>
  <si>
    <t>DFC_AirCCmprSCB</t>
  </si>
  <si>
    <t>DFC_AirCCmprSCG</t>
  </si>
  <si>
    <t>DFC_AirCSwtSig</t>
  </si>
  <si>
    <t>DFC_AIRmax</t>
  </si>
  <si>
    <t>P1500</t>
  </si>
  <si>
    <t>EMS  Received Crash Signal</t>
  </si>
  <si>
    <t>DFC_AIRnpl</t>
  </si>
  <si>
    <t>P1501</t>
  </si>
  <si>
    <t>Airbag Communicate Message Unplausible</t>
  </si>
  <si>
    <t>DFC_ANWSEmin</t>
  </si>
  <si>
    <t>DFC_ANWSEsig</t>
  </si>
  <si>
    <t>DFC_ASLHMax</t>
  </si>
  <si>
    <t>DFC_ASLHSig</t>
  </si>
  <si>
    <t>P0000</t>
  </si>
  <si>
    <t>0</t>
  </si>
  <si>
    <t>P057D</t>
  </si>
  <si>
    <t>刹车位置传感器电路电压过高</t>
  </si>
  <si>
    <t>P057C</t>
  </si>
  <si>
    <t>刹车位置传感器电路电压过低</t>
  </si>
  <si>
    <t>P0571</t>
  </si>
  <si>
    <t>刹车信号不同步</t>
  </si>
  <si>
    <t>DFC_CAIRPmax</t>
  </si>
  <si>
    <t>DFC_CAIRPnpl</t>
  </si>
  <si>
    <t>DFC_CAScge</t>
  </si>
  <si>
    <t>U0101</t>
  </si>
  <si>
    <t>Lost Communication with TCM</t>
  </si>
  <si>
    <t>EVAP System Leak Detected (fuel cap loose/off)</t>
  </si>
  <si>
    <t>DFC_CThmstOL</t>
  </si>
  <si>
    <t>DFC_CThmstSCB</t>
  </si>
  <si>
    <t>DFC_CThmstSCG</t>
  </si>
  <si>
    <t>DFC_DCANABS</t>
  </si>
  <si>
    <t>Lost Communication With Anti-Lock Brake System (ABS) Control Module</t>
  </si>
  <si>
    <t>U0151</t>
  </si>
  <si>
    <t>Lost Communication With Restraints Control Module</t>
  </si>
  <si>
    <t>DFC_DCANAPA</t>
  </si>
  <si>
    <t>Lost Communication With Parking Assist Control Module "A"</t>
  </si>
  <si>
    <t>DFC_DCANBCM</t>
  </si>
  <si>
    <t>Lost Communication With Body Control Module</t>
  </si>
  <si>
    <t>DFC_DCANbsm</t>
  </si>
  <si>
    <t>DFC_DCANBUSOFF</t>
  </si>
  <si>
    <t>Control Module Communication Bus "A" Off</t>
  </si>
  <si>
    <t>DFC_DCANDECOS</t>
  </si>
  <si>
    <t>Lost Communication With Fuel Pump Control Module "A"</t>
  </si>
  <si>
    <t>DFC_DCANEPB</t>
  </si>
  <si>
    <t>DFC_DCANEPS</t>
  </si>
  <si>
    <t>Lost Communication With Power Steering Control Module</t>
  </si>
  <si>
    <t>DFC_DCANETC</t>
  </si>
  <si>
    <t>DFC_DCANFRS</t>
  </si>
  <si>
    <t>Lost Communication With Front Distance Range Sensor - Single Sensor or Center</t>
  </si>
  <si>
    <t>DFC_DCANFST</t>
  </si>
  <si>
    <t>U0676</t>
  </si>
  <si>
    <t>Lost Communication With Fuel Level Sensor "A"</t>
  </si>
  <si>
    <t>DFC_DCANGW</t>
  </si>
  <si>
    <t>Lost Communication With Gateway "A"</t>
  </si>
  <si>
    <t>DFC_DCANHVAC</t>
  </si>
  <si>
    <t>Lost Communication With HVAC Control Module</t>
  </si>
  <si>
    <t>DFC_DCANICM</t>
  </si>
  <si>
    <t>Lost Communication With Instrument Panel Cluster (IPC) Control Module</t>
  </si>
  <si>
    <t>DFC_DCANMUTE</t>
  </si>
  <si>
    <t>DFC_DCANPEPS</t>
  </si>
  <si>
    <t>Lost Communication With Steering Angle Sensor Module</t>
  </si>
  <si>
    <t>DFC_DCANTCCM</t>
  </si>
  <si>
    <t>DFC_DCANTCM</t>
  </si>
  <si>
    <t>DFC_DCANTCMCSM1</t>
  </si>
  <si>
    <t>U0402</t>
  </si>
  <si>
    <t>86</t>
  </si>
  <si>
    <t>Invalid Data Received From TCM</t>
  </si>
  <si>
    <t>DFC_DCANTCMRCN1</t>
  </si>
  <si>
    <t>87</t>
  </si>
  <si>
    <t>DFC_DCANTCS</t>
  </si>
  <si>
    <t>Lost Communication With Brake System Control Module "A"</t>
  </si>
  <si>
    <t>DFC_DCANTMM</t>
  </si>
  <si>
    <t>U011D</t>
  </si>
  <si>
    <t>Lost Communication With All Wheel Drive Control Module</t>
  </si>
  <si>
    <t>DFC_DCANUBmax</t>
  </si>
  <si>
    <t>U3502</t>
  </si>
  <si>
    <t>Control Module Input Power "A" Circuit High</t>
  </si>
  <si>
    <t>DFC_DCANUBmin</t>
  </si>
  <si>
    <t>U3501</t>
  </si>
  <si>
    <t>Control Module Input Power "A" Circuit Low</t>
  </si>
  <si>
    <t>DFC_DCANVCU</t>
  </si>
  <si>
    <t>U0293</t>
  </si>
  <si>
    <t>Lost Communication With Hybrid/EV Powertrain Control Module</t>
  </si>
  <si>
    <t>DFC_DCDCSig</t>
  </si>
  <si>
    <t>P0A94</t>
  </si>
  <si>
    <t>DC/DC Converter Performance</t>
  </si>
  <si>
    <t>P0123</t>
  </si>
  <si>
    <t>Throttle/Pedal Position Sensor/Switch "A" Circuit High</t>
  </si>
  <si>
    <t>电子节气门位置传感器1信号电路电压过高</t>
  </si>
  <si>
    <t>P0122</t>
  </si>
  <si>
    <t>Throttle/Pedal Position Sensor/Switch "A" Circuit Low</t>
  </si>
  <si>
    <t>电子节气门位置传感器1信号电路电压过低</t>
  </si>
  <si>
    <t>P0121</t>
  </si>
  <si>
    <t>Throttle/Pedal Position Sensor/Switch "A" Circuit Range/Performance</t>
  </si>
  <si>
    <t>电子节气门位置传感器1信号不合理</t>
  </si>
  <si>
    <t>P0223</t>
  </si>
  <si>
    <t>Throttle/Pedal Position Sensor/Switch "B" Circuit High</t>
  </si>
  <si>
    <t>电子节气门位置传感器2信号电路电压过高</t>
  </si>
  <si>
    <t>P0222</t>
  </si>
  <si>
    <t>Throttle/Pedal Position Sensor/Switch "B" Circuit Low</t>
  </si>
  <si>
    <t>电子节气门位置传感器2信号电路电压过低</t>
  </si>
  <si>
    <t>P0221</t>
  </si>
  <si>
    <t>Throttle/Pedal Position Sensor/Switch "B" Circuit Range/Performance</t>
  </si>
  <si>
    <t>电子节气门位置传感器2信号不合理</t>
  </si>
  <si>
    <t>DFC_DMMVEmin</t>
  </si>
  <si>
    <t>DFC_DMMVEsig</t>
  </si>
  <si>
    <t>DFC_DMPMEmin</t>
  </si>
  <si>
    <t>DFC_DMPMEsig</t>
  </si>
  <si>
    <t>EVAP System Leak Detection Pump Module Air Filter Restricted</t>
  </si>
  <si>
    <t>DFC_DSTDmax</t>
  </si>
  <si>
    <t>DFC_DSTEmax</t>
  </si>
  <si>
    <t>DFC_DSTEmin</t>
  </si>
  <si>
    <t>DFC_DSTRmax</t>
  </si>
  <si>
    <t>DFC_DSTRmin</t>
  </si>
  <si>
    <t>DFC_DSTRnpl</t>
  </si>
  <si>
    <t>DFC_DSTRsig</t>
  </si>
  <si>
    <t>P1555</t>
  </si>
  <si>
    <t>Throttle Actuator Electrical Malfunction</t>
  </si>
  <si>
    <t>回位弹簧检查最小故障</t>
  </si>
  <si>
    <t>P2103</t>
  </si>
  <si>
    <t>Throttle Actuator "A" Control Motor Circuit High</t>
  </si>
  <si>
    <t>电子节气门驱动级故障 （短路）</t>
  </si>
  <si>
    <t>P2118</t>
  </si>
  <si>
    <t>Throttle Actuator "A" Control Motor Current Range/Performance</t>
  </si>
  <si>
    <t>电子节气门驱动级故障 （过热或过流）</t>
  </si>
  <si>
    <t>P2106</t>
  </si>
  <si>
    <t>Throttle Actuator Control System Forced Limited Power</t>
  </si>
  <si>
    <t>电子节气门驱动级故障 （不合理）</t>
  </si>
  <si>
    <t>P2100</t>
  </si>
  <si>
    <t>电子节气门驱动级故障（开路）</t>
  </si>
  <si>
    <t>P1554</t>
  </si>
  <si>
    <t>回位弹簧检查最大故障</t>
  </si>
  <si>
    <t>P1561</t>
  </si>
  <si>
    <t>DVE位置控制偏差故障</t>
  </si>
  <si>
    <t>P1550</t>
  </si>
  <si>
    <t>电子节气门自学习条件不满足</t>
  </si>
  <si>
    <t>P1551</t>
  </si>
  <si>
    <t>电子节气门下限位置初始化自学习故障</t>
  </si>
  <si>
    <t>DFC_DYLSUmin</t>
  </si>
  <si>
    <t>DFC_EBSMax</t>
  </si>
  <si>
    <t>DFC_EBSMin</t>
  </si>
  <si>
    <t>EBS or Battery Error</t>
  </si>
  <si>
    <t>DFC_EBSSig</t>
  </si>
  <si>
    <t>EBS Temporary Error</t>
  </si>
  <si>
    <t>P0480</t>
  </si>
  <si>
    <t>P2097</t>
  </si>
  <si>
    <t>Post Catalyst Fuel Trim System Too Rich Bank 1</t>
  </si>
  <si>
    <t>P2096</t>
  </si>
  <si>
    <t>Post Catalyst Fuel Trim System Too Lean Bank 1</t>
  </si>
  <si>
    <t>DFC_HEGODynUsB1</t>
  </si>
  <si>
    <t>DFC_HEGOS1B1ElecMax</t>
  </si>
  <si>
    <t>DFC_HEGOS1B1ElecMin</t>
  </si>
  <si>
    <t>DFC_HEGOS1B1ElecNpl</t>
  </si>
  <si>
    <t>DFC_HEGOS1B1ElecSig</t>
  </si>
  <si>
    <t>DFC_HEGOS1B1HtgNpl</t>
  </si>
  <si>
    <t>DFC_HEGOS1B1StkMax</t>
  </si>
  <si>
    <t>DFC_HEGOS1B1StkMin</t>
  </si>
  <si>
    <t>DFC_HEGOS2B1ElecMax</t>
  </si>
  <si>
    <t>DFC_HEGOS2B1ElecMin</t>
  </si>
  <si>
    <t>DFC_HEGOS2B1ElecNpl</t>
  </si>
  <si>
    <t>DFC_HEGOS2B1ElecSig</t>
  </si>
  <si>
    <t>DFC_HEGOS2B1HtgNpl</t>
  </si>
  <si>
    <t>P0054</t>
  </si>
  <si>
    <t>DFC_HEGOS2B1PT1RL</t>
  </si>
  <si>
    <t>P013A</t>
  </si>
  <si>
    <t>DFC_HEGOS2B1TarLean</t>
  </si>
  <si>
    <t>DFC_HEGOS2B1TarRich</t>
  </si>
  <si>
    <t/>
  </si>
  <si>
    <t>Ignition Coil "A" Primary Control Circuit Open</t>
  </si>
  <si>
    <r>
      <rPr>
        <sz val="10"/>
        <rFont val="宋体"/>
        <family val="3"/>
        <charset val="134"/>
      </rPr>
      <t>一缸点火线圈控制电路开路</t>
    </r>
  </si>
  <si>
    <t>DFC_IgnClPsOpenLoad_1</t>
  </si>
  <si>
    <t>Ignition Coil "C" Primary Control Circuit Open</t>
  </si>
  <si>
    <r>
      <rPr>
        <sz val="10"/>
        <rFont val="宋体"/>
        <family val="3"/>
        <charset val="134"/>
      </rPr>
      <t>三缸点火线圈控制电路开路</t>
    </r>
  </si>
  <si>
    <t>DFC_IgnClPsOpenLoad_2</t>
  </si>
  <si>
    <t>Ignition Coil "D" Primary Control Circuit Open</t>
  </si>
  <si>
    <r>
      <rPr>
        <sz val="10"/>
        <rFont val="宋体"/>
        <family val="3"/>
        <charset val="134"/>
      </rPr>
      <t>四缸点火线圈控制电路开路</t>
    </r>
  </si>
  <si>
    <t>DFC_IgnClPsOpenLoad_3</t>
  </si>
  <si>
    <t>Ignition Coil "B" Primary Control Circuit Open</t>
  </si>
  <si>
    <r>
      <rPr>
        <sz val="10"/>
        <rFont val="宋体"/>
        <family val="3"/>
        <charset val="134"/>
      </rPr>
      <t>二缸点火线圈控制电路开路</t>
    </r>
  </si>
  <si>
    <t>DFC_IgnClPsShCirBat_0</t>
  </si>
  <si>
    <t>DFC_IgnClPsShCirBat_1</t>
  </si>
  <si>
    <t>DFC_IgnClPsShCirBat_3</t>
  </si>
  <si>
    <t>DFC_IgnClPsShCirGnd_0</t>
  </si>
  <si>
    <t>DFC_IgnClPsShCirGnd_1</t>
  </si>
  <si>
    <t>DFC_IgnClPsShCirGnd_2</t>
  </si>
  <si>
    <t>DFC_IgnClPsShCirGnd_3</t>
  </si>
  <si>
    <t>P0328</t>
  </si>
  <si>
    <t>DFC_KnDetSens1PortAMin</t>
  </si>
  <si>
    <t>P0327</t>
  </si>
  <si>
    <t>DFC_KnDetSens1PortBMax</t>
  </si>
  <si>
    <t>DFC_KnDetSens1PortBMin</t>
  </si>
  <si>
    <t>DFC_KPEmax</t>
  </si>
  <si>
    <t>DFC_KPEmin</t>
  </si>
  <si>
    <t>DFC_KPEsig</t>
  </si>
  <si>
    <t>DFC_KS3Min</t>
  </si>
  <si>
    <t>DFC_KS4Max</t>
  </si>
  <si>
    <t>DFC_KS4Min</t>
  </si>
  <si>
    <t>DFC_LASHmin</t>
  </si>
  <si>
    <t>DFC_LDEmax</t>
  </si>
  <si>
    <t>Turbocharger/Supercharger Wastegate Solonoid “A” High</t>
  </si>
  <si>
    <t>DFC_LDEmin</t>
  </si>
  <si>
    <t>Turbocharger/Supercharger Wastegate Solonoid “A” Low</t>
  </si>
  <si>
    <t>DFC_LDEsig</t>
  </si>
  <si>
    <t>Turbocharger/Supercharger "A" Overboost Condition</t>
  </si>
  <si>
    <t>Turbocharger/Supercharger "A" Underboost Condition</t>
  </si>
  <si>
    <t>Intake Air System Leak</t>
  </si>
  <si>
    <t>DFC_MDBmax</t>
  </si>
  <si>
    <t>P1540</t>
  </si>
  <si>
    <t>电子节气门安全监控扭矩限制作用</t>
  </si>
  <si>
    <t>DFC_MDCyl_0</t>
  </si>
  <si>
    <t>P0301</t>
  </si>
  <si>
    <t>DFC_MDCyl_1</t>
  </si>
  <si>
    <t>P0303</t>
  </si>
  <si>
    <t>P0302</t>
  </si>
  <si>
    <t>DFC_MDCyl_2</t>
  </si>
  <si>
    <t>Hybrid/EV Powertrain Control Module Requested MIL Illumination</t>
  </si>
  <si>
    <t>P1530</t>
  </si>
  <si>
    <t>Function Monitoring: Fault of ECU ADC - Null Load Test Pulse</t>
  </si>
  <si>
    <t>AD转换器零测试监控故障</t>
  </si>
  <si>
    <t>DFC_MoCADCTst</t>
  </si>
  <si>
    <t>P1531</t>
  </si>
  <si>
    <t>Function Monitoring: Fault of ECU ADC - Test Voltage</t>
  </si>
  <si>
    <t>AD转换器给定电压测试监控故障</t>
  </si>
  <si>
    <t>DFC_MoCComctErrMM</t>
  </si>
  <si>
    <t>P1570</t>
  </si>
  <si>
    <t>Function Monitoring:Fault of ECU Monitoring Modul Error</t>
  </si>
  <si>
    <t>监控模块反馈故障</t>
  </si>
  <si>
    <t>DFC_MoFAirFilgPrdc</t>
  </si>
  <si>
    <t>P1520</t>
  </si>
  <si>
    <t>负荷预测监控故障</t>
  </si>
  <si>
    <t>DFC_MoFAirFlCtOff</t>
  </si>
  <si>
    <t>P1521</t>
  </si>
  <si>
    <t>Function Monitoring: Fault of ECU Check of Injection Cut-off</t>
  </si>
  <si>
    <t>断油模式下油路监控故障</t>
  </si>
  <si>
    <t>P1522</t>
  </si>
  <si>
    <t>Function Monitoring: Fault of ECU in Check of Cylinder Individual Fuel Corrections</t>
  </si>
  <si>
    <t>供油模式下油路监控故障</t>
  </si>
  <si>
    <t>DFC_MoFAPP</t>
  </si>
  <si>
    <t>P060D</t>
  </si>
  <si>
    <t>Internal Control Module Accelerator Pedal Position Performance</t>
  </si>
  <si>
    <t>第二层油门踏板信号合理性故障</t>
  </si>
  <si>
    <t>DFC_MoFESpd</t>
  </si>
  <si>
    <t>P061C</t>
  </si>
  <si>
    <t>Internal Control Module Engine RPM Performance</t>
  </si>
  <si>
    <t>第二层发动机转速监控故障</t>
  </si>
  <si>
    <t>P1523</t>
  </si>
  <si>
    <t>Function Monitoring: Fault of ECU or Sensor in Mixture Check</t>
  </si>
  <si>
    <t>混合气监控故障</t>
  </si>
  <si>
    <t>DFC_MoFICOL1</t>
  </si>
  <si>
    <t>P1527</t>
  </si>
  <si>
    <t>第一层安全断油监控故障</t>
  </si>
  <si>
    <t>DFC_MoFICOL2</t>
  </si>
  <si>
    <t>P1528</t>
  </si>
  <si>
    <t>第二层安全断油监控故障</t>
  </si>
  <si>
    <t>P1524</t>
  </si>
  <si>
    <t>工作模式监控故障</t>
  </si>
  <si>
    <t>DFC_MoFRlc</t>
  </si>
  <si>
    <t>P1525</t>
  </si>
  <si>
    <t>负荷比较监控故障</t>
  </si>
  <si>
    <t>DFC_MoFStrt</t>
  </si>
  <si>
    <t>P1529</t>
  </si>
  <si>
    <t>P061A</t>
  </si>
  <si>
    <t>Internal Control Module Torque Performance</t>
  </si>
  <si>
    <t>DFC_MoFZwc</t>
  </si>
  <si>
    <t>P1526</t>
  </si>
  <si>
    <t>点火角信号，线束或ECU故障</t>
  </si>
  <si>
    <t>P0686</t>
  </si>
  <si>
    <t>P081D</t>
  </si>
  <si>
    <t>DFC_OCWDACom</t>
  </si>
  <si>
    <t>P1573</t>
  </si>
  <si>
    <t>监控错误响应故障</t>
  </si>
  <si>
    <t>DFC_OCWDAOvrVltg</t>
  </si>
  <si>
    <t>P1575</t>
  </si>
  <si>
    <t>过压导致DVE驱动关断故障</t>
  </si>
  <si>
    <t>DFC_PLLSUmax</t>
  </si>
  <si>
    <t>DFC_PLLSUmin</t>
  </si>
  <si>
    <t>U0515</t>
  </si>
  <si>
    <t>Invalid Data Received From Remote Function Actuation</t>
  </si>
  <si>
    <r>
      <t>PN</t>
    </r>
    <r>
      <rPr>
        <sz val="10"/>
        <color rgb="FF000000"/>
        <rFont val="宋体"/>
        <family val="3"/>
        <charset val="134"/>
      </rPr>
      <t>硬线和</t>
    </r>
    <r>
      <rPr>
        <sz val="10"/>
        <color rgb="FF000000"/>
        <rFont val="Arial"/>
        <family val="2"/>
      </rPr>
      <t>CAN</t>
    </r>
    <r>
      <rPr>
        <sz val="10"/>
        <color rgb="FF000000"/>
        <rFont val="宋体"/>
        <family val="3"/>
        <charset val="134"/>
      </rPr>
      <t>过来的信号不一致（</t>
    </r>
    <r>
      <rPr>
        <sz val="10"/>
        <color rgb="FF000000"/>
        <rFont val="Arial"/>
        <family val="2"/>
      </rPr>
      <t>CAN</t>
    </r>
    <r>
      <rPr>
        <sz val="10"/>
        <color rgb="FF000000"/>
        <rFont val="宋体"/>
        <family val="3"/>
        <charset val="134"/>
      </rPr>
      <t>显示不在空档，</t>
    </r>
    <r>
      <rPr>
        <sz val="10"/>
        <color rgb="FF000000"/>
        <rFont val="Arial"/>
        <family val="2"/>
      </rPr>
      <t>PN</t>
    </r>
    <r>
      <rPr>
        <sz val="10"/>
        <color rgb="FF000000"/>
        <rFont val="宋体"/>
        <family val="3"/>
        <charset val="134"/>
      </rPr>
      <t>硬线显示空档）</t>
    </r>
  </si>
  <si>
    <t>DFC_SCRmax</t>
  </si>
  <si>
    <t>DFC_SCRnpl</t>
  </si>
  <si>
    <t>DFC_SRCHighAPP1</t>
  </si>
  <si>
    <t>P2123</t>
  </si>
  <si>
    <t>电子油门踏板位置传感器1信号电压过高</t>
  </si>
  <si>
    <t>DFC_SRCHighAPP2</t>
  </si>
  <si>
    <t>P2128</t>
  </si>
  <si>
    <t>电子油门踏板位置传感器2信号电压过高</t>
  </si>
  <si>
    <t>DFC_SRCLowAPP1</t>
  </si>
  <si>
    <t>P2122</t>
  </si>
  <si>
    <t>电子油门踏板位置传感器1信号电压过低</t>
  </si>
  <si>
    <t>DFC_SRCLowAPP2</t>
  </si>
  <si>
    <t>P2127</t>
  </si>
  <si>
    <t>电子油门踏板位置传感器2信号电压过低</t>
  </si>
  <si>
    <t>DFC_SSMSWMax</t>
  </si>
  <si>
    <t>P05BD</t>
  </si>
  <si>
    <t>DFC_StrtOL</t>
  </si>
  <si>
    <t>DFC_StrtSCB</t>
  </si>
  <si>
    <t>DFC_StrtSCG</t>
  </si>
  <si>
    <t>Turbocharger/Supercharger Bypass Valve "A" - Mechanical</t>
  </si>
  <si>
    <t>Control Module Processor</t>
  </si>
  <si>
    <t>DFC_SWReset_2</t>
  </si>
  <si>
    <t>DFC_SyncAPP</t>
  </si>
  <si>
    <t>P2138</t>
  </si>
  <si>
    <t>电子油门踏板位置传感器信号不合理</t>
  </si>
  <si>
    <t>P0651</t>
  </si>
  <si>
    <t>Intake Air Temperature Measurement System - Multiple Sensor Correlation Bank 1</t>
  </si>
  <si>
    <t>Intake Air Temperature Sensor 1 Circuit Range/Performance Bank 1</t>
  </si>
  <si>
    <t>DFC_TESFmax</t>
  </si>
  <si>
    <t>DFC_TEVEmax</t>
  </si>
  <si>
    <t>DFC_TEVEmin</t>
  </si>
  <si>
    <t>DFC_TEVEsig</t>
  </si>
  <si>
    <t>ENGSTAFB</t>
  </si>
  <si>
    <t>Ambient Air Temperature Sensor Circuit "A" Low</t>
  </si>
  <si>
    <t>Ambient Air Temperature Sensor Circuit "A" High</t>
  </si>
  <si>
    <t>Ambient Air Temperature Sensor Circuit "A" Range/Performance</t>
  </si>
  <si>
    <t>DFC_UVSEmax</t>
  </si>
  <si>
    <t>Turbocharger/Supercharger Bypass Valve Control Circuit High</t>
  </si>
  <si>
    <t>DFC_UVSEmin</t>
  </si>
  <si>
    <t>Turbocharger/Supercharger Bypass Valve Control Circuit Low</t>
  </si>
  <si>
    <t>DFC_UVSEsig</t>
  </si>
  <si>
    <t>Turbocharger/Supercharger Bypass Valve Control Circuit</t>
  </si>
  <si>
    <t>VIN Not Programmed or Incompatible - ECM/PCM</t>
  </si>
  <si>
    <t>EVAP System Vent Valve Control Circuit High</t>
    <phoneticPr fontId="4" type="noConversion"/>
  </si>
  <si>
    <t>UP8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</si>
  <si>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</si>
  <si>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AAV阀</t>
  </si>
  <si>
    <t>P0498</t>
    <phoneticPr fontId="16" type="noConversion"/>
  </si>
  <si>
    <t>EVAP System Vent Valve Control Circuit Low</t>
    <phoneticPr fontId="4" type="noConversion"/>
  </si>
  <si>
    <t>EVAP System Vent Control Circuit Open</t>
    <phoneticPr fontId="6" type="noConversion"/>
  </si>
  <si>
    <t>P2422</t>
  </si>
  <si>
    <t>FA6B-E</t>
    <phoneticPr fontId="16" type="noConversion"/>
  </si>
  <si>
    <t>UP8</t>
    <phoneticPr fontId="6" type="noConversion"/>
  </si>
  <si>
    <r>
      <rPr>
        <sz val="10"/>
        <color theme="1"/>
        <rFont val="宋体"/>
        <family val="3"/>
        <charset val="134"/>
      </rPr>
      <t>泄漏方案</t>
    </r>
    <phoneticPr fontId="6" type="noConversion"/>
  </si>
  <si>
    <t>DTESK/ENOV</t>
    <phoneticPr fontId="6" type="noConversion"/>
  </si>
  <si>
    <t>DFC_ACEvpTSRCMax</t>
    <phoneticPr fontId="6" type="noConversion"/>
  </si>
  <si>
    <t>P0538</t>
    <phoneticPr fontId="6" type="noConversion"/>
  </si>
  <si>
    <t>A/C Evaporator Temperature Sensor Circuit High</t>
    <phoneticPr fontId="6" type="noConversion"/>
  </si>
  <si>
    <r>
      <rPr>
        <sz val="10"/>
        <color theme="1"/>
        <rFont val="宋体"/>
        <family val="3"/>
        <charset val="134"/>
      </rPr>
      <t>有</t>
    </r>
    <phoneticPr fontId="6" type="noConversion"/>
  </si>
  <si>
    <t>DFC_ACEvpTSRCMin</t>
    <phoneticPr fontId="6" type="noConversion"/>
  </si>
  <si>
    <t>P0537</t>
    <phoneticPr fontId="6" type="noConversion"/>
  </si>
  <si>
    <t>A/C Evaporator Temperature Sensor Circuit Low</t>
    <phoneticPr fontId="6" type="noConversion"/>
  </si>
  <si>
    <t>DFC_AirCClntPAnaSRCMax</t>
    <phoneticPr fontId="6" type="noConversion"/>
  </si>
  <si>
    <t>P0533</t>
    <phoneticPr fontId="6" type="noConversion"/>
  </si>
  <si>
    <t>A/C Refrigerant Pressure Sensor "A" Circuit High</t>
    <phoneticPr fontId="6" type="noConversion"/>
  </si>
  <si>
    <t>DFC_AirCClntPAnaSRCMin</t>
    <phoneticPr fontId="6" type="noConversion"/>
  </si>
  <si>
    <t>P0532</t>
    <phoneticPr fontId="6" type="noConversion"/>
  </si>
  <si>
    <t>A/C Refrigerant Pressure Sensor "A" Circuit Low</t>
    <phoneticPr fontId="6" type="noConversion"/>
  </si>
  <si>
    <t>UP8</t>
    <phoneticPr fontId="6" type="noConversion"/>
  </si>
  <si>
    <t>DFC_AirCClntPdcycSRCMax</t>
    <phoneticPr fontId="6" type="noConversion"/>
  </si>
  <si>
    <t>P0533</t>
    <phoneticPr fontId="6" type="noConversion"/>
  </si>
  <si>
    <t>A/C Refrigerant Pressure Sensor "A" Circuit High</t>
    <phoneticPr fontId="6" type="noConversion"/>
  </si>
  <si>
    <t>DFC_AirCClntPdcycSRCMin</t>
    <phoneticPr fontId="6" type="noConversion"/>
  </si>
  <si>
    <t>DFC_AirCClntPPerSRCMax</t>
    <phoneticPr fontId="6" type="noConversion"/>
  </si>
  <si>
    <t>DFC_AirCClntPPerSRCMin</t>
    <phoneticPr fontId="6" type="noConversion"/>
  </si>
  <si>
    <t>P0645</t>
  </si>
  <si>
    <t>A/C Clutch Relay Control Circuit</t>
    <phoneticPr fontId="6" type="noConversion"/>
  </si>
  <si>
    <t>空调压缩机继电器</t>
  </si>
  <si>
    <t>P0647</t>
  </si>
  <si>
    <t>A/C Clutch Relay Control Circuit High</t>
    <phoneticPr fontId="6" type="noConversion"/>
  </si>
  <si>
    <t>P0646</t>
  </si>
  <si>
    <t>A/C Clutch Relay Control Circuit Low</t>
    <phoneticPr fontId="6" type="noConversion"/>
  </si>
  <si>
    <t>DFC_AirCSwtNpl</t>
    <phoneticPr fontId="6" type="noConversion"/>
  </si>
  <si>
    <t>P0000</t>
    <phoneticPr fontId="6" type="noConversion"/>
  </si>
  <si>
    <t>DFC_ANWCSmax</t>
    <phoneticPr fontId="7" type="noConversion"/>
  </si>
  <si>
    <t>P054A</t>
    <phoneticPr fontId="16" type="noConversion"/>
  </si>
  <si>
    <t>Cold Start "B" Camshaft Position Timing Over-Advanced Bank 1</t>
    <phoneticPr fontId="16" type="noConversion"/>
  </si>
  <si>
    <t>DFC_ANWCSXmax</t>
    <phoneticPr fontId="16" type="noConversion"/>
  </si>
  <si>
    <t>P0000</t>
    <phoneticPr fontId="16" type="noConversion"/>
  </si>
  <si>
    <t>DFC_ANWSEmax</t>
  </si>
  <si>
    <t>P2091</t>
  </si>
  <si>
    <t>"B" Camshaft Position Actuator Control Circuit High Bank 1</t>
    <phoneticPr fontId="6" type="noConversion"/>
  </si>
  <si>
    <t>排气VVT</t>
  </si>
  <si>
    <t>P2090</t>
  </si>
  <si>
    <t>"B" Camshaft Position Actuator Control Circuit Low Bank 1</t>
    <phoneticPr fontId="6" type="noConversion"/>
  </si>
  <si>
    <t>P0013</t>
  </si>
  <si>
    <t>DFC_ANWSnpl</t>
    <phoneticPr fontId="7" type="noConversion"/>
  </si>
  <si>
    <t>P000B</t>
    <phoneticPr fontId="16" type="noConversion"/>
  </si>
  <si>
    <t>"B" Camshaft Position Slow Response Bank 1</t>
    <phoneticPr fontId="16" type="noConversion"/>
  </si>
  <si>
    <t>DFC_ANWSsig</t>
    <phoneticPr fontId="7" type="noConversion"/>
  </si>
  <si>
    <t>P005A</t>
    <phoneticPr fontId="16" type="noConversion"/>
  </si>
  <si>
    <t>P150A</t>
    <phoneticPr fontId="16" type="noConversion"/>
  </si>
  <si>
    <t>Active Speed Limitation Input Signal  Not Plausible</t>
    <phoneticPr fontId="6" type="noConversion"/>
  </si>
  <si>
    <t>DFC_ASLHNpl</t>
    <phoneticPr fontId="16" type="noConversion"/>
  </si>
  <si>
    <t>P150B</t>
    <phoneticPr fontId="16" type="noConversion"/>
  </si>
  <si>
    <t>Clamping Switch of Active Speed Limitation Input Signal</t>
    <phoneticPr fontId="6" type="noConversion"/>
  </si>
  <si>
    <t>P150C</t>
    <phoneticPr fontId="16" type="noConversion"/>
  </si>
  <si>
    <t>Active Speed Limitation A/D Conversion Malfunction</t>
    <phoneticPr fontId="6" type="noConversion"/>
  </si>
  <si>
    <t>FA2</t>
    <phoneticPr fontId="6" type="noConversion"/>
  </si>
  <si>
    <r>
      <rPr>
        <sz val="10"/>
        <color theme="1"/>
        <rFont val="宋体"/>
        <family val="3"/>
        <charset val="134"/>
      </rPr>
      <t>无此故障路径</t>
    </r>
    <phoneticPr fontId="6" type="noConversion"/>
  </si>
  <si>
    <t>FA2</t>
    <phoneticPr fontId="6" type="noConversion"/>
  </si>
  <si>
    <t>DFC_BKVPEmax</t>
  </si>
  <si>
    <t>P258D</t>
    <phoneticPr fontId="16" type="noConversion"/>
  </si>
  <si>
    <t>刹车真空泵</t>
  </si>
  <si>
    <t>DFC_BKVPEmin</t>
  </si>
  <si>
    <t>P258C</t>
    <phoneticPr fontId="16" type="noConversion"/>
  </si>
  <si>
    <t>DFC_BKVPEnpl</t>
    <phoneticPr fontId="7" type="noConversion"/>
  </si>
  <si>
    <t>DFC_BKVPEsig</t>
  </si>
  <si>
    <t>P258A</t>
    <phoneticPr fontId="16" type="noConversion"/>
  </si>
  <si>
    <t>Vacuum Pump Control Circuit Open</t>
    <phoneticPr fontId="6" type="noConversion"/>
  </si>
  <si>
    <t>DFC_BKVPnpl</t>
    <phoneticPr fontId="6" type="noConversion"/>
  </si>
  <si>
    <t>P050F</t>
    <phoneticPr fontId="6" type="noConversion"/>
  </si>
  <si>
    <t>Brake Assist Vacuum Too Low</t>
    <phoneticPr fontId="6" type="noConversion"/>
  </si>
  <si>
    <t>FA5</t>
    <phoneticPr fontId="7" type="noConversion"/>
  </si>
  <si>
    <t>DFC_BrkMax</t>
    <phoneticPr fontId="7" type="noConversion"/>
  </si>
  <si>
    <t>Brake Pedal Position Sensor Circuit High</t>
    <phoneticPr fontId="7" type="noConversion"/>
  </si>
  <si>
    <t>DFC_BrkMin</t>
    <phoneticPr fontId="7" type="noConversion"/>
  </si>
  <si>
    <t>Brake Pedal Position Sensor Circuit Low</t>
    <phoneticPr fontId="7" type="noConversion"/>
  </si>
  <si>
    <t>DFC_BrkNpl</t>
    <phoneticPr fontId="7" type="noConversion"/>
  </si>
  <si>
    <t>Brake Switch "A" Circuit</t>
    <phoneticPr fontId="7" type="noConversion"/>
  </si>
  <si>
    <t>FA5</t>
    <phoneticPr fontId="7" type="noConversion"/>
  </si>
  <si>
    <t>FA5</t>
    <phoneticPr fontId="7" type="noConversion"/>
  </si>
  <si>
    <t>DFC_CAN_E_TIMEOUT</t>
    <phoneticPr fontId="6" type="noConversion"/>
  </si>
  <si>
    <t>P1420</t>
    <phoneticPr fontId="6" type="noConversion"/>
  </si>
  <si>
    <t>CAN Module Hardware Response Time Out</t>
    <phoneticPr fontId="6" type="noConversion"/>
  </si>
  <si>
    <t>NE1-O</t>
    <phoneticPr fontId="6" type="noConversion"/>
  </si>
  <si>
    <t>DFC_CANSM_CAN1_E_BUSOFF</t>
  </si>
  <si>
    <t>P0000</t>
    <phoneticPr fontId="6" type="noConversion"/>
  </si>
  <si>
    <t>NE1-O</t>
    <phoneticPr fontId="6" type="noConversion"/>
  </si>
  <si>
    <t>DFC_CANSM_CAN2_E_BUSOFF</t>
  </si>
  <si>
    <t>Control Module Communication Bus "B" Off</t>
    <phoneticPr fontId="6" type="noConversion"/>
  </si>
  <si>
    <t>DFC_CANSM_CAN3_E_BUSOFF</t>
  </si>
  <si>
    <t>Control Module Communication Bus "C" Off</t>
    <phoneticPr fontId="6" type="noConversion"/>
  </si>
  <si>
    <t>LS chery</t>
    <phoneticPr fontId="4" type="noConversion"/>
  </si>
  <si>
    <t>SWDAP</t>
    <phoneticPr fontId="4" type="noConversion"/>
  </si>
  <si>
    <t>Antilock brake system</t>
    <phoneticPr fontId="7" type="noConversion"/>
  </si>
  <si>
    <t>DFC_CFCmax</t>
    <phoneticPr fontId="6" type="noConversion"/>
  </si>
  <si>
    <t>FA6B-E</t>
    <phoneticPr fontId="16" type="noConversion"/>
  </si>
  <si>
    <t>DFC_CFCmin</t>
    <phoneticPr fontId="6" type="noConversion"/>
  </si>
  <si>
    <t>DMTL</t>
    <phoneticPr fontId="6" type="noConversion"/>
  </si>
  <si>
    <t xml:space="preserve">Clutch Position Sensor "A" Circuit </t>
    <phoneticPr fontId="6" type="noConversion"/>
  </si>
  <si>
    <t>Clutch Position Sensor "A" Circuit Range/Performance</t>
    <phoneticPr fontId="6" type="noConversion"/>
  </si>
  <si>
    <t>DFC_ClthSRCMax</t>
    <phoneticPr fontId="6" type="noConversion"/>
  </si>
  <si>
    <t>P0808</t>
    <phoneticPr fontId="6" type="noConversion"/>
  </si>
  <si>
    <t>Clutch Position Sensor "A" Circuit High</t>
    <phoneticPr fontId="6" type="noConversion"/>
  </si>
  <si>
    <t>DFC_ClthSRCMin</t>
    <phoneticPr fontId="6" type="noConversion"/>
  </si>
  <si>
    <t>P0807</t>
    <phoneticPr fontId="6" type="noConversion"/>
  </si>
  <si>
    <t>Clutch Position Sensor "A" Circuit Low</t>
    <phoneticPr fontId="6" type="noConversion"/>
  </si>
  <si>
    <t>DFC_CrCNPL</t>
    <phoneticPr fontId="6" type="noConversion"/>
  </si>
  <si>
    <t>P0575</t>
    <phoneticPr fontId="6" type="noConversion"/>
  </si>
  <si>
    <t>Cruise Control Input Circuit</t>
    <phoneticPr fontId="6" type="noConversion"/>
  </si>
  <si>
    <t>巡航控制信号不合理故障</t>
    <phoneticPr fontId="6" type="noConversion"/>
  </si>
  <si>
    <t>DFC_CrCStkKey</t>
    <phoneticPr fontId="6" type="noConversion"/>
  </si>
  <si>
    <t>P0578</t>
    <phoneticPr fontId="6" type="noConversion"/>
  </si>
  <si>
    <t>Cruise Control Multi-Function Input "A" Circuit Stuck</t>
    <phoneticPr fontId="6" type="noConversion"/>
  </si>
  <si>
    <t>P0597</t>
    <phoneticPr fontId="16" type="noConversion"/>
  </si>
  <si>
    <r>
      <rPr>
        <sz val="10"/>
        <color theme="1"/>
        <rFont val="Times New Roman"/>
        <family val="1"/>
      </rPr>
      <t>电子节温器控制电路开路</t>
    </r>
    <phoneticPr fontId="4" type="noConversion"/>
  </si>
  <si>
    <t>节温器</t>
  </si>
  <si>
    <t>Control Module Internal Temperature "A" Too High</t>
    <phoneticPr fontId="6" type="noConversion"/>
  </si>
  <si>
    <t>P0599</t>
    <phoneticPr fontId="16" type="noConversion"/>
  </si>
  <si>
    <t>Thermostat Heater Control Circuit High</t>
    <phoneticPr fontId="6" type="noConversion"/>
  </si>
  <si>
    <t>P0598</t>
    <phoneticPr fontId="16" type="noConversion"/>
  </si>
  <si>
    <t>Thermostat Heater Control Circuit Low</t>
    <phoneticPr fontId="6" type="noConversion"/>
  </si>
  <si>
    <t>U0121</t>
    <phoneticPr fontId="4" type="noConversion"/>
  </si>
  <si>
    <t>DFC_DCANACU</t>
    <phoneticPr fontId="4" type="noConversion"/>
  </si>
  <si>
    <t>U0159</t>
    <phoneticPr fontId="4" type="noConversion"/>
  </si>
  <si>
    <t>U0140</t>
    <phoneticPr fontId="4" type="noConversion"/>
  </si>
  <si>
    <t>U0073</t>
    <phoneticPr fontId="4" type="noConversion"/>
  </si>
  <si>
    <t>U0109</t>
    <phoneticPr fontId="4" type="noConversion"/>
  </si>
  <si>
    <t>DECOS</t>
    <phoneticPr fontId="4" type="noConversion"/>
  </si>
  <si>
    <t>U0128</t>
    <phoneticPr fontId="4" type="noConversion"/>
  </si>
  <si>
    <t>Lost Communication With Park Brake Control Module</t>
    <phoneticPr fontId="11" type="noConversion"/>
  </si>
  <si>
    <t>U0131</t>
    <phoneticPr fontId="4" type="noConversion"/>
  </si>
  <si>
    <t>DFC_DCANESP</t>
    <phoneticPr fontId="4" type="noConversion"/>
  </si>
  <si>
    <t>U0122</t>
    <phoneticPr fontId="4" type="noConversion"/>
  </si>
  <si>
    <t>Lost Communication With Vehicle Dynamics Control Module</t>
    <phoneticPr fontId="4" type="noConversion"/>
  </si>
  <si>
    <t xml:space="preserve"> </t>
    <phoneticPr fontId="4" type="noConversion"/>
  </si>
  <si>
    <t>U0235</t>
    <phoneticPr fontId="4" type="noConversion"/>
  </si>
  <si>
    <t>U0146</t>
    <phoneticPr fontId="4" type="noConversion"/>
  </si>
  <si>
    <t>U0164</t>
    <phoneticPr fontId="4" type="noConversion"/>
  </si>
  <si>
    <t>HVAC</t>
    <phoneticPr fontId="4" type="noConversion"/>
  </si>
  <si>
    <t>U0155</t>
    <phoneticPr fontId="4" type="noConversion"/>
  </si>
  <si>
    <t>DFC_DCANMMR</t>
    <phoneticPr fontId="4" type="noConversion"/>
  </si>
  <si>
    <t>U1001</t>
    <phoneticPr fontId="4" type="noConversion"/>
  </si>
  <si>
    <t>Lost Communication With MMR</t>
    <phoneticPr fontId="4" type="noConversion"/>
  </si>
  <si>
    <t>U0254</t>
    <phoneticPr fontId="4" type="noConversion"/>
  </si>
  <si>
    <t>Lost Communication With Remote Start Module</t>
    <phoneticPr fontId="4" type="noConversion"/>
  </si>
  <si>
    <t>PEPS</t>
    <phoneticPr fontId="4" type="noConversion"/>
  </si>
  <si>
    <t>DFC_DCANSDM</t>
    <phoneticPr fontId="4" type="noConversion"/>
  </si>
  <si>
    <t>TCU</t>
    <phoneticPr fontId="4" type="noConversion"/>
  </si>
  <si>
    <t>U0129</t>
    <phoneticPr fontId="4" type="noConversion"/>
  </si>
  <si>
    <t>DFC_DevLibBattUHi</t>
    <phoneticPr fontId="7" type="noConversion"/>
  </si>
  <si>
    <t>DFC_DevLibBattULo</t>
    <phoneticPr fontId="7" type="noConversion"/>
  </si>
  <si>
    <t>DFC_DHDMTEmax</t>
    <phoneticPr fontId="7" type="noConversion"/>
  </si>
  <si>
    <t>P240C</t>
    <phoneticPr fontId="6" type="noConversion"/>
  </si>
  <si>
    <t>DMTL</t>
  </si>
  <si>
    <t>DFC_DHDMTEmin</t>
  </si>
  <si>
    <t>P240B</t>
    <phoneticPr fontId="6" type="noConversion"/>
  </si>
  <si>
    <t>EVAP System Leak Detection Pump Heater Control Circuit Low</t>
    <phoneticPr fontId="6" type="noConversion"/>
  </si>
  <si>
    <t>DFC_DHDMTEsig</t>
  </si>
  <si>
    <t>P240A</t>
    <phoneticPr fontId="6" type="noConversion"/>
  </si>
  <si>
    <t>DFC_DK1Pmax</t>
    <phoneticPr fontId="7" type="noConversion"/>
  </si>
  <si>
    <t>DFC_DK1Pmin</t>
    <phoneticPr fontId="7" type="noConversion"/>
  </si>
  <si>
    <t>DFC_DK1Pnpl</t>
    <phoneticPr fontId="7" type="noConversion"/>
  </si>
  <si>
    <t>DFC_DK2Pmax</t>
    <phoneticPr fontId="7" type="noConversion"/>
  </si>
  <si>
    <t>DFC_DK2Pmin</t>
    <phoneticPr fontId="7" type="noConversion"/>
  </si>
  <si>
    <t>DFC_DK2Pnpl</t>
    <phoneticPr fontId="7" type="noConversion"/>
  </si>
  <si>
    <t>P0000</t>
    <phoneticPr fontId="7" type="noConversion"/>
  </si>
  <si>
    <t>DFC_DKRSA</t>
    <phoneticPr fontId="6" type="noConversion"/>
  </si>
  <si>
    <t>00</t>
    <phoneticPr fontId="6" type="noConversion"/>
  </si>
  <si>
    <t>Knock Control Signal Evaluation Check Diagnostic Fault Detected</t>
    <phoneticPr fontId="11" type="noConversion"/>
  </si>
  <si>
    <t>DFC_DKVSmax</t>
    <phoneticPr fontId="6" type="noConversion"/>
  </si>
  <si>
    <t>FA6B-F</t>
    <phoneticPr fontId="6" type="noConversion"/>
  </si>
  <si>
    <t>DFC_DLINDCDCSig</t>
    <phoneticPr fontId="16" type="noConversion"/>
  </si>
  <si>
    <t>DFC_DMMVEmax</t>
    <phoneticPr fontId="7" type="noConversion"/>
  </si>
  <si>
    <t>P24BF</t>
    <phoneticPr fontId="6" type="noConversion"/>
  </si>
  <si>
    <t>EVAP System Leak Detection Pump Switching Valve Control Circuit High</t>
    <phoneticPr fontId="6" type="noConversion"/>
  </si>
  <si>
    <t>P24BE</t>
    <phoneticPr fontId="6" type="noConversion"/>
  </si>
  <si>
    <t>EVAP System Leak Detection Pump Switching Valve Control Circuit Low</t>
    <phoneticPr fontId="6" type="noConversion"/>
  </si>
  <si>
    <t>P24BD</t>
    <phoneticPr fontId="6" type="noConversion"/>
  </si>
  <si>
    <t>DFC_DMPMEmax</t>
    <phoneticPr fontId="7" type="noConversion"/>
  </si>
  <si>
    <t>P2402</t>
    <phoneticPr fontId="6" type="noConversion"/>
  </si>
  <si>
    <t>EVAP System Leak Detection Pump Control Circuit High</t>
    <phoneticPr fontId="6" type="noConversion"/>
  </si>
  <si>
    <t>P2401</t>
    <phoneticPr fontId="6" type="noConversion"/>
  </si>
  <si>
    <t>EVAP System Leak Detection Pump Control Circuit Low</t>
    <phoneticPr fontId="6" type="noConversion"/>
  </si>
  <si>
    <t>P2400</t>
    <phoneticPr fontId="6" type="noConversion"/>
  </si>
  <si>
    <t>DFC_DMTK</t>
    <phoneticPr fontId="6" type="noConversion"/>
  </si>
  <si>
    <t>EVAP System Leak Detected (very small leak)</t>
    <phoneticPr fontId="6" type="noConversion"/>
  </si>
  <si>
    <t>DFC_DMTLAF</t>
    <phoneticPr fontId="6" type="noConversion"/>
  </si>
  <si>
    <t>P017F</t>
    <phoneticPr fontId="6" type="noConversion"/>
  </si>
  <si>
    <t>DMTL</t>
    <phoneticPr fontId="16" type="noConversion"/>
  </si>
  <si>
    <t>DFC_DMTLFREQmax</t>
    <phoneticPr fontId="6" type="noConversion"/>
  </si>
  <si>
    <t>P1280</t>
    <phoneticPr fontId="6" type="noConversion"/>
  </si>
  <si>
    <t>Tank Leak Diagnosis Modul DMTL Reference Frequence Too High</t>
    <phoneticPr fontId="6" type="noConversion"/>
  </si>
  <si>
    <t>DFC_DMTLFREQmin</t>
    <phoneticPr fontId="6" type="noConversion"/>
  </si>
  <si>
    <t>P1281</t>
    <phoneticPr fontId="6" type="noConversion"/>
  </si>
  <si>
    <t>Tank Leak Diagnosis Modul DMTL Reference Frequence Too Low</t>
    <phoneticPr fontId="6" type="noConversion"/>
  </si>
  <si>
    <t>DFC_DMTLmax</t>
    <phoneticPr fontId="6" type="noConversion"/>
  </si>
  <si>
    <t>P043E</t>
    <phoneticPr fontId="6" type="noConversion"/>
  </si>
  <si>
    <t>Evaporative Emission System Leak Detection Reference Orifice Low Flow</t>
    <phoneticPr fontId="6" type="noConversion"/>
  </si>
  <si>
    <t>DFC_DMTLmin</t>
    <phoneticPr fontId="6" type="noConversion"/>
  </si>
  <si>
    <t>P043F</t>
    <phoneticPr fontId="6" type="noConversion"/>
  </si>
  <si>
    <t>Evaporative Emission System Leak Detection Reference Orifice High Flow</t>
    <phoneticPr fontId="6" type="noConversion"/>
  </si>
  <si>
    <t>DFC_DMTLnpl</t>
    <phoneticPr fontId="6" type="noConversion"/>
  </si>
  <si>
    <t>P24C1</t>
    <phoneticPr fontId="6" type="noConversion"/>
  </si>
  <si>
    <t>EVAP System Leak Detection Pump Switching Valve Performance/Stuck Off</t>
    <phoneticPr fontId="6" type="noConversion"/>
  </si>
  <si>
    <t>DFC_DMTLsig</t>
    <phoneticPr fontId="6" type="noConversion"/>
  </si>
  <si>
    <t>P2407</t>
    <phoneticPr fontId="6" type="noConversion"/>
  </si>
  <si>
    <t>EVAP System Leak Detection Pump Sense Circuit Intermittent/Erratic</t>
    <phoneticPr fontId="6" type="noConversion"/>
  </si>
  <si>
    <t>DFC_DPMEEmax</t>
    <phoneticPr fontId="7" type="noConversion"/>
  </si>
  <si>
    <t>EVAP System Leak Detection Pump Control Circuit High</t>
    <phoneticPr fontId="4" type="noConversion"/>
  </si>
  <si>
    <t>DFC_DPMEEmin</t>
    <phoneticPr fontId="7" type="noConversion"/>
  </si>
  <si>
    <t>EVAP System Leak Detection Pump Control Circuit Low</t>
    <phoneticPr fontId="4" type="noConversion"/>
  </si>
  <si>
    <t>DFC_DPMEEsig</t>
    <phoneticPr fontId="7" type="noConversion"/>
  </si>
  <si>
    <t>DFC_DSLmax</t>
    <phoneticPr fontId="16" type="noConversion"/>
  </si>
  <si>
    <t>DFC_DSSmax</t>
    <phoneticPr fontId="16" type="noConversion"/>
  </si>
  <si>
    <t>P0451</t>
  </si>
  <si>
    <t>EVAP System Pressure Sensor/Switch Circuit Range/Performance</t>
    <phoneticPr fontId="4" type="noConversion"/>
  </si>
  <si>
    <t>P0453</t>
  </si>
  <si>
    <t>EVAP System Pressure Sensor/Switch Circuit High</t>
  </si>
  <si>
    <t>P0452</t>
  </si>
  <si>
    <t>EVAP System Pressure Sensor/Switch Circuit Low</t>
  </si>
  <si>
    <t>DFC_DSTmax</t>
    <phoneticPr fontId="6" type="noConversion"/>
  </si>
  <si>
    <t>P1282</t>
    <phoneticPr fontId="6" type="noConversion"/>
  </si>
  <si>
    <t>P1283</t>
    <phoneticPr fontId="6" type="noConversion"/>
  </si>
  <si>
    <t>2A</t>
    <phoneticPr fontId="4" type="noConversion"/>
  </si>
  <si>
    <t>DFC_DSTTI</t>
    <phoneticPr fontId="7" type="noConversion"/>
  </si>
  <si>
    <t>DFC_DSUmax</t>
    <phoneticPr fontId="16" type="noConversion"/>
  </si>
  <si>
    <t>P0133</t>
    <phoneticPr fontId="16" type="noConversion"/>
  </si>
  <si>
    <t>O2 Sensor Circuit Slow Response Bank 1 Sensor 1</t>
    <phoneticPr fontId="4" type="noConversion"/>
  </si>
  <si>
    <t>FA6B-O</t>
    <phoneticPr fontId="16" type="noConversion"/>
  </si>
  <si>
    <t>LSU4.9/LSU ADV</t>
    <phoneticPr fontId="16" type="noConversion"/>
  </si>
  <si>
    <t>P1430</t>
    <phoneticPr fontId="16" type="noConversion"/>
  </si>
  <si>
    <t>Battery Has Been Changed and Long Time No Tester Confirmation</t>
    <phoneticPr fontId="4" type="noConversion"/>
  </si>
  <si>
    <t>EBS</t>
  </si>
  <si>
    <t>P1431</t>
    <phoneticPr fontId="16" type="noConversion"/>
  </si>
  <si>
    <t>P1432</t>
    <phoneticPr fontId="16" type="noConversion"/>
  </si>
  <si>
    <t>DFC_EnvTCSCMax</t>
    <phoneticPr fontId="4" type="noConversion"/>
  </si>
  <si>
    <t xml:space="preserve">DFC_EnvTSRCMin </t>
    <phoneticPr fontId="4" type="noConversion"/>
  </si>
  <si>
    <t>DFC_ENWCSmax</t>
    <phoneticPr fontId="7" type="noConversion"/>
  </si>
  <si>
    <t>P052A</t>
    <phoneticPr fontId="16" type="noConversion"/>
  </si>
  <si>
    <t>Cold Start "A" Camshaft Position Timing Over-Advanced Bank 1</t>
    <phoneticPr fontId="16" type="noConversion"/>
  </si>
  <si>
    <t>DFC_ENWCSXmax</t>
    <phoneticPr fontId="16" type="noConversion"/>
  </si>
  <si>
    <t>DFC_ENWSEmax</t>
    <phoneticPr fontId="6" type="noConversion"/>
  </si>
  <si>
    <t>P2089</t>
    <phoneticPr fontId="16" type="noConversion"/>
  </si>
  <si>
    <t>"A" Camshaft Position Actuator Control Circuit High Bank 1</t>
    <phoneticPr fontId="6" type="noConversion"/>
  </si>
  <si>
    <t>进气VVT</t>
  </si>
  <si>
    <t>DFC_ENWSEmin</t>
    <phoneticPr fontId="6" type="noConversion"/>
  </si>
  <si>
    <t>P2088</t>
    <phoneticPr fontId="16" type="noConversion"/>
  </si>
  <si>
    <t>"A" Camshaft Position Actuator Control Circuit Low Bank 1</t>
    <phoneticPr fontId="6" type="noConversion"/>
  </si>
  <si>
    <t>DFC_ENWSEsig</t>
    <phoneticPr fontId="6" type="noConversion"/>
  </si>
  <si>
    <t>P0010</t>
    <phoneticPr fontId="16" type="noConversion"/>
  </si>
  <si>
    <t>DFC_ENWSnpl</t>
    <phoneticPr fontId="7" type="noConversion"/>
  </si>
  <si>
    <t xml:space="preserve">P000A </t>
    <phoneticPr fontId="16" type="noConversion"/>
  </si>
  <si>
    <t>"A" Camshaft Position Slow Response Bank 1</t>
    <phoneticPr fontId="16" type="noConversion"/>
  </si>
  <si>
    <t>DFC_ENWSsig</t>
    <phoneticPr fontId="7" type="noConversion"/>
  </si>
  <si>
    <t>P003C</t>
    <phoneticPr fontId="16" type="noConversion"/>
  </si>
  <si>
    <t>"A" Camshaft Profile Control Performance/Stuck Off Bank 1</t>
    <phoneticPr fontId="16" type="noConversion"/>
  </si>
  <si>
    <t>DFC_EONVmax</t>
  </si>
  <si>
    <t>EVAP System Leak Detected (very small leak)</t>
  </si>
  <si>
    <t>DTESK/ENOV</t>
    <phoneticPr fontId="6" type="noConversion"/>
  </si>
  <si>
    <t>DFC_EPMCa1</t>
    <phoneticPr fontId="16" type="noConversion"/>
  </si>
  <si>
    <t>DFC_EpmCaSI1ErrSig</t>
    <phoneticPr fontId="7" type="noConversion"/>
  </si>
  <si>
    <t>P0341</t>
    <phoneticPr fontId="16" type="noConversion"/>
  </si>
  <si>
    <t>Camshaft Position Sensor "A" Circuit Range/Performance Bank 1 or Single Sensor</t>
    <phoneticPr fontId="16" type="noConversion"/>
  </si>
  <si>
    <t>DFC_EpmCaSI1MntErr</t>
    <phoneticPr fontId="7" type="noConversion"/>
  </si>
  <si>
    <t>P0016</t>
    <phoneticPr fontId="16" type="noConversion"/>
  </si>
  <si>
    <t>76</t>
  </si>
  <si>
    <t>Crankshaft Position - Camshaft Position Correlation Bank 1 Sensor A</t>
    <phoneticPr fontId="16" type="noConversion"/>
  </si>
  <si>
    <t>DFC_EpmCaSI1NoSigMax</t>
    <phoneticPr fontId="7" type="noConversion"/>
  </si>
  <si>
    <t>P0343</t>
    <phoneticPr fontId="16" type="noConversion"/>
  </si>
  <si>
    <t>Camshaft Position Sensor "A" Circuit High Bank 1 or Single Sensor</t>
    <phoneticPr fontId="16" type="noConversion"/>
  </si>
  <si>
    <t>DFC_EpmCaSI1NoSigMin</t>
    <phoneticPr fontId="7" type="noConversion"/>
  </si>
  <si>
    <t>P0342</t>
    <phoneticPr fontId="16" type="noConversion"/>
  </si>
  <si>
    <t>Camshaft Position Sensor "A" Circuit Low Bank 1 or Single Sensor</t>
    <phoneticPr fontId="16" type="noConversion"/>
  </si>
  <si>
    <t>DFC_EpmCaSI1OfsErr</t>
    <phoneticPr fontId="7" type="noConversion"/>
  </si>
  <si>
    <t>DFC_EpmCaSO1ErrSig</t>
    <phoneticPr fontId="7" type="noConversion"/>
  </si>
  <si>
    <t>P0366</t>
    <phoneticPr fontId="16" type="noConversion"/>
  </si>
  <si>
    <t>Camshaft Position Sensor “B” Circuit Range/Performance(Bank1)</t>
    <phoneticPr fontId="16" type="noConversion"/>
  </si>
  <si>
    <t>DFC_EpmCaSO1MntErr</t>
    <phoneticPr fontId="7" type="noConversion"/>
  </si>
  <si>
    <t>P0017</t>
    <phoneticPr fontId="16" type="noConversion"/>
  </si>
  <si>
    <t>Crankshaft Position - Camshaft Position Correlation Bank 1 Sensor B</t>
    <phoneticPr fontId="16" type="noConversion"/>
  </si>
  <si>
    <t>DFC_EpmCaSO1NoSigMax</t>
    <phoneticPr fontId="7" type="noConversion"/>
  </si>
  <si>
    <t>P0368</t>
    <phoneticPr fontId="16" type="noConversion"/>
  </si>
  <si>
    <t>Camshaft Position Sensor “B” Circuit High(Bank1)</t>
    <phoneticPr fontId="16" type="noConversion"/>
  </si>
  <si>
    <t>DFC_EpmCaSO1NoSigMin</t>
    <phoneticPr fontId="7" type="noConversion"/>
  </si>
  <si>
    <t>P0367</t>
    <phoneticPr fontId="16" type="noConversion"/>
  </si>
  <si>
    <t>Camshaft Position Sensor “B” Circuit Low (Bank1)</t>
    <phoneticPr fontId="16" type="noConversion"/>
  </si>
  <si>
    <t>DFC_EpmCaSO1OfsErr</t>
    <phoneticPr fontId="7" type="noConversion"/>
  </si>
  <si>
    <t>DFC_EPMCrs</t>
    <phoneticPr fontId="16" type="noConversion"/>
  </si>
  <si>
    <t>DFC_EpmCrSDGI</t>
    <phoneticPr fontId="7" type="noConversion"/>
  </si>
  <si>
    <t>P0335</t>
    <phoneticPr fontId="16" type="noConversion"/>
  </si>
  <si>
    <t>Crankshaft Position Sensor "A" Circuit</t>
    <phoneticPr fontId="16" type="noConversion"/>
  </si>
  <si>
    <t>DFC_EpmCrSErrSig</t>
    <phoneticPr fontId="7" type="noConversion"/>
  </si>
  <si>
    <t>P0339</t>
    <phoneticPr fontId="16" type="noConversion"/>
  </si>
  <si>
    <t>Crankshaft Position Sensor "A" Circuit Intermittent</t>
    <phoneticPr fontId="16" type="noConversion"/>
  </si>
  <si>
    <t>DFC_EpmCrSNoSig</t>
    <phoneticPr fontId="7" type="noConversion"/>
  </si>
  <si>
    <t>P2617</t>
    <phoneticPr fontId="16" type="noConversion"/>
  </si>
  <si>
    <t>DFC_ESWPEMax</t>
    <phoneticPr fontId="7" type="noConversion"/>
  </si>
  <si>
    <t>P2603</t>
    <phoneticPr fontId="16" type="noConversion"/>
  </si>
  <si>
    <t>Coolant Pump "A" Control Circuit High</t>
    <phoneticPr fontId="6" type="noConversion"/>
  </si>
  <si>
    <t>离合器水泵</t>
  </si>
  <si>
    <t>DFC_ESWPEMin</t>
    <phoneticPr fontId="7" type="noConversion"/>
  </si>
  <si>
    <t>P2602</t>
    <phoneticPr fontId="16" type="noConversion"/>
  </si>
  <si>
    <t>Coolant Pump "A" Control Circuit Low</t>
    <phoneticPr fontId="6" type="noConversion"/>
  </si>
  <si>
    <t>DFC_ESWPESig</t>
    <phoneticPr fontId="7" type="noConversion"/>
  </si>
  <si>
    <t>P2600</t>
    <phoneticPr fontId="16" type="noConversion"/>
  </si>
  <si>
    <t>DFC_ETAKHLmax</t>
    <phoneticPr fontId="7" type="noConversion"/>
  </si>
  <si>
    <t>P050B</t>
    <phoneticPr fontId="16" type="noConversion"/>
  </si>
  <si>
    <t>Cold Start Ignition Timing Performance</t>
    <phoneticPr fontId="16" type="noConversion"/>
  </si>
  <si>
    <t>DFC_ETAKHTmax</t>
    <phoneticPr fontId="7" type="noConversion"/>
  </si>
  <si>
    <r>
      <rPr>
        <sz val="10"/>
        <rFont val="Calibri"/>
        <family val="2"/>
      </rPr>
      <t>催化器加热过程中点火角效率监控（部分负荷）</t>
    </r>
    <phoneticPr fontId="16" type="noConversion"/>
  </si>
  <si>
    <t>DFC_EV1max</t>
    <phoneticPr fontId="6" type="noConversion"/>
  </si>
  <si>
    <t>P0262</t>
  </si>
  <si>
    <t>Cylinder 1 Injector "A" Circuit High</t>
  </si>
  <si>
    <r>
      <rPr>
        <sz val="10"/>
        <rFont val="宋体"/>
        <family val="3"/>
        <charset val="134"/>
      </rPr>
      <t>一缸喷油器控制电路电压过高</t>
    </r>
    <phoneticPr fontId="4" type="noConversion"/>
  </si>
  <si>
    <r>
      <rPr>
        <sz val="10"/>
        <color theme="1"/>
        <rFont val="宋体"/>
        <family val="2"/>
        <charset val="134"/>
      </rPr>
      <t>分</t>
    </r>
    <phoneticPr fontId="6" type="noConversion"/>
  </si>
  <si>
    <t>SY_ZYLZA=4，1－3－4－2</t>
  </si>
  <si>
    <r>
      <t>SY_ZYLZA=3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phoneticPr fontId="6" type="noConversion"/>
  </si>
  <si>
    <t>DFC_EV1min</t>
    <phoneticPr fontId="6" type="noConversion"/>
  </si>
  <si>
    <t>P0261</t>
  </si>
  <si>
    <t>Cylinder 1 Injector "A" Circuit Low</t>
  </si>
  <si>
    <r>
      <rPr>
        <sz val="10"/>
        <rFont val="宋体"/>
        <family val="3"/>
        <charset val="134"/>
      </rPr>
      <t>一缸喷油器控制电路电压过低</t>
    </r>
    <phoneticPr fontId="4" type="noConversion"/>
  </si>
  <si>
    <t>DFC_EV1sig</t>
    <phoneticPr fontId="7" type="noConversion"/>
  </si>
  <si>
    <t>P0201</t>
  </si>
  <si>
    <t>Cylinder 1 Injector "A" Circuit</t>
  </si>
  <si>
    <t>DFC_EV2max</t>
    <phoneticPr fontId="6" type="noConversion"/>
  </si>
  <si>
    <t>P0268</t>
  </si>
  <si>
    <t>Cylinder 3 Injector "A" Circuit High</t>
  </si>
  <si>
    <t>P0265</t>
  </si>
  <si>
    <t>Cylinder 2 Injector "A" Circuit High</t>
  </si>
  <si>
    <t>DFC_EV2min</t>
    <phoneticPr fontId="6" type="noConversion"/>
  </si>
  <si>
    <t>P0267</t>
  </si>
  <si>
    <t>Cylinder 3 Injector "A" Circuit Low</t>
  </si>
  <si>
    <t>P0264</t>
  </si>
  <si>
    <t>Cylinder 2 Injector "A" Circuit Low</t>
  </si>
  <si>
    <t>DFC_EV2sig</t>
    <phoneticPr fontId="7" type="noConversion"/>
  </si>
  <si>
    <t>P0203</t>
  </si>
  <si>
    <t>Cylinder 3 Injector "A" Circuit</t>
  </si>
  <si>
    <t>P0202</t>
  </si>
  <si>
    <t>Cylinder 2 Injector "A" Circuit</t>
  </si>
  <si>
    <t>DFC_EV3max</t>
    <phoneticPr fontId="6" type="noConversion"/>
  </si>
  <si>
    <t>P0271</t>
  </si>
  <si>
    <t>Cylinder 4 Injector "A" Circuit High</t>
  </si>
  <si>
    <t>DFC_EV3min</t>
    <phoneticPr fontId="6" type="noConversion"/>
  </si>
  <si>
    <t>P0270</t>
  </si>
  <si>
    <t>Cylinder 4 Injector "A" Circuit Low</t>
  </si>
  <si>
    <t>DFC_EV3sig</t>
    <phoneticPr fontId="7" type="noConversion"/>
  </si>
  <si>
    <t>P0204</t>
  </si>
  <si>
    <t>Cylinder 4 Injector "A" Circuit</t>
  </si>
  <si>
    <t>DFC_EV4max</t>
    <phoneticPr fontId="6" type="noConversion"/>
  </si>
  <si>
    <t>DFC_EV4min</t>
    <phoneticPr fontId="6" type="noConversion"/>
  </si>
  <si>
    <t>DFC_EV4sig</t>
    <phoneticPr fontId="7" type="noConversion"/>
  </si>
  <si>
    <t>DFC_EVX</t>
    <phoneticPr fontId="7" type="noConversion"/>
  </si>
  <si>
    <t>DFC_FanDIOOL_0</t>
  </si>
  <si>
    <t>P0480</t>
    <phoneticPr fontId="16" type="noConversion"/>
  </si>
  <si>
    <t>Fan 1 Control Circuit</t>
    <phoneticPr fontId="6" type="noConversion"/>
  </si>
  <si>
    <t>冷却风扇继电器</t>
  </si>
  <si>
    <t>DFC_FanDIOOL_1</t>
  </si>
  <si>
    <t>P0481</t>
    <phoneticPr fontId="16" type="noConversion"/>
  </si>
  <si>
    <t>Fan 2 Control Circuit</t>
    <phoneticPr fontId="6" type="noConversion"/>
  </si>
  <si>
    <t>DFC_FanDIOOvrTemp_0</t>
    <phoneticPr fontId="7" type="noConversion"/>
  </si>
  <si>
    <t>P0634</t>
    <phoneticPr fontId="16" type="noConversion"/>
  </si>
  <si>
    <t>DFC_FanDIOOvrTemp_1</t>
    <phoneticPr fontId="7" type="noConversion"/>
  </si>
  <si>
    <t>DFC_FanDIOSCB_0</t>
  </si>
  <si>
    <t>P0692</t>
    <phoneticPr fontId="16" type="noConversion"/>
  </si>
  <si>
    <t>Fan 1 Control Circuit High</t>
    <phoneticPr fontId="6" type="noConversion"/>
  </si>
  <si>
    <t>DFC_FanDIOSCB_1</t>
  </si>
  <si>
    <t>P0694</t>
    <phoneticPr fontId="16" type="noConversion"/>
  </si>
  <si>
    <t>Fan 2 Control Circuit High</t>
    <phoneticPr fontId="6" type="noConversion"/>
  </si>
  <si>
    <t>DFC_FanDIOSCG_0</t>
  </si>
  <si>
    <t>P0691</t>
    <phoneticPr fontId="16" type="noConversion"/>
  </si>
  <si>
    <t>Fan 1 Control Circuit Low</t>
    <phoneticPr fontId="6" type="noConversion"/>
  </si>
  <si>
    <t>DFC_FanDIOSCG_1</t>
  </si>
  <si>
    <t>P0693</t>
    <phoneticPr fontId="16" type="noConversion"/>
  </si>
  <si>
    <t>Fan 2 Control Circuit Low</t>
    <phoneticPr fontId="6" type="noConversion"/>
  </si>
  <si>
    <t>DFC_FanPWMOL</t>
    <phoneticPr fontId="7" type="noConversion"/>
  </si>
  <si>
    <t xml:space="preserve">Fan 1 Control Circuit </t>
    <phoneticPr fontId="6" type="noConversion"/>
  </si>
  <si>
    <t>PWM风扇</t>
  </si>
  <si>
    <t>DFC_FanPWMOvrTemp</t>
    <phoneticPr fontId="7" type="noConversion"/>
  </si>
  <si>
    <t>DFC_FanPWMSCB</t>
    <phoneticPr fontId="7" type="noConversion"/>
  </si>
  <si>
    <t>DFC_FanPWMSCG</t>
    <phoneticPr fontId="7" type="noConversion"/>
  </si>
  <si>
    <t>DFC_FGRHMax</t>
    <phoneticPr fontId="6" type="noConversion"/>
  </si>
  <si>
    <t>SEM</t>
    <phoneticPr fontId="6" type="noConversion"/>
  </si>
  <si>
    <t>DFC_FGRHNpl</t>
    <phoneticPr fontId="6" type="noConversion"/>
  </si>
  <si>
    <t>DFC_FGRHSig</t>
    <phoneticPr fontId="6" type="noConversion"/>
  </si>
  <si>
    <t>P0585</t>
    <phoneticPr fontId="6" type="noConversion"/>
  </si>
  <si>
    <t>Cruise Control Multi-Function Input "A"/"B" Correlation</t>
  </si>
  <si>
    <t>DFC_FPPnpl</t>
    <phoneticPr fontId="7" type="noConversion"/>
  </si>
  <si>
    <t>DFC_FRAmax</t>
  </si>
  <si>
    <t>P2177</t>
  </si>
  <si>
    <t>System Too Lean Off Idle Bank 1</t>
    <phoneticPr fontId="11" type="noConversion"/>
  </si>
  <si>
    <t>DFC_FRAmin</t>
  </si>
  <si>
    <t>P2178</t>
  </si>
  <si>
    <t>System Too Rich Off Idle Bank 1</t>
    <phoneticPr fontId="11" type="noConversion"/>
  </si>
  <si>
    <t>DFC_FTDLAmax</t>
  </si>
  <si>
    <t>DFC_FTDLAmin</t>
  </si>
  <si>
    <t>DFC_GENEMax</t>
    <phoneticPr fontId="7" type="noConversion"/>
  </si>
  <si>
    <t>发电机控制端L端</t>
  </si>
  <si>
    <t>DFC_GENEMin</t>
    <phoneticPr fontId="7" type="noConversion"/>
  </si>
  <si>
    <t>DFC_GENESig</t>
    <phoneticPr fontId="7" type="noConversion"/>
  </si>
  <si>
    <t>DFC_GENMax</t>
    <phoneticPr fontId="6" type="noConversion"/>
  </si>
  <si>
    <t>P1440</t>
    <phoneticPr fontId="6" type="noConversion"/>
  </si>
  <si>
    <t>Electrical Fault of Generator</t>
    <phoneticPr fontId="6" type="noConversion"/>
  </si>
  <si>
    <t>DFC_GENMin</t>
    <phoneticPr fontId="6" type="noConversion"/>
  </si>
  <si>
    <t>P1441</t>
    <phoneticPr fontId="6" type="noConversion"/>
  </si>
  <si>
    <t>Mechanical Fault of Generator</t>
    <phoneticPr fontId="6" type="noConversion"/>
  </si>
  <si>
    <t>DFC_GENSig</t>
    <phoneticPr fontId="6" type="noConversion"/>
  </si>
  <si>
    <t>P1442</t>
    <phoneticPr fontId="6" type="noConversion"/>
  </si>
  <si>
    <t>Communication Fault of Generator</t>
    <phoneticPr fontId="6" type="noConversion"/>
  </si>
  <si>
    <t>DFC_GEVlvPhaCsersIntkB1</t>
  </si>
  <si>
    <t>P052A</t>
  </si>
  <si>
    <t>DFC_GEVlvPhaCsersOutlB1</t>
  </si>
  <si>
    <t>P054A</t>
  </si>
  <si>
    <t>Cold Start "B" Camshaft Position Timing Over-Advanced Bank 1</t>
    <phoneticPr fontId="16" type="noConversion"/>
  </si>
  <si>
    <t>DFC_HBR_OL</t>
  </si>
  <si>
    <t>P0000</t>
    <phoneticPr fontId="6" type="noConversion"/>
  </si>
  <si>
    <t>DFC generated from DemEvent HBR_OL</t>
  </si>
  <si>
    <t>H桥开路故障</t>
  </si>
  <si>
    <t>NE1-O</t>
    <phoneticPr fontId="6" type="noConversion"/>
  </si>
  <si>
    <t>DFC_HBR_OT</t>
  </si>
  <si>
    <t>DFC generated from DemEvent HBR_OT</t>
  </si>
  <si>
    <t>H桥过温故障</t>
  </si>
  <si>
    <t>DFC_HBR_SCB1</t>
  </si>
  <si>
    <t>DFC generated from DemEvent HBR_SCB1</t>
  </si>
  <si>
    <t>H桥OUT1驱动级短电源故障</t>
  </si>
  <si>
    <t>DFC_HBR_SCB2</t>
  </si>
  <si>
    <t>DFC generated from DemEvent HBR_SCB2</t>
  </si>
  <si>
    <t>H桥OUT2驱动级短电源故障</t>
  </si>
  <si>
    <t>DFC_HBR_SCG1</t>
  </si>
  <si>
    <t>DFC generated from DemEvent HBR_SCG1</t>
  </si>
  <si>
    <t>H桥OUT1驱动级短地故障</t>
  </si>
  <si>
    <t>DFC_HBR_SCG2</t>
  </si>
  <si>
    <t>DFC generated from DemEvent HBR_SCG2</t>
  </si>
  <si>
    <t>H桥OUT2驱动级短地故障</t>
  </si>
  <si>
    <t>DFC_HBR_SCOL</t>
  </si>
  <si>
    <t>DFC generated from DemEvent HBR_SCOL</t>
  </si>
  <si>
    <t>H桥过流故障</t>
  </si>
  <si>
    <t>DFC_HBR_UV</t>
  </si>
  <si>
    <t>DFC generated from DemEvent HBR_UV</t>
  </si>
  <si>
    <t>H桥欠压故障</t>
  </si>
  <si>
    <t>LSF</t>
    <phoneticPr fontId="16" type="noConversion"/>
  </si>
  <si>
    <t>P0132</t>
    <phoneticPr fontId="16" type="noConversion"/>
  </si>
  <si>
    <t>O2 Sensor Circuit High Voltage Bank 1 Sensor 1</t>
    <phoneticPr fontId="4" type="noConversion"/>
  </si>
  <si>
    <t>P0131</t>
    <phoneticPr fontId="16" type="noConversion"/>
  </si>
  <si>
    <t>O2 Sensor Circuit Low Voltage Bank 1 Sensor 1</t>
    <phoneticPr fontId="4" type="noConversion"/>
  </si>
  <si>
    <t>O2 Sensor Signal Circuit Shorted to Heater Circuit Bank 1 Sensor 1</t>
    <phoneticPr fontId="4" type="noConversion"/>
  </si>
  <si>
    <t>P0134</t>
    <phoneticPr fontId="16" type="noConversion"/>
  </si>
  <si>
    <t>O2 Sensor Circuit No Activity Detected Bank 1 Sensor 1</t>
    <phoneticPr fontId="4" type="noConversion"/>
  </si>
  <si>
    <t>P0053</t>
    <phoneticPr fontId="16" type="noConversion"/>
  </si>
  <si>
    <t>HO2S Heater Resistance Bank 1 Sensor 1</t>
    <phoneticPr fontId="4" type="noConversion"/>
  </si>
  <si>
    <t>P2196</t>
    <phoneticPr fontId="16" type="noConversion"/>
  </si>
  <si>
    <t>O2 Sensor Signal Biased/Stuck Rich Bank 1 Sensor 1</t>
    <phoneticPr fontId="4" type="noConversion"/>
  </si>
  <si>
    <t>P2195</t>
    <phoneticPr fontId="16" type="noConversion"/>
  </si>
  <si>
    <t>O2 Sensor Signal Biased/Stuck Lean Bank 1 Sensor 1</t>
    <phoneticPr fontId="4" type="noConversion"/>
  </si>
  <si>
    <t>DFC_HEGOS1B1StkNpl</t>
    <phoneticPr fontId="6" type="noConversion"/>
  </si>
  <si>
    <t>DFC_HEGOS2B1DlyLR</t>
    <phoneticPr fontId="6" type="noConversion"/>
  </si>
  <si>
    <t>DFC_HEGOS2B1DlyRL</t>
    <phoneticPr fontId="6" type="noConversion"/>
  </si>
  <si>
    <t>P0138</t>
  </si>
  <si>
    <t>O2 Sensor Circuit High Voltage Bank 1 Sensor 2</t>
    <phoneticPr fontId="4" type="noConversion"/>
  </si>
  <si>
    <t>P0137</t>
  </si>
  <si>
    <t>O2 Sensor Circuit Low Voltage Bank 1 Sensor 2</t>
    <phoneticPr fontId="4" type="noConversion"/>
  </si>
  <si>
    <t>P2232</t>
  </si>
  <si>
    <t>O2 Sensor Signal Circuit Shorted to Heater Circuit Bank 1 Sensor 2</t>
    <phoneticPr fontId="4" type="noConversion"/>
  </si>
  <si>
    <t>P0136</t>
  </si>
  <si>
    <t>O2 Sensor Circuit Bank 1 Sensor 2</t>
    <phoneticPr fontId="4" type="noConversion"/>
  </si>
  <si>
    <t>HO2S Heater Resistance Bank 1 Sensor 2</t>
    <phoneticPr fontId="4" type="noConversion"/>
  </si>
  <si>
    <t>FA6B-O</t>
  </si>
  <si>
    <t>DFC_HEGOS2B1HtrPsMax</t>
  </si>
  <si>
    <t>P0038</t>
    <phoneticPr fontId="16" type="noConversion"/>
  </si>
  <si>
    <t>HO2S Heater Control Circuit High Bank 1 Sensor 2</t>
    <phoneticPr fontId="6" type="noConversion"/>
  </si>
  <si>
    <t>后氧LSF</t>
  </si>
  <si>
    <t>DFC_HEGOS2B1HtrPsMin</t>
  </si>
  <si>
    <t>P0037</t>
    <phoneticPr fontId="16" type="noConversion"/>
  </si>
  <si>
    <t>HO2S Heater Control Circuit Low  Bank 1 Sensor 2</t>
    <phoneticPr fontId="6" type="noConversion"/>
  </si>
  <si>
    <t>DFC_HEGOS2B1HtrPsSig</t>
  </si>
  <si>
    <t>P0036</t>
    <phoneticPr fontId="16" type="noConversion"/>
  </si>
  <si>
    <t>HO2S Heater Control Circuit  Bank 1 Sensor 2</t>
    <phoneticPr fontId="6" type="noConversion"/>
  </si>
  <si>
    <t>DFC_HEGOS2B1PT1LR</t>
    <phoneticPr fontId="6" type="noConversion"/>
  </si>
  <si>
    <t>O2 Sensor Slow Response - Rich to Lean Bank 1 Sensor 2</t>
    <phoneticPr fontId="4" type="noConversion"/>
  </si>
  <si>
    <t>P2271</t>
  </si>
  <si>
    <t>O2 Sensor Signal Biased&amp;Stuck Rich Bank 1 Sensor 2</t>
    <phoneticPr fontId="4" type="noConversion"/>
  </si>
  <si>
    <t>P2270</t>
  </si>
  <si>
    <t>O2 Sensor Signal Biased&amp;Stuck Lean Bank 1 Sensor 2</t>
    <phoneticPr fontId="4" type="noConversion"/>
  </si>
  <si>
    <t>DFC_IgnClPsOpenLoad_0</t>
    <phoneticPr fontId="4" type="noConversion"/>
  </si>
  <si>
    <t>P0351</t>
    <phoneticPr fontId="16" type="noConversion"/>
  </si>
  <si>
    <t>P0353</t>
    <phoneticPr fontId="16" type="noConversion"/>
  </si>
  <si>
    <t>P0354</t>
    <phoneticPr fontId="16" type="noConversion"/>
  </si>
  <si>
    <t>P0352</t>
    <phoneticPr fontId="16" type="noConversion"/>
  </si>
  <si>
    <t>P2301</t>
    <phoneticPr fontId="16" type="noConversion"/>
  </si>
  <si>
    <t xml:space="preserve">Ignition Coil “A” Primary Control Circuit High </t>
    <phoneticPr fontId="6" type="noConversion"/>
  </si>
  <si>
    <t>P2307</t>
    <phoneticPr fontId="16" type="noConversion"/>
  </si>
  <si>
    <t xml:space="preserve">Ignition Coil “C” Primary Control Circuit High </t>
    <phoneticPr fontId="6" type="noConversion"/>
  </si>
  <si>
    <t>DFC_IgnClPsShCirBat_2</t>
    <phoneticPr fontId="6" type="noConversion"/>
  </si>
  <si>
    <t>P2310</t>
    <phoneticPr fontId="16" type="noConversion"/>
  </si>
  <si>
    <t xml:space="preserve">Ignition Coil “D” Primary Control Circuit High </t>
    <phoneticPr fontId="6" type="noConversion"/>
  </si>
  <si>
    <t>P2304</t>
    <phoneticPr fontId="16" type="noConversion"/>
  </si>
  <si>
    <t xml:space="preserve">Ignition Coil “B” Primary Control Circuit High </t>
    <phoneticPr fontId="6" type="noConversion"/>
  </si>
  <si>
    <t>P2300</t>
    <phoneticPr fontId="16" type="noConversion"/>
  </si>
  <si>
    <t>Ignition Coil “A” Primary Control Circuit Low</t>
    <phoneticPr fontId="6" type="noConversion"/>
  </si>
  <si>
    <t>P2306</t>
    <phoneticPr fontId="16" type="noConversion"/>
  </si>
  <si>
    <t>Ignition Coil “C” Primary Control Circuit Low</t>
    <phoneticPr fontId="6" type="noConversion"/>
  </si>
  <si>
    <t>P2309</t>
    <phoneticPr fontId="16" type="noConversion"/>
  </si>
  <si>
    <t>Ignition Coil “D” Primary Control Circuit Low</t>
    <phoneticPr fontId="6" type="noConversion"/>
  </si>
  <si>
    <t>P2303</t>
    <phoneticPr fontId="16" type="noConversion"/>
  </si>
  <si>
    <t xml:space="preserve">Ignition Coil “B” Primary Control Circuit Low </t>
    <phoneticPr fontId="6" type="noConversion"/>
  </si>
  <si>
    <t>Generator PWM Period Signal Out of Range</t>
    <phoneticPr fontId="6" type="noConversion"/>
  </si>
  <si>
    <r>
      <rPr>
        <sz val="10"/>
        <rFont val="宋体"/>
        <family val="3"/>
        <charset val="134"/>
      </rPr>
      <t>智能发电机周期信号超限</t>
    </r>
    <phoneticPr fontId="6" type="noConversion"/>
  </si>
  <si>
    <r>
      <rPr>
        <sz val="10"/>
        <color theme="1"/>
        <rFont val="宋体"/>
        <family val="3"/>
        <charset val="134"/>
      </rPr>
      <t>一般项目都没有，先不考虑</t>
    </r>
    <phoneticPr fontId="6" type="noConversion"/>
  </si>
  <si>
    <t>Generator PWM Frequency Signal Out of Range</t>
    <phoneticPr fontId="6" type="noConversion"/>
  </si>
  <si>
    <r>
      <rPr>
        <sz val="10"/>
        <rFont val="宋体"/>
        <family val="3"/>
        <charset val="134"/>
      </rPr>
      <t>智能发电机频率信号超限</t>
    </r>
    <phoneticPr fontId="6" type="noConversion"/>
  </si>
  <si>
    <t>Knock/Combustion Vibration Sensor  1 Circuit High Bank 1 or Single Sensor</t>
    <phoneticPr fontId="11" type="noConversion"/>
  </si>
  <si>
    <t>爆震传感器A端对电源短路诊断</t>
    <phoneticPr fontId="11" type="noConversion"/>
  </si>
  <si>
    <t xml:space="preserve">Knock/Combustion Vibration Sensor  1 Circuit Low Bank 1 or Single Sensor </t>
    <phoneticPr fontId="11" type="noConversion"/>
  </si>
  <si>
    <t>爆震传感器A端对地短路诊断</t>
    <phoneticPr fontId="11" type="noConversion"/>
  </si>
  <si>
    <t>15</t>
    <phoneticPr fontId="6" type="noConversion"/>
  </si>
  <si>
    <t>爆震传感器B端对电源短路诊断</t>
    <phoneticPr fontId="11" type="noConversion"/>
  </si>
  <si>
    <t>14</t>
    <phoneticPr fontId="6" type="noConversion"/>
  </si>
  <si>
    <t>爆震传感器B端对地短路诊断</t>
    <phoneticPr fontId="11" type="noConversion"/>
  </si>
  <si>
    <t>P025D</t>
  </si>
  <si>
    <t>Fuel Pump Module "A" Control Circuit High</t>
    <phoneticPr fontId="6" type="noConversion"/>
  </si>
  <si>
    <r>
      <rPr>
        <sz val="10"/>
        <rFont val="Calibri"/>
        <family val="2"/>
      </rPr>
      <t>油泵使能控制电路电压过高</t>
    </r>
  </si>
  <si>
    <t>DECOS</t>
    <phoneticPr fontId="6" type="noConversion"/>
  </si>
  <si>
    <t>P025C</t>
  </si>
  <si>
    <t>Fuel Pump Module "A" Control Circuit Low</t>
    <phoneticPr fontId="6" type="noConversion"/>
  </si>
  <si>
    <t>P025A</t>
  </si>
  <si>
    <r>
      <rPr>
        <sz val="10"/>
        <rFont val="Calibri"/>
        <family val="2"/>
      </rPr>
      <t>油泵使能控制电路开路</t>
    </r>
  </si>
  <si>
    <t>DFC_KRVEKOEVAB</t>
    <phoneticPr fontId="6" type="noConversion"/>
  </si>
  <si>
    <t>DFC_KRVEKOEVAB0</t>
    <phoneticPr fontId="6" type="noConversion"/>
  </si>
  <si>
    <t>DFC_KRVEKOEVAB1</t>
    <phoneticPr fontId="6" type="noConversion"/>
  </si>
  <si>
    <t>DFC_KRVEKOEVAB2</t>
    <phoneticPr fontId="6" type="noConversion"/>
  </si>
  <si>
    <t>DFC_KRVEKOEVAB3</t>
    <phoneticPr fontId="6" type="noConversion"/>
  </si>
  <si>
    <t>DFC_KRVEKORLMX</t>
    <phoneticPr fontId="6" type="noConversion"/>
  </si>
  <si>
    <t>DFC_KRVEKORLMXL</t>
    <phoneticPr fontId="6" type="noConversion"/>
  </si>
  <si>
    <t>DFC_KS1Min</t>
  </si>
  <si>
    <t>Knock/Combustion Vibration Sensor  1 Circuit Bank 1 or Single Sensor</t>
    <phoneticPr fontId="11" type="noConversion"/>
  </si>
  <si>
    <r>
      <rPr>
        <sz val="10"/>
        <color theme="1"/>
        <rFont val="宋体"/>
        <family val="3"/>
        <charset val="134"/>
      </rPr>
      <t>双爆震传感器</t>
    </r>
    <phoneticPr fontId="6" type="noConversion"/>
  </si>
  <si>
    <t>DFC_KS2Min</t>
  </si>
  <si>
    <t>DFC_KS3Max</t>
    <phoneticPr fontId="6" type="noConversion"/>
  </si>
  <si>
    <t>DFC_KUPPLSig</t>
    <phoneticPr fontId="6" type="noConversion"/>
  </si>
  <si>
    <t>P0704</t>
    <phoneticPr fontId="6" type="noConversion"/>
  </si>
  <si>
    <t>Clutch Switch Input Circuit</t>
    <phoneticPr fontId="6" type="noConversion"/>
  </si>
  <si>
    <r>
      <rPr>
        <sz val="10"/>
        <color theme="1"/>
        <rFont val="宋体"/>
        <family val="3"/>
        <charset val="134"/>
      </rPr>
      <t>离合器开关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自动档关闭，手动档开关型离合器打开</t>
    </r>
    <r>
      <rPr>
        <sz val="10"/>
        <color theme="1"/>
        <rFont val="Arial"/>
        <family val="2"/>
      </rPr>
      <t>)</t>
    </r>
    <phoneticPr fontId="6" type="noConversion"/>
  </si>
  <si>
    <t>P0246</t>
    <phoneticPr fontId="16" type="noConversion"/>
  </si>
  <si>
    <t>废气旁通阀</t>
  </si>
  <si>
    <t>P0245</t>
    <phoneticPr fontId="16" type="noConversion"/>
  </si>
  <si>
    <t>P0243</t>
    <phoneticPr fontId="16" type="noConversion"/>
  </si>
  <si>
    <t>Turbocharger/Supercharger Wastegate Solonoid “A”</t>
  </si>
  <si>
    <t>DFC_LDRRmax</t>
    <phoneticPr fontId="4" type="noConversion"/>
  </si>
  <si>
    <t>P0234</t>
    <phoneticPr fontId="4" type="noConversion"/>
  </si>
  <si>
    <t>DFC_LDRRmin</t>
    <phoneticPr fontId="4" type="noConversion"/>
  </si>
  <si>
    <t>P0299</t>
    <phoneticPr fontId="4" type="noConversion"/>
  </si>
  <si>
    <t>DFC_LIN_E_TIMEOUT_0</t>
  </si>
  <si>
    <t>P1421</t>
    <phoneticPr fontId="6" type="noConversion"/>
  </si>
  <si>
    <t>LIN Module Hardware Response Time Out</t>
    <phoneticPr fontId="6" type="noConversion"/>
  </si>
  <si>
    <t>DFC_LINGENMax</t>
    <phoneticPr fontId="6" type="noConversion"/>
  </si>
  <si>
    <t>P1414</t>
    <phoneticPr fontId="6" type="noConversion"/>
  </si>
  <si>
    <t>Read back time out error of LIN bus (contact between EMS and intellectual generator)</t>
    <phoneticPr fontId="6" type="noConversion"/>
  </si>
  <si>
    <t>DFC_LINGENMin</t>
    <phoneticPr fontId="6" type="noConversion"/>
  </si>
  <si>
    <t>P1415</t>
    <phoneticPr fontId="6" type="noConversion"/>
  </si>
  <si>
    <t>Response reception time out error of LIN bus (contact between EMS and intellectual generator)</t>
    <phoneticPr fontId="6" type="noConversion"/>
  </si>
  <si>
    <t>DFC_LINGENNpl</t>
    <phoneticPr fontId="6" type="noConversion"/>
  </si>
  <si>
    <t>P1416</t>
    <phoneticPr fontId="6" type="noConversion"/>
  </si>
  <si>
    <t>Framing error of LIN bus (contact between EMS and intellectual generator)</t>
    <phoneticPr fontId="6" type="noConversion"/>
  </si>
  <si>
    <t>DFC_LINGENSig</t>
    <phoneticPr fontId="6" type="noConversion"/>
  </si>
  <si>
    <t>P1417</t>
    <phoneticPr fontId="6" type="noConversion"/>
  </si>
  <si>
    <t>Checksum error of LIN bus (contact between EMS and intellectual generator)</t>
    <phoneticPr fontId="6" type="noConversion"/>
  </si>
  <si>
    <t>DFC_LINIF_LinIfChannel_0_ch0_cfg0_BAS_Battery_E_RESPONSE</t>
  </si>
  <si>
    <t>DFC_LINIF_LinIfChannel_0_ch0_cfg0_BAS_Measured_E_RESPONSE</t>
  </si>
  <si>
    <t>DFC_LINIF_LinIfChannel_0_ch0_cfg0_BAS_SOC_E_RESPONSE</t>
  </si>
  <si>
    <t>DFC_LINIF_LinIfChannel_0_ch0_cfg0_EAC_AS_Frm_E_RESPONSE</t>
  </si>
  <si>
    <t>DFC generated from DemEvent LINIF_LinIfChannel_0_ch0_cfg0_EAC_AS_Frm_E_RESPONSE: Reference to DemEvent shall be issued on occurence of LIN frame error.</t>
  </si>
  <si>
    <t>DFC_LINIF_LinIfChannel_0_ch0_cfg0_EAC_AS_Frm02_E_RESPONSE</t>
  </si>
  <si>
    <t>DFC generated from DemEvent LINIF_LinIfChannel_0_ch0_cfg0_EAC_AS_Frm02_E_RESPONSE: Reference to DemEvent shall be issued on occurence of LIN frame error.</t>
  </si>
  <si>
    <t>DFC_LINIF_LinIfChannel_0_ch0_cfg0_EAC_RQ_Frm_E_RESPONSE</t>
  </si>
  <si>
    <t>DFC generated from DemEvent LINIF_LinIfChannel_0_ch0_cfg0_EAC_RQ_Frm_E_RESPONSE: Reference to DemEvent shall be issued on occurence of LIN frame error.</t>
  </si>
  <si>
    <t>DFC_LINIF_LinIfChannel_0_ch0_cfg0_GEN_Rx_E_RESPONSE</t>
  </si>
  <si>
    <t>DFC_LINIF_LinIfChannel_0_ch0_cfg0_GEN_Tx2_E_RESPONSE</t>
  </si>
  <si>
    <t>DFC_LINIF_LinIfChannel_0_ch0_cfg0_GEN_Tx3_E_RESPONSE</t>
  </si>
  <si>
    <t>DFC_LINIF_LinIfChannel_1_ch0_cfg1_LinIfFrame_Com_Rx0_ch0_cfg1_E_RESPONSE</t>
  </si>
  <si>
    <t>DFC generated from DemEvent LINIF_LinIfChannel_1_ch0_cfg1_LinIfFrame_Com_Rx0_ch0_cfg1_E_RESPONSE: Reference to DemEvent shall be issued on occurence of LIN frame error.</t>
    <phoneticPr fontId="6" type="noConversion"/>
  </si>
  <si>
    <t>DFC_LINIF_LinIfChannel_1_ch0_cfg1_LinIfFrame_Com_Tx0_ch0_cfg1_E_RESPONSE</t>
  </si>
  <si>
    <t>DFC generated from DemEvent LINIF_LinIfChannel_1_ch0_cfg1_LinIfFrame_Com_Tx0_ch0_cfg1_E_RESPONSE: Reference to DemEvent shall be issued on occurence of LIN frame error.</t>
    <phoneticPr fontId="6" type="noConversion"/>
  </si>
  <si>
    <t>DFC_LINMax</t>
    <phoneticPr fontId="6" type="noConversion"/>
  </si>
  <si>
    <t>P1400</t>
    <phoneticPr fontId="6" type="noConversion"/>
  </si>
  <si>
    <t>Read back time out error of LIN bus (contact between EMS and battery sensor)</t>
    <phoneticPr fontId="6" type="noConversion"/>
  </si>
  <si>
    <t>DFC_LINMin</t>
    <phoneticPr fontId="6" type="noConversion"/>
  </si>
  <si>
    <t>P1401</t>
    <phoneticPr fontId="6" type="noConversion"/>
  </si>
  <si>
    <t>Response reception time out error of LIN bus (contact between EMS and battery sensor)</t>
    <phoneticPr fontId="6" type="noConversion"/>
  </si>
  <si>
    <t>DFC_LINNpl</t>
    <phoneticPr fontId="6" type="noConversion"/>
  </si>
  <si>
    <t>P1402</t>
    <phoneticPr fontId="6" type="noConversion"/>
  </si>
  <si>
    <t>Framing error of LIN bus (contact between EMS and battery sensor)</t>
    <phoneticPr fontId="6" type="noConversion"/>
  </si>
  <si>
    <t>DFC_LINSig</t>
    <phoneticPr fontId="6" type="noConversion"/>
  </si>
  <si>
    <t>P1403</t>
    <phoneticPr fontId="6" type="noConversion"/>
  </si>
  <si>
    <t>Checksum error of LIN bus (contact between EMS and battery sensor)</t>
    <phoneticPr fontId="6" type="noConversion"/>
  </si>
  <si>
    <t>DFC_LINSM_0_E_CONFIRMATION_TIMEOUT</t>
  </si>
  <si>
    <t>DFC generated from DemEvent LINSM_0_E_CONFIRMATION_TIMEOUT: Mode change or schedule change request at LIN interface timed out</t>
    <phoneticPr fontId="6" type="noConversion"/>
  </si>
  <si>
    <t>NE1-O</t>
  </si>
  <si>
    <t>DFC_LINSM_1_E_CONFIRMATION_TIMEOUT</t>
  </si>
  <si>
    <t>DFC generated from DemEvent LINSM_1_E_CONFIRMATION_TIMEOUT: Mode change or schedule change request at LIN interface timed out</t>
  </si>
  <si>
    <t>DFC_LLRKHmax</t>
    <phoneticPr fontId="7" type="noConversion"/>
  </si>
  <si>
    <t>P050A</t>
    <phoneticPr fontId="16" type="noConversion"/>
  </si>
  <si>
    <t>Cold Start Idle Control System Performance</t>
    <phoneticPr fontId="16" type="noConversion"/>
  </si>
  <si>
    <t>DFC_LLRKHmin</t>
    <phoneticPr fontId="7" type="noConversion"/>
  </si>
  <si>
    <t>DFC_LLRmax</t>
    <phoneticPr fontId="7" type="noConversion"/>
  </si>
  <si>
    <t>P0507</t>
    <phoneticPr fontId="6" type="noConversion"/>
  </si>
  <si>
    <t>Idle Control System RPM - Higher Than Expected</t>
    <phoneticPr fontId="6" type="noConversion"/>
  </si>
  <si>
    <t>DFC_LLRmin</t>
    <phoneticPr fontId="7" type="noConversion"/>
  </si>
  <si>
    <t>P0506</t>
    <phoneticPr fontId="6" type="noConversion"/>
  </si>
  <si>
    <t>Idle Control System RPM - Lower Than Expected</t>
    <phoneticPr fontId="6" type="noConversion"/>
  </si>
  <si>
    <t>DFC_LLRnpl</t>
    <phoneticPr fontId="7" type="noConversion"/>
  </si>
  <si>
    <t>P0505</t>
    <phoneticPr fontId="6" type="noConversion"/>
  </si>
  <si>
    <t>Idle Control System</t>
    <phoneticPr fontId="6" type="noConversion"/>
  </si>
  <si>
    <t>DFC_LMmax</t>
    <phoneticPr fontId="16" type="noConversion"/>
  </si>
  <si>
    <t>DFC_MD</t>
    <phoneticPr fontId="7" type="noConversion"/>
  </si>
  <si>
    <t>P0300</t>
    <phoneticPr fontId="16" type="noConversion"/>
  </si>
  <si>
    <t>Random/Multiple Cylinder Misfire Detected</t>
    <phoneticPr fontId="16" type="noConversion"/>
  </si>
  <si>
    <t>Engine Torque Control Adaption at Limit</t>
    <phoneticPr fontId="7" type="noConversion"/>
  </si>
  <si>
    <t>DFC_MDCyl_0</t>
    <phoneticPr fontId="7" type="noConversion"/>
  </si>
  <si>
    <t>P0301</t>
    <phoneticPr fontId="16" type="noConversion"/>
  </si>
  <si>
    <t>Cylinder 1 Misfire Detected</t>
    <phoneticPr fontId="16" type="noConversion"/>
  </si>
  <si>
    <t>Cylinder 1 Misfire Detected</t>
    <phoneticPr fontId="11" type="noConversion"/>
  </si>
  <si>
    <t>DFC_MDCyl_1</t>
    <phoneticPr fontId="7" type="noConversion"/>
  </si>
  <si>
    <t>P0303</t>
    <phoneticPr fontId="16" type="noConversion"/>
  </si>
  <si>
    <t>Cylinder 3 Misfire Detected</t>
    <phoneticPr fontId="16" type="noConversion"/>
  </si>
  <si>
    <t>Cylinder 2 Misfire Detected</t>
    <phoneticPr fontId="16" type="noConversion"/>
  </si>
  <si>
    <t>DFC_MDCyl_2</t>
    <phoneticPr fontId="7" type="noConversion"/>
  </si>
  <si>
    <t>P0304</t>
    <phoneticPr fontId="16" type="noConversion"/>
  </si>
  <si>
    <t>Cylinder 4 Misfire Detected</t>
    <phoneticPr fontId="16" type="noConversion"/>
  </si>
  <si>
    <t>DFC_MDCyl_3</t>
    <phoneticPr fontId="7" type="noConversion"/>
  </si>
  <si>
    <t>P0302</t>
    <phoneticPr fontId="16" type="noConversion"/>
  </si>
  <si>
    <t>DFC_MDFC</t>
    <phoneticPr fontId="7" type="noConversion"/>
  </si>
  <si>
    <t>P0363</t>
    <phoneticPr fontId="16" type="noConversion"/>
  </si>
  <si>
    <t>Misfire Detected - Fueling Disabled</t>
    <phoneticPr fontId="16" type="noConversion"/>
  </si>
  <si>
    <t>DFC_MFANpl</t>
    <phoneticPr fontId="6" type="noConversion"/>
  </si>
  <si>
    <t>P0700</t>
    <phoneticPr fontId="6" type="noConversion"/>
  </si>
  <si>
    <t>Transmission Control System (MIL Request)</t>
    <phoneticPr fontId="6" type="noConversion"/>
  </si>
  <si>
    <t>DFC_MFEBCMNpl</t>
    <phoneticPr fontId="6" type="noConversion"/>
  </si>
  <si>
    <t>P25A2</t>
    <phoneticPr fontId="6" type="noConversion"/>
  </si>
  <si>
    <t>Brake System Control Module "A" Requested MIL Illumination</t>
    <phoneticPr fontId="6" type="noConversion"/>
  </si>
  <si>
    <t>DFC_MFEBSTNpl</t>
    <phoneticPr fontId="6" type="noConversion"/>
  </si>
  <si>
    <t>P25C9</t>
    <phoneticPr fontId="6" type="noConversion"/>
  </si>
  <si>
    <t>Brake System Control Module "B" Requested MIL Illumination</t>
    <phoneticPr fontId="6" type="noConversion"/>
  </si>
  <si>
    <t>DFC_MFHCUNpl</t>
    <phoneticPr fontId="6" type="noConversion"/>
  </si>
  <si>
    <t>P0AC4</t>
    <phoneticPr fontId="6" type="noConversion"/>
  </si>
  <si>
    <t>DFC_MILLmpOL</t>
  </si>
  <si>
    <t>P0650</t>
  </si>
  <si>
    <t>MIL灯</t>
  </si>
  <si>
    <t>DFC_MILLmpOT</t>
  </si>
  <si>
    <t>DFC_MILLmpSCB</t>
  </si>
  <si>
    <t>P263B</t>
  </si>
  <si>
    <t>MIL Control Circuit High</t>
  </si>
  <si>
    <t>DFC_MILLmpSCG</t>
  </si>
  <si>
    <t>P263A</t>
  </si>
  <si>
    <t>MIL Control Circuit Low</t>
  </si>
  <si>
    <t>DFC_MoCADCNTP</t>
    <phoneticPr fontId="7" type="noConversion"/>
  </si>
  <si>
    <t>DFC_MoCSOPICO</t>
    <phoneticPr fontId="7" type="noConversion"/>
  </si>
  <si>
    <t>P1571</t>
  </si>
  <si>
    <t>关闭路径检查中驱动级检查故障或者通讯故障</t>
  </si>
  <si>
    <t>Function Monitoring: Check of Predicted Air Mass Failed</t>
    <phoneticPr fontId="7" type="noConversion"/>
  </si>
  <si>
    <t>DFC_MoFAirFlCyl</t>
    <phoneticPr fontId="7" type="noConversion"/>
  </si>
  <si>
    <t>DFC_MoFGkc</t>
    <phoneticPr fontId="7" type="noConversion"/>
  </si>
  <si>
    <t>Function Monitoring: Monitoring of ICO From Level1</t>
    <phoneticPr fontId="7" type="noConversion"/>
  </si>
  <si>
    <t>Function Monitoring: Monitoring of ICO From Level2</t>
    <phoneticPr fontId="7" type="noConversion"/>
  </si>
  <si>
    <t>DFC_MoFModc</t>
    <phoneticPr fontId="7" type="noConversion"/>
  </si>
  <si>
    <t>Function Monitoring: Fault of ECU Comparison of Lambda and Operation Mode</t>
    <phoneticPr fontId="7" type="noConversion"/>
  </si>
  <si>
    <t>Function Monitoring: Fault of ECU or Sensor in rl-Comparison</t>
    <phoneticPr fontId="7" type="noConversion"/>
  </si>
  <si>
    <t>Function Monitoring: Fault of Starter Control</t>
    <phoneticPr fontId="7" type="noConversion"/>
  </si>
  <si>
    <t>DFC_MoFTrqCmp</t>
    <phoneticPr fontId="7" type="noConversion"/>
  </si>
  <si>
    <t>Function Monitoring: Fault of ECU Ignition Timing</t>
    <phoneticPr fontId="7" type="noConversion"/>
  </si>
  <si>
    <t>DFC_MOXEMM_FCCU0</t>
  </si>
  <si>
    <t>P1582</t>
  </si>
  <si>
    <t>MCU Temperature Out of Range</t>
    <phoneticPr fontId="7" type="noConversion"/>
  </si>
  <si>
    <t>MCU温度故障</t>
  </si>
  <si>
    <t>DFC_MOXEMM_FCCU1</t>
    <phoneticPr fontId="7" type="noConversion"/>
  </si>
  <si>
    <t>P1583</t>
  </si>
  <si>
    <t>Voltage Out of Range Indication from LVDs</t>
    <phoneticPr fontId="7" type="noConversion"/>
  </si>
  <si>
    <t>LVD电压超出范围故障</t>
  </si>
  <si>
    <t>DFC_MOXEMM_FCCU10</t>
  </si>
  <si>
    <t>P1584</t>
  </si>
  <si>
    <t>Safety Cores Out of Sync During Lockstep (RCCU0a)</t>
    <phoneticPr fontId="7" type="noConversion"/>
  </si>
  <si>
    <t>lockstep RCCU0输出故障</t>
  </si>
  <si>
    <t>DFC_MOXEMM_FCCU11</t>
  </si>
  <si>
    <t>P1585</t>
  </si>
  <si>
    <t>Safety Cores Out of Sync During Lockstep (RCCU0b ... RCCU0e, RCCU1)</t>
    <phoneticPr fontId="7" type="noConversion"/>
  </si>
  <si>
    <t>lockstep RCCU1输出故障</t>
  </si>
  <si>
    <t>DFC_MOXEMM_FCCU12</t>
    <phoneticPr fontId="7" type="noConversion"/>
  </si>
  <si>
    <t>P1586</t>
  </si>
  <si>
    <t>Reset Request From Software Watchdog of Peripheral Core_2 domain</t>
    <phoneticPr fontId="7" type="noConversion"/>
  </si>
  <si>
    <t>内部看门狗定时器2复位请求</t>
  </si>
  <si>
    <t>DFC_MOXEMM_FCCU13</t>
  </si>
  <si>
    <t>P1587</t>
  </si>
  <si>
    <t>Reset Request From Software Watchdog timer1</t>
    <phoneticPr fontId="7" type="noConversion"/>
  </si>
  <si>
    <t>内部看门狗定时器1复位请求</t>
  </si>
  <si>
    <t>DFC_MOXEMM_FCCU14</t>
  </si>
  <si>
    <t>P1588</t>
  </si>
  <si>
    <t>First Timeout Interrupt Request From Software Watchdog of Safety Core (Main Core_0)</t>
    <phoneticPr fontId="7" type="noConversion"/>
  </si>
  <si>
    <t>安全核内部看门狗第一次timeout中断请求</t>
  </si>
  <si>
    <t>DFC_MOXEMM_FCCU15</t>
    <phoneticPr fontId="7" type="noConversion"/>
  </si>
  <si>
    <t>P1589</t>
  </si>
  <si>
    <t>Second Timeout (reset) Request from Software Watchdog of Safety Core (Main Core_0)</t>
    <phoneticPr fontId="7" type="noConversion"/>
  </si>
  <si>
    <t>安全核内部看门狗第二次timeout复位请求</t>
  </si>
  <si>
    <t>DFC_MOXEMM_FCCU17</t>
  </si>
  <si>
    <t>P158A</t>
  </si>
  <si>
    <t>Uncorrectable Errors In System RAMs</t>
    <phoneticPr fontId="7" type="noConversion"/>
  </si>
  <si>
    <t>系统RAM区域发生不可修正错误</t>
  </si>
  <si>
    <t>DFC_MOXEMM_FCCU2</t>
  </si>
  <si>
    <t>P158B</t>
  </si>
  <si>
    <t>Voltage Out of Rrange Indication From HVDs</t>
    <phoneticPr fontId="7" type="noConversion"/>
  </si>
  <si>
    <t>HVD电压超出范围故障</t>
  </si>
  <si>
    <t>DFC_MOXEMM_FCCU20</t>
  </si>
  <si>
    <t>P158C</t>
  </si>
  <si>
    <t>Uncorrectable Errors In Peripheral RAMs</t>
    <phoneticPr fontId="7" type="noConversion"/>
  </si>
  <si>
    <t>外设RAM区域发生不可修正错误</t>
  </si>
  <si>
    <t>DFC_MOXEMM_FCCU23</t>
  </si>
  <si>
    <t>P158D</t>
  </si>
  <si>
    <t>Uncorrectable Errors In Flash Memory</t>
    <phoneticPr fontId="7" type="noConversion"/>
  </si>
  <si>
    <t>Flash区域发生不可修正错误</t>
  </si>
  <si>
    <t>DFC_MOXEMM_FCCU26</t>
    <phoneticPr fontId="7" type="noConversion"/>
  </si>
  <si>
    <t>P158E</t>
  </si>
  <si>
    <t xml:space="preserve">Fault in SMPU_0 or SMPU_1 logic fault </t>
    <phoneticPr fontId="7" type="noConversion"/>
  </si>
  <si>
    <t>Memory保护单元逻辑故障</t>
  </si>
  <si>
    <t>DFC_MOXEMM_FCCU29</t>
  </si>
  <si>
    <t>P158F</t>
  </si>
  <si>
    <t>PLL0 Loss of Lock</t>
    <phoneticPr fontId="7" type="noConversion"/>
  </si>
  <si>
    <t>PLL0失锁故障</t>
  </si>
  <si>
    <t>DFC_MOXEMM_FCCU3</t>
  </si>
  <si>
    <t>P1590</t>
  </si>
  <si>
    <t>Digital PMC Initialization Error During DCF Data Load</t>
    <phoneticPr fontId="7" type="noConversion"/>
  </si>
  <si>
    <t>在DCF数据装载时数字PMC初始化故障</t>
  </si>
  <si>
    <t>DFC_MOXEMM_FCCU30</t>
  </si>
  <si>
    <t>P1591</t>
  </si>
  <si>
    <t>PLL1 Loss of Lock</t>
    <phoneticPr fontId="7" type="noConversion"/>
  </si>
  <si>
    <t>PLL1失锁故障</t>
  </si>
  <si>
    <t>DFC_MOXEMM_FCCU31</t>
  </si>
  <si>
    <t>P1592</t>
  </si>
  <si>
    <t>Loss of XOSC Clock</t>
    <phoneticPr fontId="7" type="noConversion"/>
  </si>
  <si>
    <t>丢失外部晶振时钟故障</t>
  </si>
  <si>
    <t>DFC_MOXEMM_FCCU32</t>
  </si>
  <si>
    <t>P1593</t>
  </si>
  <si>
    <t>SYSCLK Frequency Out of Range</t>
    <phoneticPr fontId="7" type="noConversion"/>
  </si>
  <si>
    <t>系统时钟频率超出范围故障</t>
  </si>
  <si>
    <t>DFC_MOXEMM_FCCU33</t>
  </si>
  <si>
    <t>P1595</t>
  </si>
  <si>
    <t>Exception from Monitoring Internal Clocks of Component subsystems</t>
    <phoneticPr fontId="7" type="noConversion"/>
  </si>
  <si>
    <t>部分子系统内部时钟监控故障</t>
  </si>
  <si>
    <t>DFC_MOXEMM_FCCU34</t>
  </si>
  <si>
    <t>P1596</t>
  </si>
  <si>
    <t>Exception from Monitoring Internal Clocks of Other Subsystems</t>
    <phoneticPr fontId="7" type="noConversion"/>
  </si>
  <si>
    <t>其他子系统内部时钟监控故障</t>
  </si>
  <si>
    <t>DFC_MOXEMM_FCCU36</t>
  </si>
  <si>
    <t>P1597</t>
  </si>
  <si>
    <t>A Hardware Fault in the ECC Logic of the Flash Memory</t>
    <phoneticPr fontId="7" type="noConversion"/>
  </si>
  <si>
    <t>Flash memory的ECC逻辑硬件故障</t>
  </si>
  <si>
    <t>DFC_MOXEMM_FCCU37</t>
  </si>
  <si>
    <t>P1598</t>
  </si>
  <si>
    <t xml:space="preserve">Hardware Fault in the Flash Memory Controller </t>
    <phoneticPr fontId="7" type="noConversion"/>
  </si>
  <si>
    <t>Flash memory 控制器硬件故障</t>
  </si>
  <si>
    <t>DFC_MOXEMM_FCCU4</t>
  </si>
  <si>
    <t>P1599</t>
  </si>
  <si>
    <t>Fault During Timing/Repair Configuration Initialization by SSCM of Different Memories</t>
    <phoneticPr fontId="7" type="noConversion"/>
  </si>
  <si>
    <t>不同memory的SSCM在timing/配置初始化时出现故障</t>
  </si>
  <si>
    <t>DFC_MOXEMM_FCCU43</t>
  </si>
  <si>
    <t>P159A</t>
  </si>
  <si>
    <t xml:space="preserve">An addressing error in system RAM or a write error in the RAM controller </t>
    <phoneticPr fontId="7" type="noConversion"/>
  </si>
  <si>
    <t>系统RAM区域的寻址错误或者写错误</t>
  </si>
  <si>
    <t>DFC_MOXEMM_FCCU44</t>
  </si>
  <si>
    <t>P159B</t>
  </si>
  <si>
    <t>The Prevention of An Unauthorized Access by SMPU_0 or SMPU_1.</t>
    <phoneticPr fontId="7" type="noConversion"/>
  </si>
  <si>
    <t>Memory保护单元非法访问</t>
  </si>
  <si>
    <t>DFC_MOXEMM_FCCU45</t>
  </si>
  <si>
    <t>P159C</t>
  </si>
  <si>
    <t>Fault in the Controller PRAMC of the System RAM</t>
    <phoneticPr fontId="7" type="noConversion"/>
  </si>
  <si>
    <t>PRAMC故障</t>
  </si>
  <si>
    <t>DFC_MOXEMM_FCCU5</t>
  </si>
  <si>
    <t>P159D</t>
  </si>
  <si>
    <t>SSCM传输错误或者flash初始化错误</t>
  </si>
  <si>
    <t>DFC_MOXEMM_FCCU51</t>
  </si>
  <si>
    <t>P159E</t>
  </si>
  <si>
    <t>Disabled Checker Core or RCCUs</t>
    <phoneticPr fontId="7" type="noConversion"/>
  </si>
  <si>
    <t>未开启lockstep或者RCCU</t>
  </si>
  <si>
    <t>DFC_MOXEMM_FCCU55</t>
  </si>
  <si>
    <t>P159F</t>
  </si>
  <si>
    <t>security看门狗复位请求</t>
  </si>
  <si>
    <t>DFC_MRlyOL</t>
    <phoneticPr fontId="7" type="noConversion"/>
  </si>
  <si>
    <t>P0685</t>
    <phoneticPr fontId="6" type="noConversion"/>
  </si>
  <si>
    <t>DFC_MRlySCB</t>
    <phoneticPr fontId="7" type="noConversion"/>
  </si>
  <si>
    <t>P0687</t>
    <phoneticPr fontId="6" type="noConversion"/>
  </si>
  <si>
    <t>ECM/PCM Power Relay Control Circuit High</t>
    <phoneticPr fontId="6" type="noConversion"/>
  </si>
  <si>
    <r>
      <rPr>
        <sz val="10"/>
        <rFont val="宋体"/>
        <family val="3"/>
        <charset val="134"/>
      </rPr>
      <t>主继电器对电源短路故障</t>
    </r>
    <phoneticPr fontId="6" type="noConversion"/>
  </si>
  <si>
    <t>DFC_MRlySCG</t>
    <phoneticPr fontId="7" type="noConversion"/>
  </si>
  <si>
    <t>P0686</t>
    <phoneticPr fontId="6" type="noConversion"/>
  </si>
  <si>
    <t>ECM/PCM Power Relay Control Circuit Low</t>
    <phoneticPr fontId="6" type="noConversion"/>
  </si>
  <si>
    <t>主继电器对地短路故障</t>
    <phoneticPr fontId="6" type="noConversion"/>
  </si>
  <si>
    <t>DFC_NTCBMax</t>
  </si>
  <si>
    <t>P0830</t>
    <phoneticPr fontId="11" type="noConversion"/>
  </si>
  <si>
    <t>Clutch Pedal Switch "A" Circuit</t>
    <phoneticPr fontId="6" type="noConversion"/>
  </si>
  <si>
    <t>NTCB</t>
  </si>
  <si>
    <t>DFC_NTCBMin</t>
  </si>
  <si>
    <t>Neutral Input Circuit</t>
    <phoneticPr fontId="6" type="noConversion"/>
  </si>
  <si>
    <t>DFC_NTCBNpl</t>
  </si>
  <si>
    <t>P14A0</t>
    <phoneticPr fontId="16" type="noConversion"/>
  </si>
  <si>
    <t>Clutch Pedal Switch Error or Neutral Switch Error or Power Train State Signal Wire Error</t>
    <phoneticPr fontId="6" type="noConversion"/>
  </si>
  <si>
    <t>DFC_NTCBSig</t>
  </si>
  <si>
    <t>P14A1</t>
    <phoneticPr fontId="16" type="noConversion"/>
  </si>
  <si>
    <t>Power Train State Signal Wire Open</t>
    <phoneticPr fontId="6" type="noConversion"/>
  </si>
  <si>
    <t>DFC_NWSAmax</t>
    <phoneticPr fontId="16" type="noConversion"/>
  </si>
  <si>
    <t>DFC_NWSEmax</t>
    <phoneticPr fontId="16" type="noConversion"/>
  </si>
  <si>
    <t>DFC_NWSmax</t>
    <phoneticPr fontId="16" type="noConversion"/>
  </si>
  <si>
    <t>DFC_NWVPAnpl</t>
    <phoneticPr fontId="7" type="noConversion"/>
  </si>
  <si>
    <t>P0014</t>
    <phoneticPr fontId="16" type="noConversion"/>
  </si>
  <si>
    <t>"B" Camshaft Position - Timing Over-Advanced or System Performance Bank 1</t>
    <phoneticPr fontId="16" type="noConversion"/>
  </si>
  <si>
    <t>DFC_NWVPEnpl</t>
    <phoneticPr fontId="7" type="noConversion"/>
  </si>
  <si>
    <t>P0011</t>
    <phoneticPr fontId="16" type="noConversion"/>
  </si>
  <si>
    <t xml:space="preserve"> A" Camshaft Position - Timing Over-Advanced or System Performance Bank 1</t>
    <phoneticPr fontId="16" type="noConversion"/>
  </si>
  <si>
    <t>DFC_NXmax</t>
    <phoneticPr fontId="7" type="noConversion"/>
  </si>
  <si>
    <t>P0219</t>
    <phoneticPr fontId="16" type="noConversion"/>
  </si>
  <si>
    <t>Engine Overspeed Condition</t>
    <phoneticPr fontId="16" type="noConversion"/>
  </si>
  <si>
    <t>DFC_OCWDAABEActv</t>
  </si>
  <si>
    <t>P1572</t>
  </si>
  <si>
    <t>电压正常情况下，ABE被激活</t>
  </si>
  <si>
    <t>DFC_OCWDAErrPin</t>
  </si>
  <si>
    <t>P1574</t>
  </si>
  <si>
    <t>Errorpin被激活而监控通讯正常</t>
  </si>
  <si>
    <t>WDA active Due to Overvoltage Detection</t>
    <phoneticPr fontId="7" type="noConversion"/>
  </si>
  <si>
    <t>DFC_ORAmax</t>
  </si>
  <si>
    <t>P2187</t>
  </si>
  <si>
    <t>System Too Lean at Idle Bank 1</t>
    <phoneticPr fontId="11" type="noConversion"/>
  </si>
  <si>
    <t>DFC_ORAmin</t>
  </si>
  <si>
    <t>P2188</t>
  </si>
  <si>
    <t>System Too Rich at Idle Bank 1</t>
    <phoneticPr fontId="11" type="noConversion"/>
  </si>
  <si>
    <t>DFC_PACMax</t>
    <phoneticPr fontId="6" type="noConversion"/>
  </si>
  <si>
    <t>A/C Refrigerant Pressure Sensor "A" Circuit High</t>
    <phoneticPr fontId="6" type="noConversion"/>
  </si>
  <si>
    <t>DFC_PACMin</t>
    <phoneticPr fontId="6" type="noConversion"/>
  </si>
  <si>
    <t>P0532</t>
    <phoneticPr fontId="6" type="noConversion"/>
  </si>
  <si>
    <t>A/C Refrigerant Pressure Sensor "A" Circuit Low</t>
    <phoneticPr fontId="6" type="noConversion"/>
  </si>
  <si>
    <t>DFC_PBKVEmax</t>
    <phoneticPr fontId="6" type="noConversion"/>
  </si>
  <si>
    <t>P0558</t>
    <phoneticPr fontId="6" type="noConversion"/>
  </si>
  <si>
    <t>Brake Booster Pressure Sensor Circuit High</t>
    <phoneticPr fontId="6" type="noConversion"/>
  </si>
  <si>
    <t>DFC_PBKVEmin</t>
    <phoneticPr fontId="6" type="noConversion"/>
  </si>
  <si>
    <t>P0557</t>
    <phoneticPr fontId="6" type="noConversion"/>
  </si>
  <si>
    <t>Brake Booster Pressure Sensor Circuit Low</t>
    <phoneticPr fontId="6" type="noConversion"/>
  </si>
  <si>
    <t>DFC_PBKVEnpl</t>
    <phoneticPr fontId="6" type="noConversion"/>
  </si>
  <si>
    <t>0</t>
    <phoneticPr fontId="6" type="noConversion"/>
  </si>
  <si>
    <t>DFC_PBKVEsig</t>
    <phoneticPr fontId="6" type="noConversion"/>
  </si>
  <si>
    <t>DFC_PBKVMax</t>
    <phoneticPr fontId="6" type="noConversion"/>
  </si>
  <si>
    <r>
      <rPr>
        <sz val="10"/>
        <color theme="1"/>
        <rFont val="宋体"/>
        <family val="3"/>
        <charset val="134"/>
      </rPr>
      <t>总</t>
    </r>
  </si>
  <si>
    <t>DFC_PBKVRmax</t>
    <phoneticPr fontId="6" type="noConversion"/>
  </si>
  <si>
    <t>P1450</t>
    <phoneticPr fontId="6" type="noConversion"/>
  </si>
  <si>
    <t>Brake Booster Pressure Sensor Circuit Range/Performance(high)</t>
    <phoneticPr fontId="6" type="noConversion"/>
  </si>
  <si>
    <t>DFC_PBKVRmin</t>
    <phoneticPr fontId="6" type="noConversion"/>
  </si>
  <si>
    <t>P1451</t>
    <phoneticPr fontId="6" type="noConversion"/>
  </si>
  <si>
    <t>Brake Booster Pressure Sensor Circuit Range/Performance(low)</t>
    <phoneticPr fontId="6" type="noConversion"/>
  </si>
  <si>
    <t>DFC_PBKVRnpl</t>
    <phoneticPr fontId="6" type="noConversion"/>
  </si>
  <si>
    <t>P1452</t>
    <phoneticPr fontId="6" type="noConversion"/>
  </si>
  <si>
    <t>Brake Booster Pressure Sensor Circuit Range/Performance</t>
    <phoneticPr fontId="6" type="noConversion"/>
  </si>
  <si>
    <t>DFC_PEnvCcMax</t>
    <phoneticPr fontId="7" type="noConversion"/>
  </si>
  <si>
    <t>P2227</t>
    <phoneticPr fontId="6" type="noConversion"/>
  </si>
  <si>
    <t>Barometric Pressure Sensor "A" Circuit Range/Performance</t>
    <phoneticPr fontId="6" type="noConversion"/>
  </si>
  <si>
    <t>DFC_PEnvCcMin</t>
    <phoneticPr fontId="7" type="noConversion"/>
  </si>
  <si>
    <t>DFC_PEnvPlausMax</t>
  </si>
  <si>
    <t>Barometric Pressure Sensor "A" Circuit Range/Performance</t>
    <phoneticPr fontId="16" type="noConversion"/>
  </si>
  <si>
    <t>DFC_PEnvPlausMin</t>
  </si>
  <si>
    <t>DFC_PEnvRngChkMax</t>
    <phoneticPr fontId="7" type="noConversion"/>
  </si>
  <si>
    <t>P1202</t>
    <phoneticPr fontId="6" type="noConversion"/>
  </si>
  <si>
    <t>DFC_PEnvRngChkMin</t>
    <phoneticPr fontId="7" type="noConversion"/>
  </si>
  <si>
    <t>P1203</t>
    <phoneticPr fontId="6" type="noConversion"/>
  </si>
  <si>
    <t>DFC_PEnvSigRngMax</t>
    <phoneticPr fontId="7" type="noConversion"/>
  </si>
  <si>
    <t>P2229</t>
    <phoneticPr fontId="16" type="noConversion"/>
  </si>
  <si>
    <t>Barometric Pressure Sensor "A" Circuit High</t>
    <phoneticPr fontId="16" type="noConversion"/>
  </si>
  <si>
    <t>DFC_PEnvSigRngMin</t>
    <phoneticPr fontId="7" type="noConversion"/>
  </si>
  <si>
    <t>P2228</t>
    <phoneticPr fontId="16" type="noConversion"/>
  </si>
  <si>
    <t>Barometric Pressure Sensor "A" Circuit Low</t>
    <phoneticPr fontId="16" type="noConversion"/>
  </si>
  <si>
    <t>DFC_PEnvSnsrPlaus</t>
    <phoneticPr fontId="7" type="noConversion"/>
  </si>
  <si>
    <t>P2227</t>
    <phoneticPr fontId="16" type="noConversion"/>
  </si>
  <si>
    <t>DFC_PIntkVUsSRCMax</t>
    <phoneticPr fontId="7" type="noConversion"/>
  </si>
  <si>
    <t>P0108</t>
    <phoneticPr fontId="16" type="noConversion"/>
  </si>
  <si>
    <t>Manifold Absolute Pressure Sensor Circuit High</t>
    <phoneticPr fontId="6" type="noConversion"/>
  </si>
  <si>
    <t>DFC_PIntkVUsSRCMin</t>
    <phoneticPr fontId="7" type="noConversion"/>
  </si>
  <si>
    <t>P0107</t>
    <phoneticPr fontId="16" type="noConversion"/>
  </si>
  <si>
    <t>Manifold Absolute Pressure Sensor Circuit Low</t>
    <phoneticPr fontId="6" type="noConversion"/>
  </si>
  <si>
    <r>
      <rPr>
        <sz val="10"/>
        <color theme="1"/>
        <rFont val="宋体"/>
        <family val="3"/>
        <charset val="134"/>
      </rPr>
      <t>进气歧管压力传感器对地短路故障</t>
    </r>
  </si>
  <si>
    <t>P2195</t>
  </si>
  <si>
    <t>O2 Sensor Signal Biased/Stuck Lean Bank 1 Sensor 1</t>
    <phoneticPr fontId="16" type="noConversion"/>
  </si>
  <si>
    <t>P2196</t>
  </si>
  <si>
    <t>O2 Sensor Signal Biased/Stuck Rich Bank 1 Sensor 1</t>
    <phoneticPr fontId="16" type="noConversion"/>
  </si>
  <si>
    <t>DFC_PLLSUnpl</t>
    <phoneticPr fontId="6" type="noConversion"/>
  </si>
  <si>
    <t>DFC_PLLSUsig</t>
    <phoneticPr fontId="6" type="noConversion"/>
  </si>
  <si>
    <t>DFC_PMMNpl</t>
    <phoneticPr fontId="4" type="noConversion"/>
  </si>
  <si>
    <t>DFC_PNKPMax</t>
  </si>
  <si>
    <t>P0851</t>
    <phoneticPr fontId="6" type="noConversion"/>
  </si>
  <si>
    <t>Park/Neutral Switch Input Circuit Low</t>
    <phoneticPr fontId="6" type="noConversion"/>
  </si>
  <si>
    <t>PN档</t>
  </si>
  <si>
    <t>DFC_PNKPmax</t>
    <phoneticPr fontId="7" type="noConversion"/>
  </si>
  <si>
    <t>Park/Neutral Switch Input Circuit Low</t>
    <phoneticPr fontId="4" type="noConversion"/>
  </si>
  <si>
    <t>DFC_PNKPMin</t>
  </si>
  <si>
    <t>P0852</t>
    <phoneticPr fontId="6" type="noConversion"/>
  </si>
  <si>
    <t>Park/Neutral Switch Input Circuit High</t>
    <phoneticPr fontId="6" type="noConversion"/>
  </si>
  <si>
    <t>DFC_PNKPmin</t>
    <phoneticPr fontId="7" type="noConversion"/>
  </si>
  <si>
    <t>Park/Neutral Switch Input Circuit High</t>
    <phoneticPr fontId="4" type="noConversion"/>
  </si>
  <si>
    <t>DFC_POILmax</t>
    <phoneticPr fontId="6" type="noConversion"/>
  </si>
  <si>
    <t>DFC_POILmin</t>
    <phoneticPr fontId="6" type="noConversion"/>
  </si>
  <si>
    <t>DFC_PSR1max</t>
    <phoneticPr fontId="7" type="noConversion"/>
  </si>
  <si>
    <t>DFC_PSRBmax</t>
    <phoneticPr fontId="7" type="noConversion"/>
  </si>
  <si>
    <t>P1200</t>
    <phoneticPr fontId="6" type="noConversion"/>
  </si>
  <si>
    <t>Manifold Absolute Pressure Sensor Circuit Range/Performance</t>
    <phoneticPr fontId="16" type="noConversion"/>
  </si>
  <si>
    <t>DFC_PSRBmin</t>
    <phoneticPr fontId="7" type="noConversion"/>
  </si>
  <si>
    <t>P1201</t>
    <phoneticPr fontId="6" type="noConversion"/>
  </si>
  <si>
    <t>DFC_PSRmax</t>
    <phoneticPr fontId="16" type="noConversion"/>
  </si>
  <si>
    <t>DFC_PSRPmax</t>
    <phoneticPr fontId="7" type="noConversion"/>
  </si>
  <si>
    <t>P0106</t>
    <phoneticPr fontId="16" type="noConversion"/>
  </si>
  <si>
    <t>DFC_PSRPmin</t>
    <phoneticPr fontId="7" type="noConversion"/>
  </si>
  <si>
    <t>DFC_PSRPsig</t>
    <phoneticPr fontId="7" type="noConversion"/>
  </si>
  <si>
    <t>2A</t>
  </si>
  <si>
    <t>DFC_PSSPEmax</t>
    <phoneticPr fontId="7" type="noConversion"/>
  </si>
  <si>
    <t>P0468</t>
    <phoneticPr fontId="7" type="noConversion"/>
  </si>
  <si>
    <t>EVAP Purge Flow Sensor Circuit High</t>
    <phoneticPr fontId="7" type="noConversion"/>
  </si>
  <si>
    <t>DFC_PSSPEmin</t>
    <phoneticPr fontId="7" type="noConversion"/>
  </si>
  <si>
    <t>P0467</t>
    <phoneticPr fontId="7" type="noConversion"/>
  </si>
  <si>
    <t>EVAP Purge Flow Sensor Circuit Low</t>
    <phoneticPr fontId="7" type="noConversion"/>
  </si>
  <si>
    <r>
      <rPr>
        <sz val="10"/>
        <rFont val="宋体"/>
        <family val="3"/>
        <charset val="134"/>
      </rPr>
      <t>高负荷脱附管路压力传感器电路电压过低</t>
    </r>
  </si>
  <si>
    <t>DFC_PSSPmax</t>
    <phoneticPr fontId="7" type="noConversion"/>
  </si>
  <si>
    <t>P1285</t>
    <phoneticPr fontId="16" type="noConversion"/>
  </si>
  <si>
    <t>EVAP Purge Flow Sensor Circuit Range Performance</t>
    <phoneticPr fontId="6" type="noConversion"/>
  </si>
  <si>
    <t>DFC_PSSPmin</t>
    <phoneticPr fontId="7" type="noConversion"/>
  </si>
  <si>
    <t>P1286</t>
    <phoneticPr fontId="16" type="noConversion"/>
  </si>
  <si>
    <t>DFC_PThrVlvUsSRCMax</t>
  </si>
  <si>
    <t>P0238</t>
    <phoneticPr fontId="6" type="noConversion"/>
  </si>
  <si>
    <t>Turbocharger/Supercharger Boost Sensor "A" Circuit High</t>
    <phoneticPr fontId="16" type="noConversion"/>
  </si>
  <si>
    <t>全部打开</t>
  </si>
  <si>
    <t>DFC_PThrVlvUsSRCMin</t>
  </si>
  <si>
    <t>P0237</t>
    <phoneticPr fontId="6" type="noConversion"/>
  </si>
  <si>
    <t>Turbocharger/Supercharger Boost Sensor "A" Circuit Low</t>
    <phoneticPr fontId="16" type="noConversion"/>
  </si>
  <si>
    <t>DFC_PUEmax</t>
    <phoneticPr fontId="7" type="noConversion"/>
  </si>
  <si>
    <t>Barometric Pressure Sensor "A" Circuit High</t>
    <phoneticPr fontId="6" type="noConversion"/>
  </si>
  <si>
    <r>
      <rPr>
        <sz val="10"/>
        <color theme="1"/>
        <rFont val="宋体"/>
        <family val="3"/>
        <charset val="134"/>
      </rPr>
      <t>环境压力传感器对电源短路</t>
    </r>
  </si>
  <si>
    <t>DFC_PUEmin</t>
    <phoneticPr fontId="7" type="noConversion"/>
  </si>
  <si>
    <t>Barometric Pressure Sensor "A" Circuit Low</t>
    <phoneticPr fontId="6" type="noConversion"/>
  </si>
  <si>
    <t>DFC_PUmax</t>
    <phoneticPr fontId="16" type="noConversion"/>
  </si>
  <si>
    <t>DFC_PURmax</t>
    <phoneticPr fontId="7" type="noConversion"/>
  </si>
  <si>
    <t>DFC_PURmin</t>
    <phoneticPr fontId="7" type="noConversion"/>
  </si>
  <si>
    <t>DFC_PURnpl</t>
    <phoneticPr fontId="7" type="noConversion"/>
  </si>
  <si>
    <t>DFC_PURsig</t>
    <phoneticPr fontId="7" type="noConversion"/>
  </si>
  <si>
    <t>DFC_PVD1max</t>
    <phoneticPr fontId="16" type="noConversion"/>
  </si>
  <si>
    <t>DFC_PVDEmax</t>
    <phoneticPr fontId="7" type="noConversion"/>
  </si>
  <si>
    <t>Turbocharger/Supercharger Boost Sensor "A" Circuit High</t>
    <phoneticPr fontId="6" type="noConversion"/>
  </si>
  <si>
    <t>DFC_PVDEmin</t>
    <phoneticPr fontId="7" type="noConversion"/>
  </si>
  <si>
    <t>Turbocharger/Supercharger Boost Sensor "A" Circuit Low</t>
    <phoneticPr fontId="6" type="noConversion"/>
  </si>
  <si>
    <t>DFC_PVDmax</t>
    <phoneticPr fontId="16" type="noConversion"/>
  </si>
  <si>
    <t>DFC_PVDRmax</t>
    <phoneticPr fontId="7" type="noConversion"/>
  </si>
  <si>
    <t>P1204</t>
    <phoneticPr fontId="6" type="noConversion"/>
  </si>
  <si>
    <t>Turbocharger/Supercharger Boost Sensor "A" Circuit Range/Performance</t>
    <phoneticPr fontId="6" type="noConversion"/>
  </si>
  <si>
    <t>DFC_PVDRmin</t>
    <phoneticPr fontId="7" type="noConversion"/>
  </si>
  <si>
    <t>P1205</t>
    <phoneticPr fontId="6" type="noConversion"/>
  </si>
  <si>
    <t>DFC_PVDRnpl</t>
    <phoneticPr fontId="7" type="noConversion"/>
  </si>
  <si>
    <t>P0236</t>
    <phoneticPr fontId="6" type="noConversion"/>
  </si>
  <si>
    <t>DFC_PVDRsig</t>
    <phoneticPr fontId="7" type="noConversion"/>
  </si>
  <si>
    <t>DFC_RBA_IOEXTLIB_KEEPALIVE_DRV</t>
  </si>
  <si>
    <t>DFC generated from DemEvent RBA_IOEXTLIB_KEEPALIVE_DRV: KeepAlive error during runtime at an external device</t>
  </si>
  <si>
    <t>DFC_RBA_IOEXTLIB_KEEPALIVE_INI</t>
  </si>
  <si>
    <t>DFC generated from DemEvent RBA_IOEXTLIB_KEEPALIVE_INI: KeepAlive error during initialisation phase at an external device</t>
  </si>
  <si>
    <t>DFC_rba_IoSigRtc_StopCounter</t>
  </si>
  <si>
    <t>P2610</t>
    <phoneticPr fontId="6" type="noConversion"/>
  </si>
  <si>
    <t>ECM/PCM Engine Off Timer Performance</t>
    <phoneticPr fontId="6" type="noConversion"/>
  </si>
  <si>
    <t>DFC_rba_MemDiag_MemReadErr</t>
  </si>
  <si>
    <t xml:space="preserve">P06B8 </t>
    <phoneticPr fontId="6" type="noConversion"/>
  </si>
  <si>
    <t>42</t>
    <phoneticPr fontId="6" type="noConversion"/>
  </si>
  <si>
    <t>Internal Control Module Non-Volatile Random Access Memory (NVRAM) Error</t>
    <phoneticPr fontId="6" type="noConversion"/>
  </si>
  <si>
    <t>DFC_rba_MemDiag_MemWrErr</t>
  </si>
  <si>
    <t>43</t>
    <phoneticPr fontId="6" type="noConversion"/>
  </si>
  <si>
    <t>DFC_rba_MRly_Diag_Stk_Event</t>
  </si>
  <si>
    <t>9E</t>
    <phoneticPr fontId="6" type="noConversion"/>
  </si>
  <si>
    <t>DFC_rba_MultiStackTrace_Threshold</t>
    <phoneticPr fontId="6" type="noConversion"/>
  </si>
  <si>
    <t>Software Stack Memory Threshold Overrun</t>
    <phoneticPr fontId="6" type="noConversion"/>
  </si>
  <si>
    <t>DFC_rba_SyC_IrrSwOffTrigEngRun_Event</t>
  </si>
  <si>
    <t>DFC generated from DemEvent rba_SyC_IrrSwOffTrigEngRun_Event: Observation Counter Irregular Switch Off Counter Triggered by Engine Running</t>
  </si>
  <si>
    <t>PWM crash-sensor signal is faulty</t>
    <phoneticPr fontId="16" type="noConversion"/>
  </si>
  <si>
    <t>Throttle/Pedal Position Sensor/Switch “D” Circuit High</t>
    <phoneticPr fontId="7" type="noConversion"/>
  </si>
  <si>
    <t>Throttle/Pedal Position Sensor/Switch “E” Circuit High</t>
    <phoneticPr fontId="7" type="noConversion"/>
  </si>
  <si>
    <t>Throttle/Pedal Position Sensor/Switch “D” Circuit Low</t>
    <phoneticPr fontId="7" type="noConversion"/>
  </si>
  <si>
    <t>Throttle/Pedal Position Sensor/Switch “E” Circuit Low</t>
    <phoneticPr fontId="7" type="noConversion"/>
  </si>
  <si>
    <t>起停主开关</t>
  </si>
  <si>
    <t>DFC_SSpMon1</t>
  </si>
  <si>
    <t>P0641</t>
    <phoneticPr fontId="6" type="noConversion"/>
  </si>
  <si>
    <t>DFC_SSpMon1OT</t>
  </si>
  <si>
    <t>DFC generated from DemEvent SSpMon1OT: Over temperature error at sensor supply 1</t>
  </si>
  <si>
    <t>5V供电模块1发生过温故障</t>
  </si>
  <si>
    <t>DFC_SSpMon1OV</t>
  </si>
  <si>
    <t>DFC generated from DemEvent SSpMon1OV: Overvoltage error at sensor supply 1</t>
  </si>
  <si>
    <t>5V供电模块1发生过压故障</t>
  </si>
  <si>
    <t>DFC_SSpMon1SCG</t>
  </si>
  <si>
    <t>DFC generated from DemEvent SSpMon1SCG: Short circuit to ground error at sensor supply 1</t>
  </si>
  <si>
    <t>5V供电模块1发生短地故障</t>
  </si>
  <si>
    <t>DFC_SSpMon1UV</t>
  </si>
  <si>
    <t>DFC generated from DemEvent SSpMon1UV: Undervoltage error at sensor supply 1</t>
  </si>
  <si>
    <t>5V供电模块1发生欠压故障</t>
  </si>
  <si>
    <t>DFC_SSpMon2</t>
  </si>
  <si>
    <t>DFC_SSpMon2OT</t>
  </si>
  <si>
    <t>DFC generated from DemEvent SSpMon2OT: Over temperature error at sensor supply 2</t>
  </si>
  <si>
    <t>5V供电模块2发生过温故障</t>
  </si>
  <si>
    <t>DFC_SSpMon2OV</t>
  </si>
  <si>
    <t>DFC generated from DemEvent SSpMon2OV: Overvoltage error at sensor supply 2</t>
  </si>
  <si>
    <t>5V供电模块2发生过压故障</t>
  </si>
  <si>
    <t>DFC_SSpMon2SCG</t>
  </si>
  <si>
    <t>DFC generated from DemEvent SSpMon2SCG: Short circuit to ground error at sensor supply 2</t>
  </si>
  <si>
    <t>5V供电模块2发生短地故障</t>
  </si>
  <si>
    <t>DFC_SSpMon2UV</t>
  </si>
  <si>
    <t>DFC generated from DemEvent SSpMon2UV: Undervoltage error at sensor supply 2</t>
  </si>
  <si>
    <t>5V供电模块2发生欠压故障</t>
  </si>
  <si>
    <t>DFC_SSpMon3</t>
  </si>
  <si>
    <t>P0697</t>
    <phoneticPr fontId="6" type="noConversion"/>
  </si>
  <si>
    <t>DFC_SSpMon3OT</t>
  </si>
  <si>
    <t>DFC generated from DemEvent SSpMon3OT: Over temperature error at sensor supply 3</t>
  </si>
  <si>
    <t>5V供电模块3发生过温故障</t>
  </si>
  <si>
    <t>DFC_SSpMon3OV</t>
  </si>
  <si>
    <t>DFC generated from DemEvent SSpMon3OV: Overvoltage error at sensor supply 3</t>
  </si>
  <si>
    <t>5V供电模块3发生过压故障</t>
  </si>
  <si>
    <t>DFC_SSpMon3SCG</t>
  </si>
  <si>
    <t>DFC generated from DemEvent SSpMon3SCG: Short circuit to ground error at sensor supply 3</t>
  </si>
  <si>
    <t>5V供电模块3发生短地故障</t>
  </si>
  <si>
    <t>DFC_SSpMon3UV</t>
  </si>
  <si>
    <t>DFC generated from DemEvent SSpMon3UV: Undervoltage error at sensor supply 3</t>
  </si>
  <si>
    <t>5V供电模块3发生欠压故障</t>
  </si>
  <si>
    <t>DFC_STAMax</t>
  </si>
  <si>
    <t>P14AC</t>
    <phoneticPr fontId="6" type="noConversion"/>
  </si>
  <si>
    <t>Starter Damaged or Wire Dropped</t>
    <phoneticPr fontId="6" type="noConversion"/>
  </si>
  <si>
    <t>起动机控制</t>
  </si>
  <si>
    <t>DFC_STAMin</t>
  </si>
  <si>
    <t>P14AD</t>
    <phoneticPr fontId="4" type="noConversion"/>
  </si>
  <si>
    <t>Engine Block or Starter is not Engaged</t>
    <phoneticPr fontId="6" type="noConversion"/>
  </si>
  <si>
    <t>DFC_STANpl</t>
  </si>
  <si>
    <t>P14AE</t>
    <phoneticPr fontId="4" type="noConversion"/>
  </si>
  <si>
    <t>KL50r Wire Short Circuit to Battery</t>
    <phoneticPr fontId="6" type="noConversion"/>
  </si>
  <si>
    <t>DFC_STASig</t>
  </si>
  <si>
    <t>P14AF</t>
    <phoneticPr fontId="4" type="noConversion"/>
  </si>
  <si>
    <t>KL50r Wire Short Circuit to Ground</t>
    <phoneticPr fontId="6" type="noConversion"/>
  </si>
  <si>
    <t>DFC_Strt2OL</t>
  </si>
  <si>
    <t>P26E4</t>
  </si>
  <si>
    <t>Starter Relay “B” Circuit</t>
    <phoneticPr fontId="6" type="noConversion"/>
  </si>
  <si>
    <t>起动机继电器</t>
  </si>
  <si>
    <t>DFC_Strt2OvrTemp</t>
    <phoneticPr fontId="16" type="noConversion"/>
  </si>
  <si>
    <t>DFC_Strt2SCB</t>
  </si>
  <si>
    <t>P26E6</t>
    <phoneticPr fontId="16" type="noConversion"/>
  </si>
  <si>
    <t>Starter Relay "B" Circuit High</t>
    <phoneticPr fontId="6" type="noConversion"/>
  </si>
  <si>
    <t>DFC_Strt2SCG</t>
  </si>
  <si>
    <t>P26E5</t>
    <phoneticPr fontId="16" type="noConversion"/>
  </si>
  <si>
    <t>Starter Relay "B" Circuit Low</t>
    <phoneticPr fontId="6" type="noConversion"/>
  </si>
  <si>
    <t>P0615</t>
    <phoneticPr fontId="16" type="noConversion"/>
  </si>
  <si>
    <t>Starter Relay “A” Circuit</t>
    <phoneticPr fontId="6" type="noConversion"/>
  </si>
  <si>
    <t>DFC_StrtOvrTemp</t>
    <phoneticPr fontId="16" type="noConversion"/>
  </si>
  <si>
    <t>P0617</t>
    <phoneticPr fontId="16" type="noConversion"/>
  </si>
  <si>
    <t>Starter Relay “A” Circuit High</t>
    <phoneticPr fontId="6" type="noConversion"/>
  </si>
  <si>
    <t>P0616</t>
    <phoneticPr fontId="16" type="noConversion"/>
  </si>
  <si>
    <t>Starter Relay “A” Circuit Low</t>
    <phoneticPr fontId="6" type="noConversion"/>
  </si>
  <si>
    <t>DFC_STSTEMax</t>
    <phoneticPr fontId="7" type="noConversion"/>
  </si>
  <si>
    <t>DFC_STSTEMin</t>
    <phoneticPr fontId="7" type="noConversion"/>
  </si>
  <si>
    <t>DFC_STSTESig</t>
    <phoneticPr fontId="7" type="noConversion"/>
  </si>
  <si>
    <t>DFC_STSTRMax</t>
  </si>
  <si>
    <t>P26F0</t>
    <phoneticPr fontId="6" type="noConversion"/>
  </si>
  <si>
    <t>Starter Relay "A" Stuck On</t>
    <phoneticPr fontId="6" type="noConversion"/>
  </si>
  <si>
    <t>起动机双继电器</t>
  </si>
  <si>
    <t>DFC_STSTRNpl</t>
  </si>
  <si>
    <t>P26F2</t>
    <phoneticPr fontId="6" type="noConversion"/>
  </si>
  <si>
    <t>Starter Relay "B" Stuck On</t>
    <phoneticPr fontId="6" type="noConversion"/>
  </si>
  <si>
    <t>DFC_STSTRSig</t>
  </si>
  <si>
    <t>P26F1</t>
    <phoneticPr fontId="6" type="noConversion"/>
  </si>
  <si>
    <t>Starter Relay "A"/"B" Stuck Off</t>
    <phoneticPr fontId="6" type="noConversion"/>
  </si>
  <si>
    <t>DFC_SUVRnpl</t>
    <phoneticPr fontId="4" type="noConversion"/>
  </si>
  <si>
    <t>P2261</t>
    <phoneticPr fontId="4" type="noConversion"/>
  </si>
  <si>
    <t>DFC_SVSLmpOL</t>
  </si>
  <si>
    <t>P14C0</t>
    <phoneticPr fontId="6" type="noConversion"/>
  </si>
  <si>
    <t>SVS控制电路开路</t>
  </si>
  <si>
    <t>SVS灯</t>
  </si>
  <si>
    <t>DFC_SVSLmpOT</t>
  </si>
  <si>
    <t>P0634</t>
    <phoneticPr fontId="6" type="noConversion"/>
  </si>
  <si>
    <t>SVS驱动芯片过热</t>
  </si>
  <si>
    <t>DFC_SVSLmpSCB</t>
  </si>
  <si>
    <t>P14C1</t>
    <phoneticPr fontId="6" type="noConversion"/>
  </si>
  <si>
    <t>SVS Control Circuit High</t>
  </si>
  <si>
    <t>SVS控制电路电压过高</t>
  </si>
  <si>
    <t>DFC_SVSLmpSCG</t>
  </si>
  <si>
    <t>P14C2</t>
    <phoneticPr fontId="6" type="noConversion"/>
  </si>
  <si>
    <t>SVS Control Circuit Low</t>
    <phoneticPr fontId="16" type="noConversion"/>
  </si>
  <si>
    <t>DFC_SWEmax</t>
    <phoneticPr fontId="16" type="noConversion"/>
  </si>
  <si>
    <t>DFC_SWReset_0</t>
  </si>
  <si>
    <t>Control Module Processor</t>
    <phoneticPr fontId="6" type="noConversion"/>
  </si>
  <si>
    <t>DFC_SWReset_1</t>
    <phoneticPr fontId="6" type="noConversion"/>
  </si>
  <si>
    <t>Throttle/Pedal Position Sensor/Switch “D”/“E” Voltage Correlation</t>
    <phoneticPr fontId="7" type="noConversion"/>
  </si>
  <si>
    <t>DFC_T50Err</t>
    <phoneticPr fontId="6" type="noConversion"/>
  </si>
  <si>
    <t>DFC_TANKLnpl</t>
    <phoneticPr fontId="6" type="noConversion"/>
  </si>
  <si>
    <t>Fuel level too low</t>
    <phoneticPr fontId="6" type="noConversion"/>
  </si>
  <si>
    <t>P0442</t>
    <phoneticPr fontId="16" type="noConversion"/>
  </si>
  <si>
    <t>EVAP System Leak Detected (small leak)</t>
    <phoneticPr fontId="6" type="noConversion"/>
  </si>
  <si>
    <t>DTESK</t>
    <phoneticPr fontId="6" type="noConversion"/>
  </si>
  <si>
    <t>DFC_TESG</t>
    <phoneticPr fontId="6" type="noConversion"/>
  </si>
  <si>
    <t>DFC_TESGmax</t>
    <phoneticPr fontId="6" type="noConversion"/>
  </si>
  <si>
    <t>P0455</t>
    <phoneticPr fontId="16" type="noConversion"/>
  </si>
  <si>
    <t>EVAP System Leak Detected (large leak)</t>
    <phoneticPr fontId="6" type="noConversion"/>
  </si>
  <si>
    <t>DFC_TESKmax</t>
    <phoneticPr fontId="6" type="noConversion"/>
  </si>
  <si>
    <r>
      <t>DTESK</t>
    </r>
    <r>
      <rPr>
        <sz val="10"/>
        <color theme="1"/>
        <rFont val="宋体"/>
        <family val="3"/>
        <charset val="134"/>
      </rPr>
      <t>诊断</t>
    </r>
    <r>
      <rPr>
        <sz val="10"/>
        <color theme="1"/>
        <rFont val="Arial"/>
        <family val="2"/>
      </rPr>
      <t>0.5mm</t>
    </r>
    <r>
      <rPr>
        <sz val="10"/>
        <color theme="1"/>
        <rFont val="宋体"/>
        <family val="3"/>
        <charset val="134"/>
      </rPr>
      <t>关闭，由</t>
    </r>
    <r>
      <rPr>
        <sz val="10"/>
        <color theme="1"/>
        <rFont val="Arial"/>
        <family val="2"/>
      </rPr>
      <t>EONV</t>
    </r>
    <r>
      <rPr>
        <sz val="10"/>
        <color theme="1"/>
        <rFont val="宋体"/>
        <family val="3"/>
        <charset val="134"/>
      </rPr>
      <t>诊断</t>
    </r>
  </si>
  <si>
    <t>DFC_TESPL</t>
    <phoneticPr fontId="7" type="noConversion"/>
  </si>
  <si>
    <t>P04F0</t>
    <phoneticPr fontId="6" type="noConversion"/>
  </si>
  <si>
    <t>EVAP System High Pressure Purge Line Performance</t>
    <phoneticPr fontId="7" type="noConversion"/>
  </si>
  <si>
    <t>P0459</t>
    <phoneticPr fontId="16" type="noConversion"/>
  </si>
  <si>
    <t>Evaporative Emission System Purge Control Valve Circuit High</t>
    <phoneticPr fontId="6" type="noConversion"/>
  </si>
  <si>
    <t>炭罐控制阀</t>
  </si>
  <si>
    <t>P0458</t>
    <phoneticPr fontId="16" type="noConversion"/>
  </si>
  <si>
    <t>Evaporative Emission System Purge Control Valve Circuit Low</t>
    <phoneticPr fontId="6" type="noConversion"/>
  </si>
  <si>
    <t>P0444</t>
    <phoneticPr fontId="16" type="noConversion"/>
  </si>
  <si>
    <t>Evaporative Emission System Purge Control Valve Circuit Open</t>
    <phoneticPr fontId="6" type="noConversion"/>
  </si>
  <si>
    <t>DFC_ThrVlvClsdPosnFirstOffsLrnImpoB1</t>
    <phoneticPr fontId="7" type="noConversion"/>
  </si>
  <si>
    <t>Not Plausible Error of UMA Learning</t>
    <phoneticPr fontId="7" type="noConversion"/>
  </si>
  <si>
    <t>DFC_ThrVlvClsdPosnOffsLrnImpoB1</t>
  </si>
  <si>
    <t xml:space="preserve">Break of DV-E Adapation Due to Ambient Conditions </t>
    <phoneticPr fontId="7" type="noConversion"/>
  </si>
  <si>
    <t>DFC_ThrVlvClsdPosnOffsLrnMaxB1</t>
  </si>
  <si>
    <t>P1556</t>
  </si>
  <si>
    <t>节气门机械下止点再次自习最大故障</t>
  </si>
  <si>
    <t>DFC_ThrVlvClsdPosnOffsLrnMinB1</t>
  </si>
  <si>
    <t>P1557</t>
  </si>
  <si>
    <t>Min Error of DV-E Fault During Relearning of UMA</t>
    <phoneticPr fontId="7" type="noConversion"/>
  </si>
  <si>
    <t>节气门机械下止点再次自习最小故障</t>
  </si>
  <si>
    <t>DFC_ThrVlvCtrlDeB1</t>
  </si>
  <si>
    <t>Not Plausible Error of DV-E Position Deviation</t>
    <phoneticPr fontId="7" type="noConversion"/>
  </si>
  <si>
    <t>DFC_ThrVlvDycB1</t>
  </si>
  <si>
    <t>P1560</t>
  </si>
  <si>
    <t>节气门体PID调节超限</t>
  </si>
  <si>
    <t>DFC_ThrVlvLimpAirPosnMaxAbsltDriftB1</t>
  </si>
  <si>
    <t>P1558</t>
  </si>
  <si>
    <t>节气门跛行位置与初次自学习偏差超限</t>
  </si>
  <si>
    <t>DFC_ThrVlvLimpAirPosnMaxB1</t>
  </si>
  <si>
    <t>P1559</t>
  </si>
  <si>
    <t>节气门跛行位置高于上限</t>
  </si>
  <si>
    <t>DFC_ThrVlvLimpAirPosnMaxRelDriftB1</t>
  </si>
  <si>
    <t>P155A</t>
  </si>
  <si>
    <t>节气门跛行位置与上次自学习偏差超限</t>
  </si>
  <si>
    <t>DFC_ThrVlvLimpAirPosnMinB1</t>
  </si>
  <si>
    <t>P155B</t>
  </si>
  <si>
    <t>节气门跛行位置低于下限</t>
  </si>
  <si>
    <t>DFC_ThrVlvOpenLoadB1</t>
  </si>
  <si>
    <t>DFC_ThrVlvOpenSprgB1</t>
  </si>
  <si>
    <t>00</t>
    <phoneticPr fontId="7" type="noConversion"/>
  </si>
  <si>
    <t>Max error of spring check failure "open"</t>
    <phoneticPr fontId="7" type="noConversion"/>
  </si>
  <si>
    <t>开启弹簧检查最大故障</t>
  </si>
  <si>
    <t>DFC_ThrVlvOpenSprgSprdB1</t>
  </si>
  <si>
    <t>Min error of DV-E spring check failure "open"</t>
    <phoneticPr fontId="7" type="noConversion"/>
  </si>
  <si>
    <t>开启弹簧检查最小故障</t>
  </si>
  <si>
    <t>DFC_ThrVlvOverTB1</t>
  </si>
  <si>
    <t>DFC_ThrVlvRetSprgB1</t>
  </si>
  <si>
    <t>Max Error of DV-E Return Spring Check Failure</t>
    <phoneticPr fontId="7" type="noConversion"/>
  </si>
  <si>
    <t>DFC_ThrVlvRetSprgSprdB1</t>
  </si>
  <si>
    <t>DFC_ThrVlvSens1MaxB1</t>
  </si>
  <si>
    <t>DFC_ThrvlvSens1MinB1</t>
  </si>
  <si>
    <t>DFC_ThrVlvSens1NplB1</t>
  </si>
  <si>
    <t>DFC_ThrVlvSens2MaxB1</t>
  </si>
  <si>
    <t>DFC_ThrVlvSens2MinB1</t>
  </si>
  <si>
    <t>DFC_ThrVlvSens2NplB1</t>
  </si>
  <si>
    <t>DFC_ThrVlvShoCircB1</t>
  </si>
  <si>
    <t>DFC_ThrVlvSpiErrB1</t>
  </si>
  <si>
    <t>DFC_TSOPmax</t>
    <phoneticPr fontId="6" type="noConversion"/>
  </si>
  <si>
    <t>DFC_TSOPmin</t>
    <phoneticPr fontId="6" type="noConversion"/>
  </si>
  <si>
    <t>DFC_TSOPnpl</t>
    <phoneticPr fontId="6" type="noConversion"/>
  </si>
  <si>
    <t>DFC_TSOPsig</t>
    <phoneticPr fontId="6" type="noConversion"/>
  </si>
  <si>
    <t>DFC_TVERDMax</t>
    <phoneticPr fontId="6" type="noConversion"/>
  </si>
  <si>
    <t>DFC_TVERDMin</t>
    <phoneticPr fontId="6" type="noConversion"/>
  </si>
  <si>
    <t>LSF</t>
    <phoneticPr fontId="6" type="noConversion"/>
  </si>
  <si>
    <t>DFC_TWCDPriCatB1</t>
  </si>
  <si>
    <t>P0420</t>
  </si>
  <si>
    <t>Catalyst System Efficiency Below Threshold Bank 1</t>
    <phoneticPr fontId="4" type="noConversion"/>
  </si>
  <si>
    <t>DFC_UBmax</t>
    <phoneticPr fontId="7" type="noConversion"/>
  </si>
  <si>
    <t>P0563</t>
    <phoneticPr fontId="16" type="noConversion"/>
  </si>
  <si>
    <t>System Voltage High</t>
    <phoneticPr fontId="16" type="noConversion"/>
  </si>
  <si>
    <t>DFC_UBmin</t>
    <phoneticPr fontId="7" type="noConversion"/>
  </si>
  <si>
    <t>P0562</t>
    <phoneticPr fontId="16" type="noConversion"/>
  </si>
  <si>
    <t>System Voltage Low</t>
    <phoneticPr fontId="16" type="noConversion"/>
  </si>
  <si>
    <t>DFC_UBnpl</t>
    <phoneticPr fontId="7" type="noConversion"/>
  </si>
  <si>
    <t>P0560</t>
    <phoneticPr fontId="16" type="noConversion"/>
  </si>
  <si>
    <t>System Voltage Unstable</t>
    <phoneticPr fontId="16" type="noConversion"/>
  </si>
  <si>
    <t>DFC_UBRmax</t>
    <phoneticPr fontId="7" type="noConversion"/>
  </si>
  <si>
    <t>P0690</t>
    <phoneticPr fontId="16" type="noConversion"/>
  </si>
  <si>
    <t>ECM/PCM Power Relay Sense Circuit High</t>
    <phoneticPr fontId="16" type="noConversion"/>
  </si>
  <si>
    <t>DFC_UEGOASICS1B1</t>
  </si>
  <si>
    <t>P064D</t>
    <phoneticPr fontId="7" type="noConversion"/>
  </si>
  <si>
    <t>Internal Control Module O2 Sensor Processor Performance Bank 1</t>
  </si>
  <si>
    <t>DFC_UegoDummy</t>
    <phoneticPr fontId="6" type="noConversion"/>
  </si>
  <si>
    <t>DFC_UEGOHeatrCtlS1B1</t>
  </si>
  <si>
    <t>P0053</t>
    <phoneticPr fontId="7" type="noConversion"/>
  </si>
  <si>
    <t>DFC_UEGOHeatrPsS1B1Max</t>
  </si>
  <si>
    <t>P0032</t>
    <phoneticPr fontId="16" type="noConversion"/>
  </si>
  <si>
    <t>HO2S Heater Control Circuit High Bank 1 Sensor 1</t>
    <phoneticPr fontId="6" type="noConversion"/>
  </si>
  <si>
    <t>DFC_UEGOHeatrPsS1B1Min</t>
  </si>
  <si>
    <t>P0031</t>
    <phoneticPr fontId="16" type="noConversion"/>
  </si>
  <si>
    <t>HO2S Heater Control Circuit Low  Bank 1 Sensor 1</t>
    <phoneticPr fontId="6" type="noConversion"/>
  </si>
  <si>
    <t>DFC_UEGOHeatrPsS1B1Sig</t>
  </si>
  <si>
    <t>P0030</t>
    <phoneticPr fontId="16" type="noConversion"/>
  </si>
  <si>
    <t>HO2S Heater Control Circuit  Bank 1 Sensor 1</t>
    <phoneticPr fontId="6" type="noConversion"/>
  </si>
  <si>
    <t>DFC_UEGOIPmpAdpnS1B1Max</t>
    <phoneticPr fontId="6" type="noConversion"/>
  </si>
  <si>
    <t>DFC_UEGOIPmpAdpnS1B1Min</t>
    <phoneticPr fontId="6" type="noConversion"/>
  </si>
  <si>
    <t>DFC_UEGOOLAPES1B1</t>
  </si>
  <si>
    <t>LSU4.9/LSU ADV</t>
    <phoneticPr fontId="16" type="noConversion"/>
  </si>
  <si>
    <t>DFC_UegoOlApesS1B1</t>
    <phoneticPr fontId="6" type="noConversion"/>
  </si>
  <si>
    <t>DFC_UEGOOLIPES1B1</t>
  </si>
  <si>
    <t>DFC_UEGOOLMESS1B1</t>
  </si>
  <si>
    <t>DFC_UegoOlRCmpS1B1</t>
  </si>
  <si>
    <t>O2 Sensor Circuit Bank 1 Sensor 1</t>
    <phoneticPr fontId="4" type="noConversion"/>
  </si>
  <si>
    <t>DFC_UEGOOLRES1B1</t>
  </si>
  <si>
    <t>DFC_UEGOSCBS1B1</t>
  </si>
  <si>
    <t>O2 Sensor Circuit High Voltage Bank 1 Sensor 1</t>
    <phoneticPr fontId="4" type="noConversion"/>
  </si>
  <si>
    <t>O2 Sensor Circuit Low Voltage Bank 1 Sensor 1</t>
    <phoneticPr fontId="4" type="noConversion"/>
  </si>
  <si>
    <t>DFC_UEGOSnsrMntdS1B1</t>
    <phoneticPr fontId="6" type="noConversion"/>
  </si>
  <si>
    <t>O2 Sensor Exhaust Sample Error Bank 1 Sensor 1</t>
    <phoneticPr fontId="4" type="noConversion"/>
  </si>
  <si>
    <t>DFC_UEGOSnsrS1B1</t>
    <phoneticPr fontId="6" type="noConversion"/>
  </si>
  <si>
    <t>P0000</t>
    <phoneticPr fontId="16" type="noConversion"/>
  </si>
  <si>
    <t>O2 Sensor Circuit No Activity Detected Bank 1 Sensor 1</t>
    <phoneticPr fontId="4" type="noConversion"/>
  </si>
  <si>
    <t>DFC_UEGOSPIS1B1</t>
  </si>
  <si>
    <t>P0035</t>
    <phoneticPr fontId="16" type="noConversion"/>
  </si>
  <si>
    <r>
      <rPr>
        <sz val="10"/>
        <rFont val="宋体"/>
        <family val="3"/>
        <charset val="134"/>
      </rPr>
      <t>增压泄流阀控制电路电压过高</t>
    </r>
    <phoneticPr fontId="4" type="noConversion"/>
  </si>
  <si>
    <t>P0034</t>
    <phoneticPr fontId="16" type="noConversion"/>
  </si>
  <si>
    <r>
      <rPr>
        <sz val="10"/>
        <rFont val="宋体"/>
        <family val="3"/>
        <charset val="134"/>
      </rPr>
      <t>增压泄流阀控制电路电压过低</t>
    </r>
    <phoneticPr fontId="4" type="noConversion"/>
  </si>
  <si>
    <t>P0033</t>
    <phoneticPr fontId="16" type="noConversion"/>
  </si>
  <si>
    <r>
      <rPr>
        <sz val="10"/>
        <rFont val="宋体"/>
        <family val="3"/>
        <charset val="134"/>
      </rPr>
      <t>增压泄流阀控制电路开路</t>
    </r>
    <phoneticPr fontId="4" type="noConversion"/>
  </si>
  <si>
    <t>DFC_VFZEmax</t>
    <phoneticPr fontId="7" type="noConversion"/>
  </si>
  <si>
    <t>P1212</t>
    <phoneticPr fontId="6" type="noConversion"/>
  </si>
  <si>
    <t>Vehicle Speed Sensor "A" Circuit Range/Performance</t>
    <phoneticPr fontId="6" type="noConversion"/>
  </si>
  <si>
    <t>DFC_VFZEmin</t>
    <phoneticPr fontId="7" type="noConversion"/>
  </si>
  <si>
    <t>P0503</t>
    <phoneticPr fontId="6" type="noConversion"/>
  </si>
  <si>
    <t>Vehicle Speed Sensor "A" Circuit Intermittent/Erratic/High</t>
    <phoneticPr fontId="6" type="noConversion"/>
  </si>
  <si>
    <t>DFC_VFZEsig</t>
    <phoneticPr fontId="7" type="noConversion"/>
  </si>
  <si>
    <t>P0500</t>
    <phoneticPr fontId="6" type="noConversion"/>
  </si>
  <si>
    <t>Vehicle Speed Sensor "A" Circuit</t>
    <phoneticPr fontId="6" type="noConversion"/>
  </si>
  <si>
    <t>DFC_VFZmax</t>
    <phoneticPr fontId="6" type="noConversion"/>
  </si>
  <si>
    <t>DFC_VFZNPmax</t>
    <phoneticPr fontId="7" type="noConversion"/>
  </si>
  <si>
    <t>P0501</t>
    <phoneticPr fontId="6" type="noConversion"/>
  </si>
  <si>
    <t>DFC_VFZNPmin</t>
    <phoneticPr fontId="7" type="noConversion"/>
  </si>
  <si>
    <t>DFC_VFZSig</t>
    <phoneticPr fontId="6" type="noConversion"/>
  </si>
  <si>
    <t>/</t>
    <phoneticPr fontId="6" type="noConversion"/>
  </si>
  <si>
    <t>DFC_VIN</t>
    <phoneticPr fontId="16" type="noConversion"/>
  </si>
  <si>
    <t>DFC_CASmax</t>
  </si>
  <si>
    <t>UP8</t>
  </si>
  <si>
    <t>UP8</t>
    <phoneticPr fontId="6" type="noConversion"/>
  </si>
  <si>
    <t>DFC_HEGOS1B1HtrPsMax</t>
    <phoneticPr fontId="16" type="noConversion"/>
  </si>
  <si>
    <t>DFC_HEGOS1B1HtrPsMin</t>
    <phoneticPr fontId="16" type="noConversion"/>
  </si>
  <si>
    <t>DFC_HEGOS1B1HtrPsSig</t>
    <phoneticPr fontId="16" type="noConversion"/>
  </si>
  <si>
    <t>DFC_STSTRMin</t>
    <phoneticPr fontId="6" type="noConversion"/>
  </si>
  <si>
    <t>P0000</t>
    <phoneticPr fontId="4" type="noConversion"/>
  </si>
  <si>
    <t>DFC_PSRBnpl</t>
    <phoneticPr fontId="6" type="noConversion"/>
  </si>
  <si>
    <t>P00C7</t>
    <phoneticPr fontId="6" type="noConversion"/>
  </si>
  <si>
    <t>Intake Air Pressure Measurement System - Multiple Sensor Correlation Bank 1</t>
    <phoneticPr fontId="4" type="noConversion"/>
  </si>
  <si>
    <t>DFC_PSRBsig</t>
    <phoneticPr fontId="6" type="noConversion"/>
  </si>
  <si>
    <t>P0630</t>
    <phoneticPr fontId="16" type="noConversion"/>
  </si>
  <si>
    <t>DFC_EtaEngIdleNonCsers</t>
    <phoneticPr fontId="6" type="noConversion"/>
  </si>
  <si>
    <t>P0000</t>
    <phoneticPr fontId="16" type="noConversion"/>
  </si>
  <si>
    <r>
      <rPr>
        <sz val="10"/>
        <color theme="0" tint="-0.34998626667073579"/>
        <rFont val="宋体"/>
        <family val="3"/>
        <charset val="134"/>
      </rPr>
      <t>关闭</t>
    </r>
  </si>
  <si>
    <t>DFC_EtaEngPtlNonCsers</t>
    <phoneticPr fontId="6" type="noConversion"/>
  </si>
  <si>
    <t>DFC_SUEMax</t>
    <phoneticPr fontId="7" type="noConversion"/>
  </si>
  <si>
    <t>P2010</t>
    <phoneticPr fontId="16" type="noConversion"/>
  </si>
  <si>
    <t>Intake Manifold Runner Control Circuit High Bank 1</t>
  </si>
  <si>
    <t>可变进气涡流控制电路电压过高</t>
  </si>
  <si>
    <t>DFC_SUEMin</t>
  </si>
  <si>
    <t>P2009</t>
    <phoneticPr fontId="16" type="noConversion"/>
  </si>
  <si>
    <t>Intake Manifold Runner Control Circuit Low Bank 1</t>
  </si>
  <si>
    <t>DFC_SUESig</t>
    <phoneticPr fontId="7" type="noConversion"/>
  </si>
  <si>
    <t>P2008</t>
    <phoneticPr fontId="16" type="noConversion"/>
  </si>
  <si>
    <t>P0000</t>
    <phoneticPr fontId="6" type="noConversion"/>
  </si>
  <si>
    <t>P0000</t>
    <phoneticPr fontId="6" type="noConversion"/>
  </si>
  <si>
    <t>0</t>
    <phoneticPr fontId="6" type="noConversion"/>
  </si>
  <si>
    <t>P0330</t>
    <phoneticPr fontId="6" type="noConversion"/>
  </si>
  <si>
    <t>0</t>
    <phoneticPr fontId="6" type="noConversion"/>
  </si>
  <si>
    <t>Knock/Combustion Vibration Sensor  2 Circuit Bank 2</t>
  </si>
  <si>
    <t>DFC_TWCCTrimMaxB1</t>
    <phoneticPr fontId="6" type="noConversion"/>
  </si>
  <si>
    <t>P2097</t>
    <phoneticPr fontId="16" type="noConversion"/>
  </si>
  <si>
    <t>Post Catalyst Fuel Trim System Too Rich Bank 1</t>
    <phoneticPr fontId="6" type="noConversion"/>
  </si>
  <si>
    <t>DFC_TWCCTrimMinB1</t>
    <phoneticPr fontId="6" type="noConversion"/>
  </si>
  <si>
    <t>P2096</t>
    <phoneticPr fontId="16" type="noConversion"/>
  </si>
  <si>
    <t>Post Catalyst Fuel Trim System Too Lean Bank 1</t>
    <phoneticPr fontId="6" type="noConversion"/>
  </si>
  <si>
    <t>DFC_TESmax</t>
    <phoneticPr fontId="6" type="noConversion"/>
  </si>
  <si>
    <t>P0496</t>
    <phoneticPr fontId="16" type="noConversion"/>
  </si>
  <si>
    <t>EVAP System High Purge Flow</t>
    <phoneticPr fontId="7" type="noConversion"/>
  </si>
  <si>
    <t>DFC_TESmin</t>
    <phoneticPr fontId="6" type="noConversion"/>
  </si>
  <si>
    <t>P0497</t>
    <phoneticPr fontId="16" type="noConversion"/>
  </si>
  <si>
    <t>EVAP System Low Purge Flow</t>
    <phoneticPr fontId="7" type="noConversion"/>
  </si>
  <si>
    <t>DTESK</t>
    <phoneticPr fontId="0" type="noConversion"/>
  </si>
  <si>
    <t>FA6A-P</t>
  </si>
  <si>
    <t>FA6A-S</t>
    <phoneticPr fontId="6" type="noConversion"/>
  </si>
  <si>
    <t>DFC_WFZNP</t>
  </si>
  <si>
    <t>P0633</t>
  </si>
  <si>
    <t>Immobilizer key not programmed-ECM/PCM or EEPROM error</t>
    <phoneticPr fontId="0" type="noConversion"/>
  </si>
  <si>
    <t>NE1-IMMO</t>
    <phoneticPr fontId="6" type="noConversion"/>
  </si>
  <si>
    <t>SY_WFS</t>
    <phoneticPr fontId="6" type="noConversion"/>
  </si>
  <si>
    <t>DFC_WFZSF</t>
  </si>
  <si>
    <t>P1611</t>
  </si>
  <si>
    <t>wrong PIN</t>
    <phoneticPr fontId="0" type="noConversion"/>
  </si>
  <si>
    <t>DFC_WFZCF</t>
  </si>
  <si>
    <t>P1612</t>
  </si>
  <si>
    <t>No challenge from Immobiliser</t>
    <phoneticPr fontId="0" type="noConversion"/>
  </si>
  <si>
    <t>DFC_WFZIF</t>
  </si>
  <si>
    <t>P1610</t>
  </si>
  <si>
    <t>No Authentication response from Immobiliser</t>
    <phoneticPr fontId="0" type="noConversion"/>
  </si>
  <si>
    <t>DFC_WFZTF</t>
  </si>
  <si>
    <t>P0513</t>
  </si>
  <si>
    <t>Wrong Authentication response</t>
    <phoneticPr fontId="0" type="noConversion"/>
  </si>
  <si>
    <t>DFC_WFZT</t>
  </si>
  <si>
    <t>P1613</t>
  </si>
  <si>
    <t>Wrong key</t>
    <phoneticPr fontId="0" type="noConversion"/>
  </si>
  <si>
    <t>DFC_WFZNA</t>
  </si>
  <si>
    <t xml:space="preserve">Immo not used </t>
    <phoneticPr fontId="0" type="noConversion"/>
  </si>
  <si>
    <t>IMMO not used</t>
    <phoneticPr fontId="0" type="noConversion"/>
  </si>
  <si>
    <t xml:space="preserve">No challenge from Immobiliser </t>
    <phoneticPr fontId="0" type="noConversion"/>
  </si>
  <si>
    <t>DFC_WFSNOK</t>
  </si>
  <si>
    <t>Incorrect immobilizer key</t>
    <phoneticPr fontId="0" type="noConversion"/>
  </si>
  <si>
    <t>DFC_WFSNResp</t>
  </si>
  <si>
    <t>No response received by ECM/PCM after challenge sent</t>
    <phoneticPr fontId="0" type="noConversion"/>
  </si>
  <si>
    <t>DFC_WFSNP</t>
  </si>
  <si>
    <t>Immobilizer key not programmed-ECM/PCM</t>
    <phoneticPr fontId="0" type="noConversion"/>
  </si>
  <si>
    <t>DFC_WFS</t>
  </si>
  <si>
    <t>Invalid key detected by transponder</t>
    <phoneticPr fontId="0" type="noConversion"/>
  </si>
  <si>
    <t>DFC_CBCM</t>
  </si>
  <si>
    <t>Communication between ECM and BCM has been lost or invalid signal is received</t>
    <phoneticPr fontId="0" type="noConversion"/>
  </si>
  <si>
    <t>DFC_WFSNOKMax</t>
    <phoneticPr fontId="49" type="noConversion"/>
  </si>
  <si>
    <t>DFC_WFSNOKMin</t>
    <phoneticPr fontId="49" type="noConversion"/>
  </si>
  <si>
    <t>Incorrect ack</t>
    <phoneticPr fontId="0" type="noConversion"/>
  </si>
  <si>
    <t>DFC_WFSNOKNpl</t>
    <phoneticPr fontId="49" type="noConversion"/>
  </si>
  <si>
    <t>P0000</t>
    <phoneticPr fontId="49" type="noConversion"/>
  </si>
  <si>
    <t>Unused</t>
    <phoneticPr fontId="0" type="noConversion"/>
  </si>
  <si>
    <t>DFC_WFSNOKSig</t>
    <phoneticPr fontId="49" type="noConversion"/>
  </si>
  <si>
    <t>DFC_WFSNPMax</t>
    <phoneticPr fontId="49" type="noConversion"/>
  </si>
  <si>
    <t>ECM未进行防盗匹配</t>
    <phoneticPr fontId="0" type="noConversion"/>
  </si>
  <si>
    <t>DFC_WFSNPMin</t>
    <phoneticPr fontId="49" type="noConversion"/>
  </si>
  <si>
    <t>DFC_WFSNPNpl</t>
    <phoneticPr fontId="49" type="noConversion"/>
  </si>
  <si>
    <t>DFC_WFSNPSig</t>
    <phoneticPr fontId="49" type="noConversion"/>
  </si>
  <si>
    <t>DFC_WFSNRespMax</t>
    <phoneticPr fontId="49" type="noConversion"/>
  </si>
  <si>
    <t>DFC_WFSNRespMin</t>
    <phoneticPr fontId="49" type="noConversion"/>
  </si>
  <si>
    <t>Invalid immobilizer's response length</t>
    <phoneticPr fontId="0" type="noConversion"/>
  </si>
  <si>
    <t>DFC_WFSNRespNpl</t>
    <phoneticPr fontId="49" type="noConversion"/>
  </si>
  <si>
    <t>This symbol means that the whole authentication process exceeds maxium time</t>
    <phoneticPr fontId="0" type="noConversion"/>
  </si>
  <si>
    <t>DFC_WFSNRespSig</t>
    <phoneticPr fontId="49" type="noConversion"/>
  </si>
  <si>
    <t>P1614</t>
  </si>
  <si>
    <t>Message transmission failure</t>
    <phoneticPr fontId="0" type="noConversion"/>
  </si>
  <si>
    <t>DFC_WFSPINWRONG</t>
    <phoneticPr fontId="49" type="noConversion"/>
  </si>
  <si>
    <t>DFC_WFSNResp</t>
    <phoneticPr fontId="49" type="noConversion"/>
  </si>
  <si>
    <t>DFC_WFSUNKNOWN</t>
  </si>
  <si>
    <t>Unexpected initial value in eeprom</t>
    <phoneticPr fontId="0" type="noConversion"/>
  </si>
  <si>
    <t>DFC_WFSStoreErr</t>
  </si>
  <si>
    <t>Internal error when writing datas to eeprom</t>
    <phoneticPr fontId="0" type="noConversion"/>
  </si>
  <si>
    <t>DFC_WFSNOKMax</t>
  </si>
  <si>
    <t>DFC_WFSNOKMin</t>
  </si>
  <si>
    <t>Immobilizer's response status is busy and the retry counter has exceeded the maxium value.</t>
    <phoneticPr fontId="0" type="noConversion"/>
  </si>
  <si>
    <t>DFC_WFSNOKNpl</t>
  </si>
  <si>
    <t>Unknown response format</t>
    <phoneticPr fontId="0" type="noConversion"/>
  </si>
  <si>
    <t>DFC_WFSNOKSig</t>
  </si>
  <si>
    <t>DFC_WFSNPMax</t>
  </si>
  <si>
    <t>DFC_WFSNPMin</t>
  </si>
  <si>
    <t>DFC_WFSNPNpl</t>
  </si>
  <si>
    <t>DFC_WFSNPSig</t>
  </si>
  <si>
    <t>DFC_WFSNRespMax</t>
  </si>
  <si>
    <t>DFC_WFSNRespMin</t>
  </si>
  <si>
    <t>DFC_WFSNRespNpl</t>
  </si>
  <si>
    <t>DFC_WFSNRespSig</t>
  </si>
  <si>
    <t>DFC_WFSPINWRONG</t>
  </si>
  <si>
    <t>This symbol is only valid for some specific customers which means Uds securityaccess failure counter exceeds the maxium value</t>
    <phoneticPr fontId="0" type="noConversion"/>
  </si>
  <si>
    <t>DFC_WFSIMMOPIN</t>
  </si>
  <si>
    <t>This symbol means that ECM and vehicle has different immo configurations(Deactivate ECM's immo function, while activating vehicle's immo function)</t>
    <phoneticPr fontId="0" type="noConversion"/>
  </si>
  <si>
    <t>authentication failed:wrong key from immo</t>
    <phoneticPr fontId="0" type="noConversion"/>
  </si>
  <si>
    <t>authentication failed:incorrect format</t>
    <phoneticPr fontId="0" type="noConversion"/>
  </si>
  <si>
    <t>No response from immo</t>
    <phoneticPr fontId="0" type="noConversion"/>
  </si>
  <si>
    <t>data not completed from immo</t>
    <phoneticPr fontId="0" type="noConversion"/>
  </si>
  <si>
    <t>checksum error from immo</t>
    <phoneticPr fontId="0" type="noConversion"/>
  </si>
  <si>
    <t>data could not sent to immo: CAN bus error</t>
    <phoneticPr fontId="0" type="noConversion"/>
  </si>
  <si>
    <t>DFC_WFSNPMAX</t>
  </si>
  <si>
    <t>PIN check failure during learning process</t>
    <phoneticPr fontId="0" type="noConversion"/>
  </si>
  <si>
    <t>P1615</t>
  </si>
  <si>
    <t>Invalid key detected by immobilizer</t>
    <phoneticPr fontId="0" type="noConversion"/>
  </si>
  <si>
    <t>P1616</t>
  </si>
  <si>
    <t>Invalid response format or ESCL is still locked</t>
    <phoneticPr fontId="0" type="noConversion"/>
  </si>
  <si>
    <t>P1617</t>
  </si>
  <si>
    <t>Disabled authentication</t>
    <phoneticPr fontId="0" type="noConversion"/>
  </si>
  <si>
    <t>No ack from immobilizer received by ECM/PCM</t>
    <phoneticPr fontId="0" type="noConversion"/>
  </si>
  <si>
    <t>Invalid ack format</t>
    <phoneticPr fontId="0" type="noConversion"/>
  </si>
  <si>
    <t>Invalid ack PFID</t>
    <phoneticPr fontId="0" type="noConversion"/>
  </si>
  <si>
    <t>DFC_WFSNPMIN</t>
    <phoneticPr fontId="6" type="noConversion"/>
  </si>
  <si>
    <t>DFC_WFSNPSig</t>
    <phoneticPr fontId="6" type="noConversion"/>
  </si>
  <si>
    <t>Invalid response format</t>
    <phoneticPr fontId="0" type="noConversion"/>
  </si>
  <si>
    <t>DFC_WFSIMMOErr</t>
  </si>
  <si>
    <t>Invalid key detected by immobilizer or immobilizer's response status is busy and the retry counter has exceeded the maxium value.</t>
    <phoneticPr fontId="0" type="noConversion"/>
  </si>
  <si>
    <t>Security code not programmed-ECM/PCM</t>
    <phoneticPr fontId="0" type="noConversion"/>
  </si>
  <si>
    <t>DFC_WFSPINWrong</t>
  </si>
  <si>
    <t>Incorrect PIN</t>
    <phoneticPr fontId="0" type="noConversion"/>
  </si>
  <si>
    <t>DFC_PRENOK</t>
  </si>
  <si>
    <t>P1631</t>
  </si>
  <si>
    <t>The authentication for the fixed-code Pre-Release password has failed</t>
    <phoneticPr fontId="0" type="noConversion"/>
  </si>
  <si>
    <t>DFC_SKNP</t>
  </si>
  <si>
    <t>DFC_SCNP</t>
  </si>
  <si>
    <t>P1649</t>
  </si>
  <si>
    <t>P1629</t>
  </si>
  <si>
    <t>DFC_WFSNPMax（PEPS防盗）</t>
  </si>
  <si>
    <t>支持下线配置防盗类型</t>
  </si>
  <si>
    <t>DFC_WFSNPMin（PEPS防盗）</t>
  </si>
  <si>
    <t>Invalid supplier ID in eeprom</t>
    <phoneticPr fontId="0" type="noConversion"/>
  </si>
  <si>
    <t>DFC_WFSNOKMax（PEPS防盗）</t>
  </si>
  <si>
    <t>DFC_WFSNOKMin（PEPS防盗）</t>
  </si>
  <si>
    <t>DFC_WFSNRespMax（PEPS防盗）</t>
  </si>
  <si>
    <t>DFC_WFSNRespMin（PEPS防盗）</t>
  </si>
  <si>
    <t>Incorrect checksum in immobilizer's response</t>
    <phoneticPr fontId="0" type="noConversion"/>
  </si>
  <si>
    <t>DFC_WFSNRespSig（PEPS防盗）</t>
  </si>
  <si>
    <t>DFC_WFSIMMOPIN（PEPS和BCM防盗）</t>
  </si>
  <si>
    <t>DFC_WFS（BCM防盗）</t>
  </si>
  <si>
    <r>
      <t>P1611</t>
    </r>
    <r>
      <rPr>
        <sz val="10"/>
        <rFont val="宋体"/>
        <family val="3"/>
        <charset val="134"/>
      </rPr>
      <t/>
    </r>
  </si>
  <si>
    <t>Invalid key dectected by immobilizer</t>
    <phoneticPr fontId="0" type="noConversion"/>
  </si>
  <si>
    <t>DFC_TXPNOK</t>
  </si>
  <si>
    <t>DFC_SMSGmax</t>
  </si>
  <si>
    <t>DFC_SMSGmin</t>
  </si>
  <si>
    <t>Invalid response format or immobilizer's response status is busy and the retry counter has exceeded the maxium value.</t>
    <phoneticPr fontId="0" type="noConversion"/>
  </si>
  <si>
    <t>防盗器回复状态异常</t>
    <phoneticPr fontId="0" type="noConversion"/>
  </si>
  <si>
    <t>DFC_SMSGsig</t>
  </si>
  <si>
    <t>DFC_ICUVirgin</t>
  </si>
  <si>
    <t>Immobilizer key not programmed-immobilizer</t>
    <phoneticPr fontId="0" type="noConversion"/>
  </si>
  <si>
    <t>DFC_WFS</t>
    <phoneticPr fontId="49" type="noConversion"/>
  </si>
  <si>
    <t>Engine is locked because:
1. requested to be locked by immobilizer or
2. communication between ECM and immobilizer lost or
3. ECM enters bus-off state</t>
    <phoneticPr fontId="0" type="noConversion"/>
  </si>
  <si>
    <t>Invalid challenge</t>
    <phoneticPr fontId="0" type="noConversion"/>
  </si>
  <si>
    <t>P1614</t>
    <phoneticPr fontId="49" type="noConversion"/>
  </si>
  <si>
    <t>P1615</t>
    <phoneticPr fontId="49" type="noConversion"/>
  </si>
  <si>
    <t>Invalid key detected by immobilzier</t>
    <phoneticPr fontId="0" type="noConversion"/>
  </si>
  <si>
    <t>P1616</t>
    <phoneticPr fontId="49" type="noConversion"/>
  </si>
  <si>
    <t>Message reception error</t>
    <phoneticPr fontId="0" type="noConversion"/>
  </si>
  <si>
    <t>P1617</t>
    <phoneticPr fontId="49" type="noConversion"/>
  </si>
  <si>
    <t>P1618</t>
    <phoneticPr fontId="49" type="noConversion"/>
  </si>
  <si>
    <t>PIN check failure</t>
    <phoneticPr fontId="0" type="noConversion"/>
  </si>
  <si>
    <t>Invalid response format when ECM is in virgin mode</t>
    <phoneticPr fontId="0" type="noConversion"/>
  </si>
  <si>
    <t>Invalid initial value in eeprom</t>
    <phoneticPr fontId="0" type="noConversion"/>
  </si>
  <si>
    <t>DFC_PCMECACTIVE</t>
  </si>
  <si>
    <t>This symbol means that ECM is in manufacturer mode or customer mode is deactivated.</t>
    <phoneticPr fontId="0" type="noConversion"/>
  </si>
  <si>
    <t>DFC_WFSIMMOPIN</t>
    <phoneticPr fontId="6" type="noConversion"/>
  </si>
  <si>
    <t>DFC_WFSNP</t>
    <phoneticPr fontId="49" type="noConversion"/>
  </si>
  <si>
    <t>P1613</t>
    <phoneticPr fontId="49" type="noConversion"/>
  </si>
  <si>
    <t>Invalid key or ESCL is still locked</t>
    <phoneticPr fontId="0" type="noConversion"/>
  </si>
  <si>
    <t>Data not completed from immobilizer</t>
    <phoneticPr fontId="0" type="noConversion"/>
  </si>
  <si>
    <t>Message transmission failure for ECM</t>
    <phoneticPr fontId="0" type="noConversion"/>
  </si>
  <si>
    <t>DFC_WFSLRNEnable</t>
    <phoneticPr fontId="49" type="noConversion"/>
  </si>
  <si>
    <t>This symbol indicates ECM learning is still enabled</t>
    <phoneticPr fontId="0" type="noConversion"/>
  </si>
  <si>
    <t>Message transmisstion failure</t>
    <phoneticPr fontId="0" type="noConversion"/>
  </si>
  <si>
    <t>DFC_WFSIMMOPIN</t>
    <phoneticPr fontId="49" type="noConversion"/>
  </si>
  <si>
    <t>Challenge message transmission failure</t>
    <phoneticPr fontId="0" type="noConversion"/>
  </si>
  <si>
    <t>P0629</t>
    <phoneticPr fontId="16" type="noConversion"/>
  </si>
  <si>
    <t>Fuel Pump “A” Control Circuit High</t>
    <phoneticPr fontId="6" type="noConversion"/>
  </si>
  <si>
    <r>
      <rPr>
        <sz val="10"/>
        <rFont val="宋体"/>
        <family val="3"/>
        <charset val="134"/>
      </rPr>
      <t>油泵继电器控制电路电压过高</t>
    </r>
  </si>
  <si>
    <t>P0628</t>
    <phoneticPr fontId="16" type="noConversion"/>
  </si>
  <si>
    <t>Fuel Pump “A” Control Circuit Low</t>
    <phoneticPr fontId="6" type="noConversion"/>
  </si>
  <si>
    <r>
      <rPr>
        <sz val="10"/>
        <rFont val="宋体"/>
        <family val="3"/>
        <charset val="134"/>
      </rPr>
      <t>油泵继电器控制电路电压过低</t>
    </r>
  </si>
  <si>
    <t>P0627</t>
    <phoneticPr fontId="16" type="noConversion"/>
  </si>
  <si>
    <t>Fuel Pump “A” Control Circuit Open</t>
  </si>
  <si>
    <t>P0000</t>
    <phoneticPr fontId="16" type="noConversion"/>
  </si>
  <si>
    <t>"B" Camshaft Position Actuator Control Circuit Open Bank 1</t>
    <phoneticPr fontId="6" type="noConversion"/>
  </si>
  <si>
    <t>"B" Camshaft Profile Control Performance/Stuck Off Bank 1</t>
    <phoneticPr fontId="16" type="noConversion"/>
  </si>
  <si>
    <t>Thermostat Heater Control Circuit Open</t>
    <phoneticPr fontId="6" type="noConversion"/>
  </si>
  <si>
    <t>DFC_CThmstOvrTemp</t>
    <phoneticPr fontId="6" type="noConversion"/>
  </si>
  <si>
    <t>EVAP System Leak Detection Pump Heater Control Circuit High</t>
    <phoneticPr fontId="6" type="noConversion"/>
  </si>
  <si>
    <t>EVAP System Leak Detection Pump Heater Control Circuit Open</t>
    <phoneticPr fontId="6" type="noConversion"/>
  </si>
  <si>
    <t>EVAP System Leak Detection Pump Control Circuit Open</t>
  </si>
  <si>
    <t>EVAP System Leak Detection Pump Control Circuit Open</t>
    <phoneticPr fontId="6" type="noConversion"/>
  </si>
  <si>
    <t>EVAP System Leak Detection Pump Switching Valve Control Circuit Open</t>
    <phoneticPr fontId="6" type="noConversion"/>
  </si>
  <si>
    <t>"A" Camshaft Position Actuator Control Circuit Open Bank 1</t>
  </si>
  <si>
    <t>Crankshaft Position Signal Output Circuit Open</t>
  </si>
  <si>
    <t>Coolant Pump "A" Control Circuit Open</t>
  </si>
  <si>
    <t>Fuel Pump Module "A" Control Circuit Open</t>
  </si>
  <si>
    <t>MIL Control Circuit Open</t>
  </si>
  <si>
    <t>ECM/PCM Power Relay Control Circuit Open</t>
  </si>
  <si>
    <t>Sensor Reference Voltage A Circuit Open</t>
  </si>
  <si>
    <t>Sensor Reference Voltage B Circuit Open</t>
  </si>
  <si>
    <t>Sensor Reference Voltage "C" Circuit Open</t>
  </si>
  <si>
    <t>Intake Manifold Runner Control Circuit Open Bank 1</t>
  </si>
  <si>
    <t>SVS Control Circuit Open</t>
  </si>
  <si>
    <t>O2 Sensor Positive Current Control Circuit Open Bank 1 Sensor 1</t>
  </si>
  <si>
    <t>O2 Sensor Negative Current Control Circuit Open Bank 1 Sensor 1</t>
  </si>
  <si>
    <t>O2 Sensor Pumping Current Trim Circuit Open Bank 1 Sensor 1</t>
  </si>
  <si>
    <t>O2 Sensor Reference Voltage Circuit Open Bank 1 Sensor 1</t>
  </si>
  <si>
    <t>Stop-Start Mode Switch Circuit Range Performance</t>
    <phoneticPr fontId="6" type="noConversion"/>
  </si>
  <si>
    <t>Vacuum Pump Control Circuit "A" High</t>
  </si>
  <si>
    <t>Vacuum Pump Control Circuit "A" Low</t>
  </si>
  <si>
    <t>HO2S Heater Control Circuit High Bank 1 Sensor 1</t>
    <phoneticPr fontId="6" type="noConversion"/>
  </si>
  <si>
    <t>HO2S Heater Control Circuit Low  Bank 1 Sensor 1</t>
    <phoneticPr fontId="6" type="noConversion"/>
  </si>
  <si>
    <t>P0032</t>
    <phoneticPr fontId="16" type="noConversion"/>
  </si>
  <si>
    <t>P0031</t>
    <phoneticPr fontId="16" type="noConversion"/>
  </si>
  <si>
    <t>P0030</t>
    <phoneticPr fontId="16" type="noConversion"/>
  </si>
  <si>
    <t>P0000</t>
    <phoneticPr fontId="7" type="noConversion"/>
  </si>
  <si>
    <t>Throttle Actuator "A" Control Motor Circuit/Open</t>
  </si>
  <si>
    <t>DFC_UEGOS1B1</t>
    <phoneticPr fontId="0" type="noConversion"/>
  </si>
  <si>
    <t>FA6B-O</t>
    <phoneticPr fontId="0" type="noConversion"/>
  </si>
  <si>
    <t>P0523</t>
    <phoneticPr fontId="6" type="noConversion"/>
  </si>
  <si>
    <t>Engine Oil pressure Sensor/Switch "A" High</t>
    <phoneticPr fontId="6" type="noConversion"/>
  </si>
  <si>
    <t>P0522</t>
    <phoneticPr fontId="6" type="noConversion"/>
  </si>
  <si>
    <t>Engine Oil pressure Sensor/Switch "A" Low</t>
    <phoneticPr fontId="6" type="noConversion"/>
  </si>
  <si>
    <t>P0336</t>
  </si>
  <si>
    <t>P2279</t>
    <phoneticPr fontId="6" type="noConversion"/>
  </si>
  <si>
    <t>P1388</t>
    <phoneticPr fontId="4" type="noConversion"/>
  </si>
  <si>
    <t>P0000</t>
    <phoneticPr fontId="6" type="noConversion"/>
  </si>
  <si>
    <t>P1411</t>
    <phoneticPr fontId="6" type="noConversion"/>
  </si>
  <si>
    <t>00</t>
    <phoneticPr fontId="6" type="noConversion"/>
  </si>
  <si>
    <t>Response Reception Time Out Error of LINEBS Bus</t>
    <phoneticPr fontId="6" type="noConversion"/>
  </si>
  <si>
    <t>P1413</t>
    <phoneticPr fontId="6" type="noConversion"/>
  </si>
  <si>
    <t>Checksum Error of LINEBS Bus</t>
    <phoneticPr fontId="6" type="noConversion"/>
  </si>
  <si>
    <t>P1415</t>
    <phoneticPr fontId="6" type="noConversion"/>
  </si>
  <si>
    <t>Response reception time out error of LIN bus (contact between EMS and intellectual generator)</t>
    <phoneticPr fontId="6" type="noConversion"/>
  </si>
  <si>
    <t>P1417</t>
    <phoneticPr fontId="6" type="noConversion"/>
  </si>
  <si>
    <t>Checksum error of LIN bus (contact between EMS and intellectual generator)</t>
    <phoneticPr fontId="6" type="noConversion"/>
  </si>
  <si>
    <t>DFC_LIN1EBSmin</t>
    <phoneticPr fontId="6" type="noConversion"/>
  </si>
  <si>
    <t>DFC_LIN1EBSsig</t>
    <phoneticPr fontId="6" type="noConversion"/>
  </si>
  <si>
    <t>DFC_LIN1GENmin</t>
    <phoneticPr fontId="6" type="noConversion"/>
  </si>
  <si>
    <t>DFC_LIN1GENsig</t>
    <phoneticPr fontId="6" type="noConversion"/>
  </si>
  <si>
    <t>DFC_LIN2max</t>
    <phoneticPr fontId="6" type="noConversion"/>
  </si>
  <si>
    <t>P1429</t>
  </si>
  <si>
    <t>LIN2 Header Time Out Error</t>
    <phoneticPr fontId="6" type="noConversion"/>
  </si>
  <si>
    <t>DFC_LIN2min</t>
    <phoneticPr fontId="6" type="noConversion"/>
  </si>
  <si>
    <t>P142A</t>
    <phoneticPr fontId="6" type="noConversion"/>
  </si>
  <si>
    <t>LIN2 Message Time Out Error</t>
    <phoneticPr fontId="6" type="noConversion"/>
  </si>
  <si>
    <t>DFC_LIN2sig</t>
    <phoneticPr fontId="6" type="noConversion"/>
  </si>
  <si>
    <t>P142B</t>
    <phoneticPr fontId="6" type="noConversion"/>
  </si>
  <si>
    <t>LIN2 Checksum Error</t>
    <phoneticPr fontId="6" type="noConversion"/>
  </si>
  <si>
    <t>DFC_LIN3max</t>
    <phoneticPr fontId="6" type="noConversion"/>
  </si>
  <si>
    <t>P142C</t>
    <phoneticPr fontId="6" type="noConversion"/>
  </si>
  <si>
    <t>LIN3 Header Time Out Error</t>
    <phoneticPr fontId="6" type="noConversion"/>
  </si>
  <si>
    <t>DFC_LIN3min</t>
    <phoneticPr fontId="6" type="noConversion"/>
  </si>
  <si>
    <t>P142D</t>
    <phoneticPr fontId="6" type="noConversion"/>
  </si>
  <si>
    <t>LIN3 Message Time Out Error</t>
    <phoneticPr fontId="6" type="noConversion"/>
  </si>
  <si>
    <t>DFC_LIN3sig</t>
    <phoneticPr fontId="6" type="noConversion"/>
  </si>
  <si>
    <t>P142E</t>
    <phoneticPr fontId="6" type="noConversion"/>
  </si>
  <si>
    <t>LIN3 Checksum Error</t>
    <phoneticPr fontId="6" type="noConversion"/>
  </si>
  <si>
    <t>DFC_LIN1max</t>
    <phoneticPr fontId="6" type="noConversion"/>
  </si>
  <si>
    <t>P1428</t>
    <phoneticPr fontId="6" type="noConversion"/>
  </si>
  <si>
    <t>LIN1 Header Time Out Error</t>
    <phoneticPr fontId="6" type="noConversion"/>
  </si>
  <si>
    <t>DFC_TrbChCtrlDeB1</t>
  </si>
  <si>
    <t>DFC_TrbChDycB1</t>
  </si>
  <si>
    <t>DFC_TrbChPrmntFirstOffsLrnMaxB1</t>
  </si>
  <si>
    <t>DFC_TrbChPrmntFirstOffsLrnMinB1</t>
  </si>
  <si>
    <t>DFC_TrbChPrmntOffsLrnMaxB1</t>
  </si>
  <si>
    <t>DFC_TrbChPrmntOffsLrnMinB1</t>
  </si>
  <si>
    <t>DFC_TrbChSens1MaxB1</t>
  </si>
  <si>
    <t>DFC_TrbChSens1MinB1</t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</si>
  <si>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</si>
  <si>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DFC_TrbChOpenLoadB1</t>
    <phoneticPr fontId="7" type="noConversion"/>
  </si>
  <si>
    <t>P0243</t>
    <phoneticPr fontId="4" type="noConversion"/>
  </si>
  <si>
    <t>Turbocharger/Supercharger Wastegate Solonoid “A”</t>
    <phoneticPr fontId="6" type="noConversion"/>
  </si>
  <si>
    <r>
      <rPr>
        <sz val="10"/>
        <color theme="1"/>
        <rFont val="宋体"/>
        <family val="3"/>
        <charset val="134"/>
      </rPr>
      <t>增压废气控制电路开路</t>
    </r>
    <phoneticPr fontId="4" type="noConversion"/>
  </si>
  <si>
    <t>EWG</t>
  </si>
  <si>
    <t>DFC_TrbChOverTB1</t>
    <phoneticPr fontId="7" type="noConversion"/>
  </si>
  <si>
    <t>P003A</t>
    <phoneticPr fontId="4" type="noConversion"/>
  </si>
  <si>
    <t>Turbocharger/Supercharger Boost Control "A" Position Exceeded Learning Limit</t>
    <phoneticPr fontId="16" type="noConversion"/>
  </si>
  <si>
    <t>P2565</t>
    <phoneticPr fontId="4" type="noConversion"/>
  </si>
  <si>
    <t>Turbocharger Boost Control Position Sensor "A" Circuit High</t>
    <phoneticPr fontId="16" type="noConversion"/>
  </si>
  <si>
    <t>P2564</t>
    <phoneticPr fontId="4" type="noConversion"/>
  </si>
  <si>
    <t>Turbocharger Boost Control Position Sensor "A" Circuit Low</t>
    <phoneticPr fontId="16" type="noConversion"/>
  </si>
  <si>
    <t>DFC_TrbChShoCircB1</t>
    <phoneticPr fontId="7" type="noConversion"/>
  </si>
  <si>
    <t>P0246</t>
    <phoneticPr fontId="4" type="noConversion"/>
  </si>
  <si>
    <t>Turbocharger/Supercharger Wastegate Actuator "A" High/Low</t>
    <phoneticPr fontId="6" type="noConversion"/>
  </si>
  <si>
    <r>
      <rPr>
        <sz val="10"/>
        <color theme="1"/>
        <rFont val="宋体"/>
        <family val="3"/>
        <charset val="134"/>
      </rPr>
      <t>增压废气控制电路电压过高或过低</t>
    </r>
    <phoneticPr fontId="4" type="noConversion"/>
  </si>
  <si>
    <t>DFC_TrbChSpiErrB1</t>
    <phoneticPr fontId="7" type="noConversion"/>
  </si>
  <si>
    <t>P1703</t>
    <phoneticPr fontId="4" type="noConversion"/>
  </si>
  <si>
    <t>Turbocharger/Supercharger Wastegate Actuator General Error</t>
    <phoneticPr fontId="6" type="noConversion"/>
  </si>
  <si>
    <r>
      <rPr>
        <sz val="10"/>
        <color theme="1"/>
        <rFont val="宋体"/>
        <family val="3"/>
        <charset val="134"/>
      </rPr>
      <t>增压废气控制电路通讯故障</t>
    </r>
    <phoneticPr fontId="4" type="noConversion"/>
  </si>
  <si>
    <t>DFC_EpmCrsHiSpd</t>
    <phoneticPr fontId="6" type="noConversion"/>
  </si>
  <si>
    <t>DFC_EpmCrsLostGap</t>
    <phoneticPr fontId="6" type="noConversion"/>
  </si>
  <si>
    <t>DFC_EpmCrsLowDyn</t>
    <phoneticPr fontId="6" type="noConversion"/>
  </si>
  <si>
    <t>DFC_EpmCrsNoGap</t>
    <phoneticPr fontId="6" type="noConversion"/>
  </si>
  <si>
    <t>DFC_WFSXXXX(IMMOPIN)</t>
    <phoneticPr fontId="7" type="noConversion"/>
  </si>
  <si>
    <t>P0A94</t>
    <phoneticPr fontId="6" type="noConversion"/>
  </si>
  <si>
    <t>P1510</t>
    <phoneticPr fontId="6" type="noConversion"/>
  </si>
  <si>
    <t>P0000</t>
    <phoneticPr fontId="4" type="noConversion"/>
  </si>
  <si>
    <t>DFC_TrbChLvrBrknB1</t>
    <phoneticPr fontId="7" type="noConversion"/>
  </si>
  <si>
    <t>P0000</t>
    <phoneticPr fontId="4" type="noConversion"/>
  </si>
  <si>
    <t>DFC_HLSDemOvhtEngLim</t>
    <phoneticPr fontId="6" type="noConversion"/>
  </si>
  <si>
    <t>P0000</t>
    <phoneticPr fontId="16" type="noConversion"/>
  </si>
  <si>
    <t>P0327</t>
    <phoneticPr fontId="16" type="noConversion"/>
  </si>
  <si>
    <t>DFC_UPCV2Max</t>
  </si>
  <si>
    <t>DFC_UPCV2Min</t>
  </si>
  <si>
    <t>DFC_DPCVDSO</t>
    <phoneticPr fontId="6" type="noConversion"/>
  </si>
  <si>
    <t>Crankcase Ventilation System Disconnected - Dirty side</t>
    <phoneticPr fontId="4" type="noConversion"/>
  </si>
  <si>
    <t>FA6A-C</t>
    <phoneticPr fontId="6" type="noConversion"/>
  </si>
  <si>
    <t>DFC_DPCVTSO</t>
    <phoneticPr fontId="6" type="noConversion"/>
  </si>
  <si>
    <t>P04DB</t>
    <phoneticPr fontId="6" type="noConversion"/>
  </si>
  <si>
    <t>Crankcase Ventilation System Disconnected</t>
    <phoneticPr fontId="4" type="noConversion"/>
  </si>
  <si>
    <r>
      <t>P Sensor</t>
    </r>
    <r>
      <rPr>
        <sz val="10"/>
        <rFont val="宋体"/>
        <family val="3"/>
        <charset val="134"/>
      </rPr>
      <t>方案</t>
    </r>
    <phoneticPr fontId="7" type="noConversion"/>
  </si>
  <si>
    <r>
      <rPr>
        <sz val="10"/>
        <rFont val="宋体"/>
        <family val="3"/>
        <charset val="134"/>
      </rPr>
      <t>导电管方案</t>
    </r>
    <phoneticPr fontId="7" type="noConversion"/>
  </si>
  <si>
    <t>DFC_PCVEMax</t>
    <phoneticPr fontId="7" type="noConversion"/>
  </si>
  <si>
    <t>P051D</t>
    <phoneticPr fontId="7" type="noConversion"/>
  </si>
  <si>
    <r>
      <rPr>
        <sz val="10"/>
        <rFont val="宋体"/>
        <family val="3"/>
        <charset val="134"/>
      </rPr>
      <t>曲轴箱通风管压力传感器电路电压过高</t>
    </r>
    <phoneticPr fontId="11" type="noConversion"/>
  </si>
  <si>
    <t>DFC_PCVEMin</t>
    <phoneticPr fontId="7" type="noConversion"/>
  </si>
  <si>
    <t>P051C</t>
    <phoneticPr fontId="7" type="noConversion"/>
  </si>
  <si>
    <t>DFC_PPCVMax</t>
    <phoneticPr fontId="7" type="noConversion"/>
  </si>
  <si>
    <t>P12C0</t>
    <phoneticPr fontId="7" type="noConversion"/>
  </si>
  <si>
    <t>PCV Pressure Sensor Range/Performance</t>
    <phoneticPr fontId="4" type="noConversion"/>
  </si>
  <si>
    <r>
      <rPr>
        <sz val="10"/>
        <rFont val="宋体"/>
        <family val="3"/>
        <charset val="134"/>
      </rPr>
      <t>曲轴箱通风管压力传感器压力超范围高故障</t>
    </r>
    <phoneticPr fontId="4" type="noConversion"/>
  </si>
  <si>
    <t>DFC_PPCVMin</t>
    <phoneticPr fontId="7" type="noConversion"/>
  </si>
  <si>
    <t>P12C1</t>
    <phoneticPr fontId="7" type="noConversion"/>
  </si>
  <si>
    <t>DFC_UPCVMax</t>
    <phoneticPr fontId="7" type="noConversion"/>
  </si>
  <si>
    <t>P12C2</t>
    <phoneticPr fontId="7" type="noConversion"/>
  </si>
  <si>
    <t>PCV Pipe Connection Circuit High</t>
    <phoneticPr fontId="4" type="noConversion"/>
  </si>
  <si>
    <t>DFC_UPCVMin</t>
    <phoneticPr fontId="7" type="noConversion"/>
  </si>
  <si>
    <t>P12C3</t>
    <phoneticPr fontId="7" type="noConversion"/>
  </si>
  <si>
    <t>PCV Pipe Connection Circuit Low</t>
    <phoneticPr fontId="4" type="noConversion"/>
  </si>
  <si>
    <r>
      <rPr>
        <sz val="10"/>
        <rFont val="宋体"/>
        <family val="3"/>
        <charset val="134"/>
      </rPr>
      <t>曲轴箱通风管诊断电路电压低</t>
    </r>
    <phoneticPr fontId="4" type="noConversion"/>
  </si>
  <si>
    <t>P2237</t>
    <phoneticPr fontId="16" type="noConversion"/>
  </si>
  <si>
    <t>P2237</t>
    <phoneticPr fontId="16" type="noConversion"/>
  </si>
  <si>
    <t>P2251</t>
    <phoneticPr fontId="16" type="noConversion"/>
  </si>
  <si>
    <t>P2626</t>
    <phoneticPr fontId="16" type="noConversion"/>
  </si>
  <si>
    <t>P0130</t>
    <phoneticPr fontId="16" type="noConversion"/>
  </si>
  <si>
    <t>P2243</t>
    <phoneticPr fontId="16" type="noConversion"/>
  </si>
  <si>
    <t>P0132</t>
    <phoneticPr fontId="16" type="noConversion"/>
  </si>
  <si>
    <t>DFC_UEGOSCGS1B1</t>
    <phoneticPr fontId="6" type="noConversion"/>
  </si>
  <si>
    <t>P0131</t>
    <phoneticPr fontId="16" type="noConversion"/>
  </si>
  <si>
    <t>P2414</t>
    <phoneticPr fontId="16" type="noConversion"/>
  </si>
  <si>
    <t>P064D</t>
    <phoneticPr fontId="16" type="noConversion"/>
  </si>
  <si>
    <t>PCV Pipe 2 Connection Circuit High</t>
    <phoneticPr fontId="4" type="noConversion"/>
  </si>
  <si>
    <t>PCV Pipe 2 Connection Circuit Low</t>
    <phoneticPr fontId="4" type="noConversion"/>
  </si>
  <si>
    <t>P12C4</t>
    <phoneticPr fontId="7" type="noConversion"/>
  </si>
  <si>
    <t>P12C5</t>
    <phoneticPr fontId="7" type="noConversion"/>
  </si>
  <si>
    <t>DFC_EpmCrSDGIPos</t>
  </si>
  <si>
    <t>DFC_EpmCrSDGIRRNotPlaus</t>
  </si>
  <si>
    <t>Control Module Communication Bus "A" Off</t>
    <phoneticPr fontId="6" type="noConversion"/>
  </si>
  <si>
    <t>U0073</t>
    <phoneticPr fontId="6" type="noConversion"/>
  </si>
  <si>
    <t>DFC_DCANbcm1</t>
  </si>
  <si>
    <t>Lost Communication with Body Control Module</t>
  </si>
  <si>
    <t>U0140</t>
    <phoneticPr fontId="4" type="noConversion"/>
  </si>
  <si>
    <t>DFC_DCANesp2</t>
    <phoneticPr fontId="6" type="noConversion"/>
  </si>
  <si>
    <t>DFC_DCANesp4</t>
    <phoneticPr fontId="6" type="noConversion"/>
  </si>
  <si>
    <t>DFC_DCANesp3</t>
    <phoneticPr fontId="4" type="noConversion"/>
  </si>
  <si>
    <t>DFC_DCANsrs1</t>
    <phoneticPr fontId="6" type="noConversion"/>
  </si>
  <si>
    <t>DFC_DCANepb1</t>
  </si>
  <si>
    <t>U0128</t>
  </si>
  <si>
    <t>DFC_DCANeps1</t>
  </si>
  <si>
    <t>U0131</t>
  </si>
  <si>
    <t>DFC_DCANac1</t>
    <phoneticPr fontId="6" type="noConversion"/>
  </si>
  <si>
    <t>U010F</t>
    <phoneticPr fontId="6" type="noConversion"/>
  </si>
  <si>
    <t>DFC_DCANac2</t>
  </si>
  <si>
    <t>DFC_DCANacc1</t>
  </si>
  <si>
    <t>U0104</t>
  </si>
  <si>
    <t>DFC_DCANacc2</t>
  </si>
  <si>
    <t>DFC_DCANawd1</t>
  </si>
  <si>
    <t>U0254</t>
  </si>
  <si>
    <t>DFC_DCANip1</t>
    <phoneticPr fontId="6" type="noConversion"/>
  </si>
  <si>
    <t>U0155</t>
    <phoneticPr fontId="6" type="noConversion"/>
  </si>
  <si>
    <t>DFC_DCANgw1</t>
    <phoneticPr fontId="6" type="noConversion"/>
  </si>
  <si>
    <t>U0146</t>
  </si>
  <si>
    <t>DFC_DCANgw2</t>
  </si>
  <si>
    <t>U0147</t>
  </si>
  <si>
    <t>DFC_DCANgw3</t>
  </si>
  <si>
    <t>U0148</t>
  </si>
  <si>
    <t>DFC_DCANgw4</t>
  </si>
  <si>
    <t>U0149</t>
  </si>
  <si>
    <t>DFC_DCANgw5</t>
  </si>
  <si>
    <t>U0150</t>
  </si>
  <si>
    <t>DFC_DCANapa1</t>
    <phoneticPr fontId="6" type="noConversion"/>
  </si>
  <si>
    <t>U0159</t>
  </si>
  <si>
    <t>Lost Communication With Park Brake Control Module</t>
    <phoneticPr fontId="0" type="noConversion"/>
  </si>
  <si>
    <t>Lost Communication With Power Steering Control Module</t>
    <phoneticPr fontId="0" type="noConversion"/>
  </si>
  <si>
    <t>Lost Communication With Air Conditioning Control Module</t>
    <phoneticPr fontId="0" type="noConversion"/>
  </si>
  <si>
    <t>Lost Communication With Cruise Control Module</t>
    <phoneticPr fontId="0" type="noConversion"/>
  </si>
  <si>
    <t>Lost Communication With All Wheel Drive Control Module</t>
    <phoneticPr fontId="0" type="noConversion"/>
  </si>
  <si>
    <t>Lost Communication With Instrument Panel Cluster (IPC) Control Module</t>
    <phoneticPr fontId="0" type="noConversion"/>
  </si>
  <si>
    <t>Lost Communication With Gateway "A"</t>
    <phoneticPr fontId="0" type="noConversion"/>
  </si>
  <si>
    <t>Lost Communication With Gateway "B"</t>
    <phoneticPr fontId="0" type="noConversion"/>
  </si>
  <si>
    <t>Lost Communication With Gateway "C"</t>
    <phoneticPr fontId="0" type="noConversion"/>
  </si>
  <si>
    <t>Lost Communication With Gateway "D"</t>
    <phoneticPr fontId="0" type="noConversion"/>
  </si>
  <si>
    <t>Lost Communication With Gateway "E"</t>
    <phoneticPr fontId="0" type="noConversion"/>
  </si>
  <si>
    <t>Lost Communication With Parking Assist Control Module "A"</t>
    <phoneticPr fontId="0" type="noConversion"/>
  </si>
  <si>
    <t>DFC_HCUCHCKSMERR</t>
    <phoneticPr fontId="16" type="noConversion"/>
  </si>
  <si>
    <t>U0594</t>
    <phoneticPr fontId="16" type="noConversion"/>
  </si>
  <si>
    <t>Invalid Data Received From Hybrid/EV Powertrain Control Module</t>
  </si>
  <si>
    <t>DFC_HCUCSMERWOUB</t>
    <phoneticPr fontId="16" type="noConversion"/>
  </si>
  <si>
    <t>DFC_KLDFNpl</t>
    <phoneticPr fontId="4" type="noConversion"/>
  </si>
  <si>
    <t>P1443</t>
    <phoneticPr fontId="4" type="noConversion"/>
  </si>
  <si>
    <t>DFC_KLDFSig</t>
    <phoneticPr fontId="4" type="noConversion"/>
  </si>
  <si>
    <t>P1444</t>
    <phoneticPr fontId="4" type="noConversion"/>
  </si>
  <si>
    <t>DFC_KnDetSens1PortAMax</t>
    <phoneticPr fontId="4" type="noConversion"/>
  </si>
  <si>
    <t>P0328</t>
    <phoneticPr fontId="4" type="noConversion"/>
  </si>
  <si>
    <t>P0325</t>
    <phoneticPr fontId="6" type="noConversion"/>
  </si>
  <si>
    <t>P0000</t>
    <phoneticPr fontId="6" type="noConversion"/>
  </si>
  <si>
    <t>0</t>
    <phoneticPr fontId="6" type="noConversion"/>
  </si>
  <si>
    <t>DFC_LASHmax</t>
    <phoneticPr fontId="6" type="noConversion"/>
  </si>
  <si>
    <t>DFC_TMOTHMax</t>
    <phoneticPr fontId="4" type="noConversion"/>
  </si>
  <si>
    <t>P0217</t>
    <phoneticPr fontId="4" type="noConversion"/>
  </si>
  <si>
    <t>Engine Coolant Over Temperature Condition</t>
  </si>
  <si>
    <t>DFC_EpmCrSDGIPlsRng</t>
  </si>
  <si>
    <t>Crankshaft Position Sensor "A" Circuit Range/Performance</t>
  </si>
  <si>
    <t>P034A</t>
  </si>
  <si>
    <t>Crankshaft Position Sensor - Crankshaft Start Position Incorrect</t>
  </si>
  <si>
    <t>P034B</t>
  </si>
  <si>
    <t>Crankshaft Position Sensor - Crankshaft Direction Incorrect</t>
    <phoneticPr fontId="6" type="noConversion"/>
  </si>
  <si>
    <t>DFC_DMTKTAF</t>
    <phoneticPr fontId="6" type="noConversion"/>
  </si>
  <si>
    <t>P0000</t>
    <phoneticPr fontId="6" type="noConversion"/>
  </si>
  <si>
    <t>FA6B-E</t>
    <phoneticPr fontId="16" type="noConversion"/>
  </si>
  <si>
    <t>DFC_KS1Max</t>
    <phoneticPr fontId="6" type="noConversion"/>
  </si>
  <si>
    <t>P0326</t>
    <phoneticPr fontId="6" type="noConversion"/>
  </si>
  <si>
    <t>0</t>
    <phoneticPr fontId="6" type="noConversion"/>
  </si>
  <si>
    <t>Knock/Combustion Vibration Sensor  1 Circuit Range/Performance Bank 1 or Single Sensor</t>
  </si>
  <si>
    <t>DFC_KS2Max</t>
    <phoneticPr fontId="6" type="noConversion"/>
  </si>
  <si>
    <t>P0331</t>
    <phoneticPr fontId="6" type="noConversion"/>
  </si>
  <si>
    <t>Knock/Combustion Vibration Sensor  2 Circuit Range/Performance Bank 2</t>
  </si>
  <si>
    <t>爆震传感器信号电路电压过高</t>
  </si>
  <si>
    <t>爆震传感器信号电路电压过低</t>
    <phoneticPr fontId="11" type="noConversion"/>
  </si>
  <si>
    <t>爆震传感器2信号电路电压过高</t>
  </si>
  <si>
    <r>
      <rPr>
        <sz val="10"/>
        <color theme="1"/>
        <rFont val="宋体"/>
        <family val="3"/>
        <charset val="134"/>
      </rPr>
      <t>爆震传感器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信号电路电压过低</t>
    </r>
    <phoneticPr fontId="11" type="noConversion"/>
  </si>
  <si>
    <t>P0521</t>
    <phoneticPr fontId="6" type="noConversion"/>
  </si>
  <si>
    <t>Engine Oil Pressure Sensor/Switch "A" Range/Performance</t>
    <phoneticPr fontId="16" type="noConversion"/>
  </si>
  <si>
    <t>Engine Oil Pressure Sensor/Switch "A" Range/Performance</t>
    <phoneticPr fontId="6" type="noConversion"/>
  </si>
  <si>
    <t>P0524</t>
    <phoneticPr fontId="4" type="noConversion"/>
  </si>
  <si>
    <t>Engine Oil Pressure Too Low</t>
    <phoneticPr fontId="16" type="noConversion"/>
  </si>
  <si>
    <t>DFC_ClthErr</t>
    <phoneticPr fontId="16" type="noConversion"/>
  </si>
  <si>
    <t>P0000</t>
    <phoneticPr fontId="16" type="noConversion"/>
  </si>
  <si>
    <t>DFC_ClthNplClsd</t>
    <phoneticPr fontId="16" type="noConversion"/>
  </si>
  <si>
    <t>DFC_ClthNplOpn</t>
    <phoneticPr fontId="16" type="noConversion"/>
  </si>
  <si>
    <t>DFC_ClthSCG</t>
    <phoneticPr fontId="16" type="noConversion"/>
  </si>
  <si>
    <t>DFC_ClthSig</t>
    <phoneticPr fontId="16" type="noConversion"/>
  </si>
  <si>
    <t xml:space="preserve">Clutch Position Sensor "A" Circuit </t>
    <phoneticPr fontId="6" type="noConversion"/>
  </si>
  <si>
    <t>DFC_POILnpl</t>
    <phoneticPr fontId="6" type="noConversion"/>
  </si>
  <si>
    <t>P1210</t>
    <phoneticPr fontId="6" type="noConversion"/>
  </si>
  <si>
    <t>Engine Oil Pressure Sensor/Switch "A" Range/Performance</t>
  </si>
  <si>
    <r>
      <rPr>
        <sz val="10"/>
        <rFont val="宋体"/>
        <family val="3"/>
        <charset val="134"/>
      </rPr>
      <t>（该故障路径</t>
    </r>
    <r>
      <rPr>
        <sz val="10"/>
        <rFont val="Arial"/>
        <family val="2"/>
      </rPr>
      <t>FA6C</t>
    </r>
    <r>
      <rPr>
        <sz val="10"/>
        <rFont val="宋体"/>
        <family val="3"/>
        <charset val="134"/>
      </rPr>
      <t>邮件确认）</t>
    </r>
    <r>
      <rPr>
        <sz val="10"/>
        <rFont val="Arial"/>
        <family val="2"/>
      </rPr>
      <t xml:space="preserve">
1</t>
    </r>
    <r>
      <rPr>
        <sz val="10"/>
        <rFont val="宋体"/>
        <family val="3"/>
        <charset val="134"/>
      </rPr>
      <t>）对于</t>
    </r>
    <r>
      <rPr>
        <sz val="10"/>
        <rFont val="Arial"/>
        <family val="2"/>
      </rPr>
      <t>17810</t>
    </r>
    <r>
      <rPr>
        <sz val="10"/>
        <rFont val="宋体"/>
        <family val="3"/>
        <charset val="134"/>
      </rPr>
      <t xml:space="preserve">平台，没有这一路故障路径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）对于</t>
    </r>
    <r>
      <rPr>
        <sz val="10"/>
        <rFont val="Arial"/>
        <family val="2"/>
      </rPr>
      <t>1782</t>
    </r>
    <r>
      <rPr>
        <sz val="10"/>
        <rFont val="宋体"/>
        <family val="3"/>
        <charset val="134"/>
      </rPr>
      <t>平台，判断如下：
机油压力为</t>
    </r>
    <r>
      <rPr>
        <sz val="10"/>
        <rFont val="Arial"/>
        <family val="2"/>
      </rPr>
      <t>PWM</t>
    </r>
    <r>
      <rPr>
        <sz val="10"/>
        <rFont val="宋体"/>
        <family val="3"/>
        <charset val="134"/>
      </rPr>
      <t>信号（</t>
    </r>
    <r>
      <rPr>
        <sz val="10"/>
        <rFont val="Arial"/>
        <family val="2"/>
      </rPr>
      <t>SY_POELSEN=3</t>
    </r>
    <r>
      <rPr>
        <sz val="10"/>
        <rFont val="宋体"/>
        <family val="3"/>
        <charset val="134"/>
      </rPr>
      <t>）打开该故障路径，其他关闭
根据系统常数判断：</t>
    </r>
    <r>
      <rPr>
        <sz val="10"/>
        <rFont val="Arial"/>
        <family val="2"/>
      </rPr>
      <t>SY_POELSEN=2 AD</t>
    </r>
    <r>
      <rPr>
        <sz val="10"/>
        <rFont val="宋体"/>
        <family val="3"/>
        <charset val="134"/>
      </rPr>
      <t>信号传感器；</t>
    </r>
    <r>
      <rPr>
        <sz val="10"/>
        <rFont val="Arial"/>
        <family val="2"/>
      </rPr>
      <t xml:space="preserve">
SY_POELSEN=3 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PWM</t>
    </r>
    <r>
      <rPr>
        <sz val="10"/>
        <rFont val="宋体"/>
        <family val="3"/>
        <charset val="134"/>
      </rPr>
      <t>信号传感器</t>
    </r>
    <phoneticPr fontId="6" type="noConversion"/>
  </si>
  <si>
    <t>DFC_POILsig</t>
    <phoneticPr fontId="6" type="noConversion"/>
  </si>
  <si>
    <t>P1211</t>
    <phoneticPr fontId="6" type="noConversion"/>
  </si>
  <si>
    <t>P0244</t>
    <phoneticPr fontId="6" type="noConversion"/>
  </si>
  <si>
    <t>77</t>
    <phoneticPr fontId="6" type="noConversion"/>
  </si>
  <si>
    <t>Turbocharger/Supercharger Wastegate Actuator "A" Range/Performance</t>
    <phoneticPr fontId="6" type="noConversion"/>
  </si>
  <si>
    <t>37</t>
    <phoneticPr fontId="6" type="noConversion"/>
  </si>
  <si>
    <t>Cold Start Engine Coolant Temperature Performance</t>
    <phoneticPr fontId="11" type="noConversion"/>
  </si>
  <si>
    <t>FA6D</t>
    <phoneticPr fontId="4" type="noConversion"/>
  </si>
  <si>
    <t>UP8</t>
    <phoneticPr fontId="6" type="noConversion"/>
  </si>
  <si>
    <r>
      <rPr>
        <sz val="10"/>
        <color theme="1"/>
        <rFont val="宋体"/>
        <family val="3"/>
        <charset val="134"/>
      </rPr>
      <t>是否有三个温度传感器</t>
    </r>
    <phoneticPr fontId="4" type="noConversion"/>
  </si>
  <si>
    <t>Cold Start Engine Coolant Temperature Performance</t>
    <phoneticPr fontId="4" type="noConversion"/>
  </si>
  <si>
    <t>Engine Coolant Temperature Sensor 1 Circuit Intermittent</t>
    <phoneticPr fontId="11" type="noConversion"/>
  </si>
  <si>
    <t>Engine Coolant Temperature Sensor 1 Circuit Range/Performance</t>
    <phoneticPr fontId="6" type="noConversion"/>
  </si>
  <si>
    <t>Engine Coolant Temperature Sensor 1 Circuit Range/Performance</t>
    <phoneticPr fontId="11" type="noConversion"/>
  </si>
  <si>
    <t>Engine Coolant Temperature Sensor 1 Circuit Range/Performance</t>
    <phoneticPr fontId="4" type="noConversion"/>
  </si>
  <si>
    <t>Engine Coolant Temperature Sensor 1 Circuit High</t>
    <phoneticPr fontId="11" type="noConversion"/>
  </si>
  <si>
    <t>Engine Coolant Temperature Sensor 1 Circuit Low</t>
    <phoneticPr fontId="11" type="noConversion"/>
  </si>
  <si>
    <t>3</t>
    <phoneticPr fontId="4" type="noConversion"/>
  </si>
  <si>
    <t>Engine Coolant Temperature Sensor 2 Circuit High</t>
    <phoneticPr fontId="11" type="noConversion"/>
  </si>
  <si>
    <r>
      <rPr>
        <sz val="10"/>
        <color theme="1"/>
        <rFont val="宋体"/>
        <family val="3"/>
        <charset val="134"/>
      </rPr>
      <t>有二级水温的必须打开</t>
    </r>
    <phoneticPr fontId="4" type="noConversion"/>
  </si>
  <si>
    <t>Engine Coolant Temperature Sensor 2 Circuit Low</t>
    <phoneticPr fontId="11" type="noConversion"/>
  </si>
  <si>
    <t>Coolant Thermostat (Coolant Temperature Below Thermostat Regulating Temperature)</t>
    <phoneticPr fontId="11" type="noConversion"/>
  </si>
  <si>
    <t>Ambient Air Temperature Sensor "A" Multiple Check</t>
    <phoneticPr fontId="11" type="noConversion"/>
  </si>
  <si>
    <t>Ambient Air Temperature Sensor not valid</t>
    <phoneticPr fontId="4" type="noConversion"/>
  </si>
  <si>
    <r>
      <t>CAN</t>
    </r>
    <r>
      <rPr>
        <sz val="10"/>
        <color theme="1"/>
        <rFont val="宋体"/>
        <family val="3"/>
        <charset val="134"/>
      </rPr>
      <t>输入环境温度物理值（</t>
    </r>
    <r>
      <rPr>
        <sz val="10"/>
        <color theme="1"/>
        <rFont val="Arial"/>
        <family val="2"/>
      </rPr>
      <t>ENVT_TSNSRVALTYP_SC</t>
    </r>
    <r>
      <rPr>
        <sz val="10"/>
        <color theme="1"/>
        <rFont val="宋体"/>
        <family val="3"/>
        <charset val="134"/>
      </rPr>
      <t>＝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）的打开</t>
    </r>
  </si>
  <si>
    <t>Ambient Air Temperature Sensor Circuit "A"</t>
    <phoneticPr fontId="4" type="noConversion"/>
  </si>
  <si>
    <r>
      <t>ADC</t>
    </r>
    <r>
      <rPr>
        <sz val="10"/>
        <color theme="1"/>
        <rFont val="宋体"/>
        <family val="3"/>
        <charset val="134"/>
      </rPr>
      <t>输入的或</t>
    </r>
    <r>
      <rPr>
        <sz val="10"/>
        <color theme="1"/>
        <rFont val="Arial"/>
        <family val="2"/>
      </rPr>
      <t>CAN</t>
    </r>
    <r>
      <rPr>
        <sz val="10"/>
        <color theme="1"/>
        <rFont val="宋体"/>
        <family val="3"/>
        <charset val="134"/>
      </rPr>
      <t>输入环境温度传感器电压值（</t>
    </r>
    <r>
      <rPr>
        <sz val="10"/>
        <color theme="1"/>
        <rFont val="Arial"/>
        <family val="2"/>
      </rPr>
      <t>ENVT_TSNSRVALTYP_SC</t>
    </r>
    <r>
      <rPr>
        <sz val="10"/>
        <color theme="1"/>
        <rFont val="宋体"/>
        <family val="3"/>
        <charset val="134"/>
      </rPr>
      <t>＝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）的打开</t>
    </r>
  </si>
  <si>
    <t>Intake Air Temperature Measurement System - Multiple Sensor Correlation Bank 1</t>
    <phoneticPr fontId="4" type="noConversion"/>
  </si>
  <si>
    <r>
      <rPr>
        <sz val="10"/>
        <color theme="1"/>
        <rFont val="宋体"/>
        <family val="3"/>
        <charset val="134"/>
      </rPr>
      <t>系统有三个及以上温度传感器（环境、进气和冷却温度）的时候，才打开</t>
    </r>
    <phoneticPr fontId="4" type="noConversion"/>
  </si>
  <si>
    <t>Intake Air Temperature Sensor 1 Circuit Intermittent Bank 1</t>
    <phoneticPr fontId="11" type="noConversion"/>
  </si>
  <si>
    <t>Intake Air Temperature Sensor 1 Circuit High Bank 1</t>
    <phoneticPr fontId="11" type="noConversion"/>
  </si>
  <si>
    <t>Intake Air Temperature Sensor 1 Circuit Low Bank 1</t>
    <phoneticPr fontId="11" type="noConversion"/>
  </si>
  <si>
    <t>Intake Air Temperature Sensor 2 Multiple Check Bank1</t>
    <phoneticPr fontId="4" type="noConversion"/>
  </si>
  <si>
    <t>Intake Air Temperature Sensor 2 Circuit Range/Performance Bank 1</t>
    <phoneticPr fontId="11" type="noConversion"/>
  </si>
  <si>
    <t>Intake Air Temperature Sensor 2 Circuit Intermittent/Erratic Bank 1</t>
    <phoneticPr fontId="11" type="noConversion"/>
  </si>
  <si>
    <t>Intake Air Temperature Sensor 2 Circuit High Bank 1</t>
    <phoneticPr fontId="11" type="noConversion"/>
  </si>
  <si>
    <t>Intake Air Temperature Sensor 2 Circuit Low Bank 1</t>
    <phoneticPr fontId="11" type="noConversion"/>
  </si>
  <si>
    <t>Engine Coolant Temperature Sensor 2 Circuit Range/Performance</t>
    <phoneticPr fontId="11" type="noConversion"/>
  </si>
  <si>
    <r>
      <rPr>
        <sz val="10"/>
        <color theme="1"/>
        <rFont val="宋体"/>
        <family val="3"/>
        <charset val="134"/>
      </rPr>
      <t>二级水温合理性监测只打开冷起动校验</t>
    </r>
    <phoneticPr fontId="4" type="noConversion"/>
  </si>
  <si>
    <t>DFC_CEngDsTColdStrtMax</t>
    <phoneticPr fontId="4" type="noConversion"/>
  </si>
  <si>
    <t>P050C</t>
    <phoneticPr fontId="4" type="noConversion"/>
  </si>
  <si>
    <t>DFC_CEngDsTColdStrtMin</t>
    <phoneticPr fontId="16" type="noConversion"/>
  </si>
  <si>
    <t>P050C</t>
    <phoneticPr fontId="16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</si>
  <si>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冷起动校验不合理（负偏差）</t>
    </r>
    <phoneticPr fontId="4" type="noConversion"/>
  </si>
  <si>
    <t>DFC_CEngDsTImps</t>
    <phoneticPr fontId="4" type="noConversion"/>
  </si>
  <si>
    <t>P0119</t>
    <phoneticPr fontId="4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</si>
  <si>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电路电压不合理</t>
    </r>
    <phoneticPr fontId="7" type="noConversion"/>
  </si>
  <si>
    <t>DFC_CEngDsTPlausHSC</t>
    <phoneticPr fontId="16" type="noConversion"/>
  </si>
  <si>
    <t>P0000</t>
    <phoneticPr fontId="16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</si>
  <si>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信号不合理（高边）</t>
    </r>
    <phoneticPr fontId="4" type="noConversion"/>
  </si>
  <si>
    <t>DFC_CEngDsTPlausLSC</t>
    <phoneticPr fontId="4" type="noConversion"/>
  </si>
  <si>
    <t>P0116</t>
    <phoneticPr fontId="4" type="noConversion"/>
  </si>
  <si>
    <r>
      <rPr>
        <sz val="10"/>
        <color theme="1"/>
        <rFont val="宋体"/>
        <family val="3"/>
        <charset val="134"/>
      </rPr>
      <t>冷却液温度传感器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信号不合理（低边）</t>
    </r>
    <phoneticPr fontId="7" type="noConversion"/>
  </si>
  <si>
    <t>DFC_CEngDsTPlausSTC</t>
    <phoneticPr fontId="16" type="noConversion"/>
  </si>
  <si>
    <t>P0116</t>
    <phoneticPr fontId="16" type="noConversion"/>
  </si>
  <si>
    <t>DFC_CEngDsTSig</t>
    <phoneticPr fontId="4" type="noConversion"/>
  </si>
  <si>
    <t>DFC_CEngDsTSRCMax</t>
    <phoneticPr fontId="16" type="noConversion"/>
  </si>
  <si>
    <t>P0118</t>
    <phoneticPr fontId="16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</si>
  <si>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电路电压过高</t>
    </r>
    <phoneticPr fontId="4" type="noConversion"/>
  </si>
  <si>
    <t>DFC_CEngDsTSRCMin</t>
    <phoneticPr fontId="4" type="noConversion"/>
  </si>
  <si>
    <t>P0117</t>
    <phoneticPr fontId="4" type="noConversion"/>
  </si>
  <si>
    <t>DFC_CEngUsTSRCMax</t>
    <phoneticPr fontId="16" type="noConversion"/>
  </si>
  <si>
    <t>P2185</t>
    <phoneticPr fontId="16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</si>
  <si>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电路电压过高</t>
    </r>
    <phoneticPr fontId="4" type="noConversion"/>
  </si>
  <si>
    <t>DFC_CEngUsTSRCMin</t>
    <phoneticPr fontId="4" type="noConversion"/>
  </si>
  <si>
    <t>P2184</t>
    <phoneticPr fontId="4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</si>
  <si>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电路电压过低</t>
    </r>
    <phoneticPr fontId="7" type="noConversion"/>
  </si>
  <si>
    <t>DFC_CtT</t>
    <phoneticPr fontId="16" type="noConversion"/>
  </si>
  <si>
    <t>P0128</t>
    <phoneticPr fontId="16" type="noConversion"/>
  </si>
  <si>
    <t>DFC_EnvTCSCMin</t>
    <phoneticPr fontId="16" type="noConversion"/>
  </si>
  <si>
    <t>P1388</t>
    <phoneticPr fontId="16" type="noConversion"/>
  </si>
  <si>
    <t>DFC_EnvTMBCMax</t>
    <phoneticPr fontId="16" type="noConversion"/>
  </si>
  <si>
    <t>P0071</t>
    <phoneticPr fontId="16" type="noConversion"/>
  </si>
  <si>
    <t xml:space="preserve">DFC_EnvTMBCMin </t>
    <phoneticPr fontId="4" type="noConversion"/>
  </si>
  <si>
    <t>P0071</t>
    <phoneticPr fontId="4" type="noConversion"/>
  </si>
  <si>
    <t>DFC_EnvTSig</t>
    <phoneticPr fontId="4" type="noConversion"/>
  </si>
  <si>
    <t>P0070</t>
    <phoneticPr fontId="4" type="noConversion"/>
  </si>
  <si>
    <t>DFC_EnvTSRCMax</t>
    <phoneticPr fontId="16" type="noConversion"/>
  </si>
  <si>
    <t>P0073</t>
    <phoneticPr fontId="16" type="noConversion"/>
  </si>
  <si>
    <t>P0072</t>
    <phoneticPr fontId="4" type="noConversion"/>
  </si>
  <si>
    <t>DFC_IntkAirTIntkMnfldCrssMax</t>
    <phoneticPr fontId="16" type="noConversion"/>
  </si>
  <si>
    <t>P00CE</t>
    <phoneticPr fontId="16" type="noConversion"/>
  </si>
  <si>
    <t>DFC_IntkAirTIntkMnfldCrssMin</t>
    <phoneticPr fontId="4" type="noConversion"/>
  </si>
  <si>
    <t>P00CE</t>
    <phoneticPr fontId="4" type="noConversion"/>
  </si>
  <si>
    <t>DFC_IntkAirTIntkMnfldHSCMax</t>
    <phoneticPr fontId="16" type="noConversion"/>
  </si>
  <si>
    <t>P0111</t>
    <phoneticPr fontId="16" type="noConversion"/>
  </si>
  <si>
    <t>DFC_IntkAirTIntkMnfldImps</t>
    <phoneticPr fontId="4" type="noConversion"/>
  </si>
  <si>
    <t>P0114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</si>
  <si>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电路电压不合理</t>
    </r>
    <phoneticPr fontId="7" type="noConversion"/>
  </si>
  <si>
    <t>DFC_IntkAirTIntkMnfldSRCMax</t>
    <phoneticPr fontId="16" type="noConversion"/>
  </si>
  <si>
    <t>P0113</t>
    <phoneticPr fontId="16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</si>
  <si>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电路电压过高</t>
    </r>
    <phoneticPr fontId="4" type="noConversion"/>
  </si>
  <si>
    <t>DFC_IntkAirTIntkMnfldSRCMin</t>
    <phoneticPr fontId="4" type="noConversion"/>
  </si>
  <si>
    <t>P0112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</si>
  <si>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电路电压过低</t>
    </r>
    <phoneticPr fontId="7" type="noConversion"/>
  </si>
  <si>
    <t>DFC_IntkAirTIntkMnfldSTC</t>
    <phoneticPr fontId="16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</si>
  <si>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信号不合理（粘滞）</t>
    </r>
    <phoneticPr fontId="4" type="noConversion"/>
  </si>
  <si>
    <t>DFC_IntkAirTThrVlvUsCrssMax</t>
    <phoneticPr fontId="4" type="noConversion"/>
  </si>
  <si>
    <t>P1380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</si>
  <si>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冷起动校验不合理（正偏差）</t>
    </r>
    <phoneticPr fontId="7" type="noConversion"/>
  </si>
  <si>
    <t>DFC_IntkAirTThrVlvUsCrssMin</t>
    <phoneticPr fontId="16" type="noConversion"/>
  </si>
  <si>
    <t>P1380</t>
    <phoneticPr fontId="16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</si>
  <si>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冷起动校验不合理（负偏差）</t>
    </r>
    <phoneticPr fontId="4" type="noConversion"/>
  </si>
  <si>
    <t>DFC_IntkAirTThrVlvUsHSCMax</t>
    <phoneticPr fontId="4" type="noConversion"/>
  </si>
  <si>
    <t>P0096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</si>
  <si>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信号不合理（高边）</t>
    </r>
    <phoneticPr fontId="7" type="noConversion"/>
  </si>
  <si>
    <t>DFC_IntkAirTThrVlvUsImps</t>
    <phoneticPr fontId="16" type="noConversion"/>
  </si>
  <si>
    <t>P0099</t>
    <phoneticPr fontId="16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</si>
  <si>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电路电压不合理</t>
    </r>
    <phoneticPr fontId="4" type="noConversion"/>
  </si>
  <si>
    <t>DFC_IntkAirTThrVlvUsSRCMax</t>
    <phoneticPr fontId="4" type="noConversion"/>
  </si>
  <si>
    <t>P0098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</si>
  <si>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电路电压过高</t>
    </r>
    <phoneticPr fontId="7" type="noConversion"/>
  </si>
  <si>
    <t>DFC_IntkAirTThrVlvUsSRCMin</t>
    <phoneticPr fontId="16" type="noConversion"/>
  </si>
  <si>
    <t>P0097</t>
    <phoneticPr fontId="16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</si>
  <si>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电路电压过低</t>
    </r>
    <phoneticPr fontId="4" type="noConversion"/>
  </si>
  <si>
    <t>DFC_IntkAirTThrVlvUsSTC</t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</si>
  <si>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信号不合理（粘滞）</t>
    </r>
    <phoneticPr fontId="7" type="noConversion"/>
  </si>
  <si>
    <t>DFC_TKACSmax</t>
    <phoneticPr fontId="16" type="noConversion"/>
  </si>
  <si>
    <t>P2183</t>
    <phoneticPr fontId="16" type="noConversion"/>
  </si>
  <si>
    <t>DFC_TKACSmin</t>
    <phoneticPr fontId="4" type="noConversion"/>
  </si>
  <si>
    <t>P2183</t>
    <phoneticPr fontId="4" type="noConversion"/>
  </si>
  <si>
    <t>DFC_SUVmax</t>
    <phoneticPr fontId="16" type="noConversion"/>
  </si>
  <si>
    <t>P0000</t>
    <phoneticPr fontId="16" type="noConversion"/>
  </si>
  <si>
    <t>DFC_LDRmax</t>
    <phoneticPr fontId="16" type="noConversion"/>
  </si>
  <si>
    <t>DFC_EnvTPlausMod</t>
    <phoneticPr fontId="16" type="noConversion"/>
  </si>
  <si>
    <t xml:space="preserve">DFC_EnvTPRCMax </t>
    <phoneticPr fontId="16" type="noConversion"/>
  </si>
  <si>
    <t xml:space="preserve">DFC_EnvTPRCMin </t>
    <phoneticPr fontId="16" type="noConversion"/>
  </si>
  <si>
    <t>DFC_IntkAirTIntkMnfldPRCMax</t>
    <phoneticPr fontId="16" type="noConversion"/>
  </si>
  <si>
    <t>DFC_IntkAirTIntkMnfldPRCMin</t>
    <phoneticPr fontId="16" type="noConversion"/>
  </si>
  <si>
    <t>DFC_IntkAirTThrVlvUsPRCMax</t>
    <phoneticPr fontId="16" type="noConversion"/>
  </si>
  <si>
    <t>DFC_IntkAirTThrVlvUsPRCMin</t>
    <phoneticPr fontId="16" type="noConversion"/>
  </si>
  <si>
    <t>DFC_TACSmax_Dummy</t>
    <phoneticPr fontId="16" type="noConversion"/>
  </si>
  <si>
    <t>DFC_TAmax</t>
    <phoneticPr fontId="16" type="noConversion"/>
  </si>
  <si>
    <t>DFC_TAmax_Dummy</t>
    <phoneticPr fontId="16" type="noConversion"/>
  </si>
  <si>
    <t>DFC_TAMin</t>
    <phoneticPr fontId="16" type="noConversion"/>
  </si>
  <si>
    <t>DFC_TANpl</t>
    <phoneticPr fontId="16" type="noConversion"/>
  </si>
  <si>
    <t>DFC_TARmax_Dummy</t>
    <phoneticPr fontId="16" type="noConversion"/>
  </si>
  <si>
    <t>DFC_TASRESUMmax_Dummy</t>
    <phoneticPr fontId="16" type="noConversion"/>
  </si>
  <si>
    <t>DFC_TASRmax_Dummy</t>
    <phoneticPr fontId="16" type="noConversion"/>
  </si>
  <si>
    <t>DFC_TAVDESUMmax_Dummy</t>
    <phoneticPr fontId="16" type="noConversion"/>
  </si>
  <si>
    <t>DFC_TAVDKmax_Dummy</t>
    <phoneticPr fontId="16" type="noConversion"/>
  </si>
  <si>
    <t>DFC_TMEmax</t>
    <phoneticPr fontId="16" type="noConversion"/>
  </si>
  <si>
    <t>DFC_TMEmin</t>
    <phoneticPr fontId="16" type="noConversion"/>
  </si>
  <si>
    <t>DFC_TMmax</t>
    <phoneticPr fontId="16" type="noConversion"/>
  </si>
  <si>
    <t>DFC_TMmin</t>
    <phoneticPr fontId="16" type="noConversion"/>
  </si>
  <si>
    <t>DFC_TMnpl</t>
    <phoneticPr fontId="16" type="noConversion"/>
  </si>
  <si>
    <t>DFC_TMsig</t>
    <phoneticPr fontId="16" type="noConversion"/>
  </si>
  <si>
    <t>DFC_TUMmax</t>
    <phoneticPr fontId="16" type="noConversion"/>
  </si>
  <si>
    <t>DFC_TUMmax_Dummy</t>
    <phoneticPr fontId="16" type="noConversion"/>
  </si>
  <si>
    <t>DFC_TUMMin</t>
    <phoneticPr fontId="16" type="noConversion"/>
  </si>
  <si>
    <t>DFC_TUMNpl</t>
    <phoneticPr fontId="16" type="noConversion"/>
  </si>
  <si>
    <t>DFC_TUMSig</t>
    <phoneticPr fontId="16" type="noConversion"/>
  </si>
  <si>
    <t>DFC_BBKRnldg</t>
    <phoneticPr fontId="16" type="noConversion"/>
  </si>
  <si>
    <t>DFC_BBKRsyne</t>
    <phoneticPr fontId="16" type="noConversion"/>
  </si>
  <si>
    <t>DFC_BREMSNpl</t>
    <phoneticPr fontId="16" type="noConversion"/>
  </si>
  <si>
    <t>00</t>
    <phoneticPr fontId="6" type="noConversion"/>
  </si>
  <si>
    <t>SWAdp</t>
    <phoneticPr fontId="6" type="noConversion"/>
  </si>
  <si>
    <t>DFC_BREMSSig</t>
    <phoneticPr fontId="16" type="noConversion"/>
  </si>
  <si>
    <t>P1502</t>
    <phoneticPr fontId="4" type="noConversion"/>
  </si>
  <si>
    <t>P1503</t>
    <phoneticPr fontId="6" type="noConversion"/>
  </si>
  <si>
    <t>P0000</t>
    <phoneticPr fontId="4" type="noConversion"/>
  </si>
  <si>
    <t>DFC_rba_MemDiagExtd_MemReadSngErr</t>
    <phoneticPr fontId="16" type="noConversion"/>
  </si>
  <si>
    <r>
      <rPr>
        <sz val="10"/>
        <color rgb="FF000000"/>
        <rFont val="宋体"/>
        <family val="3"/>
        <charset val="134"/>
      </rPr>
      <t>关闭</t>
    </r>
  </si>
  <si>
    <r>
      <rPr>
        <sz val="10"/>
        <color theme="0" tint="-0.499984740745262"/>
        <rFont val="宋体"/>
        <family val="3"/>
        <charset val="134"/>
      </rPr>
      <t>外扩</t>
    </r>
    <r>
      <rPr>
        <sz val="10"/>
        <color theme="0" tint="-0.499984740745262"/>
        <rFont val="Arial"/>
        <family val="2"/>
      </rPr>
      <t>flash</t>
    </r>
    <r>
      <rPr>
        <sz val="10"/>
        <color theme="0" tint="-0.499984740745262"/>
        <rFont val="宋体"/>
        <family val="3"/>
        <charset val="134"/>
      </rPr>
      <t>的</t>
    </r>
    <r>
      <rPr>
        <sz val="10"/>
        <color theme="0" tint="-0.499984740745262"/>
        <rFont val="Arial"/>
        <family val="2"/>
      </rPr>
      <t>read</t>
    </r>
    <r>
      <rPr>
        <sz val="10"/>
        <color theme="0" tint="-0.499984740745262"/>
        <rFont val="宋体"/>
        <family val="3"/>
        <charset val="134"/>
      </rPr>
      <t>失败</t>
    </r>
    <r>
      <rPr>
        <sz val="10"/>
        <color theme="0" tint="-0.499984740745262"/>
        <rFont val="Arial"/>
        <family val="2"/>
      </rPr>
      <t>error</t>
    </r>
  </si>
  <si>
    <t>NE1-O</t>
    <phoneticPr fontId="16" type="noConversion"/>
  </si>
  <si>
    <t>空调蒸发温度传感器电路电压偏高</t>
    <phoneticPr fontId="6" type="noConversion"/>
  </si>
  <si>
    <r>
      <rPr>
        <sz val="10"/>
        <rFont val="宋体"/>
        <family val="3"/>
        <charset val="134"/>
      </rPr>
      <t>空调蒸发温度传感器电路电压偏低</t>
    </r>
    <phoneticPr fontId="6" type="noConversion"/>
  </si>
  <si>
    <t>离合器踏板信号零位粘滞故障（传动链处于不合理接合）</t>
    <phoneticPr fontId="6" type="noConversion"/>
  </si>
  <si>
    <t>离合器位置传感器信号电压偏高</t>
    <phoneticPr fontId="6" type="noConversion"/>
  </si>
  <si>
    <t>离合器位置传感器信号电压偏低</t>
    <phoneticPr fontId="6" type="noConversion"/>
  </si>
  <si>
    <t>涡轮增压器电子废气门占空比超限故障</t>
    <phoneticPr fontId="6" type="noConversion"/>
  </si>
  <si>
    <t>涡轮增压器电子废气门零位自学习超下限故障</t>
    <phoneticPr fontId="16" type="noConversion"/>
  </si>
  <si>
    <r>
      <rPr>
        <sz val="10"/>
        <rFont val="宋体"/>
        <family val="3"/>
        <charset val="134"/>
      </rPr>
      <t>二级油泵工作时机油压力偏低</t>
    </r>
    <phoneticPr fontId="6" type="noConversion"/>
  </si>
  <si>
    <r>
      <rPr>
        <sz val="10"/>
        <color theme="1"/>
        <rFont val="宋体"/>
        <family val="3"/>
        <charset val="134"/>
      </rPr>
      <t>配置二级机油泵就打开</t>
    </r>
    <phoneticPr fontId="6" type="noConversion"/>
  </si>
  <si>
    <r>
      <rPr>
        <sz val="10"/>
        <rFont val="宋体"/>
        <family val="3"/>
        <charset val="134"/>
      </rPr>
      <t>停机状态时机油压力不合理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</si>
  <si>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邮件确认）依据项目情况是否要打开</t>
    </r>
    <phoneticPr fontId="6" type="noConversion"/>
  </si>
  <si>
    <t>机油压力偏低</t>
    <phoneticPr fontId="6" type="noConversion"/>
  </si>
  <si>
    <t>车速超最大范围故障</t>
    <phoneticPr fontId="6" type="noConversion"/>
  </si>
  <si>
    <t>车速输入信号故障</t>
    <phoneticPr fontId="6" type="noConversion"/>
  </si>
  <si>
    <t>DFC_OilCmbdSenPTFaildHW</t>
    <phoneticPr fontId="16" type="noConversion"/>
  </si>
  <si>
    <t>DFC_OilCmbdSenPTFaildP</t>
    <phoneticPr fontId="16" type="noConversion"/>
  </si>
  <si>
    <t>DFC_OilCmbdSenPTFaildT</t>
    <phoneticPr fontId="16" type="noConversion"/>
  </si>
  <si>
    <t>DFC_OilCmbdSenPTHWComErr</t>
    <phoneticPr fontId="16" type="noConversion"/>
  </si>
  <si>
    <t>DFC_OilCmbdSenPTInvalid</t>
    <phoneticPr fontId="16" type="noConversion"/>
  </si>
  <si>
    <t>DFC_OilCmbdSenPTSnsrPSRCErr</t>
    <phoneticPr fontId="16" type="noConversion"/>
  </si>
  <si>
    <t>DFC_OilCmbdSenPTSnsrScbErr</t>
    <phoneticPr fontId="16" type="noConversion"/>
  </si>
  <si>
    <t>DFC_OilCmbdSenPTSnsrScgErr</t>
    <phoneticPr fontId="16" type="noConversion"/>
  </si>
  <si>
    <t>DFC_OilCmbdSenPTSnsrTSRCErr</t>
    <phoneticPr fontId="16" type="noConversion"/>
  </si>
  <si>
    <t>P2158</t>
  </si>
  <si>
    <t>Vehicle Speed Sensor "B" Circuit</t>
  </si>
  <si>
    <t>DFC_VFZ2Sig</t>
  </si>
  <si>
    <t>DFC_PCVENpl</t>
    <phoneticPr fontId="6" type="noConversion"/>
  </si>
  <si>
    <t>P051E</t>
    <phoneticPr fontId="6" type="noConversion"/>
  </si>
  <si>
    <t>DFC_PCVCNpl</t>
    <phoneticPr fontId="7" type="noConversion"/>
  </si>
  <si>
    <t>P0000</t>
    <phoneticPr fontId="7" type="noConversion"/>
  </si>
  <si>
    <t>Crankcase Ventilation System Disconnected</t>
    <phoneticPr fontId="0" type="noConversion"/>
  </si>
  <si>
    <t>Crankcase Pressure Sensor "A" Circuit High</t>
    <phoneticPr fontId="0" type="noConversion"/>
  </si>
  <si>
    <t>Crankcase Pressure Sensor "A" Circuit Low</t>
    <phoneticPr fontId="0" type="noConversion"/>
  </si>
  <si>
    <t>Crankcase Pressure Sensor "A" Circuit Intermittent/Erratic</t>
    <phoneticPr fontId="0" type="noConversion"/>
  </si>
  <si>
    <t>DFC_CAS2max</t>
  </si>
  <si>
    <t>DFC_CAS3max</t>
    <phoneticPr fontId="6" type="noConversion"/>
  </si>
  <si>
    <t>FA6A-C</t>
    <phoneticPr fontId="16" type="noConversion"/>
  </si>
  <si>
    <t>DFC_PSREmax</t>
    <phoneticPr fontId="6" type="noConversion"/>
  </si>
  <si>
    <t>Manifold Absolute Pressure Sensor Circuit High</t>
    <phoneticPr fontId="4" type="noConversion"/>
  </si>
  <si>
    <t>DFC_PSREmin</t>
    <phoneticPr fontId="6" type="noConversion"/>
  </si>
  <si>
    <t>Manifold Absolute Pressure Sensor Circuit Low</t>
    <phoneticPr fontId="6" type="noConversion"/>
  </si>
  <si>
    <t>FA6A-P</t>
    <phoneticPr fontId="6" type="noConversion"/>
  </si>
  <si>
    <t>DFC_DCANmtr1</t>
  </si>
  <si>
    <t>DFC_DCANpeps2</t>
  </si>
  <si>
    <t>Lost Communication With Fuel Level Sensor "A"</t>
    <phoneticPr fontId="0" type="noConversion"/>
  </si>
  <si>
    <t>Lost Communication With Remote Start Module</t>
    <phoneticPr fontId="0" type="noConversion"/>
  </si>
  <si>
    <t>DFC_EV1max</t>
  </si>
  <si>
    <t>DFC_EV1min</t>
  </si>
  <si>
    <t>DFC_EV1sig</t>
  </si>
  <si>
    <t>DFC_EV2max</t>
  </si>
  <si>
    <t>DFC_EV2min</t>
  </si>
  <si>
    <t>DFC_EV2sig</t>
  </si>
  <si>
    <t>DFC_EV3max</t>
  </si>
  <si>
    <t>DFC_EV3min</t>
  </si>
  <si>
    <t>DFC_EV3sig</t>
  </si>
  <si>
    <t>Cylinder 1 Injector "A" Circuit High</t>
    <phoneticPr fontId="0" type="noConversion"/>
  </si>
  <si>
    <t>Cylinder 1 Injector "A" Circuit Low</t>
    <phoneticPr fontId="0" type="noConversion"/>
  </si>
  <si>
    <t>Cylinder 1 Injector "A" Circuit</t>
    <phoneticPr fontId="0" type="noConversion"/>
  </si>
  <si>
    <r>
      <rPr>
        <b/>
        <sz val="10"/>
        <color theme="1"/>
        <rFont val="宋体"/>
        <family val="3"/>
        <charset val="134"/>
      </rPr>
      <t>负责部门</t>
    </r>
    <phoneticPr fontId="6" type="noConversion"/>
  </si>
  <si>
    <r>
      <rPr>
        <sz val="10"/>
        <rFont val="宋体"/>
        <family val="3"/>
        <charset val="134"/>
      </rPr>
      <t>碳罐通风阀控制电路电压过高</t>
    </r>
    <phoneticPr fontId="4" type="noConversion"/>
  </si>
  <si>
    <r>
      <rPr>
        <sz val="10"/>
        <color theme="1"/>
        <rFont val="宋体"/>
        <family val="3"/>
        <charset val="134"/>
      </rPr>
      <t>系统有三个及以上温度传感器（环境、进气和冷却温度）的时候，才打开</t>
    </r>
  </si>
  <si>
    <r>
      <rPr>
        <sz val="10"/>
        <color theme="1"/>
        <rFont val="宋体"/>
        <family val="3"/>
        <charset val="134"/>
      </rPr>
      <t>是则打开，否则关闭</t>
    </r>
    <phoneticPr fontId="4" type="noConversion"/>
  </si>
  <si>
    <r>
      <rPr>
        <sz val="10"/>
        <color theme="1"/>
        <rFont val="宋体"/>
        <family val="3"/>
        <charset val="134"/>
      </rPr>
      <t>总</t>
    </r>
    <phoneticPr fontId="16" type="noConversion"/>
  </si>
  <si>
    <r>
      <rPr>
        <sz val="10"/>
        <color theme="1"/>
        <rFont val="宋体"/>
        <family val="3"/>
        <charset val="134"/>
      </rPr>
      <t>总</t>
    </r>
    <phoneticPr fontId="4" type="noConversion"/>
  </si>
  <si>
    <r>
      <rPr>
        <sz val="10"/>
        <rFont val="宋体"/>
        <family val="3"/>
        <charset val="134"/>
      </rPr>
      <t>一缸喷油器控制电路开路</t>
    </r>
    <phoneticPr fontId="4" type="noConversion"/>
  </si>
  <si>
    <r>
      <rPr>
        <sz val="10"/>
        <rFont val="宋体"/>
        <family val="3"/>
        <charset val="134"/>
      </rPr>
      <t>三缸喷油器控制电路电压过高</t>
    </r>
    <phoneticPr fontId="4" type="noConversion"/>
  </si>
  <si>
    <r>
      <rPr>
        <sz val="10"/>
        <rFont val="宋体"/>
        <family val="3"/>
        <charset val="134"/>
      </rPr>
      <t>二缸喷油器控制电路电压过高</t>
    </r>
    <phoneticPr fontId="4" type="noConversion"/>
  </si>
  <si>
    <r>
      <rPr>
        <sz val="10"/>
        <rFont val="宋体"/>
        <family val="3"/>
        <charset val="134"/>
      </rPr>
      <t>二缸喷油器控制电路电压过低</t>
    </r>
    <phoneticPr fontId="4" type="noConversion"/>
  </si>
  <si>
    <r>
      <rPr>
        <sz val="10"/>
        <rFont val="宋体"/>
        <family val="3"/>
        <charset val="134"/>
      </rPr>
      <t>二缸喷油器控制电路开路</t>
    </r>
    <phoneticPr fontId="4" type="noConversion"/>
  </si>
  <si>
    <r>
      <rPr>
        <sz val="10"/>
        <color theme="1"/>
        <rFont val="宋体"/>
        <family val="2"/>
        <charset val="134"/>
      </rPr>
      <t>总</t>
    </r>
    <phoneticPr fontId="6" type="noConversion"/>
  </si>
  <si>
    <r>
      <rPr>
        <sz val="10"/>
        <color theme="1"/>
        <rFont val="宋体"/>
        <family val="3"/>
        <charset val="134"/>
      </rPr>
      <t>是否有三个温度传感器：是则关闭，否则打开</t>
    </r>
    <phoneticPr fontId="0" type="noConversion"/>
  </si>
  <si>
    <r>
      <rPr>
        <sz val="10"/>
        <color theme="1"/>
        <rFont val="宋体"/>
        <family val="3"/>
        <charset val="134"/>
      </rPr>
      <t>因为信号精度是</t>
    </r>
    <r>
      <rPr>
        <sz val="10"/>
        <color theme="1"/>
        <rFont val="Arial"/>
        <family val="2"/>
      </rPr>
      <t>0.1</t>
    </r>
    <r>
      <rPr>
        <sz val="10"/>
        <color theme="1"/>
        <rFont val="宋体"/>
        <family val="3"/>
        <charset val="134"/>
      </rPr>
      <t>，打开无风险</t>
    </r>
    <phoneticPr fontId="0" type="noConversion"/>
  </si>
  <si>
    <r>
      <rPr>
        <sz val="10"/>
        <rFont val="宋体"/>
        <family val="3"/>
        <charset val="134"/>
      </rPr>
      <t>继电器式</t>
    </r>
    <phoneticPr fontId="16" type="noConversion"/>
  </si>
  <si>
    <r>
      <rPr>
        <sz val="10"/>
        <color theme="1"/>
        <rFont val="宋体"/>
        <family val="3"/>
        <charset val="134"/>
      </rPr>
      <t>油泵</t>
    </r>
    <phoneticPr fontId="4" type="noConversion"/>
  </si>
  <si>
    <r>
      <rPr>
        <sz val="10"/>
        <color theme="1"/>
        <rFont val="宋体"/>
        <family val="3"/>
        <charset val="134"/>
      </rPr>
      <t>继电器</t>
    </r>
    <phoneticPr fontId="6" type="noConversion"/>
  </si>
  <si>
    <r>
      <rPr>
        <sz val="10"/>
        <rFont val="Calibri"/>
        <family val="2"/>
      </rPr>
      <t>油泵使能控制电路电压过低</t>
    </r>
    <phoneticPr fontId="4" type="noConversion"/>
  </si>
  <si>
    <r>
      <rPr>
        <sz val="10"/>
        <color theme="1"/>
        <rFont val="宋体"/>
        <family val="3"/>
        <charset val="134"/>
      </rPr>
      <t>继电器</t>
    </r>
  </si>
  <si>
    <r>
      <rPr>
        <sz val="10"/>
        <color theme="1"/>
        <rFont val="宋体"/>
        <family val="3"/>
        <charset val="134"/>
      </rPr>
      <t>普通</t>
    </r>
    <phoneticPr fontId="16" type="noConversion"/>
  </si>
  <si>
    <r>
      <rPr>
        <sz val="10"/>
        <rFont val="宋体"/>
        <family val="3"/>
        <charset val="134"/>
      </rPr>
      <t>发动机水温持续过高</t>
    </r>
    <phoneticPr fontId="7" type="noConversion"/>
  </si>
  <si>
    <r>
      <rPr>
        <sz val="10"/>
        <color theme="1"/>
        <rFont val="宋体"/>
        <family val="3"/>
        <charset val="134"/>
      </rPr>
      <t>第二路轮速信号故障</t>
    </r>
    <phoneticPr fontId="0" type="noConversion"/>
  </si>
  <si>
    <t>防盗锁死（IMMO要求Arm，或丢失与IMMO通信，或busoff）</t>
    <phoneticPr fontId="0" type="noConversion"/>
  </si>
  <si>
    <t>收到错误的的防盗器认证回复</t>
    <phoneticPr fontId="0" type="noConversion"/>
  </si>
  <si>
    <t>钥匙错误</t>
    <phoneticPr fontId="0" type="noConversion"/>
  </si>
  <si>
    <t>ECM未进行防盗匹配或eeprom状态出错</t>
    <phoneticPr fontId="0" type="noConversion"/>
  </si>
  <si>
    <r>
      <t>ECM</t>
    </r>
    <r>
      <rPr>
        <sz val="11"/>
        <rFont val="宋体"/>
        <family val="3"/>
        <charset val="134"/>
      </rPr>
      <t>未进行防盗匹配</t>
    </r>
    <phoneticPr fontId="0" type="noConversion"/>
  </si>
  <si>
    <t>ECU未进行防盗匹配</t>
    <phoneticPr fontId="0" type="noConversion"/>
  </si>
  <si>
    <t>SecretKey未学习</t>
    <phoneticPr fontId="0" type="noConversion"/>
  </si>
  <si>
    <t>EMS未学习PIN</t>
    <phoneticPr fontId="0" type="noConversion"/>
  </si>
  <si>
    <t>防盗未匹配</t>
    <phoneticPr fontId="0" type="noConversion"/>
  </si>
  <si>
    <t>未收到防盗器的认证回复</t>
    <phoneticPr fontId="0" type="noConversion"/>
  </si>
  <si>
    <t>ECM未收到PEPS（或IMMO）认证回复</t>
    <phoneticPr fontId="0" type="noConversion"/>
  </si>
  <si>
    <t>支持下线配置防盗类型(如果是下线配置，需要配置DTC第三字节，用于区分DFC_CBCM)</t>
    <phoneticPr fontId="6" type="noConversion"/>
  </si>
  <si>
    <t>防盗器回复数据不完整</t>
    <phoneticPr fontId="0" type="noConversion"/>
  </si>
  <si>
    <t>认证报文发送错误</t>
    <phoneticPr fontId="0" type="noConversion"/>
  </si>
  <si>
    <t>接收报文不完整</t>
    <phoneticPr fontId="0" type="noConversion"/>
  </si>
  <si>
    <t>K线错误，无法发送数据</t>
    <phoneticPr fontId="0" type="noConversion"/>
  </si>
  <si>
    <t>认证请求发送失败</t>
    <phoneticPr fontId="0" type="noConversion"/>
  </si>
  <si>
    <t>PIN码输入错误</t>
    <phoneticPr fontId="0" type="noConversion"/>
  </si>
  <si>
    <t>ECM eeprom状态出错</t>
    <phoneticPr fontId="0" type="noConversion"/>
  </si>
  <si>
    <t>认证回复错误</t>
    <phoneticPr fontId="0" type="noConversion"/>
  </si>
  <si>
    <t>一缸喷油器控制电路电压过高</t>
    <phoneticPr fontId="0" type="noConversion"/>
  </si>
  <si>
    <r>
      <rPr>
        <sz val="10"/>
        <color theme="1"/>
        <rFont val="宋体"/>
        <family val="3"/>
        <charset val="134"/>
      </rPr>
      <t>点火顺序</t>
    </r>
    <phoneticPr fontId="6" type="noConversion"/>
  </si>
  <si>
    <r>
      <t xml:space="preserve">Cylinder </t>
    </r>
    <r>
      <rPr>
        <sz val="11"/>
        <rFont val="Arial"/>
        <family val="2"/>
      </rPr>
      <t>3 Injector "A" Circuit High</t>
    </r>
    <phoneticPr fontId="0" type="noConversion"/>
  </si>
  <si>
    <r>
      <t xml:space="preserve">Cylinder </t>
    </r>
    <r>
      <rPr>
        <sz val="11"/>
        <rFont val="Arial"/>
        <family val="2"/>
      </rPr>
      <t>3 Injector "A" Circuit Low</t>
    </r>
    <phoneticPr fontId="0" type="noConversion"/>
  </si>
  <si>
    <r>
      <t xml:space="preserve">Cylinder </t>
    </r>
    <r>
      <rPr>
        <sz val="11"/>
        <rFont val="Arial"/>
        <family val="2"/>
      </rPr>
      <t>3 Injector "A" Circuit</t>
    </r>
    <phoneticPr fontId="0" type="noConversion"/>
  </si>
  <si>
    <t>FA6A-P</t>
    <phoneticPr fontId="6" type="noConversion"/>
  </si>
  <si>
    <t>P2231</t>
    <phoneticPr fontId="6" type="noConversion"/>
  </si>
  <si>
    <t>DFC_ImpsHsChngPPfilDifB1</t>
    <phoneticPr fontId="6" type="noConversion"/>
  </si>
  <si>
    <t>DFC_PFltAshLoadMax</t>
  </si>
  <si>
    <t>DFC_PFltAshLoadMaxPBasdB1</t>
  </si>
  <si>
    <t>P242F</t>
  </si>
  <si>
    <t>Particulate Filter Restriction - Ash Accumulation Bank 1</t>
  </si>
  <si>
    <t>DFC_PFltEgpHighPBasdB1</t>
  </si>
  <si>
    <t>Particulate Filter Differential Pressure Too High Bank 1</t>
  </si>
  <si>
    <t>DFC_PFltLmp</t>
  </si>
  <si>
    <t>DFC_PFltPfilDmgTotPBasdB1</t>
  </si>
  <si>
    <t>P226D</t>
  </si>
  <si>
    <t>Particulate Filter Deteriorated/Missing Substrate Bank 1</t>
  </si>
  <si>
    <t>DFC_PFltPfilRmvTBasdB1</t>
  </si>
  <si>
    <t>DFC_PFltPfilRmvTBasdB2</t>
  </si>
  <si>
    <t>DFC_PFltRatDmdRgn</t>
  </si>
  <si>
    <t>DFC_PFltSootLoadMaxPBasdB1</t>
  </si>
  <si>
    <t>P24A4</t>
    <phoneticPr fontId="6" type="noConversion"/>
  </si>
  <si>
    <t>DFC_PPfilDifImpsDynB1</t>
  </si>
  <si>
    <t>P1291</t>
    <phoneticPr fontId="6" type="noConversion"/>
  </si>
  <si>
    <t xml:space="preserve">GPF Pressure Sensor Dynamic Check Error at Bank1 </t>
    <phoneticPr fontId="56" type="noConversion"/>
  </si>
  <si>
    <t>DFC_PPfilDifPRCMaxB1</t>
  </si>
  <si>
    <t>Particulate Filter Differential Pressure Too High Bank 1</t>
    <phoneticPr fontId="56" type="noConversion"/>
  </si>
  <si>
    <t>DFC_PPfilDifPRCMinB1</t>
  </si>
  <si>
    <t>DFC_PPfilDifSCBB1</t>
  </si>
  <si>
    <t>P2455</t>
  </si>
  <si>
    <t>DFC_PPfilDifSCGB1</t>
  </si>
  <si>
    <t>P2454</t>
  </si>
  <si>
    <t>DFC_PPfilDifSentComB1</t>
  </si>
  <si>
    <t>U0601</t>
    <phoneticPr fontId="56" type="noConversion"/>
  </si>
  <si>
    <t>DFC_PPfilDifSentDataB1</t>
  </si>
  <si>
    <t>DFC_PPfilDifSentFastCh1SnsrB1</t>
  </si>
  <si>
    <t>GPF Pressure Sensor(Sent) Reporting Fast Channel 1 Error</t>
    <phoneticPr fontId="56" type="noConversion"/>
  </si>
  <si>
    <t>DFC_PPfilDifSentFastCh2SnsrB1</t>
  </si>
  <si>
    <t>DFC_PPfilDifSentTypB1</t>
  </si>
  <si>
    <t>GPF Hoseline Connection Issue</t>
    <phoneticPr fontId="56" type="noConversion"/>
  </si>
  <si>
    <t>DFC_PPfilDifSnsrStuckB1</t>
  </si>
  <si>
    <t>DFC_PPfilDifSnsrStuckB1Ch2</t>
  </si>
  <si>
    <t>DFC_PPfilDifSotB1</t>
    <phoneticPr fontId="6" type="noConversion"/>
  </si>
  <si>
    <t>DFC_PPfilDsPRCMaxB1</t>
  </si>
  <si>
    <t>Particulate Filter Downstream Pressure Too High Bank 1</t>
    <phoneticPr fontId="56" type="noConversion"/>
  </si>
  <si>
    <r>
      <rPr>
        <sz val="10"/>
        <rFont val="微软雅黑"/>
        <family val="2"/>
        <charset val="134"/>
      </rPr>
      <t>颗粒捕集器压力传感器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物理值超上限</t>
    </r>
  </si>
  <si>
    <t>DFC_PPfilDsPRCMinB1</t>
  </si>
  <si>
    <t>Particulate Filter Downstream Pressure Too Low Bank 1</t>
    <phoneticPr fontId="56" type="noConversion"/>
  </si>
  <si>
    <r>
      <rPr>
        <sz val="10"/>
        <rFont val="微软雅黑"/>
        <family val="2"/>
        <charset val="134"/>
      </rPr>
      <t>颗粒捕集器压力传感器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物理值超下限</t>
    </r>
  </si>
  <si>
    <t>DFC_PPfilUsPRCMaxB1</t>
  </si>
  <si>
    <t>DFC_PPfilUsPRCMinB1</t>
  </si>
  <si>
    <t>Particulate Filter Upstream Pressure Too Low Bank 1</t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</si>
  <si>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颗粒捕集器压力传感器</t>
    </r>
    <r>
      <rPr>
        <sz val="10"/>
        <color theme="0" tint="-0.499984740745262"/>
        <rFont val="Arial"/>
        <family val="2"/>
      </rPr>
      <t>A</t>
    </r>
    <r>
      <rPr>
        <sz val="10"/>
        <color theme="0" tint="-0.499984740745262"/>
        <rFont val="微软雅黑"/>
        <family val="2"/>
        <charset val="134"/>
      </rPr>
      <t>物理值超下限</t>
    </r>
  </si>
  <si>
    <t>DFC_TPFltDsCsMax</t>
  </si>
  <si>
    <t>P20E3</t>
  </si>
  <si>
    <t>Exhaust Gas Temperature Sensor 1/3 Correlation Bank 1</t>
    <phoneticPr fontId="56" type="noConversion"/>
  </si>
  <si>
    <t>DFC_TPFltDsCsMin</t>
  </si>
  <si>
    <t>DFC_TPFltDsNpl</t>
  </si>
  <si>
    <t>Exhaust Gas Temperature Sensor Circuit Range/Performance Bank 1 Sensor 2</t>
    <phoneticPr fontId="56" type="noConversion"/>
  </si>
  <si>
    <t>DFC_TPFltDsRsps</t>
  </si>
  <si>
    <t>DFC_TPFltDsSRCMax</t>
  </si>
  <si>
    <t>DFC_TPFltDsSRCMin</t>
  </si>
  <si>
    <t>Exhaust Gas Temperature Sensor Circuit Low Bank 1 Sensor 2</t>
    <phoneticPr fontId="56" type="noConversion"/>
  </si>
  <si>
    <t>DFC_TPFltDsStuck</t>
  </si>
  <si>
    <t>DFC_TPFltUsCsMax</t>
  </si>
  <si>
    <t>P20E2</t>
  </si>
  <si>
    <t>DFC_TPFltUsCsMin</t>
  </si>
  <si>
    <t>DFC_TPFltUsNpl</t>
  </si>
  <si>
    <t>P2080</t>
    <phoneticPr fontId="6" type="noConversion"/>
  </si>
  <si>
    <t>Exhaust Gas Temperature Sensor Circuit Range/Performance Bank 1 Sensor 1</t>
    <phoneticPr fontId="56" type="noConversion"/>
  </si>
  <si>
    <t>DFC_TPFltUsRsps</t>
  </si>
  <si>
    <t>DFC_TPFltUsSRCMax</t>
  </si>
  <si>
    <r>
      <rPr>
        <sz val="10"/>
        <color theme="1"/>
        <rFont val="微软雅黑"/>
        <family val="2"/>
        <charset val="134"/>
      </rPr>
      <t>颗粒捕集器上游温度传感器电路电压过高</t>
    </r>
  </si>
  <si>
    <t>DFC_TPFltUsSRCMin</t>
  </si>
  <si>
    <r>
      <rPr>
        <sz val="10"/>
        <color theme="1"/>
        <rFont val="微软雅黑"/>
        <family val="2"/>
        <charset val="134"/>
      </rPr>
      <t>颗粒捕集器上游温度传感器电路电压过低</t>
    </r>
  </si>
  <si>
    <t>DFC_TPFltUsStuck</t>
  </si>
  <si>
    <t>DFC_CBCM</t>
    <phoneticPr fontId="6" type="noConversion"/>
  </si>
  <si>
    <r>
      <t>SY_ZYLZA=3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6" type="noConversion"/>
  </si>
  <si>
    <t>Index</t>
    <phoneticPr fontId="7" type="noConversion"/>
  </si>
  <si>
    <t>Fault Path(DFC)</t>
    <phoneticPr fontId="7" type="noConversion"/>
  </si>
  <si>
    <t>Class</t>
    <phoneticPr fontId="7" type="noConversion"/>
  </si>
  <si>
    <t>Pcode</t>
    <phoneticPr fontId="7" type="noConversion"/>
  </si>
  <si>
    <t>FTB</t>
    <phoneticPr fontId="7" type="noConversion"/>
  </si>
  <si>
    <t>ISO Description</t>
    <phoneticPr fontId="7" type="noConversion"/>
  </si>
  <si>
    <r>
      <t>UAES</t>
    </r>
    <r>
      <rPr>
        <b/>
        <sz val="10"/>
        <color indexed="8"/>
        <rFont val="宋体"/>
        <family val="3"/>
        <charset val="134"/>
      </rPr>
      <t>说明</t>
    </r>
    <phoneticPr fontId="7" type="noConversion"/>
  </si>
  <si>
    <r>
      <rPr>
        <b/>
        <sz val="10"/>
        <color indexed="8"/>
        <rFont val="宋体"/>
        <family val="3"/>
        <charset val="134"/>
      </rPr>
      <t>备注</t>
    </r>
    <phoneticPr fontId="7" type="noConversion"/>
  </si>
  <si>
    <r>
      <rPr>
        <b/>
        <sz val="10"/>
        <color theme="1"/>
        <rFont val="宋体"/>
        <family val="3"/>
        <charset val="134"/>
      </rPr>
      <t>平台</t>
    </r>
    <phoneticPr fontId="7" type="noConversion"/>
  </si>
  <si>
    <r>
      <t xml:space="preserve">Fault Descrip </t>
    </r>
    <r>
      <rPr>
        <b/>
        <sz val="10"/>
        <rFont val="宋体"/>
        <family val="3"/>
        <charset val="134"/>
      </rPr>
      <t>（故障中文描述）</t>
    </r>
    <phoneticPr fontId="7" type="noConversion"/>
  </si>
  <si>
    <r>
      <rPr>
        <b/>
        <sz val="10"/>
        <color theme="1"/>
        <rFont val="宋体"/>
        <family val="3"/>
        <charset val="134"/>
      </rPr>
      <t>功能标签值</t>
    </r>
    <phoneticPr fontId="6" type="noConversion"/>
  </si>
  <si>
    <t>DECOS</t>
    <phoneticPr fontId="6" type="noConversion"/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</si>
  <si>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6" type="noConversion"/>
  </si>
  <si>
    <t>DFC_MFMILREQ0</t>
  </si>
  <si>
    <t>DFC_PCVC2Npl</t>
  </si>
  <si>
    <t>P1221</t>
  </si>
  <si>
    <t>DFC_WAVEFLnpl</t>
    <phoneticPr fontId="6" type="noConversion"/>
  </si>
  <si>
    <t>P1222</t>
  </si>
  <si>
    <t>Front Left Wheel Speed Sensor Range/Performance</t>
    <phoneticPr fontId="6" type="noConversion"/>
  </si>
  <si>
    <t>P1223</t>
  </si>
  <si>
    <t>DFC_WAVEFRmax</t>
    <phoneticPr fontId="6" type="noConversion"/>
  </si>
  <si>
    <t>P1224</t>
  </si>
  <si>
    <t>P1225</t>
  </si>
  <si>
    <t>Front Right Wheel Speed Sensor Circuit Low</t>
    <phoneticPr fontId="6" type="noConversion"/>
  </si>
  <si>
    <t>DFC_WAVEFRnpl</t>
    <phoneticPr fontId="6" type="noConversion"/>
  </si>
  <si>
    <t>P1226</t>
  </si>
  <si>
    <t>DFC_WAVEFRsig</t>
    <phoneticPr fontId="6" type="noConversion"/>
  </si>
  <si>
    <t>DFC_WAVERLmax</t>
    <phoneticPr fontId="6" type="noConversion"/>
  </si>
  <si>
    <t>Rear Left Wheel Speed Sensor Open Circuit/ Circuit High</t>
    <phoneticPr fontId="6" type="noConversion"/>
  </si>
  <si>
    <t>DFC_WAVERLmin</t>
    <phoneticPr fontId="6" type="noConversion"/>
  </si>
  <si>
    <t>P1229</t>
    <phoneticPr fontId="6" type="noConversion"/>
  </si>
  <si>
    <r>
      <rPr>
        <sz val="10"/>
        <color theme="1"/>
        <rFont val="宋体"/>
        <family val="3"/>
        <charset val="134"/>
      </rPr>
      <t>左后轮轮速传感器对地短路</t>
    </r>
    <phoneticPr fontId="6" type="noConversion"/>
  </si>
  <si>
    <t>DFC_WAVERLnpl</t>
    <phoneticPr fontId="6" type="noConversion"/>
  </si>
  <si>
    <t>P122A</t>
    <phoneticPr fontId="6" type="noConversion"/>
  </si>
  <si>
    <r>
      <rPr>
        <sz val="10"/>
        <color theme="1"/>
        <rFont val="宋体"/>
        <family val="3"/>
        <charset val="134"/>
      </rPr>
      <t>左后轮轮速传感器不合理故障</t>
    </r>
    <phoneticPr fontId="6" type="noConversion"/>
  </si>
  <si>
    <t>DFC_WAVERLsig</t>
    <phoneticPr fontId="6" type="noConversion"/>
  </si>
  <si>
    <t>DFC_WAVERRmax</t>
    <phoneticPr fontId="6" type="noConversion"/>
  </si>
  <si>
    <t>Rear Right Wheel Speed Sensor Open Circuit/ Circuit High</t>
    <phoneticPr fontId="6" type="noConversion"/>
  </si>
  <si>
    <t>P122D</t>
    <phoneticPr fontId="6" type="noConversion"/>
  </si>
  <si>
    <r>
      <rPr>
        <sz val="10"/>
        <color theme="1"/>
        <rFont val="宋体"/>
        <family val="3"/>
        <charset val="134"/>
      </rPr>
      <t>右后轮轮速传感器对地短路</t>
    </r>
    <phoneticPr fontId="6" type="noConversion"/>
  </si>
  <si>
    <t>DFC_WAVERRnpl</t>
    <phoneticPr fontId="6" type="noConversion"/>
  </si>
  <si>
    <t>P122E</t>
    <phoneticPr fontId="6" type="noConversion"/>
  </si>
  <si>
    <t>Rear Right Wheel Speed Sensor Range/Performance</t>
    <phoneticPr fontId="6" type="noConversion"/>
  </si>
  <si>
    <t>DFC_WAVERRsig</t>
    <phoneticPr fontId="6" type="noConversion"/>
  </si>
  <si>
    <t>FA6A-C</t>
    <phoneticPr fontId="6" type="noConversion"/>
  </si>
  <si>
    <t>EPB</t>
    <phoneticPr fontId="6" type="noConversion"/>
  </si>
  <si>
    <t>ABS</t>
    <phoneticPr fontId="6" type="noConversion"/>
  </si>
  <si>
    <t>AC</t>
    <phoneticPr fontId="6" type="noConversion"/>
  </si>
  <si>
    <t>PEPS</t>
    <phoneticPr fontId="6" type="noConversion"/>
  </si>
  <si>
    <t>SAS</t>
    <phoneticPr fontId="6" type="noConversion"/>
  </si>
  <si>
    <t>SDM</t>
    <phoneticPr fontId="6" type="noConversion"/>
  </si>
  <si>
    <t>TCS</t>
    <phoneticPr fontId="6" type="noConversion"/>
  </si>
  <si>
    <t>DFC_CASEPB</t>
    <phoneticPr fontId="6" type="noConversion"/>
  </si>
  <si>
    <t>U0128</t>
    <phoneticPr fontId="6" type="noConversion"/>
  </si>
  <si>
    <t>Lost Communication With Park Brake Control Module</t>
    <phoneticPr fontId="6" type="noConversion"/>
  </si>
  <si>
    <t>DFC_CASabs</t>
    <phoneticPr fontId="6" type="noConversion"/>
  </si>
  <si>
    <t>U0121</t>
    <phoneticPr fontId="6" type="noConversion"/>
  </si>
  <si>
    <t>Lost Communication With Anti-Lock Brake System (ABS) Control Module</t>
    <phoneticPr fontId="6" type="noConversion"/>
  </si>
  <si>
    <t>DFC_CASac</t>
    <phoneticPr fontId="6" type="noConversion"/>
  </si>
  <si>
    <t>U010F</t>
    <phoneticPr fontId="6" type="noConversion"/>
  </si>
  <si>
    <t>Lost Communication With Air Conditioning Control Module</t>
    <phoneticPr fontId="6" type="noConversion"/>
  </si>
  <si>
    <t>DFC_CASicm</t>
    <phoneticPr fontId="6" type="noConversion"/>
  </si>
  <si>
    <t>U0254</t>
    <phoneticPr fontId="6" type="noConversion"/>
  </si>
  <si>
    <t>Lost Communication With Remote Start Module</t>
    <phoneticPr fontId="6" type="noConversion"/>
  </si>
  <si>
    <t>DFC_CASsas</t>
    <phoneticPr fontId="6" type="noConversion"/>
  </si>
  <si>
    <t>U0126</t>
    <phoneticPr fontId="6" type="noConversion"/>
  </si>
  <si>
    <t>Lost Communication With Steering Angle Sensor Module</t>
    <phoneticPr fontId="6" type="noConversion"/>
  </si>
  <si>
    <t>DFC_CASsrs</t>
    <phoneticPr fontId="6" type="noConversion"/>
  </si>
  <si>
    <t>U0151</t>
    <phoneticPr fontId="6" type="noConversion"/>
  </si>
  <si>
    <t>Lost Communication with Sensor Digital Module</t>
    <phoneticPr fontId="6" type="noConversion"/>
  </si>
  <si>
    <t>DFC_CAStcs</t>
    <phoneticPr fontId="6" type="noConversion"/>
  </si>
  <si>
    <t>U0122</t>
    <phoneticPr fontId="6" type="noConversion"/>
  </si>
  <si>
    <t>Lost Communication With Vehicle Dynamics Control Module</t>
    <phoneticPr fontId="6" type="noConversion"/>
  </si>
  <si>
    <t>DFC_AirCCmprOvrTemp</t>
    <phoneticPr fontId="7" type="noConversion"/>
  </si>
  <si>
    <t>DFC_PCVHSCB</t>
    <phoneticPr fontId="4" type="noConversion"/>
  </si>
  <si>
    <t>DFC_PCVHOL</t>
  </si>
  <si>
    <t>DFC_PCVHSCG</t>
    <phoneticPr fontId="4" type="noConversion"/>
  </si>
  <si>
    <t>P053C</t>
    <phoneticPr fontId="7" type="noConversion"/>
  </si>
  <si>
    <t>P053B</t>
    <phoneticPr fontId="7" type="noConversion"/>
  </si>
  <si>
    <t>P053A</t>
    <phoneticPr fontId="7" type="noConversion"/>
  </si>
  <si>
    <t>PCV Heater Control Circuit High</t>
    <phoneticPr fontId="4" type="noConversion"/>
  </si>
  <si>
    <t>PCV Heater Control Circuit Low</t>
    <phoneticPr fontId="4" type="noConversion"/>
  </si>
  <si>
    <t>PCV Heater Control Circuit /Open</t>
    <phoneticPr fontId="4" type="noConversion"/>
  </si>
  <si>
    <t>DFC_PCVHOT</t>
    <phoneticPr fontId="7" type="noConversion"/>
  </si>
  <si>
    <t>DFC_TUMPmax_Dummy</t>
  </si>
  <si>
    <t>DFC_DCANECU</t>
  </si>
  <si>
    <t>U0100</t>
  </si>
  <si>
    <t>FA6D</t>
    <phoneticPr fontId="6" type="noConversion"/>
  </si>
  <si>
    <t>Lost Communication With ECM/PCM "A"</t>
  </si>
  <si>
    <t>DFC_LeakIntkMnfldEmiInfl</t>
    <phoneticPr fontId="7" type="noConversion"/>
  </si>
  <si>
    <t>Dfc_ImpsHsChngPPfilDifB1</t>
  </si>
  <si>
    <t>Sensata双膜</t>
  </si>
  <si>
    <t>DFC_ImpsHsChngPPfilDifB1</t>
  </si>
  <si>
    <t>DFC_ImpsHsChngPPfilDifB2</t>
  </si>
  <si>
    <t>DFC_ImpsSnsrPPfilDifB1</t>
    <phoneticPr fontId="6" type="noConversion"/>
  </si>
  <si>
    <t>Dfc_ImpsSnsrPPfilDifB1</t>
  </si>
  <si>
    <t>DFC_ImpsSnsrPPfilDifB2</t>
  </si>
  <si>
    <t>DFC_NplHsChngPPFltDiff</t>
  </si>
  <si>
    <t>上下游管路反接检查</t>
  </si>
  <si>
    <t>DFC_NplPresSensPPFltDiff</t>
  </si>
  <si>
    <t>后运行Offset检查</t>
  </si>
  <si>
    <t>DFC_PPfilDifImpsDynB2</t>
  </si>
  <si>
    <t>DFC_PPfilDifImpsHsLnB1</t>
  </si>
  <si>
    <t>GPF Pressure Sensor Hoseline Connnection Monitor at Bank 1</t>
    <phoneticPr fontId="56" type="noConversion"/>
  </si>
  <si>
    <t>DFC_PPfilDifImpsHsLnB2</t>
  </si>
  <si>
    <t>DFC_PPfilDifPRCMaxB2</t>
  </si>
  <si>
    <t>DFC_PPfilDifPRCMinB2</t>
  </si>
  <si>
    <t>DFC_PPfilDifSCBB2</t>
  </si>
  <si>
    <t>P2461</t>
  </si>
  <si>
    <t>Particulate Filter Pressure Sensor "B" Circuit High</t>
  </si>
  <si>
    <t>DFC_PPfilDifSCGB2</t>
  </si>
  <si>
    <t>P2460</t>
  </si>
  <si>
    <t>Particulate Filter Pressure Sensor "B" Circuit Low</t>
  </si>
  <si>
    <t>SENT</t>
  </si>
  <si>
    <t>U0601</t>
    <phoneticPr fontId="6" type="noConversion"/>
  </si>
  <si>
    <t>Lost Communication With Particulate Filter Pressure Sensor "A"</t>
    <phoneticPr fontId="56" type="noConversion"/>
  </si>
  <si>
    <t>DFC_PPfilDifSentComB2</t>
  </si>
  <si>
    <t>Lost Communication With Particulate Filter Pressure Sensor "B"</t>
  </si>
  <si>
    <t>DFC_PPfilDifSentDataB1</t>
    <phoneticPr fontId="56" type="noConversion"/>
  </si>
  <si>
    <t>DFC_PPfilDifSentDataB2</t>
  </si>
  <si>
    <t>DFC_PPfilDifSentFastCh1SnsrB2</t>
  </si>
  <si>
    <t>GPF Pressure Sensor  "B"(Sent) Reporting Fast Channel 1 Error</t>
    <phoneticPr fontId="56" type="noConversion"/>
  </si>
  <si>
    <t>GPF Pressure Sensor(Sent) Reporting Sensor Type Error</t>
    <phoneticPr fontId="56" type="noConversion"/>
  </si>
  <si>
    <t>DFC_PPfilDifSentTypB2</t>
    <phoneticPr fontId="6" type="noConversion"/>
  </si>
  <si>
    <t>DFC_PPfilDifSnsrHslnB1</t>
  </si>
  <si>
    <t>GPF Pressure Sensor Hoseline Connections Error</t>
    <phoneticPr fontId="56" type="noConversion"/>
  </si>
  <si>
    <t>DFC_PPfilDifSnsrHslnCnctnB1</t>
  </si>
  <si>
    <t>DFC_PPfilDifSnsrHslnDsB1</t>
  </si>
  <si>
    <t>P12A3</t>
    <phoneticPr fontId="6" type="noConversion"/>
  </si>
  <si>
    <t>DFC_PPfilDifSnsrHslnUsB1</t>
  </si>
  <si>
    <t>DFC_PPfilDifSotB1</t>
  </si>
  <si>
    <t>Particulate Filter Pressure Sensor "A" Circuit High</t>
  </si>
  <si>
    <t>颗粒捕集器压差传感器物理值超上限</t>
  </si>
  <si>
    <t>ADC</t>
    <phoneticPr fontId="7" type="noConversion"/>
  </si>
  <si>
    <t>Particulate Filter Pressure Sensor "A" Circuit Low</t>
    <phoneticPr fontId="7" type="noConversion"/>
  </si>
  <si>
    <t>颗粒捕集器压差传感器物理值超下限</t>
  </si>
  <si>
    <r>
      <rPr>
        <sz val="10"/>
        <color theme="0" tint="-0.499984740745262"/>
        <rFont val="微软雅黑"/>
        <family val="2"/>
        <charset val="134"/>
      </rPr>
      <t>颗粒捕集器压力传感器</t>
    </r>
    <r>
      <rPr>
        <sz val="10"/>
        <color theme="0" tint="-0.499984740745262"/>
        <rFont val="Arial"/>
        <family val="2"/>
      </rPr>
      <t>B</t>
    </r>
    <r>
      <rPr>
        <sz val="10"/>
        <color theme="0" tint="-0.499984740745262"/>
        <rFont val="微软雅黑"/>
        <family val="2"/>
        <charset val="134"/>
      </rPr>
      <t>物理值超下限</t>
    </r>
  </si>
  <si>
    <t>DFC_PPfilUsPRCMaxB1</t>
    <phoneticPr fontId="6" type="noConversion"/>
  </si>
  <si>
    <t>DFC_PPFltDiffEnhSRCMax</t>
  </si>
  <si>
    <t>合理性范围的高</t>
  </si>
  <si>
    <t>DFC_PPFltDiffEnhSRCMin</t>
  </si>
  <si>
    <t>合理性范围的低</t>
  </si>
  <si>
    <t>2A</t>
    <phoneticPr fontId="56" type="noConversion"/>
  </si>
  <si>
    <t>GPF Pressure Sensor Hoseline Connections Interchanged at Bank1</t>
    <phoneticPr fontId="56" type="noConversion"/>
  </si>
  <si>
    <t>P0000</t>
    <phoneticPr fontId="6" type="noConversion"/>
  </si>
  <si>
    <t>DFC_ImpsSnsrPPfilDifB1</t>
    <phoneticPr fontId="6" type="noConversion"/>
  </si>
  <si>
    <t>P1290</t>
    <phoneticPr fontId="6" type="noConversion"/>
  </si>
  <si>
    <t>GPF Pressure Sensor Offset Plausibility Check at Bank1</t>
    <phoneticPr fontId="56" type="noConversion"/>
  </si>
  <si>
    <t>P1290</t>
    <phoneticPr fontId="6" type="noConversion"/>
  </si>
  <si>
    <t>P12E0</t>
    <phoneticPr fontId="6" type="noConversion"/>
  </si>
  <si>
    <t>GPF Pressure Sensor Offset Plausibility Check at Bank1(Downstream)</t>
    <phoneticPr fontId="56" type="noConversion"/>
  </si>
  <si>
    <t>P0000</t>
    <phoneticPr fontId="6" type="noConversion"/>
  </si>
  <si>
    <t>P12B1</t>
    <phoneticPr fontId="6" type="noConversion"/>
  </si>
  <si>
    <t>P12B1</t>
    <phoneticPr fontId="6" type="noConversion"/>
  </si>
  <si>
    <t>Particulate Filter Lamp On as Regeneration Processing</t>
    <phoneticPr fontId="6" type="noConversion"/>
  </si>
  <si>
    <t>DFC_PFltLmp</t>
    <phoneticPr fontId="6" type="noConversion"/>
  </si>
  <si>
    <t>Particulate Filter Lamp On as Regeneration Processing</t>
    <phoneticPr fontId="56" type="noConversion"/>
  </si>
  <si>
    <t>Particulate Filter Restriction - Soot Accumulation Too High Bank 1</t>
    <phoneticPr fontId="56" type="noConversion"/>
  </si>
  <si>
    <t>Particulate Filter Restriction - Soot Accumulation Too High Bank 1</t>
    <phoneticPr fontId="7" type="noConversion"/>
  </si>
  <si>
    <t>P12E1</t>
    <phoneticPr fontId="6" type="noConversion"/>
  </si>
  <si>
    <t>GPF Pressure Sensor Dynamic Check Error at Bank1(Downstream)</t>
    <phoneticPr fontId="56" type="noConversion"/>
  </si>
  <si>
    <t>DFC_PPfilDifImpsHsLnB1</t>
    <phoneticPr fontId="6" type="noConversion"/>
  </si>
  <si>
    <t>GPF Upstream Hoseline Drop Off</t>
    <phoneticPr fontId="7" type="noConversion"/>
  </si>
  <si>
    <t>P0000</t>
    <phoneticPr fontId="6" type="noConversion"/>
  </si>
  <si>
    <t>GPF Pressure Sensor Hoseline Connnection Monitor at Bank 1</t>
    <phoneticPr fontId="56" type="noConversion"/>
  </si>
  <si>
    <t>GPF Pressure Sensor Hoseline Connnection Monitor at Bank 1(Downstream)</t>
    <phoneticPr fontId="56" type="noConversion"/>
  </si>
  <si>
    <t>Particulate Filter Differential Pressure Too High Bank 1</t>
    <phoneticPr fontId="56" type="noConversion"/>
  </si>
  <si>
    <t>Particulate Filter Differential Pressure Too Low Bank 1</t>
    <phoneticPr fontId="56" type="noConversion"/>
  </si>
  <si>
    <t>Particulate Filter Pressure Sensor "A" Circuit High</t>
    <phoneticPr fontId="56" type="noConversion"/>
  </si>
  <si>
    <t>Particulate Filter Pressure Sensor "A" Circuit High</t>
    <phoneticPr fontId="56" type="noConversion"/>
  </si>
  <si>
    <t>Particulate Filter Pressure Sensor "A" Circuit Low</t>
    <phoneticPr fontId="56" type="noConversion"/>
  </si>
  <si>
    <t>Particulate Filter Pressure Sensor "A" Circuit Low</t>
    <phoneticPr fontId="56" type="noConversion"/>
  </si>
  <si>
    <t>DFC_PPfilDifSentComB1</t>
    <phoneticPr fontId="56" type="noConversion"/>
  </si>
  <si>
    <t>Lost Communication With Particulate Filter Pressure Sensor "A"</t>
    <phoneticPr fontId="56" type="noConversion"/>
  </si>
  <si>
    <t>U0601</t>
    <phoneticPr fontId="6" type="noConversion"/>
  </si>
  <si>
    <t>U0602</t>
    <phoneticPr fontId="6" type="noConversion"/>
  </si>
  <si>
    <t>U0601</t>
    <phoneticPr fontId="56" type="noConversion"/>
  </si>
  <si>
    <t>GPF Pressure Sensor(Sent) Reporting Data Error</t>
    <phoneticPr fontId="56" type="noConversion"/>
  </si>
  <si>
    <t>GPF Pressure Sensor(Sent) Reporting Data Error "A"</t>
    <phoneticPr fontId="56" type="noConversion"/>
  </si>
  <si>
    <t>U0602</t>
    <phoneticPr fontId="6" type="noConversion"/>
  </si>
  <si>
    <t>GPF Pressure Sensor(Sent) Reporting Data Error "B"</t>
    <phoneticPr fontId="56" type="noConversion"/>
  </si>
  <si>
    <t>GPF Pressure Sensor(Sent) Reporting Fast Channel 1 Error</t>
    <phoneticPr fontId="56" type="noConversion"/>
  </si>
  <si>
    <t>DFC_PPfilDifSentFastCh1SnsrB1</t>
    <phoneticPr fontId="7" type="noConversion"/>
  </si>
  <si>
    <t>P1293</t>
    <phoneticPr fontId="6" type="noConversion"/>
  </si>
  <si>
    <t>GPF Pressure Sensor  "A"(Sent) Reporting Fast Channel 1 Error</t>
    <phoneticPr fontId="56" type="noConversion"/>
  </si>
  <si>
    <t>P12E3</t>
    <phoneticPr fontId="7" type="noConversion"/>
  </si>
  <si>
    <t>GPF Pressure Sensor(Sent) Reporting Fast Channel 2 Error</t>
    <phoneticPr fontId="56" type="noConversion"/>
  </si>
  <si>
    <t>DFC_PPfilDifSentFastCh2SnsrB1</t>
    <phoneticPr fontId="6" type="noConversion"/>
  </si>
  <si>
    <t>GPF Pressure Sensor "A"(Sent) Reporting Fast Channel 2 Error</t>
    <phoneticPr fontId="56" type="noConversion"/>
  </si>
  <si>
    <t>DFC_PPfilDifSentFastCh2SnsrB2</t>
    <phoneticPr fontId="6" type="noConversion"/>
  </si>
  <si>
    <t>GPF Pressure Sensor "B"(Sent) Reporting Fast Channel 2 Error</t>
    <phoneticPr fontId="56" type="noConversion"/>
  </si>
  <si>
    <t>DFC_PPfilDifSentTypB1</t>
    <phoneticPr fontId="6" type="noConversion"/>
  </si>
  <si>
    <t>GPF Pressure Sensor(Sent) Reporting Sensor Type Error "A"</t>
    <phoneticPr fontId="56" type="noConversion"/>
  </si>
  <si>
    <t>GPF Pressure Sensor(Sent) Reporting Sensor Type Error "B"</t>
    <phoneticPr fontId="56" type="noConversion"/>
  </si>
  <si>
    <t>DFC_PPfilDifSnsrHslnB1</t>
    <phoneticPr fontId="6" type="noConversion"/>
  </si>
  <si>
    <t>GPF Pressure Sensor Hoseline Connections Error</t>
    <phoneticPr fontId="56" type="noConversion"/>
  </si>
  <si>
    <t>DFC_PPfilDifSnsrHslnCnctnB1</t>
    <phoneticPr fontId="56" type="noConversion"/>
  </si>
  <si>
    <t>P12A2</t>
    <phoneticPr fontId="6" type="noConversion"/>
  </si>
  <si>
    <t>P12A3</t>
    <phoneticPr fontId="6" type="noConversion"/>
  </si>
  <si>
    <t>GPF Downstream Hoseline Drop Off</t>
    <phoneticPr fontId="56" type="noConversion"/>
  </si>
  <si>
    <t>GPF Upstream Hoseline Drop Off</t>
    <phoneticPr fontId="56" type="noConversion"/>
  </si>
  <si>
    <t>DFC_PPfilDifSnsrHslnUsB1</t>
    <phoneticPr fontId="6" type="noConversion"/>
  </si>
  <si>
    <t>GPF Upstream Hoseline Drop Off</t>
    <phoneticPr fontId="56" type="noConversion"/>
  </si>
  <si>
    <t>P1296</t>
    <phoneticPr fontId="6" type="noConversion"/>
  </si>
  <si>
    <t>GPF Pressure Sensor Fast Channel 1 Signal Stuck</t>
    <phoneticPr fontId="56" type="noConversion"/>
  </si>
  <si>
    <t>DFC_PPfilDifSnsrStuckB1</t>
    <phoneticPr fontId="6" type="noConversion"/>
  </si>
  <si>
    <t>GPF Pressure Sensor Signal Stuck</t>
    <phoneticPr fontId="56" type="noConversion"/>
  </si>
  <si>
    <t>GPF Pressure Sensor Fast Channel 2 Signal Stuck</t>
    <phoneticPr fontId="56" type="noConversion"/>
  </si>
  <si>
    <t>GPF Pressure Sensor Fast Channel 2 Signal Stuck</t>
    <phoneticPr fontId="56" type="noConversion"/>
  </si>
  <si>
    <t>DFC_PPfilDifSnsrStuckB1Ch2</t>
    <phoneticPr fontId="6" type="noConversion"/>
  </si>
  <si>
    <t>DFC_PPfilDifSnsrStuckB2</t>
    <phoneticPr fontId="6" type="noConversion"/>
  </si>
  <si>
    <t>DFC_PPfilDifSnsrStuckB2Ch2</t>
    <phoneticPr fontId="6" type="noConversion"/>
  </si>
  <si>
    <t>GPF Pressure Sensor Hoseline Partly Blocked</t>
    <phoneticPr fontId="56" type="noConversion"/>
  </si>
  <si>
    <t>DFC_PPfilDifSotB1</t>
    <phoneticPr fontId="6" type="noConversion"/>
  </si>
  <si>
    <t>GPF Pressure Sensor Hoseline Partly Blocked</t>
    <phoneticPr fontId="56" type="noConversion"/>
  </si>
  <si>
    <t>DFC_PPfilDifSotB2</t>
    <phoneticPr fontId="6" type="noConversion"/>
  </si>
  <si>
    <t>P0000</t>
    <phoneticPr fontId="6" type="noConversion"/>
  </si>
  <si>
    <t>Dfc_PPfilDifSRCMaxB1</t>
    <phoneticPr fontId="7" type="noConversion"/>
  </si>
  <si>
    <t>Dfc_PPfilDifSRCMinB1</t>
    <phoneticPr fontId="7" type="noConversion"/>
  </si>
  <si>
    <t>ADC</t>
    <phoneticPr fontId="7" type="noConversion"/>
  </si>
  <si>
    <t>DFC_PPfilDifSRCMinB2</t>
    <phoneticPr fontId="6" type="noConversion"/>
  </si>
  <si>
    <t>DFC_PPfilDsPRCMaxB1</t>
    <phoneticPr fontId="7" type="noConversion"/>
  </si>
  <si>
    <t>Particulate Filter Downstream Pressure Too High Bank 1</t>
    <phoneticPr fontId="56" type="noConversion"/>
  </si>
  <si>
    <t>DFC_PPfilDsPRCMaxB1</t>
    <phoneticPr fontId="6" type="noConversion"/>
  </si>
  <si>
    <t>DFC_PPfilDsPRCMaxB2</t>
    <phoneticPr fontId="6" type="noConversion"/>
  </si>
  <si>
    <t>Particulate Filter Downstream Pressure Too Low Bank 1</t>
    <phoneticPr fontId="56" type="noConversion"/>
  </si>
  <si>
    <t>DFC_PPfilDsPRCMinB1</t>
    <phoneticPr fontId="7" type="noConversion"/>
  </si>
  <si>
    <t>DFC_PPfilDsPRCMinB1</t>
    <phoneticPr fontId="6" type="noConversion"/>
  </si>
  <si>
    <t>Particulate Filter Downstream Pressure Too Low Bank 1</t>
    <phoneticPr fontId="56" type="noConversion"/>
  </si>
  <si>
    <t>DFC_PPfilDsPRCMinB2</t>
    <phoneticPr fontId="6" type="noConversion"/>
  </si>
  <si>
    <t>Particulate Filter Upstream Pressure Too High Bank 1</t>
    <phoneticPr fontId="56" type="noConversion"/>
  </si>
  <si>
    <t>Particulate Filter Upstream Pressure Too High Bank 1</t>
    <phoneticPr fontId="56" type="noConversion"/>
  </si>
  <si>
    <t>Particulate Filter Upstream Pressure Too High Bank 1</t>
    <phoneticPr fontId="56" type="noConversion"/>
  </si>
  <si>
    <t>DFC_PPfilUsPRCMaxB2</t>
    <phoneticPr fontId="6" type="noConversion"/>
  </si>
  <si>
    <t>Particulate Filter Upstream Pressure Too Low Bank 1</t>
    <phoneticPr fontId="56" type="noConversion"/>
  </si>
  <si>
    <t>DFC_PPfilUsPRCMinB1</t>
    <phoneticPr fontId="6" type="noConversion"/>
  </si>
  <si>
    <t>DFC_PPfilUsPRCMinB2</t>
    <phoneticPr fontId="6" type="noConversion"/>
  </si>
  <si>
    <t>Exhaust Gas Temperature Sensor 1/3 Correlation Bank 1</t>
    <phoneticPr fontId="56" type="noConversion"/>
  </si>
  <si>
    <t>P2084</t>
    <phoneticPr fontId="6" type="noConversion"/>
  </si>
  <si>
    <t>P2033</t>
    <phoneticPr fontId="6" type="noConversion"/>
  </si>
  <si>
    <t>Exhaust Gas Temperature Sensor Circuit High Bank 1 Sensor 2</t>
    <phoneticPr fontId="56" type="noConversion"/>
  </si>
  <si>
    <t>P2032</t>
    <phoneticPr fontId="6" type="noConversion"/>
  </si>
  <si>
    <t>P2084</t>
    <phoneticPr fontId="6" type="noConversion"/>
  </si>
  <si>
    <t>Exhaust Gas Temperature Sensor Circuit Range/Performance Bank 1 Sensor 2</t>
    <phoneticPr fontId="56" type="noConversion"/>
  </si>
  <si>
    <t>Exhaust Gas Temperature Sensor 1/2 Correlation Bank 1</t>
    <phoneticPr fontId="56" type="noConversion"/>
  </si>
  <si>
    <t>Exhaust Gas Temperature Sensor 1/2 Correlation Bank 1</t>
    <phoneticPr fontId="56" type="noConversion"/>
  </si>
  <si>
    <t>P2080</t>
    <phoneticPr fontId="6" type="noConversion"/>
  </si>
  <si>
    <t>Exhaust Gas Temperature Sensor Circuit Range/Performance Bank 1 Sensor 1</t>
    <phoneticPr fontId="56" type="noConversion"/>
  </si>
  <si>
    <t>P0000</t>
    <phoneticPr fontId="6" type="noConversion"/>
  </si>
  <si>
    <t>Exhaust Gas Temperature Sensor Circuit Range/Performance Bank 1 Sensor 1</t>
    <phoneticPr fontId="56" type="noConversion"/>
  </si>
  <si>
    <t>P0546</t>
    <phoneticPr fontId="6" type="noConversion"/>
  </si>
  <si>
    <t>Exhaust Gas Temperature Sensor Circuit High Bank 1 Sensor 1</t>
    <phoneticPr fontId="56" type="noConversion"/>
  </si>
  <si>
    <t>P0545</t>
    <phoneticPr fontId="6" type="noConversion"/>
  </si>
  <si>
    <t>Exhaust Gas Temperature Sensor Circuit Low Bank 1 Sensor 1</t>
    <phoneticPr fontId="56" type="noConversion"/>
  </si>
  <si>
    <t>2A</t>
    <phoneticPr fontId="56" type="noConversion"/>
  </si>
  <si>
    <t>P0000</t>
    <phoneticPr fontId="6" type="noConversion"/>
  </si>
  <si>
    <t>上游氧传感器老化</t>
  </si>
  <si>
    <t>上游氧LSU项目打开</t>
  </si>
  <si>
    <t>上游氧类型</t>
  </si>
  <si>
    <t>上游氧LSU配置</t>
  </si>
  <si>
    <t>上游氧LSF项目，则打开</t>
  </si>
  <si>
    <t>上游氧传感器信号电路电压过高</t>
  </si>
  <si>
    <t>上游氧传感器信号电路电压过低</t>
  </si>
  <si>
    <t>上游氧传感器信号线对加热线耦合</t>
  </si>
  <si>
    <t>上游氧传感器电路信号电路故障</t>
  </si>
  <si>
    <t>上游氧传感器内阻过高</t>
  </si>
  <si>
    <t>上游氧传感器加热控制电路电压过高</t>
  </si>
  <si>
    <t>上游氧LSF</t>
  </si>
  <si>
    <t>上游氧传感器加热控制电路电压过低</t>
  </si>
  <si>
    <t>上游氧传感器加热控制电路开路</t>
  </si>
  <si>
    <t>上游氧传感器滞涩偏浓</t>
  </si>
  <si>
    <t>上游氧传感器滞涩偏稀</t>
  </si>
  <si>
    <t>上游氧LSF配置</t>
  </si>
  <si>
    <t>上游氧传感器加热线路故障</t>
  </si>
  <si>
    <t>上游氧LSU</t>
  </si>
  <si>
    <t>上游氧传感器IPE线开路</t>
  </si>
  <si>
    <t>上游氧传感器MES线开路</t>
  </si>
  <si>
    <t>上游氧传感器补偿电阻开路</t>
  </si>
  <si>
    <t>上游氧传感器RE线开路</t>
  </si>
  <si>
    <t>上游氧传感器信号电路电压过高（APE IPE RE线对电源短路）</t>
  </si>
  <si>
    <t>上游氧传感器信号电路电压过低（APE IPE RE 线对地短路）</t>
  </si>
  <si>
    <t>上游氧传感器输出电压不合理</t>
  </si>
  <si>
    <t>上游氧传感器传感元故障</t>
  </si>
  <si>
    <t>下游氧传感器信号线对电源短路</t>
  </si>
  <si>
    <t>下游氧传感器信号线对地短路</t>
  </si>
  <si>
    <t>下游氧传感器信号线对加热线耦合</t>
  </si>
  <si>
    <t>下游氧传感器信号开路</t>
  </si>
  <si>
    <t>下游氧传感器加热内阻不合理</t>
  </si>
  <si>
    <t>下游氧传感器加热控制电路电压过高</t>
  </si>
  <si>
    <t>下游氧传感器加热控制电路电压过低</t>
  </si>
  <si>
    <t>下游氧传感器加热控制电路开路</t>
  </si>
  <si>
    <t>下游氧传感器浓到稀方向反应慢</t>
  </si>
  <si>
    <t>下游氧传感器老化- 信号持续偏浓</t>
  </si>
  <si>
    <t>下游氧传感器老化- 信号持续偏稀</t>
  </si>
  <si>
    <t>基于下游氧传感器的闭环修正值超上限-偏浓</t>
  </si>
  <si>
    <t>基于下游氧传感器的闭环修正值超下限-偏稀</t>
  </si>
  <si>
    <t>基于下游氧传感器的闭环修正值超上限-持续偏浓</t>
  </si>
  <si>
    <t>基于下游氧传感器的闭环修正值超下限-持续偏稀</t>
  </si>
  <si>
    <t>Cruise Control Multi-Function Input "A" Circuit High</t>
  </si>
  <si>
    <t>Cruise Control Multi-Function Input "A" Circuit Low</t>
  </si>
  <si>
    <t>Cruise Control Multi-Function Input "A" Circuit Stuck</t>
  </si>
  <si>
    <t>DFC_FGRHMax</t>
    <phoneticPr fontId="16" type="noConversion"/>
  </si>
  <si>
    <t>P0581</t>
    <phoneticPr fontId="16" type="noConversion"/>
  </si>
  <si>
    <t>DFC_FGRHMin</t>
    <phoneticPr fontId="16" type="noConversion"/>
  </si>
  <si>
    <t>P0580</t>
    <phoneticPr fontId="16" type="noConversion"/>
  </si>
  <si>
    <t>DFC_FGRHNpl</t>
    <phoneticPr fontId="16" type="noConversion"/>
  </si>
  <si>
    <t>P0575</t>
    <phoneticPr fontId="16" type="noConversion"/>
  </si>
  <si>
    <t>DFC_FGRHOffstick</t>
    <phoneticPr fontId="16" type="noConversion"/>
  </si>
  <si>
    <t>P0578</t>
    <phoneticPr fontId="16" type="noConversion"/>
  </si>
  <si>
    <t>DFC_FGRHSig</t>
    <phoneticPr fontId="16" type="noConversion"/>
  </si>
  <si>
    <t>P0585</t>
    <phoneticPr fontId="16" type="noConversion"/>
  </si>
  <si>
    <t xml:space="preserve">CrC_DD  U2.2.0 </t>
    <phoneticPr fontId="56" type="noConversion"/>
  </si>
  <si>
    <t>CrC_DD U38.3.0;0</t>
    <phoneticPr fontId="56" type="noConversion"/>
  </si>
  <si>
    <t>CrC_DD U38.3.0;0</t>
    <phoneticPr fontId="56" type="noConversion"/>
  </si>
  <si>
    <t>DFC_FSTEmax</t>
    <phoneticPr fontId="6" type="noConversion"/>
  </si>
  <si>
    <t>P0463</t>
    <phoneticPr fontId="6" type="noConversion"/>
  </si>
  <si>
    <t>Fuel Level Sensor "A" Circuit High</t>
    <phoneticPr fontId="6" type="noConversion"/>
  </si>
  <si>
    <t>FA6B-E</t>
    <phoneticPr fontId="4" type="noConversion"/>
  </si>
  <si>
    <t>DFC_FSTEmin</t>
    <phoneticPr fontId="6" type="noConversion"/>
  </si>
  <si>
    <t>P0462</t>
    <phoneticPr fontId="6" type="noConversion"/>
  </si>
  <si>
    <t>Fuel Level Sensor “A” Circuit Low</t>
    <phoneticPr fontId="6" type="noConversion"/>
  </si>
  <si>
    <t>DFC_FSTEnpl</t>
    <phoneticPr fontId="6" type="noConversion"/>
  </si>
  <si>
    <t>P0000</t>
    <phoneticPr fontId="16" type="noConversion"/>
  </si>
  <si>
    <t xml:space="preserve">Fuel Level Sensor "A" Circuit </t>
    <phoneticPr fontId="6" type="noConversion"/>
  </si>
  <si>
    <t>DFC_FSTEsig</t>
    <phoneticPr fontId="6" type="noConversion"/>
  </si>
  <si>
    <t>Lost Communication With Fuel Level Sensor "A"</t>
    <phoneticPr fontId="6" type="noConversion"/>
  </si>
  <si>
    <t>DFC_FSTmax</t>
    <phoneticPr fontId="6" type="noConversion"/>
  </si>
  <si>
    <t>DFC_FSTRmax</t>
    <phoneticPr fontId="6" type="noConversion"/>
  </si>
  <si>
    <t>P25B0</t>
    <phoneticPr fontId="6" type="noConversion"/>
  </si>
  <si>
    <t>Fuel Level Sensor "A" Stuck</t>
    <phoneticPr fontId="11" type="noConversion"/>
  </si>
  <si>
    <t>DFC_FSTRmin</t>
    <phoneticPr fontId="6" type="noConversion"/>
  </si>
  <si>
    <t>P1284</t>
    <phoneticPr fontId="6" type="noConversion"/>
  </si>
  <si>
    <t>Fuel Level Sensor "A" Circuit Range Performance</t>
    <phoneticPr fontId="6" type="noConversion"/>
  </si>
  <si>
    <t>DFC_FSTRnpl</t>
    <phoneticPr fontId="6" type="noConversion"/>
  </si>
  <si>
    <t>P0461</t>
    <phoneticPr fontId="6" type="noConversion"/>
  </si>
  <si>
    <t>29</t>
    <phoneticPr fontId="6" type="noConversion"/>
  </si>
  <si>
    <t>P0460</t>
    <phoneticPr fontId="6" type="noConversion"/>
  </si>
  <si>
    <t>U0676</t>
    <phoneticPr fontId="6" type="noConversion"/>
  </si>
  <si>
    <t>DFC_PPfilDifSentFastCh2SnsrB1</t>
    <phoneticPr fontId="56" type="noConversion"/>
  </si>
  <si>
    <t>P1294</t>
    <phoneticPr fontId="6" type="noConversion"/>
  </si>
  <si>
    <t>GPF Pressure Sensor(Sent) Reporting Fast Channel 2 Error</t>
    <phoneticPr fontId="56" type="noConversion"/>
  </si>
  <si>
    <t>DFC_PPfilDifSentFastCh1SnsrB1</t>
    <phoneticPr fontId="56" type="noConversion"/>
  </si>
  <si>
    <t>P1293</t>
    <phoneticPr fontId="6" type="noConversion"/>
  </si>
  <si>
    <t>DFC_DCANhcu1</t>
  </si>
  <si>
    <t>F0</t>
    <phoneticPr fontId="6" type="noConversion"/>
  </si>
  <si>
    <t>F1</t>
    <phoneticPr fontId="6" type="noConversion"/>
  </si>
  <si>
    <t>DFC_DCANhcu2</t>
    <phoneticPr fontId="6" type="noConversion"/>
  </si>
  <si>
    <t>DFC_ClthSCB</t>
    <phoneticPr fontId="4" type="noConversion"/>
  </si>
  <si>
    <r>
      <rPr>
        <sz val="10"/>
        <color theme="1"/>
        <rFont val="宋体"/>
        <family val="3"/>
        <charset val="134"/>
      </rPr>
      <t>普通</t>
    </r>
    <phoneticPr fontId="4" type="noConversion"/>
  </si>
  <si>
    <t>UP8</t>
    <phoneticPr fontId="4" type="noConversion"/>
  </si>
  <si>
    <t>DFC_ClthPlausChk</t>
    <phoneticPr fontId="4" type="noConversion"/>
  </si>
  <si>
    <t>P0807</t>
    <phoneticPr fontId="4" type="noConversion"/>
  </si>
  <si>
    <t>P0808</t>
    <phoneticPr fontId="4" type="noConversion"/>
  </si>
  <si>
    <t>P0806</t>
    <phoneticPr fontId="4" type="noConversion"/>
  </si>
  <si>
    <t>Clutch Position Sensor "A" Circuit Low</t>
  </si>
  <si>
    <t>Clutch Position Sensor "A" Circuit Range/Performance</t>
    <phoneticPr fontId="11" type="noConversion"/>
  </si>
  <si>
    <t>Clutch Position Sensor "A" Circuit High</t>
    <phoneticPr fontId="11" type="noConversion"/>
  </si>
  <si>
    <t>Lost Communication With Vehicle Dynamics Control Module</t>
  </si>
  <si>
    <t>U0155</t>
  </si>
  <si>
    <t>BSG power module temperature sensor fault</t>
  </si>
  <si>
    <t>BSG rotor position sensor fault</t>
  </si>
  <si>
    <t>DFC_test01</t>
  </si>
  <si>
    <t>DFC_test03</t>
  </si>
  <si>
    <t>DFC_test04</t>
  </si>
  <si>
    <t>DFC_test05</t>
  </si>
  <si>
    <t>DFC_test07</t>
  </si>
  <si>
    <t>DFC_test08</t>
  </si>
  <si>
    <t>DFC_test09</t>
  </si>
  <si>
    <t>48V-Geely</t>
    <phoneticPr fontId="6" type="noConversion"/>
  </si>
  <si>
    <t>Geely</t>
    <phoneticPr fontId="6" type="noConversion"/>
  </si>
  <si>
    <r>
      <t>CAN</t>
    </r>
    <r>
      <rPr>
        <sz val="11"/>
        <color theme="1"/>
        <rFont val="宋体"/>
        <family val="3"/>
        <charset val="134"/>
      </rPr>
      <t>配置</t>
    </r>
    <phoneticPr fontId="6" type="noConversion"/>
  </si>
  <si>
    <t>Geely</t>
    <phoneticPr fontId="6" type="noConversion"/>
  </si>
  <si>
    <t>48V-Geely</t>
    <phoneticPr fontId="4" type="noConversion"/>
  </si>
  <si>
    <t>48V-Geely</t>
    <phoneticPr fontId="4" type="noConversion"/>
  </si>
  <si>
    <t>00</t>
    <phoneticPr fontId="6" type="noConversion"/>
  </si>
  <si>
    <t>48V-Geely</t>
    <phoneticPr fontId="6" type="noConversion"/>
  </si>
  <si>
    <t>00</t>
    <phoneticPr fontId="6" type="noConversion"/>
  </si>
  <si>
    <t>48V-Geely</t>
    <phoneticPr fontId="4" type="noConversion"/>
  </si>
  <si>
    <t>DFC_test02</t>
    <phoneticPr fontId="6" type="noConversion"/>
  </si>
  <si>
    <t>DFC_test06</t>
    <phoneticPr fontId="6" type="noConversion"/>
  </si>
  <si>
    <t>FA2</t>
    <phoneticPr fontId="6" type="noConversion"/>
  </si>
  <si>
    <t>FA2</t>
    <phoneticPr fontId="4" type="noConversion"/>
  </si>
  <si>
    <t>FA2</t>
    <phoneticPr fontId="4" type="noConversion"/>
  </si>
  <si>
    <t>Knock/Combustion Vibration Sensor  2 Circuit High Bank 2</t>
    <phoneticPr fontId="11" type="noConversion"/>
  </si>
  <si>
    <t>DFC_KnDetSens2PortAMin</t>
    <phoneticPr fontId="6" type="noConversion"/>
  </si>
  <si>
    <t>FA2</t>
    <phoneticPr fontId="4" type="noConversion"/>
  </si>
  <si>
    <t>Knock/Combustion Vibration Sensor  2 Circuit High Bank 2</t>
    <phoneticPr fontId="11" type="noConversion"/>
  </si>
  <si>
    <t>DFC_KnDetSens2PortBMin</t>
    <phoneticPr fontId="6" type="noConversion"/>
  </si>
  <si>
    <t>Knock/Combustion Vibration Sensor  2 Circuit Low Bank 2</t>
    <phoneticPr fontId="11" type="noConversion"/>
  </si>
  <si>
    <r>
      <rPr>
        <sz val="10"/>
        <color theme="1"/>
        <rFont val="宋体"/>
        <family val="3"/>
        <charset val="134"/>
      </rPr>
      <t>是</t>
    </r>
    <phoneticPr fontId="6" type="noConversion"/>
  </si>
  <si>
    <t>Knock/Combustion Vibration Control System Error</t>
  </si>
  <si>
    <t>Cylinder 1 Above Knock/Combustion Vibration Sensor  Threshold</t>
  </si>
  <si>
    <t>早燃识别后断缸（1缸）</t>
  </si>
  <si>
    <t>FA2</t>
  </si>
  <si>
    <t>Cylinder 3 Above Knock/Combustion Vibration Sensor  Threshold</t>
  </si>
  <si>
    <t>早燃识别后断缸（3缸）</t>
  </si>
  <si>
    <t>Cylinder 2 Above Knock/Combustion Vibration Sensor  Threshold</t>
  </si>
  <si>
    <t>早燃识别后断缸（2缸）</t>
  </si>
  <si>
    <t>Cylinder 4 Above Knock/Combustion Vibration Sensor  Threshold</t>
  </si>
  <si>
    <r>
      <rPr>
        <sz val="10"/>
        <color theme="1"/>
        <rFont val="宋体"/>
        <family val="3"/>
        <charset val="134"/>
      </rPr>
      <t>早燃识别后断缸（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缸）</t>
    </r>
  </si>
  <si>
    <t>DFC_KRVEKOEVAB3</t>
    <phoneticPr fontId="6" type="noConversion"/>
  </si>
  <si>
    <t>DFC_KRVEKORLMX</t>
    <phoneticPr fontId="6" type="noConversion"/>
  </si>
  <si>
    <t>早燃识别后永久限制缸内最大充量</t>
  </si>
  <si>
    <t>DFC_KnDetSens2PortAMax</t>
    <phoneticPr fontId="6" type="noConversion"/>
  </si>
  <si>
    <t>P0333</t>
    <phoneticPr fontId="6" type="noConversion"/>
  </si>
  <si>
    <t>0</t>
    <phoneticPr fontId="6" type="noConversion"/>
  </si>
  <si>
    <t>P0332</t>
    <phoneticPr fontId="6" type="noConversion"/>
  </si>
  <si>
    <t>Knock/Combustion Vibration Sensor  2 Circuit Low Bank 2</t>
    <phoneticPr fontId="11" type="noConversion"/>
  </si>
  <si>
    <t>DFC_KnDetSens2PortBMax</t>
    <phoneticPr fontId="6" type="noConversion"/>
  </si>
  <si>
    <t>P0333</t>
    <phoneticPr fontId="6" type="noConversion"/>
  </si>
  <si>
    <t>P0332</t>
    <phoneticPr fontId="6" type="noConversion"/>
  </si>
  <si>
    <t>DFC_KRVEKOEVAB</t>
    <phoneticPr fontId="6" type="noConversion"/>
  </si>
  <si>
    <t>P0324</t>
    <phoneticPr fontId="6" type="noConversion"/>
  </si>
  <si>
    <t>00</t>
    <phoneticPr fontId="6" type="noConversion"/>
  </si>
  <si>
    <t>P2336</t>
    <phoneticPr fontId="6" type="noConversion"/>
  </si>
  <si>
    <t>Cylinder 1 Above Knock/Combustion Vibration Sensor  Threshold</t>
    <phoneticPr fontId="11" type="noConversion"/>
  </si>
  <si>
    <t>DFC_KRVEKOEVAB0</t>
    <phoneticPr fontId="6" type="noConversion"/>
  </si>
  <si>
    <t>P2336</t>
    <phoneticPr fontId="6" type="noConversion"/>
  </si>
  <si>
    <t>P2338</t>
    <phoneticPr fontId="6" type="noConversion"/>
  </si>
  <si>
    <t>P2338</t>
    <phoneticPr fontId="6" type="noConversion"/>
  </si>
  <si>
    <t>P2337</t>
    <phoneticPr fontId="6" type="noConversion"/>
  </si>
  <si>
    <t>Cylinder 2 Above Knock/Combustion Vibration Sensor  Threshold</t>
    <phoneticPr fontId="11" type="noConversion"/>
  </si>
  <si>
    <t>DFC_KRVEKOEVAB2</t>
    <phoneticPr fontId="6" type="noConversion"/>
  </si>
  <si>
    <t>P2339</t>
    <phoneticPr fontId="6" type="noConversion"/>
  </si>
  <si>
    <t>P2337</t>
    <phoneticPr fontId="6" type="noConversion"/>
  </si>
  <si>
    <t>P1511</t>
    <phoneticPr fontId="6" type="noConversion"/>
  </si>
  <si>
    <t>00</t>
    <phoneticPr fontId="6" type="noConversion"/>
  </si>
  <si>
    <t>Knock/Combustion Vibration Control System Error</t>
    <phoneticPr fontId="11" type="noConversion"/>
  </si>
  <si>
    <t>P1512</t>
    <phoneticPr fontId="6" type="noConversion"/>
  </si>
  <si>
    <r>
      <rPr>
        <sz val="10"/>
        <color theme="1"/>
        <rFont val="宋体"/>
        <family val="3"/>
        <charset val="134"/>
      </rPr>
      <t>车辆接收到碰撞断油信号</t>
    </r>
    <phoneticPr fontId="7" type="noConversion"/>
  </si>
  <si>
    <r>
      <rPr>
        <sz val="10"/>
        <rFont val="宋体"/>
        <family val="3"/>
        <charset val="134"/>
      </rPr>
      <t>刹车真空泵控制电路开路</t>
    </r>
    <phoneticPr fontId="4" type="noConversion"/>
  </si>
  <si>
    <t>UP8平台全部打开</t>
    <phoneticPr fontId="6" type="noConversion"/>
  </si>
  <si>
    <t>全部关闭</t>
    <phoneticPr fontId="6" type="noConversion"/>
  </si>
  <si>
    <r>
      <rPr>
        <sz val="10"/>
        <color theme="1"/>
        <rFont val="宋体"/>
        <family val="3"/>
        <charset val="134"/>
      </rPr>
      <t>默认所有项目关闭（预留故障码</t>
    </r>
    <r>
      <rPr>
        <sz val="10"/>
        <color theme="1"/>
        <rFont val="Arial"/>
        <family val="2"/>
      </rPr>
      <t>P011624</t>
    </r>
    <r>
      <rPr>
        <sz val="10"/>
        <color theme="1"/>
        <rFont val="宋体"/>
        <family val="3"/>
        <charset val="134"/>
      </rPr>
      <t>）</t>
    </r>
    <phoneticPr fontId="0" type="noConversion"/>
  </si>
  <si>
    <r>
      <rPr>
        <sz val="10"/>
        <color theme="1" tint="0.34998626667073579"/>
        <rFont val="Calibri"/>
        <family val="2"/>
      </rPr>
      <t>油箱盖打开或油箱盖未拧紧</t>
    </r>
    <phoneticPr fontId="4" type="noConversion"/>
  </si>
  <si>
    <r>
      <rPr>
        <sz val="10"/>
        <rFont val="宋体"/>
        <family val="3"/>
        <charset val="134"/>
      </rPr>
      <t>默认关闭，如客户有需求由</t>
    </r>
    <r>
      <rPr>
        <sz val="10"/>
        <rFont val="Arial"/>
        <family val="2"/>
      </rPr>
      <t>FA6B</t>
    </r>
    <r>
      <rPr>
        <sz val="10"/>
        <rFont val="宋体"/>
        <family val="3"/>
        <charset val="134"/>
      </rPr>
      <t>邮件输入打开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包括</t>
    </r>
    <r>
      <rPr>
        <sz val="10"/>
        <rFont val="Arial"/>
        <family val="2"/>
      </rPr>
      <t>DTESK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DMTL)</t>
    </r>
    <phoneticPr fontId="16" type="noConversion"/>
  </si>
  <si>
    <r>
      <rPr>
        <sz val="10"/>
        <rFont val="宋体"/>
        <family val="3"/>
        <charset val="134"/>
      </rPr>
      <t>默认关闭，如客户有需求由</t>
    </r>
    <r>
      <rPr>
        <sz val="10"/>
        <rFont val="Arial"/>
        <family val="2"/>
      </rPr>
      <t>FA6B</t>
    </r>
    <r>
      <rPr>
        <sz val="10"/>
        <rFont val="宋体"/>
        <family val="3"/>
        <charset val="134"/>
      </rPr>
      <t>邮件输入打开（</t>
    </r>
    <r>
      <rPr>
        <sz val="10"/>
        <rFont val="Arial"/>
        <family val="2"/>
      </rPr>
      <t>DMTL</t>
    </r>
    <r>
      <rPr>
        <sz val="10"/>
        <rFont val="宋体"/>
        <family val="3"/>
        <charset val="134"/>
      </rPr>
      <t>）</t>
    </r>
    <phoneticPr fontId="16" type="noConversion"/>
  </si>
  <si>
    <t>离合器位置传感器故障（自诊断得到）</t>
    <phoneticPr fontId="6" type="noConversion"/>
  </si>
  <si>
    <t>离合器踏板信号高位粘滞故障（传动链处于不合理脱开）</t>
    <phoneticPr fontId="6" type="noConversion"/>
  </si>
  <si>
    <r>
      <rPr>
        <sz val="10"/>
        <rFont val="宋体"/>
        <family val="3"/>
        <charset val="134"/>
      </rPr>
      <t>离合器位置传感器信号故障</t>
    </r>
    <phoneticPr fontId="4" type="noConversion"/>
  </si>
  <si>
    <r>
      <rPr>
        <sz val="10"/>
        <color theme="0" tint="-0.499984740745262"/>
        <rFont val="宋体"/>
        <family val="3"/>
        <charset val="134"/>
      </rPr>
      <t>离合器位置传感器信号故障</t>
    </r>
    <phoneticPr fontId="6" type="noConversion"/>
  </si>
  <si>
    <r>
      <t>DMTL</t>
    </r>
    <r>
      <rPr>
        <sz val="10"/>
        <color theme="1"/>
        <rFont val="宋体"/>
        <family val="3"/>
        <charset val="134"/>
      </rPr>
      <t>泵电流波动超出合理性范围（湿度引起）</t>
    </r>
    <phoneticPr fontId="4" type="noConversion"/>
  </si>
  <si>
    <r>
      <t>P Sensor</t>
    </r>
    <r>
      <rPr>
        <sz val="10"/>
        <color theme="0" tint="-0.34998626667073579"/>
        <rFont val="宋体"/>
        <family val="3"/>
        <charset val="134"/>
      </rPr>
      <t>方案</t>
    </r>
    <phoneticPr fontId="7" type="noConversion"/>
  </si>
  <si>
    <r>
      <rPr>
        <sz val="10"/>
        <rFont val="Calibri"/>
        <family val="2"/>
      </rPr>
      <t>油箱压力传感器信号偏移故障</t>
    </r>
    <phoneticPr fontId="4" type="noConversion"/>
  </si>
  <si>
    <r>
      <rPr>
        <sz val="10"/>
        <color theme="1"/>
        <rFont val="宋体"/>
        <family val="3"/>
        <charset val="134"/>
      </rPr>
      <t>邮箱压力传感器</t>
    </r>
    <phoneticPr fontId="6" type="noConversion"/>
  </si>
  <si>
    <r>
      <rPr>
        <sz val="10"/>
        <rFont val="Calibri"/>
        <family val="2"/>
      </rPr>
      <t>油箱压力传感器电路电压过高</t>
    </r>
    <phoneticPr fontId="4" type="noConversion"/>
  </si>
  <si>
    <r>
      <rPr>
        <sz val="10"/>
        <rFont val="Calibri"/>
        <family val="2"/>
      </rPr>
      <t>油箱压力传感器电路电压过低</t>
    </r>
    <phoneticPr fontId="4" type="noConversion"/>
  </si>
  <si>
    <r>
      <rPr>
        <sz val="10"/>
        <rFont val="Calibri"/>
        <family val="2"/>
      </rPr>
      <t>油箱压力传感器信号超范围（正向）</t>
    </r>
    <phoneticPr fontId="4" type="noConversion"/>
  </si>
  <si>
    <r>
      <rPr>
        <sz val="10"/>
        <rFont val="Calibri"/>
        <family val="2"/>
      </rPr>
      <t>油箱压力传感器信号超范围（负向）</t>
    </r>
    <phoneticPr fontId="4" type="noConversion"/>
  </si>
  <si>
    <r>
      <rPr>
        <sz val="10"/>
        <rFont val="Calibri"/>
        <family val="2"/>
      </rPr>
      <t>油箱压力传感器信号粘滞合理性故障</t>
    </r>
    <phoneticPr fontId="4" type="noConversion"/>
  </si>
  <si>
    <t>三缸喷油器控制电路电压过高</t>
    <phoneticPr fontId="0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</si>
  <si>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</si>
  <si>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信号不合理（高边）</t>
    </r>
    <phoneticPr fontId="4" type="noConversion"/>
  </si>
  <si>
    <r>
      <rPr>
        <sz val="10"/>
        <color theme="1"/>
        <rFont val="宋体"/>
        <family val="3"/>
        <charset val="134"/>
      </rPr>
      <t>油泵</t>
    </r>
    <phoneticPr fontId="6" type="noConversion"/>
  </si>
  <si>
    <r>
      <rPr>
        <sz val="10"/>
        <rFont val="宋体"/>
        <family val="3"/>
        <charset val="134"/>
      </rPr>
      <t>离合器开关信号故障</t>
    </r>
    <phoneticPr fontId="6" type="noConversion"/>
  </si>
  <si>
    <t>后续软件删除该故障路径-FA6B佟娟娟负责跟踪确认</t>
    <phoneticPr fontId="16" type="noConversion"/>
  </si>
  <si>
    <r>
      <t>Function Monitoring:</t>
    </r>
    <r>
      <rPr>
        <sz val="10"/>
        <color indexed="8"/>
        <rFont val="Arial"/>
        <family val="2"/>
      </rPr>
      <t>Powerstage and/or Communication Error During Shut Off Path Test</t>
    </r>
    <phoneticPr fontId="7" type="noConversion"/>
  </si>
  <si>
    <r>
      <rPr>
        <sz val="10"/>
        <color theme="1"/>
        <rFont val="宋体"/>
        <family val="3"/>
        <charset val="134"/>
      </rPr>
      <t>关闭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</si>
  <si>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邮件确认）确认是否有诊断空间，如无则关闭</t>
    </r>
    <phoneticPr fontId="6" type="noConversion"/>
  </si>
  <si>
    <r>
      <rPr>
        <sz val="10"/>
        <rFont val="宋体"/>
        <family val="3"/>
        <charset val="134"/>
      </rPr>
      <t>进气歧管压力传感器对电源短路故障</t>
    </r>
    <phoneticPr fontId="6" type="noConversion"/>
  </si>
  <si>
    <r>
      <t>LSU</t>
    </r>
    <r>
      <rPr>
        <sz val="10"/>
        <rFont val="宋体"/>
        <family val="3"/>
        <charset val="134"/>
      </rPr>
      <t>型氧传感器特性偏移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偏稀侧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故障</t>
    </r>
    <phoneticPr fontId="4" type="noConversion"/>
  </si>
  <si>
    <r>
      <rPr>
        <sz val="10"/>
        <color theme="1"/>
        <rFont val="宋体"/>
        <family val="3"/>
        <charset val="134"/>
      </rPr>
      <t>机油压力传感器</t>
    </r>
    <phoneticPr fontId="6" type="noConversion"/>
  </si>
  <si>
    <r>
      <rPr>
        <sz val="10"/>
        <rFont val="宋体"/>
        <family val="3"/>
        <charset val="134"/>
      </rPr>
      <t>机油压力传感器电路占空比偏高</t>
    </r>
    <phoneticPr fontId="6" type="noConversion"/>
  </si>
  <si>
    <r>
      <rPr>
        <sz val="10"/>
        <color theme="1"/>
        <rFont val="宋体"/>
        <family val="3"/>
        <charset val="134"/>
      </rPr>
      <t>高负荷冲洗压力传感器</t>
    </r>
    <phoneticPr fontId="6" type="noConversion"/>
  </si>
  <si>
    <r>
      <rPr>
        <sz val="10"/>
        <rFont val="宋体"/>
        <family val="3"/>
        <charset val="134"/>
      </rPr>
      <t>高负荷脱附管路压力传感器信号超出上限阈值</t>
    </r>
    <phoneticPr fontId="16" type="noConversion"/>
  </si>
  <si>
    <t>ECM/PCM主继电器粘滞故障或对地短路故障</t>
    <phoneticPr fontId="6" type="noConversion"/>
  </si>
  <si>
    <t>软件中堆栈溢出故障</t>
    <phoneticPr fontId="6" type="noConversion"/>
  </si>
  <si>
    <t>发动机运行时非法关机</t>
    <phoneticPr fontId="6" type="noConversion"/>
  </si>
  <si>
    <t>ECM未学习SecurityCode</t>
    <phoneticPr fontId="0" type="noConversion"/>
  </si>
  <si>
    <t>安全气囊信号不合理</t>
    <phoneticPr fontId="7" type="noConversion"/>
  </si>
  <si>
    <t>EMS未收到防盗器的回复</t>
    <phoneticPr fontId="0" type="noConversion"/>
  </si>
  <si>
    <t>通信错误（发送失败）</t>
    <phoneticPr fontId="0" type="noConversion"/>
  </si>
  <si>
    <r>
      <rPr>
        <sz val="10"/>
        <rFont val="宋体"/>
        <family val="3"/>
        <charset val="134"/>
      </rPr>
      <t>起停主开关粘滞故障</t>
    </r>
    <phoneticPr fontId="4" type="noConversion"/>
  </si>
  <si>
    <r>
      <rPr>
        <sz val="10"/>
        <color rgb="FF002060"/>
        <rFont val="宋体"/>
        <family val="3"/>
        <charset val="134"/>
      </rPr>
      <t>起动机驱动芯片过热</t>
    </r>
    <phoneticPr fontId="4" type="noConversion"/>
  </si>
  <si>
    <r>
      <rPr>
        <sz val="10"/>
        <color theme="1"/>
        <rFont val="Times New Roman"/>
        <family val="1"/>
      </rPr>
      <t>起动机继电器控制电路电压过高</t>
    </r>
    <phoneticPr fontId="4" type="noConversion"/>
  </si>
  <si>
    <r>
      <rPr>
        <sz val="10"/>
        <color theme="1"/>
        <rFont val="宋体"/>
        <family val="3"/>
        <charset val="134"/>
      </rPr>
      <t>起动机继电器控制电路电压过低</t>
    </r>
    <phoneticPr fontId="4" type="noConversion"/>
  </si>
  <si>
    <r>
      <rPr>
        <sz val="10"/>
        <color theme="0" tint="-0.499984740745262"/>
        <rFont val="宋体"/>
        <family val="3"/>
        <charset val="134"/>
      </rPr>
      <t>后续删除</t>
    </r>
    <phoneticPr fontId="6" type="noConversion"/>
  </si>
  <si>
    <t>油箱燃油过少</t>
    <phoneticPr fontId="6" type="noConversion"/>
  </si>
  <si>
    <r>
      <rPr>
        <sz val="10"/>
        <color theme="1"/>
        <rFont val="宋体"/>
        <family val="3"/>
        <charset val="134"/>
      </rPr>
      <t>蒸发系统</t>
    </r>
    <r>
      <rPr>
        <sz val="10"/>
        <color theme="1"/>
        <rFont val="Arial"/>
        <family val="2"/>
      </rPr>
      <t>1.0mm</t>
    </r>
    <r>
      <rPr>
        <sz val="10"/>
        <color theme="1"/>
        <rFont val="宋体"/>
        <family val="3"/>
        <charset val="134"/>
      </rPr>
      <t>泄漏</t>
    </r>
    <phoneticPr fontId="4" type="noConversion"/>
  </si>
  <si>
    <r>
      <rPr>
        <sz val="10"/>
        <rFont val="宋体"/>
        <family val="3"/>
        <charset val="134"/>
      </rPr>
      <t>蒸发系统</t>
    </r>
    <r>
      <rPr>
        <sz val="10"/>
        <rFont val="Arial"/>
        <family val="2"/>
      </rPr>
      <t>2.2mm</t>
    </r>
    <r>
      <rPr>
        <sz val="10"/>
        <rFont val="宋体"/>
        <family val="3"/>
        <charset val="134"/>
      </rPr>
      <t>泄漏或油箱盖未拧紧</t>
    </r>
    <phoneticPr fontId="4" type="noConversion"/>
  </si>
  <si>
    <r>
      <rPr>
        <sz val="10"/>
        <color theme="1"/>
        <rFont val="宋体"/>
        <family val="3"/>
        <charset val="134"/>
      </rPr>
      <t>蒸发系统</t>
    </r>
    <r>
      <rPr>
        <sz val="10"/>
        <color theme="1"/>
        <rFont val="Arial"/>
        <family val="2"/>
      </rPr>
      <t>0.5mm</t>
    </r>
    <r>
      <rPr>
        <sz val="10"/>
        <color theme="1"/>
        <rFont val="宋体"/>
        <family val="3"/>
        <charset val="134"/>
      </rPr>
      <t>泄漏</t>
    </r>
    <phoneticPr fontId="4" type="noConversion"/>
  </si>
  <si>
    <r>
      <rPr>
        <sz val="10"/>
        <rFont val="宋体"/>
        <family val="3"/>
        <charset val="134"/>
      </rPr>
      <t>炭罐电磁阀卡滞常开</t>
    </r>
    <phoneticPr fontId="0" type="noConversion"/>
  </si>
  <si>
    <r>
      <rPr>
        <sz val="10"/>
        <color theme="1"/>
        <rFont val="宋体"/>
        <family val="3"/>
        <charset val="134"/>
      </rPr>
      <t>低负荷冲洗方案</t>
    </r>
    <phoneticPr fontId="6" type="noConversion"/>
  </si>
  <si>
    <r>
      <rPr>
        <sz val="10"/>
        <rFont val="宋体"/>
        <family val="3"/>
        <charset val="134"/>
      </rPr>
      <t>炭罐电磁阀卡滞常闭</t>
    </r>
    <phoneticPr fontId="0" type="noConversion"/>
  </si>
  <si>
    <t>默认都打开</t>
    <phoneticPr fontId="6" type="noConversion"/>
  </si>
  <si>
    <r>
      <rPr>
        <sz val="10"/>
        <rFont val="宋体"/>
        <family val="3"/>
        <charset val="134"/>
      </rPr>
      <t>高负荷脱附管路故障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炭罐阀故障</t>
    </r>
    <phoneticPr fontId="16" type="noConversion"/>
  </si>
  <si>
    <r>
      <rPr>
        <sz val="10"/>
        <color theme="1"/>
        <rFont val="宋体"/>
        <family val="3"/>
        <charset val="134"/>
      </rPr>
      <t>带高负荷冲洗打开</t>
    </r>
    <phoneticPr fontId="6" type="noConversion"/>
  </si>
  <si>
    <r>
      <rPr>
        <sz val="10"/>
        <rFont val="宋体"/>
        <family val="3"/>
        <charset val="134"/>
      </rPr>
      <t>炭罐控制阀控制电路电压过高</t>
    </r>
    <phoneticPr fontId="4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</si>
  <si>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冷起动校验不合理（负偏差）</t>
    </r>
    <phoneticPr fontId="7" type="noConversion"/>
  </si>
  <si>
    <r>
      <rPr>
        <sz val="10"/>
        <rFont val="微软雅黑"/>
        <family val="2"/>
        <charset val="134"/>
      </rPr>
      <t>颗粒捕集器下游游温度传感器冷起动校验不合理（正偏差）</t>
    </r>
    <phoneticPr fontId="6" type="noConversion"/>
  </si>
  <si>
    <r>
      <rPr>
        <sz val="10"/>
        <rFont val="微软雅黑"/>
        <family val="2"/>
        <charset val="134"/>
      </rPr>
      <t>颗粒捕集器下游温度传感器冷起动校验不合理（负偏差）</t>
    </r>
    <phoneticPr fontId="6" type="noConversion"/>
  </si>
  <si>
    <r>
      <rPr>
        <sz val="10"/>
        <color theme="0" tint="-0.499984740745262"/>
        <rFont val="微软雅黑"/>
        <family val="2"/>
        <charset val="134"/>
      </rPr>
      <t>颗粒捕集器下游温度传感器信号响应不合理</t>
    </r>
    <phoneticPr fontId="56" type="noConversion"/>
  </si>
  <si>
    <r>
      <rPr>
        <sz val="10"/>
        <rFont val="微软雅黑"/>
        <family val="2"/>
        <charset val="134"/>
      </rPr>
      <t>颗粒捕集器下游温度传感器电路电压过高</t>
    </r>
    <phoneticPr fontId="6" type="noConversion"/>
  </si>
  <si>
    <r>
      <rPr>
        <sz val="10"/>
        <rFont val="微软雅黑"/>
        <family val="2"/>
        <charset val="134"/>
      </rPr>
      <t>颗粒捕集器下游温度传感器电路电压过低</t>
    </r>
    <phoneticPr fontId="6" type="noConversion"/>
  </si>
  <si>
    <r>
      <rPr>
        <sz val="10"/>
        <color theme="1"/>
        <rFont val="微软雅黑"/>
        <family val="2"/>
        <charset val="134"/>
      </rPr>
      <t>颗粒捕集器下游温度传感器信号粘滞故障</t>
    </r>
    <phoneticPr fontId="56" type="noConversion"/>
  </si>
  <si>
    <r>
      <rPr>
        <sz val="10"/>
        <rFont val="微软雅黑"/>
        <family val="2"/>
        <charset val="134"/>
      </rPr>
      <t>颗粒捕集器上游温度传感器冷起动校验不合理（正偏差）</t>
    </r>
    <phoneticPr fontId="6" type="noConversion"/>
  </si>
  <si>
    <r>
      <rPr>
        <sz val="10"/>
        <rFont val="微软雅黑"/>
        <family val="2"/>
        <charset val="134"/>
      </rPr>
      <t>颗粒捕集器上游温度传感器冷起动校验不合理（负偏差）</t>
    </r>
    <phoneticPr fontId="6" type="noConversion"/>
  </si>
  <si>
    <r>
      <rPr>
        <sz val="10"/>
        <color theme="1"/>
        <rFont val="微软雅黑"/>
        <family val="2"/>
        <charset val="134"/>
      </rPr>
      <t>颗粒捕集器上游温度传感器信号模型和实际偏差过大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</si>
  <si>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颗粒捕集器上游温度传感器信号响应不合理</t>
    </r>
    <phoneticPr fontId="56" type="noConversion"/>
  </si>
  <si>
    <r>
      <rPr>
        <sz val="10"/>
        <color theme="1"/>
        <rFont val="微软雅黑"/>
        <family val="2"/>
        <charset val="134"/>
      </rPr>
      <t>颗粒捕集器上游温度传感器信号粘滞故障</t>
    </r>
    <phoneticPr fontId="56" type="noConversion"/>
  </si>
  <si>
    <t>涡轮增压器电子废气门初次零位自学习超上限故障</t>
    <phoneticPr fontId="16" type="noConversion"/>
  </si>
  <si>
    <t>涡轮增压器电子废气门初次零位自学习超下限故障</t>
    <phoneticPr fontId="16" type="noConversion"/>
  </si>
  <si>
    <t>涡轮增压器电子废气门零位自学习超上限故障</t>
    <phoneticPr fontId="16" type="noConversion"/>
  </si>
  <si>
    <t>涡轮增压器电子废气门位置传感器电压过高故障</t>
    <phoneticPr fontId="16" type="noConversion"/>
  </si>
  <si>
    <t>涡轮增压器电子废气门位置传感器电压过低故障</t>
    <phoneticPr fontId="16" type="noConversion"/>
  </si>
  <si>
    <r>
      <rPr>
        <sz val="10"/>
        <rFont val="宋体"/>
        <family val="3"/>
        <charset val="134"/>
      </rPr>
      <t>二级油泵不工作时机油压力偏高</t>
    </r>
    <phoneticPr fontId="6" type="noConversion"/>
  </si>
  <si>
    <r>
      <rPr>
        <sz val="10"/>
        <rFont val="Calibri"/>
        <family val="2"/>
      </rPr>
      <t>三元催化器储氧能力老化</t>
    </r>
    <phoneticPr fontId="4" type="noConversion"/>
  </si>
  <si>
    <r>
      <rPr>
        <sz val="10"/>
        <rFont val="宋体"/>
        <family val="3"/>
        <charset val="134"/>
      </rPr>
      <t>第二路曲轴箱通风管诊断电路电压低</t>
    </r>
    <phoneticPr fontId="4" type="noConversion"/>
  </si>
  <si>
    <t>车速粘滞故障</t>
    <phoneticPr fontId="6" type="noConversion"/>
  </si>
  <si>
    <r>
      <rPr>
        <sz val="10"/>
        <color theme="1"/>
        <rFont val="宋体"/>
        <family val="3"/>
        <charset val="134"/>
      </rPr>
      <t>左前轮轮速传感器不合理故障</t>
    </r>
    <phoneticPr fontId="6" type="noConversion"/>
  </si>
  <si>
    <r>
      <rPr>
        <sz val="10"/>
        <color theme="1"/>
        <rFont val="宋体"/>
        <family val="3"/>
        <charset val="134"/>
      </rPr>
      <t>四轮轮速传感器信号校验错误</t>
    </r>
    <phoneticPr fontId="6" type="noConversion"/>
  </si>
  <si>
    <r>
      <rPr>
        <sz val="10"/>
        <color theme="1"/>
        <rFont val="宋体"/>
        <family val="3"/>
        <charset val="134"/>
      </rPr>
      <t>右前轮轮速传感器对地短路</t>
    </r>
    <phoneticPr fontId="6" type="noConversion"/>
  </si>
  <si>
    <r>
      <rPr>
        <sz val="10"/>
        <color theme="1"/>
        <rFont val="宋体"/>
        <family val="3"/>
        <charset val="134"/>
      </rPr>
      <t>右前轮轮速传感器不合理故障</t>
    </r>
    <phoneticPr fontId="6" type="noConversion"/>
  </si>
  <si>
    <t>钥匙验证错误</t>
    <phoneticPr fontId="0" type="noConversion"/>
  </si>
  <si>
    <t>PEPS(或IMMO)和钥匙认证失败或PEPS(或IMMO）总是回复Busy</t>
    <phoneticPr fontId="0" type="noConversion"/>
  </si>
  <si>
    <t>ECM与IMMO认证失败</t>
    <phoneticPr fontId="0" type="noConversion"/>
  </si>
  <si>
    <r>
      <t xml:space="preserve">PEPS认证回复不正确，禁止发动机起动
</t>
    </r>
    <r>
      <rPr>
        <sz val="10"/>
        <color indexed="12"/>
        <rFont val="宋体"/>
        <family val="3"/>
        <charset val="134"/>
      </rPr>
      <t/>
    </r>
    <phoneticPr fontId="0" type="noConversion"/>
  </si>
  <si>
    <t>收到错误的防盗器ACK信息</t>
    <phoneticPr fontId="0" type="noConversion"/>
  </si>
  <si>
    <t>最后一次PEPS(或IMMO)认证回复Busy</t>
    <phoneticPr fontId="0" type="noConversion"/>
  </si>
  <si>
    <t>防盗器加密结果不正确</t>
    <phoneticPr fontId="0" type="noConversion"/>
  </si>
  <si>
    <t>防盗器的确认回复不正确或通信错误</t>
    <phoneticPr fontId="0" type="noConversion"/>
  </si>
  <si>
    <t>EMS收到的回复格式不正确</t>
    <phoneticPr fontId="0" type="noConversion"/>
  </si>
  <si>
    <t>PEPS认为ECM的随机数无效</t>
    <phoneticPr fontId="0" type="noConversion"/>
  </si>
  <si>
    <t>PEPS 忙或是在计算</t>
    <phoneticPr fontId="0" type="noConversion"/>
  </si>
  <si>
    <t>BCM的认证回复格式不正确</t>
    <phoneticPr fontId="0" type="noConversion"/>
  </si>
  <si>
    <r>
      <t xml:space="preserve">发送认证结果时通信错误
</t>
    </r>
    <r>
      <rPr>
        <sz val="10"/>
        <color indexed="12"/>
        <rFont val="宋体"/>
        <family val="3"/>
        <charset val="134"/>
      </rPr>
      <t/>
    </r>
    <phoneticPr fontId="0" type="noConversion"/>
  </si>
  <si>
    <t>PEPS（或IMMO）认证回复格式无效</t>
    <phoneticPr fontId="0" type="noConversion"/>
  </si>
  <si>
    <t>防盗器回复格式不正确</t>
    <phoneticPr fontId="0" type="noConversion"/>
  </si>
  <si>
    <t>防盗器要求关闭认证</t>
    <phoneticPr fontId="0" type="noConversion"/>
  </si>
  <si>
    <t>报文格式错误</t>
    <phoneticPr fontId="0" type="noConversion"/>
  </si>
  <si>
    <t>认证报文格式错误</t>
    <phoneticPr fontId="0" type="noConversion"/>
  </si>
  <si>
    <t>PEPS（或IMMO）和钥匙认证失败</t>
    <phoneticPr fontId="0" type="noConversion"/>
  </si>
  <si>
    <t>ESCL未解锁或防盗器认证回复格式不正确</t>
    <phoneticPr fontId="0" type="noConversion"/>
  </si>
  <si>
    <t>EMS收到的回复checksum不正确</t>
    <phoneticPr fontId="0" type="noConversion"/>
  </si>
  <si>
    <t>PEPS 钥匙认证失败</t>
    <phoneticPr fontId="0" type="noConversion"/>
  </si>
  <si>
    <t>PEPS（或IMMO）和钥匙认证失败或者ESCL未解锁</t>
    <phoneticPr fontId="0" type="noConversion"/>
  </si>
  <si>
    <t>ECM未学习SecretKey</t>
    <phoneticPr fontId="0" type="noConversion"/>
  </si>
  <si>
    <t>EMS未进行防盗匹配或eeprom状态出错</t>
    <phoneticPr fontId="0" type="noConversion"/>
  </si>
  <si>
    <t>EMS未进行防盗匹配</t>
    <phoneticPr fontId="0" type="noConversion"/>
  </si>
  <si>
    <t>ECM未学习Secretkey</t>
    <phoneticPr fontId="0" type="noConversion"/>
  </si>
  <si>
    <t>ECM的SecretKey是默认值</t>
    <phoneticPr fontId="0" type="noConversion"/>
  </si>
  <si>
    <t>ECM未学习</t>
    <phoneticPr fontId="0" type="noConversion"/>
  </si>
  <si>
    <t>EMS未做防盗匹配</t>
    <phoneticPr fontId="0" type="noConversion"/>
  </si>
  <si>
    <r>
      <t>EMS未学习SK</t>
    </r>
    <r>
      <rPr>
        <sz val="10"/>
        <color indexed="12"/>
        <rFont val="宋体"/>
        <family val="3"/>
        <charset val="134"/>
      </rPr>
      <t/>
    </r>
    <phoneticPr fontId="0" type="noConversion"/>
  </si>
  <si>
    <t>SecurityCode是默认值</t>
    <phoneticPr fontId="0" type="noConversion"/>
  </si>
  <si>
    <t>ECM的SecurityCode是默认值</t>
    <phoneticPr fontId="0" type="noConversion"/>
  </si>
  <si>
    <r>
      <t xml:space="preserve">SupplierID的值无效
</t>
    </r>
    <r>
      <rPr>
        <sz val="10"/>
        <color indexed="12"/>
        <rFont val="宋体"/>
        <family val="3"/>
        <charset val="134"/>
      </rPr>
      <t/>
    </r>
    <phoneticPr fontId="0" type="noConversion"/>
  </si>
  <si>
    <t>防盗认证通讯出错或防盗器未响应</t>
    <phoneticPr fontId="0" type="noConversion"/>
  </si>
  <si>
    <t>未收到防盗器的认证回复(Challenge Period Expired)</t>
    <phoneticPr fontId="0" type="noConversion"/>
  </si>
  <si>
    <t>ECM未收到BCM(Immobilizer)回复</t>
    <phoneticPr fontId="0" type="noConversion"/>
  </si>
  <si>
    <t>EMS未收到回复</t>
    <phoneticPr fontId="0" type="noConversion"/>
  </si>
  <si>
    <t>未收到IMMO的认证回复</t>
    <phoneticPr fontId="0" type="noConversion"/>
  </si>
  <si>
    <t>ECM未收到防盗器回复</t>
    <phoneticPr fontId="0" type="noConversion"/>
  </si>
  <si>
    <t>ECM未收到PEPS认证回复</t>
    <phoneticPr fontId="0" type="noConversion"/>
  </si>
  <si>
    <t>未收到防盗器的确认回复</t>
    <phoneticPr fontId="0" type="noConversion"/>
  </si>
  <si>
    <t>EMS未收到PEPS回复</t>
    <phoneticPr fontId="0" type="noConversion"/>
  </si>
  <si>
    <t>ECM未收到BCM认证回复</t>
    <phoneticPr fontId="0" type="noConversion"/>
  </si>
  <si>
    <t>ECM未收到PEPS的认证回复</t>
    <phoneticPr fontId="0" type="noConversion"/>
  </si>
  <si>
    <t>PEPS 无响应</t>
    <phoneticPr fontId="0" type="noConversion"/>
  </si>
  <si>
    <t>未收到BCM的认证回复</t>
    <phoneticPr fontId="0" type="noConversion"/>
  </si>
  <si>
    <t>ECM与IMMO通信错误</t>
    <phoneticPr fontId="0" type="noConversion"/>
  </si>
  <si>
    <t>EMS未收到防盗器回复</t>
    <phoneticPr fontId="0" type="noConversion"/>
  </si>
  <si>
    <r>
      <rPr>
        <sz val="11"/>
        <color indexed="8"/>
        <rFont val="Arial"/>
        <family val="2"/>
      </rPr>
      <t>EMS</t>
    </r>
    <r>
      <rPr>
        <sz val="11"/>
        <color indexed="8"/>
        <rFont val="宋体"/>
        <family val="3"/>
        <charset val="134"/>
      </rPr>
      <t>没有收到有效的</t>
    </r>
    <r>
      <rPr>
        <sz val="11"/>
        <color indexed="8"/>
        <rFont val="Arial"/>
        <family val="2"/>
      </rPr>
      <t>PEPS</t>
    </r>
    <r>
      <rPr>
        <sz val="11"/>
        <color indexed="8"/>
        <rFont val="宋体"/>
        <family val="3"/>
        <charset val="134"/>
      </rPr>
      <t>回复，禁止发动机起动</t>
    </r>
    <r>
      <rPr>
        <sz val="11"/>
        <rFont val="Arial"/>
        <family val="2"/>
      </rPr>
      <t xml:space="preserve">
</t>
    </r>
    <r>
      <rPr>
        <sz val="10"/>
        <color indexed="12"/>
        <rFont val="宋体"/>
        <family val="3"/>
        <charset val="134"/>
      </rPr>
      <t/>
    </r>
    <phoneticPr fontId="0" type="noConversion"/>
  </si>
  <si>
    <t>收到防盗器的认证回复长度不正确</t>
    <phoneticPr fontId="0" type="noConversion"/>
  </si>
  <si>
    <t>防盗器确认回复格式不正确</t>
    <phoneticPr fontId="0" type="noConversion"/>
  </si>
  <si>
    <t>防盗器的认证回复格式不正确</t>
    <phoneticPr fontId="0" type="noConversion"/>
  </si>
  <si>
    <t>报文接收错误</t>
    <phoneticPr fontId="0" type="noConversion"/>
  </si>
  <si>
    <t>ECU未完全接受防盗器的认证回复</t>
    <phoneticPr fontId="0" type="noConversion"/>
  </si>
  <si>
    <r>
      <rPr>
        <sz val="11"/>
        <color indexed="8"/>
        <rFont val="Arial"/>
        <family val="2"/>
      </rPr>
      <t>PEPS</t>
    </r>
    <r>
      <rPr>
        <sz val="11"/>
        <color indexed="8"/>
        <rFont val="宋体"/>
        <family val="3"/>
        <charset val="134"/>
      </rPr>
      <t>认证回复</t>
    </r>
    <r>
      <rPr>
        <sz val="11"/>
        <color indexed="8"/>
        <rFont val="Arial"/>
        <family val="2"/>
      </rPr>
      <t>checksum</t>
    </r>
    <r>
      <rPr>
        <sz val="11"/>
        <color indexed="8"/>
        <rFont val="宋体"/>
        <family val="3"/>
        <charset val="134"/>
      </rPr>
      <t>错误</t>
    </r>
    <r>
      <rPr>
        <sz val="11"/>
        <rFont val="Arial"/>
        <family val="2"/>
      </rPr>
      <t xml:space="preserve">
</t>
    </r>
    <r>
      <rPr>
        <sz val="10"/>
        <color indexed="12"/>
        <rFont val="宋体"/>
        <family val="3"/>
        <charset val="134"/>
      </rPr>
      <t/>
    </r>
    <phoneticPr fontId="0" type="noConversion"/>
  </si>
  <si>
    <t>超过最大防盗认证时间</t>
    <phoneticPr fontId="0" type="noConversion"/>
  </si>
  <si>
    <t>CAN总线故障，ECM不能向总线发送数据</t>
    <phoneticPr fontId="0" type="noConversion"/>
  </si>
  <si>
    <t>认证过程超时</t>
    <phoneticPr fontId="0" type="noConversion"/>
  </si>
  <si>
    <t>认证报文发送失败</t>
    <phoneticPr fontId="0" type="noConversion"/>
  </si>
  <si>
    <t>ECU未收到IMMO请求认证的报文</t>
    <phoneticPr fontId="0" type="noConversion"/>
  </si>
  <si>
    <t>防盗器回复checksum错误</t>
    <phoneticPr fontId="0" type="noConversion"/>
  </si>
  <si>
    <t>防盗器确认回复PFID不正确</t>
    <phoneticPr fontId="0" type="noConversion"/>
  </si>
  <si>
    <t>报文发送错误</t>
    <phoneticPr fontId="0" type="noConversion"/>
  </si>
  <si>
    <t>接收报文校验和错误</t>
    <phoneticPr fontId="0" type="noConversion"/>
  </si>
  <si>
    <t>EMS未成功发送认证的随机数</t>
    <phoneticPr fontId="0" type="noConversion"/>
  </si>
  <si>
    <t>EMS未成功发送认真的随机数</t>
    <phoneticPr fontId="0" type="noConversion"/>
  </si>
  <si>
    <t>防盗匹配时安全校验失败</t>
    <phoneticPr fontId="0" type="noConversion"/>
  </si>
  <si>
    <t>防盗匹配时写入密钥码失败</t>
    <phoneticPr fontId="0" type="noConversion"/>
  </si>
  <si>
    <r>
      <rPr>
        <sz val="10"/>
        <color theme="0" tint="-0.499984740745262"/>
        <rFont val="宋体"/>
        <family val="3"/>
        <charset val="134"/>
      </rPr>
      <t>对于</t>
    </r>
    <r>
      <rPr>
        <sz val="10"/>
        <color theme="0" tint="-0.499984740745262"/>
        <rFont val="Arial"/>
        <family val="2"/>
      </rPr>
      <t>UP6</t>
    </r>
    <r>
      <rPr>
        <sz val="10"/>
        <color theme="0" tint="-0.499984740745262"/>
        <rFont val="宋体"/>
        <family val="3"/>
        <charset val="134"/>
      </rPr>
      <t>，</t>
    </r>
    <r>
      <rPr>
        <sz val="10"/>
        <color theme="0" tint="-0.499984740745262"/>
        <rFont val="Arial"/>
        <family val="2"/>
      </rPr>
      <t>GDI</t>
    </r>
    <r>
      <rPr>
        <sz val="10"/>
        <color theme="0" tint="-0.499984740745262"/>
        <rFont val="宋体"/>
        <family val="3"/>
        <charset val="134"/>
      </rPr>
      <t>（</t>
    </r>
    <r>
      <rPr>
        <sz val="10"/>
        <color theme="0" tint="-0.499984740745262"/>
        <rFont val="Arial"/>
        <family val="2"/>
      </rPr>
      <t>17810</t>
    </r>
    <r>
      <rPr>
        <sz val="10"/>
        <color theme="0" tint="-0.499984740745262"/>
        <rFont val="宋体"/>
        <family val="3"/>
        <charset val="134"/>
      </rPr>
      <t>（</t>
    </r>
    <r>
      <rPr>
        <sz val="10"/>
        <color theme="0" tint="-0.499984740745262"/>
        <rFont val="Arial"/>
        <family val="2"/>
      </rPr>
      <t>.1</t>
    </r>
    <r>
      <rPr>
        <sz val="10"/>
        <color theme="0" tint="-0.499984740745262"/>
        <rFont val="宋体"/>
        <family val="3"/>
        <charset val="134"/>
      </rPr>
      <t>））平台防盗模块定义了其他的故障码都为</t>
    </r>
    <r>
      <rPr>
        <sz val="10"/>
        <color theme="0" tint="-0.499984740745262"/>
        <rFont val="Arial"/>
        <family val="2"/>
      </rPr>
      <t>unused</t>
    </r>
    <phoneticPr fontId="0" type="noConversion"/>
  </si>
  <si>
    <t>未收到防盗器的认证请求（Challenge）</t>
    <phoneticPr fontId="0" type="noConversion"/>
  </si>
  <si>
    <t>未收到防盗器的认证回复(immo code resp.)</t>
    <phoneticPr fontId="0" type="noConversion"/>
  </si>
  <si>
    <t>EMS防盗未匹配</t>
    <phoneticPr fontId="0" type="noConversion"/>
  </si>
  <si>
    <t>防盗匹配时安全认证码(PIN码)接收错误</t>
    <phoneticPr fontId="0" type="noConversion"/>
  </si>
  <si>
    <t>防盗匹配时安全认证码(PIN码)输入错误</t>
    <phoneticPr fontId="0" type="noConversion"/>
  </si>
  <si>
    <r>
      <rPr>
        <sz val="10"/>
        <color theme="1"/>
        <rFont val="宋体"/>
        <family val="3"/>
        <charset val="134"/>
      </rPr>
      <t>爆震传感器</t>
    </r>
    <r>
      <rPr>
        <sz val="10"/>
        <color theme="1"/>
        <rFont val="Arial"/>
        <family val="2"/>
      </rPr>
      <t>2 A</t>
    </r>
    <r>
      <rPr>
        <sz val="10"/>
        <color theme="1"/>
        <rFont val="宋体"/>
        <family val="3"/>
        <charset val="134"/>
      </rPr>
      <t>端对电源短路诊断</t>
    </r>
    <phoneticPr fontId="11" type="noConversion"/>
  </si>
  <si>
    <r>
      <rPr>
        <sz val="10"/>
        <color theme="1"/>
        <rFont val="宋体"/>
        <family val="3"/>
        <charset val="134"/>
      </rPr>
      <t>如软件带有就打开</t>
    </r>
    <phoneticPr fontId="6" type="noConversion"/>
  </si>
  <si>
    <r>
      <rPr>
        <sz val="10"/>
        <color theme="1"/>
        <rFont val="宋体"/>
        <family val="3"/>
        <charset val="134"/>
      </rPr>
      <t>爆震传感器</t>
    </r>
    <r>
      <rPr>
        <sz val="10"/>
        <color theme="1"/>
        <rFont val="Arial"/>
        <family val="2"/>
      </rPr>
      <t>2 A</t>
    </r>
    <r>
      <rPr>
        <sz val="10"/>
        <color theme="1"/>
        <rFont val="宋体"/>
        <family val="3"/>
        <charset val="134"/>
      </rPr>
      <t>端对地短路诊断</t>
    </r>
    <phoneticPr fontId="11" type="noConversion"/>
  </si>
  <si>
    <r>
      <rPr>
        <sz val="10"/>
        <color theme="1"/>
        <rFont val="宋体"/>
        <family val="3"/>
        <charset val="134"/>
      </rPr>
      <t>爆震传感器</t>
    </r>
    <r>
      <rPr>
        <sz val="10"/>
        <color theme="1"/>
        <rFont val="Arial"/>
        <family val="2"/>
      </rPr>
      <t>2 B</t>
    </r>
    <r>
      <rPr>
        <sz val="10"/>
        <color theme="1"/>
        <rFont val="宋体"/>
        <family val="3"/>
        <charset val="134"/>
      </rPr>
      <t>端对电源短路诊断</t>
    </r>
    <phoneticPr fontId="11" type="noConversion"/>
  </si>
  <si>
    <r>
      <rPr>
        <sz val="10"/>
        <color theme="1"/>
        <rFont val="宋体"/>
        <family val="3"/>
        <charset val="134"/>
      </rPr>
      <t>爆震传感器</t>
    </r>
    <r>
      <rPr>
        <sz val="10"/>
        <color theme="1"/>
        <rFont val="Arial"/>
        <family val="2"/>
      </rPr>
      <t>2 B</t>
    </r>
    <r>
      <rPr>
        <sz val="10"/>
        <color theme="1"/>
        <rFont val="宋体"/>
        <family val="3"/>
        <charset val="134"/>
      </rPr>
      <t>端对地短路诊断</t>
    </r>
    <phoneticPr fontId="11" type="noConversion"/>
  </si>
  <si>
    <t>早燃识别后断缸（1缸）</t>
    <phoneticPr fontId="11" type="noConversion"/>
  </si>
  <si>
    <t>早燃识别后断缸（3缸）</t>
    <phoneticPr fontId="11" type="noConversion"/>
  </si>
  <si>
    <t>早燃识别后断缸（2缸）</t>
    <phoneticPr fontId="11" type="noConversion"/>
  </si>
  <si>
    <t>早燃识别后限制缸内最大充量</t>
    <phoneticPr fontId="11" type="noConversion"/>
  </si>
  <si>
    <t>DFC_LLRHmax</t>
  </si>
  <si>
    <t>SWADP</t>
    <phoneticPr fontId="6" type="noConversion"/>
  </si>
  <si>
    <t>DFC_BrkMcpNpl</t>
    <phoneticPr fontId="6" type="noConversion"/>
  </si>
  <si>
    <t>FA5</t>
    <phoneticPr fontId="6" type="noConversion"/>
  </si>
  <si>
    <t xml:space="preserve">9254_4416EN12-ECU FI 0-SX3d-4A92-MT-UP8-CN6B </t>
    <phoneticPr fontId="0" type="noConversion"/>
  </si>
  <si>
    <t>DFC_DCANIC</t>
  </si>
  <si>
    <t>DFC_MoFShdICOL2</t>
  </si>
  <si>
    <t>DFC_EnvTDef</t>
    <phoneticPr fontId="16" type="noConversion"/>
  </si>
  <si>
    <t>P0000</t>
    <phoneticPr fontId="16" type="noConversion"/>
  </si>
  <si>
    <t>DFC_TUMEmax</t>
    <phoneticPr fontId="16" type="noConversion"/>
  </si>
  <si>
    <t>Ambient Air Temperature Sensor Circuit "A" High</t>
    <phoneticPr fontId="11" type="noConversion"/>
  </si>
  <si>
    <t>环境温度传感器电路电压过高</t>
    <phoneticPr fontId="4" type="noConversion"/>
  </si>
  <si>
    <t>DFC_TUMEmin</t>
    <phoneticPr fontId="4" type="noConversion"/>
  </si>
  <si>
    <t>P0072</t>
    <phoneticPr fontId="4" type="noConversion"/>
  </si>
  <si>
    <t>Ambient Air Temperature Sensor Circuit "A" Low</t>
    <phoneticPr fontId="11" type="noConversion"/>
  </si>
  <si>
    <t>环境温度传感器电路电压过低</t>
    <phoneticPr fontId="7" type="noConversion"/>
  </si>
  <si>
    <t>DFC_LZSRnpl</t>
    <phoneticPr fontId="7" type="noConversion"/>
  </si>
  <si>
    <t>P0000</t>
    <phoneticPr fontId="7" type="noConversion"/>
  </si>
  <si>
    <t>Intake Air System Leak</t>
    <phoneticPr fontId="0" type="noConversion"/>
  </si>
  <si>
    <t>FA6A-C</t>
    <phoneticPr fontId="4" type="noConversion"/>
  </si>
  <si>
    <t>DFC_EV1Amax</t>
  </si>
  <si>
    <t>DFC_EV1Amin</t>
  </si>
  <si>
    <t>DFC_EV1Asig</t>
  </si>
  <si>
    <t>DFC_EV1Bmax</t>
  </si>
  <si>
    <t>DFC_EV1Bmin</t>
  </si>
  <si>
    <t>DFC_EV1Bsig</t>
  </si>
  <si>
    <t>DFC_EV2Amax</t>
  </si>
  <si>
    <t>DFC_EV2Amin</t>
  </si>
  <si>
    <t>DFC_EV2Asig</t>
  </si>
  <si>
    <t>DFC_EV2Bmax</t>
  </si>
  <si>
    <t>DFC_EV2Bmin</t>
  </si>
  <si>
    <t>DFC_EV2Bsig</t>
  </si>
  <si>
    <t>DFC_EV3Amax</t>
  </si>
  <si>
    <t>DFC_EV3Amin</t>
  </si>
  <si>
    <t>DFC_EV3Asig</t>
  </si>
  <si>
    <t>DFC_EV3Bmax</t>
  </si>
  <si>
    <t>DFC_EV3Bmin</t>
  </si>
  <si>
    <t>DFC_EV3Bsig</t>
  </si>
  <si>
    <t>DFC_EV4Amax</t>
  </si>
  <si>
    <t>DFC_EV4Amin</t>
  </si>
  <si>
    <t>DFC_EV4Asig</t>
  </si>
  <si>
    <t>DFC_EV4Bmax</t>
  </si>
  <si>
    <t>DFC_EV4Bmin</t>
  </si>
  <si>
    <t>DFC_EV4Bsig</t>
  </si>
  <si>
    <t>DFC_FanErr1</t>
  </si>
  <si>
    <t>DFC_FanErr2</t>
  </si>
  <si>
    <t>DFC_FanErr3</t>
  </si>
  <si>
    <t>DFC_FanErr4</t>
  </si>
  <si>
    <t>DFC_FanErr5</t>
  </si>
  <si>
    <t>DFC_FanErr</t>
    <phoneticPr fontId="4" type="noConversion"/>
  </si>
  <si>
    <t>P0483</t>
  </si>
  <si>
    <t>DFC_FanErr6</t>
  </si>
  <si>
    <t>DFC_CrCSRCMax</t>
    <phoneticPr fontId="6" type="noConversion"/>
  </si>
  <si>
    <t>P0577</t>
    <phoneticPr fontId="6" type="noConversion"/>
  </si>
  <si>
    <r>
      <rPr>
        <sz val="10"/>
        <color rgb="FFFF0000"/>
        <rFont val="宋体"/>
        <family val="3"/>
        <charset val="134"/>
      </rPr>
      <t>（该故障路径</t>
    </r>
    <r>
      <rPr>
        <sz val="10"/>
        <color rgb="FFFF0000"/>
        <rFont val="Arial"/>
        <family val="2"/>
      </rPr>
      <t>FA6C</t>
    </r>
    <r>
      <rPr>
        <sz val="10"/>
        <color rgb="FFFF0000"/>
        <rFont val="宋体"/>
        <family val="3"/>
        <charset val="134"/>
      </rPr>
      <t>邮件确认）</t>
    </r>
    <r>
      <rPr>
        <sz val="10"/>
        <rFont val="Arial"/>
        <family val="2"/>
      </rPr>
      <t>CrC_swtSig_C=0</t>
    </r>
    <r>
      <rPr>
        <sz val="10"/>
        <rFont val="宋体"/>
        <family val="3"/>
        <charset val="134"/>
      </rPr>
      <t>（模拟信号）打开</t>
    </r>
    <phoneticPr fontId="6" type="noConversion"/>
  </si>
  <si>
    <t>DFC_CrCSRCMin</t>
    <phoneticPr fontId="6" type="noConversion"/>
  </si>
  <si>
    <t>P0576</t>
    <phoneticPr fontId="6" type="noConversion"/>
  </si>
  <si>
    <t>Cruise Control Input Circuit High</t>
    <phoneticPr fontId="0" type="noConversion"/>
  </si>
  <si>
    <r>
      <rPr>
        <sz val="10"/>
        <rFont val="宋体"/>
        <family val="3"/>
        <charset val="134"/>
      </rPr>
      <t>巡航控制电路电压偏高</t>
    </r>
    <phoneticPr fontId="0" type="noConversion"/>
  </si>
  <si>
    <t>Cruise Control Input Circuit Low</t>
    <phoneticPr fontId="0" type="noConversion"/>
  </si>
  <si>
    <r>
      <rPr>
        <sz val="10"/>
        <rFont val="宋体"/>
        <family val="3"/>
        <charset val="134"/>
      </rPr>
      <t>巡航控制电路电压偏低</t>
    </r>
    <phoneticPr fontId="0" type="noConversion"/>
  </si>
  <si>
    <t>Fan Rationality Check Error(type 0)</t>
    <phoneticPr fontId="0" type="noConversion"/>
  </si>
  <si>
    <t>FA6A-P</t>
    <phoneticPr fontId="6" type="noConversion"/>
  </si>
  <si>
    <t>Fan Rationality Check Error(type 1)</t>
    <phoneticPr fontId="0" type="noConversion"/>
  </si>
  <si>
    <t>Fan Rationality Check Error(type 2)</t>
    <phoneticPr fontId="0" type="noConversion"/>
  </si>
  <si>
    <t>Fan Rationality Check Error(type 3)</t>
    <phoneticPr fontId="0" type="noConversion"/>
  </si>
  <si>
    <t>Fan Rationality Check Error(type 4)</t>
    <phoneticPr fontId="0" type="noConversion"/>
  </si>
  <si>
    <t>Fan Rationality Check Error(type 5)</t>
    <phoneticPr fontId="0" type="noConversion"/>
  </si>
  <si>
    <t>Fan Rationality Check Error(type 6)</t>
    <phoneticPr fontId="0" type="noConversion"/>
  </si>
  <si>
    <t>Cylinder 1 Injector "B" Circuit High</t>
    <phoneticPr fontId="0" type="noConversion"/>
  </si>
  <si>
    <t>Cylinder 1 Injector "B" Circuit Low</t>
    <phoneticPr fontId="0" type="noConversion"/>
  </si>
  <si>
    <t>Cylinder 1 Injector "B" Circuit</t>
    <phoneticPr fontId="0" type="noConversion"/>
  </si>
  <si>
    <t>Cylinder 3 Injector "B" Circuit High</t>
    <phoneticPr fontId="0" type="noConversion"/>
  </si>
  <si>
    <t>Cylinder 3 Injector "B" Circuit Low</t>
    <phoneticPr fontId="0" type="noConversion"/>
  </si>
  <si>
    <t>Cylinder 3 Injector "B" Circuit</t>
    <phoneticPr fontId="0" type="noConversion"/>
  </si>
  <si>
    <t>Cylinder 2 Injector "B" Circuit Low</t>
    <phoneticPr fontId="0" type="noConversion"/>
  </si>
  <si>
    <t>Cylinder 2 Injector "B" Circuit</t>
    <phoneticPr fontId="0" type="noConversion"/>
  </si>
  <si>
    <t>P21DB</t>
    <phoneticPr fontId="11" type="noConversion"/>
  </si>
  <si>
    <t>P21DC</t>
  </si>
  <si>
    <t>P0201</t>
    <phoneticPr fontId="6" type="noConversion"/>
  </si>
  <si>
    <t>P21CF</t>
    <phoneticPr fontId="6" type="noConversion"/>
  </si>
  <si>
    <t>P0203</t>
    <phoneticPr fontId="6" type="noConversion"/>
  </si>
  <si>
    <t>P21E1</t>
    <phoneticPr fontId="11" type="noConversion"/>
  </si>
  <si>
    <t>P21E0</t>
    <phoneticPr fontId="6" type="noConversion"/>
  </si>
  <si>
    <t>P21D1</t>
    <phoneticPr fontId="11" type="noConversion"/>
  </si>
  <si>
    <t>P0271</t>
    <phoneticPr fontId="6" type="noConversion"/>
  </si>
  <si>
    <t>P0270</t>
    <phoneticPr fontId="11" type="noConversion"/>
  </si>
  <si>
    <t>P0204</t>
    <phoneticPr fontId="6" type="noConversion"/>
  </si>
  <si>
    <t>P21E3</t>
    <phoneticPr fontId="11" type="noConversion"/>
  </si>
  <si>
    <t>P21E2</t>
    <phoneticPr fontId="6" type="noConversion"/>
  </si>
  <si>
    <t>P21D2</t>
    <phoneticPr fontId="11" type="noConversion"/>
  </si>
  <si>
    <t>P0265</t>
    <phoneticPr fontId="6" type="noConversion"/>
  </si>
  <si>
    <t>P0264</t>
    <phoneticPr fontId="11" type="noConversion"/>
  </si>
  <si>
    <t>P0202</t>
    <phoneticPr fontId="6" type="noConversion"/>
  </si>
  <si>
    <t>P21DF</t>
    <phoneticPr fontId="11" type="noConversion"/>
  </si>
  <si>
    <t>P21DE</t>
    <phoneticPr fontId="6" type="noConversion"/>
  </si>
  <si>
    <t>P21D0</t>
    <phoneticPr fontId="11" type="noConversion"/>
  </si>
  <si>
    <t>P0483</t>
    <phoneticPr fontId="6" type="noConversion"/>
  </si>
  <si>
    <t>DFC_WAVEFLmax</t>
    <phoneticPr fontId="7" type="noConversion"/>
  </si>
  <si>
    <t>DFC_WAVEFLmax</t>
    <phoneticPr fontId="6" type="noConversion"/>
  </si>
  <si>
    <t>P1220</t>
    <phoneticPr fontId="6" type="noConversion"/>
  </si>
  <si>
    <t>Front Left Wheel Speed Sensor Open Circuit/ Circuit High</t>
    <phoneticPr fontId="6" type="noConversion"/>
  </si>
  <si>
    <r>
      <rPr>
        <sz val="10"/>
        <color theme="1"/>
        <rFont val="宋体"/>
        <family val="3"/>
        <charset val="134"/>
      </rPr>
      <t>左前轮轮速传感器开路或对电源短路</t>
    </r>
    <phoneticPr fontId="6" type="noConversion"/>
  </si>
  <si>
    <r>
      <rPr>
        <sz val="10"/>
        <color theme="1"/>
        <rFont val="宋体"/>
        <family val="3"/>
        <charset val="134"/>
      </rPr>
      <t>车速</t>
    </r>
    <r>
      <rPr>
        <sz val="10"/>
        <color theme="1"/>
        <rFont val="Arial"/>
        <family val="2"/>
      </rPr>
      <t>ESP</t>
    </r>
    <phoneticPr fontId="4" type="noConversion"/>
  </si>
  <si>
    <t>P1220</t>
  </si>
  <si>
    <t>Front Left Wheel Speed Sensor Circuit High</t>
    <phoneticPr fontId="6" type="noConversion"/>
  </si>
  <si>
    <t>Geely</t>
    <phoneticPr fontId="6" type="noConversion"/>
  </si>
  <si>
    <t>Geely</t>
    <phoneticPr fontId="4" type="noConversion"/>
  </si>
  <si>
    <t>DFC_WAVEFLmin</t>
    <phoneticPr fontId="7" type="noConversion"/>
  </si>
  <si>
    <t>DFC_WAVEFLmin</t>
    <phoneticPr fontId="6" type="noConversion"/>
  </si>
  <si>
    <t>Front Left Wheel Speed Sensor Circuit Low</t>
    <phoneticPr fontId="6" type="noConversion"/>
  </si>
  <si>
    <r>
      <rPr>
        <sz val="10"/>
        <color theme="1"/>
        <rFont val="宋体"/>
        <family val="3"/>
        <charset val="134"/>
      </rPr>
      <t>左前轮轮速传感器对地短路</t>
    </r>
    <phoneticPr fontId="6" type="noConversion"/>
  </si>
  <si>
    <t>Front Left Wheel Speed Sensor Circuit Low</t>
  </si>
  <si>
    <t>左前轮轮速传感器对地短路</t>
    <phoneticPr fontId="4" type="noConversion"/>
  </si>
  <si>
    <t>Geely</t>
    <phoneticPr fontId="4" type="noConversion"/>
  </si>
  <si>
    <t>DFC_WAVEFLnpl</t>
    <phoneticPr fontId="7" type="noConversion"/>
  </si>
  <si>
    <t>Front Left Wheel Speed Sensor Range/Performance</t>
  </si>
  <si>
    <t>左前轮轮速传感器不合理故障</t>
    <phoneticPr fontId="4" type="noConversion"/>
  </si>
  <si>
    <t>Geely</t>
    <phoneticPr fontId="6" type="noConversion"/>
  </si>
  <si>
    <t>Geely</t>
    <phoneticPr fontId="4" type="noConversion"/>
  </si>
  <si>
    <t>DFC_WAVEFLsig</t>
    <phoneticPr fontId="7" type="noConversion"/>
  </si>
  <si>
    <t>DFC_WAVEFLsig</t>
    <phoneticPr fontId="6" type="noConversion"/>
  </si>
  <si>
    <r>
      <t>Checksum Error of CAN Bus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wheel speed signal</t>
    </r>
    <r>
      <rPr>
        <sz val="10"/>
        <rFont val="宋体"/>
        <family val="3"/>
        <charset val="134"/>
      </rPr>
      <t>）</t>
    </r>
    <phoneticPr fontId="6" type="noConversion"/>
  </si>
  <si>
    <t>Front Left Wheel Speed Sensor Open Circuit</t>
    <phoneticPr fontId="6" type="noConversion"/>
  </si>
  <si>
    <t>左前轮轮速传感器开路</t>
    <phoneticPr fontId="4" type="noConversion"/>
  </si>
  <si>
    <t>Front Right Wheel Speed Sensor Open Circuit/ Circuit High</t>
    <phoneticPr fontId="6" type="noConversion"/>
  </si>
  <si>
    <r>
      <rPr>
        <sz val="10"/>
        <color theme="1"/>
        <rFont val="宋体"/>
        <family val="3"/>
        <charset val="134"/>
      </rPr>
      <t>右前轮轮速传感器开路或对电源短路</t>
    </r>
    <phoneticPr fontId="6" type="noConversion"/>
  </si>
  <si>
    <t>DFC_WAVEFRmax</t>
    <phoneticPr fontId="7" type="noConversion"/>
  </si>
  <si>
    <t>Front Right Wheel Speed Sensor Circuit High</t>
  </si>
  <si>
    <t>右前轮轮速传感器对电源短路</t>
    <phoneticPr fontId="4" type="noConversion"/>
  </si>
  <si>
    <t>DFC_WAVEFRmin</t>
    <phoneticPr fontId="7" type="noConversion"/>
  </si>
  <si>
    <t>DFC_WAVEFRmin</t>
    <phoneticPr fontId="6" type="noConversion"/>
  </si>
  <si>
    <t>Front Right Wheel Speed Sensor Circuit Low</t>
  </si>
  <si>
    <t>右前轮轮速传感器对地短路</t>
    <phoneticPr fontId="4" type="noConversion"/>
  </si>
  <si>
    <t>DFC_WAVEFRnpl</t>
    <phoneticPr fontId="7" type="noConversion"/>
  </si>
  <si>
    <t>Front Right Wheel Speed Sensor Range/Performance</t>
    <phoneticPr fontId="6" type="noConversion"/>
  </si>
  <si>
    <t>Front Right Wheel Speed Sensor Range/Performance</t>
  </si>
  <si>
    <t>右前轮轮速传感器不合理故障</t>
    <phoneticPr fontId="4" type="noConversion"/>
  </si>
  <si>
    <t>DFC_WAVEFRsig</t>
    <phoneticPr fontId="7" type="noConversion"/>
  </si>
  <si>
    <r>
      <t>Checksum error of CAN bus</t>
    </r>
    <r>
      <rPr>
        <sz val="10"/>
        <color theme="0" tint="-0.34998626667073579"/>
        <rFont val="宋体"/>
        <family val="3"/>
        <charset val="134"/>
      </rPr>
      <t>（</t>
    </r>
    <r>
      <rPr>
        <sz val="10"/>
        <color theme="0" tint="-0.34998626667073579"/>
        <rFont val="Arial"/>
        <family val="2"/>
      </rPr>
      <t>wheel speed signal</t>
    </r>
    <r>
      <rPr>
        <sz val="10"/>
        <color theme="0" tint="-0.34998626667073579"/>
        <rFont val="宋体"/>
        <family val="3"/>
        <charset val="134"/>
      </rPr>
      <t>）</t>
    </r>
    <phoneticPr fontId="6" type="noConversion"/>
  </si>
  <si>
    <r>
      <rPr>
        <sz val="10"/>
        <color theme="0" tint="-0.34998626667073579"/>
        <rFont val="宋体"/>
        <family val="3"/>
        <charset val="134"/>
      </rPr>
      <t>四轮轮速传感器信号校验错误</t>
    </r>
    <phoneticPr fontId="6" type="noConversion"/>
  </si>
  <si>
    <t>P1227</t>
    <phoneticPr fontId="6" type="noConversion"/>
  </si>
  <si>
    <t>Front Right Wheel Speed Sensor Open Circuit</t>
    <phoneticPr fontId="6" type="noConversion"/>
  </si>
  <si>
    <t>右前轮轮速传感器开路</t>
    <phoneticPr fontId="4" type="noConversion"/>
  </si>
  <si>
    <t>DFC_WAVERLmax</t>
    <phoneticPr fontId="7" type="noConversion"/>
  </si>
  <si>
    <t>P1228</t>
    <phoneticPr fontId="6" type="noConversion"/>
  </si>
  <si>
    <r>
      <rPr>
        <sz val="10"/>
        <color theme="1"/>
        <rFont val="宋体"/>
        <family val="3"/>
        <charset val="134"/>
      </rPr>
      <t>左后轮轮速传感器开路或对电源短路</t>
    </r>
    <phoneticPr fontId="6" type="noConversion"/>
  </si>
  <si>
    <t>P1228</t>
  </si>
  <si>
    <t>Rear Left Wheel Speed Sensor Circuit High</t>
  </si>
  <si>
    <t>左后轮轮速传感器对电源短路</t>
    <phoneticPr fontId="4" type="noConversion"/>
  </si>
  <si>
    <t>DFC_WAVERLmin</t>
    <phoneticPr fontId="7" type="noConversion"/>
  </si>
  <si>
    <t>Rear Left Wheel Speed Sensor Circuit Low</t>
    <phoneticPr fontId="6" type="noConversion"/>
  </si>
  <si>
    <t>P1229</t>
  </si>
  <si>
    <t>Rear Left Wheel Speed Sensor Circuit Low</t>
  </si>
  <si>
    <t>左后轮轮速传感器对地短路</t>
    <phoneticPr fontId="4" type="noConversion"/>
  </si>
  <si>
    <t>DFC_WAVERLnpl</t>
    <phoneticPr fontId="7" type="noConversion"/>
  </si>
  <si>
    <t>Rear Left Wheel Speed Sensor Range/Performance</t>
    <phoneticPr fontId="6" type="noConversion"/>
  </si>
  <si>
    <t>P122A</t>
  </si>
  <si>
    <t>Rear Left Wheel Speed Sensor Range/Performance</t>
  </si>
  <si>
    <t>左后轮轮速传感器不合理故障</t>
    <phoneticPr fontId="4" type="noConversion"/>
  </si>
  <si>
    <t>DFC_WAVERLsig</t>
    <phoneticPr fontId="7" type="noConversion"/>
  </si>
  <si>
    <t>P122B</t>
    <phoneticPr fontId="6" type="noConversion"/>
  </si>
  <si>
    <t>Rear Left Wheel Speed Sensor Open Circuit</t>
  </si>
  <si>
    <t>左后轮轮速传感器开路</t>
    <phoneticPr fontId="4" type="noConversion"/>
  </si>
  <si>
    <t>DFC_WAVERRmax</t>
    <phoneticPr fontId="7" type="noConversion"/>
  </si>
  <si>
    <t>P122C</t>
    <phoneticPr fontId="6" type="noConversion"/>
  </si>
  <si>
    <r>
      <rPr>
        <sz val="10"/>
        <color theme="1"/>
        <rFont val="宋体"/>
        <family val="3"/>
        <charset val="134"/>
      </rPr>
      <t>右后轮轮速传感器开路或对电源短路</t>
    </r>
    <phoneticPr fontId="6" type="noConversion"/>
  </si>
  <si>
    <t>P122C</t>
  </si>
  <si>
    <t>Rear Right Wheel Speed Sensor Circuit High</t>
  </si>
  <si>
    <t>右后轮轮速传感器对电源短路</t>
    <phoneticPr fontId="4" type="noConversion"/>
  </si>
  <si>
    <t>DFC_WAVERRmin</t>
    <phoneticPr fontId="7" type="noConversion"/>
  </si>
  <si>
    <t>DFC_WAVERRmin</t>
    <phoneticPr fontId="6" type="noConversion"/>
  </si>
  <si>
    <t>Rear Right Wheel Speed Sensor Circuit Low</t>
    <phoneticPr fontId="6" type="noConversion"/>
  </si>
  <si>
    <t>P122D</t>
  </si>
  <si>
    <t>Rear Right Wheel Speed Sensor Circuit Low</t>
  </si>
  <si>
    <t>右后轮轮速传感器对地短路</t>
    <phoneticPr fontId="4" type="noConversion"/>
  </si>
  <si>
    <t>DFC_WAVERRnpl</t>
    <phoneticPr fontId="7" type="noConversion"/>
  </si>
  <si>
    <r>
      <rPr>
        <sz val="10"/>
        <color theme="1"/>
        <rFont val="宋体"/>
        <family val="3"/>
        <charset val="134"/>
      </rPr>
      <t>右后轮轮速传感器不合理故障</t>
    </r>
    <phoneticPr fontId="6" type="noConversion"/>
  </si>
  <si>
    <t>P122E</t>
  </si>
  <si>
    <t>Rear Right Wheel Speed Sensor Range/Performance</t>
  </si>
  <si>
    <t>右后轮轮速传感器不合理故障</t>
    <phoneticPr fontId="4" type="noConversion"/>
  </si>
  <si>
    <t>DFC_WAVERRsig</t>
    <phoneticPr fontId="7" type="noConversion"/>
  </si>
  <si>
    <t>P122F</t>
    <phoneticPr fontId="6" type="noConversion"/>
  </si>
  <si>
    <t>Rear Right Wheel Speed Sensor Open Circuit</t>
  </si>
  <si>
    <t>右后轮轮速传感器开路</t>
    <phoneticPr fontId="4" type="noConversion"/>
  </si>
  <si>
    <t>DFC_TPFltDsPhysRngHi</t>
    <phoneticPr fontId="6" type="noConversion"/>
  </si>
  <si>
    <t>Exhaust Gas Temperature Out of Range Bank 1 Sensor 2</t>
    <phoneticPr fontId="56" type="noConversion"/>
  </si>
  <si>
    <t>DFC_TPFltDsPhysRngLo</t>
  </si>
  <si>
    <r>
      <rPr>
        <sz val="10"/>
        <rFont val="微软雅黑"/>
        <family val="2"/>
        <charset val="134"/>
      </rPr>
      <t>颗粒捕集器下游温度传感器物理值超下限</t>
    </r>
    <phoneticPr fontId="6" type="noConversion"/>
  </si>
  <si>
    <t>DFC_TPFltUsPhysRngHi</t>
    <phoneticPr fontId="6" type="noConversion"/>
  </si>
  <si>
    <t>Exhaust Gas Temperature Out of Range Bank 1 Sensor 1(High)</t>
    <phoneticPr fontId="56" type="noConversion"/>
  </si>
  <si>
    <r>
      <rPr>
        <sz val="10"/>
        <color theme="1"/>
        <rFont val="微软雅黑"/>
        <family val="2"/>
        <charset val="134"/>
      </rPr>
      <t>颗粒捕集器上游温度传感器物理值超上限</t>
    </r>
  </si>
  <si>
    <t>DFC_TPFltUsPhysRngLo</t>
  </si>
  <si>
    <r>
      <rPr>
        <sz val="10"/>
        <color theme="1"/>
        <rFont val="微软雅黑"/>
        <family val="2"/>
        <charset val="134"/>
      </rPr>
      <t>颗粒捕集器上游温度传感器物理值超下限</t>
    </r>
  </si>
  <si>
    <t>PA/PFA</t>
  </si>
  <si>
    <t>PA/PFA</t>
    <phoneticPr fontId="16" type="noConversion"/>
  </si>
  <si>
    <t>PA/PFA</t>
    <phoneticPr fontId="16" type="noConversion"/>
  </si>
  <si>
    <t>U0284</t>
  </si>
  <si>
    <t>Lost Communication With Active Grille Air Shutter Module "A"</t>
  </si>
  <si>
    <t>DFC_FGRHMax</t>
  </si>
  <si>
    <t>DFC_FGRHNpl</t>
  </si>
  <si>
    <t>DFC_FGRHSig</t>
  </si>
  <si>
    <t>P0575</t>
  </si>
  <si>
    <t>P0578</t>
  </si>
  <si>
    <t>P0585</t>
  </si>
  <si>
    <t>PA/PFA</t>
    <phoneticPr fontId="16" type="noConversion"/>
  </si>
  <si>
    <t>Cruise Control Input Signal  Not Plausible</t>
    <phoneticPr fontId="6" type="noConversion"/>
  </si>
  <si>
    <t xml:space="preserve">Clamping Switch of Cruise Control  </t>
    <phoneticPr fontId="6" type="noConversion"/>
  </si>
  <si>
    <t>SGMW</t>
    <phoneticPr fontId="6" type="noConversion"/>
  </si>
  <si>
    <r>
      <rPr>
        <sz val="10"/>
        <rFont val="宋体"/>
        <family val="3"/>
        <charset val="134"/>
      </rPr>
      <t>冷却风扇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控制电路开路</t>
    </r>
    <phoneticPr fontId="56" type="noConversion"/>
  </si>
  <si>
    <t>WDA active Due to Errors in Query/Response Communication</t>
    <phoneticPr fontId="7" type="noConversion"/>
  </si>
  <si>
    <t>BSG excitation current sensor circuit open load</t>
  </si>
  <si>
    <t>BSG rotor position sensor circuit open load</t>
  </si>
  <si>
    <t>DCDC Fault</t>
  </si>
  <si>
    <t>DCDC sensors fault</t>
  </si>
  <si>
    <t>HV battery Fan fault</t>
  </si>
  <si>
    <t>Hv battery below threshold</t>
  </si>
  <si>
    <t>Lost Communication With Gear Shift Control Module "A"</t>
  </si>
  <si>
    <t>Lost Communication With Remote Function Actuation</t>
  </si>
  <si>
    <t>Lost Communication With Gear Shift Control Module "B"</t>
  </si>
  <si>
    <t>Geely</t>
    <phoneticPr fontId="6" type="noConversion"/>
  </si>
  <si>
    <t>Geely</t>
    <phoneticPr fontId="6" type="noConversion"/>
  </si>
  <si>
    <t>DFC_DCANABS</t>
    <phoneticPr fontId="16" type="noConversion"/>
  </si>
  <si>
    <t>DFC_DCANABSEL</t>
    <phoneticPr fontId="16" type="noConversion"/>
  </si>
  <si>
    <t>DFC_DCANACC</t>
    <phoneticPr fontId="16" type="noConversion"/>
  </si>
  <si>
    <t>DFC_DCANACCCSM1</t>
    <phoneticPr fontId="16" type="noConversion"/>
  </si>
  <si>
    <t>DFC_DCANACCRCN1</t>
    <phoneticPr fontId="16" type="noConversion"/>
  </si>
  <si>
    <t>DFC_DCANACU</t>
    <phoneticPr fontId="16" type="noConversion"/>
  </si>
  <si>
    <t>U0151</t>
    <phoneticPr fontId="16" type="noConversion"/>
  </si>
  <si>
    <t>DFC_DCANAVM</t>
    <phoneticPr fontId="16" type="noConversion"/>
  </si>
  <si>
    <t>DFC_DCANbsm</t>
    <phoneticPr fontId="16" type="noConversion"/>
  </si>
  <si>
    <t>U0140</t>
    <phoneticPr fontId="16" type="noConversion"/>
  </si>
  <si>
    <t>DFC_DCANBUSOFF</t>
    <phoneticPr fontId="16" type="noConversion"/>
  </si>
  <si>
    <t>U0073</t>
    <phoneticPr fontId="16" type="noConversion"/>
  </si>
  <si>
    <t>DFC_DCANDECOS</t>
    <phoneticPr fontId="16" type="noConversion"/>
  </si>
  <si>
    <t>DFC_DCANEGSM</t>
    <phoneticPr fontId="16" type="noConversion"/>
  </si>
  <si>
    <t>U0103</t>
    <phoneticPr fontId="16" type="noConversion"/>
  </si>
  <si>
    <t>DFC_DCANEPS</t>
    <phoneticPr fontId="16" type="noConversion"/>
  </si>
  <si>
    <t>DFC_DCANESP</t>
    <phoneticPr fontId="16" type="noConversion"/>
  </si>
  <si>
    <t>U0122</t>
    <phoneticPr fontId="16" type="noConversion"/>
  </si>
  <si>
    <t>DFC_DCANESPCSM1</t>
    <phoneticPr fontId="16" type="noConversion"/>
  </si>
  <si>
    <t>DFC_DCANESPRCN1</t>
    <phoneticPr fontId="16" type="noConversion"/>
  </si>
  <si>
    <t>DFC_DCANFRS</t>
    <phoneticPr fontId="16" type="noConversion"/>
  </si>
  <si>
    <t>U0235</t>
    <phoneticPr fontId="16" type="noConversion"/>
  </si>
  <si>
    <t>DFC_DCANGW</t>
    <phoneticPr fontId="16" type="noConversion"/>
  </si>
  <si>
    <t>U0146</t>
    <phoneticPr fontId="16" type="noConversion"/>
  </si>
  <si>
    <t>DFC_DCANHVAC</t>
    <phoneticPr fontId="16" type="noConversion"/>
  </si>
  <si>
    <t>U0164</t>
    <phoneticPr fontId="16" type="noConversion"/>
  </si>
  <si>
    <t>DFC_DCANHVACEL</t>
    <phoneticPr fontId="16" type="noConversion"/>
  </si>
  <si>
    <t>DFC_DCANICM</t>
    <phoneticPr fontId="16" type="noConversion"/>
  </si>
  <si>
    <t>U0155</t>
    <phoneticPr fontId="16" type="noConversion"/>
  </si>
  <si>
    <t>DFC_DCANICMEL</t>
    <phoneticPr fontId="16" type="noConversion"/>
  </si>
  <si>
    <t>DFC_DCANPAS</t>
    <phoneticPr fontId="16" type="noConversion"/>
  </si>
  <si>
    <t>U0159</t>
    <phoneticPr fontId="16" type="noConversion"/>
  </si>
  <si>
    <t>DFC_DCANPEPS</t>
    <phoneticPr fontId="16" type="noConversion"/>
  </si>
  <si>
    <t>U0214</t>
    <phoneticPr fontId="16" type="noConversion"/>
  </si>
  <si>
    <t>DFC_DCANSAS</t>
    <phoneticPr fontId="16" type="noConversion"/>
  </si>
  <si>
    <t>U0126</t>
    <phoneticPr fontId="16" type="noConversion"/>
  </si>
  <si>
    <t>DFC_DCANSRS</t>
    <phoneticPr fontId="16" type="noConversion"/>
  </si>
  <si>
    <t>DFC_DCANSRSCSM1</t>
    <phoneticPr fontId="16" type="noConversion"/>
  </si>
  <si>
    <t>DFC_DCANSRSRCN1</t>
    <phoneticPr fontId="16" type="noConversion"/>
  </si>
  <si>
    <t>DFC_DCANTACM</t>
    <phoneticPr fontId="16" type="noConversion"/>
  </si>
  <si>
    <t>U0291</t>
    <phoneticPr fontId="16" type="noConversion"/>
  </si>
  <si>
    <t>DFC_DCANTCM</t>
    <phoneticPr fontId="16" type="noConversion"/>
  </si>
  <si>
    <t>U0101</t>
    <phoneticPr fontId="16" type="noConversion"/>
  </si>
  <si>
    <t>DFC_DCANTCMCSM1</t>
    <phoneticPr fontId="16" type="noConversion"/>
  </si>
  <si>
    <t>DFC_DCANTCMRCN1</t>
    <phoneticPr fontId="16" type="noConversion"/>
  </si>
  <si>
    <t>DFC_DCANUBmax</t>
    <phoneticPr fontId="16" type="noConversion"/>
  </si>
  <si>
    <t>U3502</t>
    <phoneticPr fontId="16" type="noConversion"/>
  </si>
  <si>
    <t>供电电源高</t>
    <phoneticPr fontId="7" type="noConversion"/>
  </si>
  <si>
    <t>DFC_DCANUBmin</t>
    <phoneticPr fontId="16" type="noConversion"/>
  </si>
  <si>
    <t>U3501</t>
    <phoneticPr fontId="16" type="noConversion"/>
  </si>
  <si>
    <t>DFC_DCANVCU</t>
    <phoneticPr fontId="16" type="noConversion"/>
  </si>
  <si>
    <t>U0293</t>
    <phoneticPr fontId="16" type="noConversion"/>
  </si>
  <si>
    <t>DFC_TPFltUsPRCMin</t>
  </si>
  <si>
    <t>DFC_TPFltUsPRCMax</t>
  </si>
  <si>
    <t>DFC_TPFltDsPRCMin</t>
  </si>
  <si>
    <t>DFC_TPFltDsPRCMax</t>
  </si>
  <si>
    <t>FA6C</t>
  </si>
  <si>
    <t>Exhaust Gas Temperature Out of Range Bank 1 Sensor 2</t>
    <phoneticPr fontId="56" type="noConversion"/>
  </si>
  <si>
    <r>
      <rPr>
        <sz val="10"/>
        <rFont val="微软雅黑"/>
        <family val="2"/>
        <charset val="134"/>
      </rPr>
      <t>颗粒捕集器下游温度传感器物理值超上限</t>
    </r>
    <phoneticPr fontId="56" type="noConversion"/>
  </si>
  <si>
    <r>
      <rPr>
        <sz val="10"/>
        <rFont val="微软雅黑"/>
        <family val="2"/>
        <charset val="134"/>
      </rPr>
      <t>颗粒捕集器下游温度传感器物理值超下限</t>
    </r>
    <phoneticPr fontId="56" type="noConversion"/>
  </si>
  <si>
    <t>P0000</t>
    <phoneticPr fontId="6" type="noConversion"/>
  </si>
  <si>
    <r>
      <rPr>
        <sz val="10"/>
        <rFont val="微软雅黑"/>
        <family val="2"/>
        <charset val="134"/>
      </rPr>
      <t>颗粒捕集器下游温度传感器物理值超上限</t>
    </r>
    <phoneticPr fontId="6" type="noConversion"/>
  </si>
  <si>
    <t>P0000</t>
    <phoneticPr fontId="6" type="noConversion"/>
  </si>
  <si>
    <t>P0000</t>
    <phoneticPr fontId="6" type="noConversion"/>
  </si>
  <si>
    <r>
      <rPr>
        <sz val="10"/>
        <color theme="1"/>
        <rFont val="微软雅黑"/>
        <family val="2"/>
        <charset val="134"/>
      </rPr>
      <t>颗粒捕集器上游温度传感器物理值超上限</t>
    </r>
    <phoneticPr fontId="56" type="noConversion"/>
  </si>
  <si>
    <t>Exhaust Gas Temperature Out of Range Bank 1 Sensor 1(Low)</t>
    <phoneticPr fontId="56" type="noConversion"/>
  </si>
  <si>
    <r>
      <rPr>
        <sz val="10"/>
        <color theme="1"/>
        <rFont val="微软雅黑"/>
        <family val="2"/>
        <charset val="134"/>
      </rPr>
      <t>颗粒捕集器上游温度传感器物理值超下限</t>
    </r>
    <phoneticPr fontId="56" type="noConversion"/>
  </si>
  <si>
    <t>P0000</t>
    <phoneticPr fontId="6" type="noConversion"/>
  </si>
  <si>
    <t>DFC_MFAnpl</t>
    <phoneticPr fontId="6" type="noConversion"/>
  </si>
  <si>
    <t>Transmission Control System (MIL Request)</t>
    <phoneticPr fontId="6" type="noConversion"/>
  </si>
  <si>
    <t>DFC_MFHCUNpl</t>
    <phoneticPr fontId="6" type="noConversion"/>
  </si>
  <si>
    <t>P0AC4</t>
    <phoneticPr fontId="6" type="noConversion"/>
  </si>
  <si>
    <t>Cruise Control Multi-Function Input "A"/"B" Correlation</t>
    <phoneticPr fontId="7" type="noConversion"/>
  </si>
  <si>
    <t>DFC_FSTEmax</t>
  </si>
  <si>
    <t>P0463</t>
  </si>
  <si>
    <t>Fuel Level Sensor "A" Circuit High</t>
  </si>
  <si>
    <t>FA6B-E</t>
  </si>
  <si>
    <t>普通</t>
  </si>
  <si>
    <t>DFC_FSTEmin</t>
  </si>
  <si>
    <t>P0462</t>
  </si>
  <si>
    <t>Fuel Level Sensor “A” Circuit Low</t>
  </si>
  <si>
    <t>DFC_FSTEnpl</t>
  </si>
  <si>
    <t>P0460</t>
  </si>
  <si>
    <t xml:space="preserve">Fuel Level Sensor "A" Circuit </t>
  </si>
  <si>
    <t>DFC_FSTEsig</t>
  </si>
  <si>
    <t>DFC_FSTmax</t>
  </si>
  <si>
    <t>DFC_FSTRmax</t>
  </si>
  <si>
    <t>P25B0</t>
  </si>
  <si>
    <t>Fuel Level Sensor "A" Stuck</t>
  </si>
  <si>
    <t>DFC_FSTRmin</t>
  </si>
  <si>
    <t>P1284</t>
  </si>
  <si>
    <t>Fuel Level Sensor "A" Circuit Range Performance</t>
  </si>
  <si>
    <t>DFC_FSTRnpl</t>
  </si>
  <si>
    <t>P0461</t>
  </si>
  <si>
    <t>NE6-C</t>
  </si>
  <si>
    <t>DFC_WFSNOKMax</t>
    <phoneticPr fontId="7" type="noConversion"/>
  </si>
  <si>
    <t>DFC_WFSNOKMin</t>
    <phoneticPr fontId="7" type="noConversion"/>
  </si>
  <si>
    <t>P0000</t>
    <phoneticPr fontId="6" type="noConversion"/>
  </si>
  <si>
    <t>DFC_WFSNOKNpl</t>
    <phoneticPr fontId="7" type="noConversion"/>
  </si>
  <si>
    <t>NE1-IMMO</t>
    <phoneticPr fontId="6" type="noConversion"/>
  </si>
  <si>
    <t>DFC_WFSNOKSig</t>
    <phoneticPr fontId="7" type="noConversion"/>
  </si>
  <si>
    <t>P0000</t>
    <phoneticPr fontId="6" type="noConversion"/>
  </si>
  <si>
    <t>DFC_WFSNPMax</t>
    <phoneticPr fontId="7" type="noConversion"/>
  </si>
  <si>
    <t>Immobilizer key not programmed-ECM/PCM</t>
    <phoneticPr fontId="0" type="noConversion"/>
  </si>
  <si>
    <t>Immobilizer key not programmed-ECM/PCM</t>
    <phoneticPr fontId="0" type="noConversion"/>
  </si>
  <si>
    <t>DFC_WFSNPMin</t>
    <phoneticPr fontId="7" type="noConversion"/>
  </si>
  <si>
    <t>NE1-IMMO</t>
  </si>
  <si>
    <t>DFC_WFSNPNpl</t>
    <phoneticPr fontId="7" type="noConversion"/>
  </si>
  <si>
    <t>DFC_WFSNPSig</t>
    <phoneticPr fontId="7" type="noConversion"/>
  </si>
  <si>
    <t>DFC_WFSNRespMax</t>
    <phoneticPr fontId="7" type="noConversion"/>
  </si>
  <si>
    <t>P1631</t>
    <phoneticPr fontId="6" type="noConversion"/>
  </si>
  <si>
    <t>No response received by ECM/PCM after challenge sent</t>
    <phoneticPr fontId="0" type="noConversion"/>
  </si>
  <si>
    <t>DFC_WFSNRespMin</t>
    <phoneticPr fontId="7" type="noConversion"/>
  </si>
  <si>
    <t>DFC_WFSNRespNpl</t>
    <phoneticPr fontId="7" type="noConversion"/>
  </si>
  <si>
    <t>DFC_WFSNRespSig</t>
    <phoneticPr fontId="7" type="noConversion"/>
  </si>
  <si>
    <t>DFC_WFSPINWRONG</t>
    <phoneticPr fontId="7" type="noConversion"/>
  </si>
  <si>
    <t>P1611</t>
    <phoneticPr fontId="6" type="noConversion"/>
  </si>
  <si>
    <t>Incorrect immobilizer key</t>
    <phoneticPr fontId="0" type="noConversion"/>
  </si>
  <si>
    <t>Unused</t>
  </si>
  <si>
    <t>DFC_WFSNOKNpl</t>
    <phoneticPr fontId="7" type="noConversion"/>
  </si>
  <si>
    <t>Security code not programmed-ECM/PCM</t>
    <phoneticPr fontId="0" type="noConversion"/>
  </si>
  <si>
    <t>DFC_WFSNPNpl</t>
    <phoneticPr fontId="7" type="noConversion"/>
  </si>
  <si>
    <t>DFC_WFSNOKMax</t>
    <phoneticPr fontId="0" type="noConversion"/>
  </si>
  <si>
    <t>ECM Send Invalid Radom number</t>
    <phoneticPr fontId="0" type="noConversion"/>
  </si>
  <si>
    <t>TXP Auth Failed</t>
    <phoneticPr fontId="0" type="noConversion"/>
  </si>
  <si>
    <t>PEPS认为钥匙认证失败</t>
    <phoneticPr fontId="0" type="noConversion"/>
  </si>
  <si>
    <t>DFC_WFSNOKSig</t>
    <phoneticPr fontId="7" type="noConversion"/>
  </si>
  <si>
    <t>P0000</t>
    <phoneticPr fontId="6" type="noConversion"/>
  </si>
  <si>
    <t>DFC_WFSNPMin</t>
    <phoneticPr fontId="7" type="noConversion"/>
  </si>
  <si>
    <t>DFC_WFSNPNpl</t>
    <phoneticPr fontId="7" type="noConversion"/>
  </si>
  <si>
    <t>DFC_WFSNPSig</t>
    <phoneticPr fontId="7" type="noConversion"/>
  </si>
  <si>
    <t>ECM Send Challenge Error</t>
    <phoneticPr fontId="0" type="noConversion"/>
  </si>
  <si>
    <t>DFC_WFSNRespNpl</t>
    <phoneticPr fontId="7" type="noConversion"/>
  </si>
  <si>
    <t>DFC_WFSNRespSig</t>
    <phoneticPr fontId="7" type="noConversion"/>
  </si>
  <si>
    <t>Geely</t>
    <phoneticPr fontId="6" type="noConversion"/>
  </si>
  <si>
    <t>DFC_WFSPINWORNG</t>
    <phoneticPr fontId="7" type="noConversion"/>
  </si>
  <si>
    <t>P0000</t>
    <phoneticPr fontId="6" type="noConversion"/>
  </si>
  <si>
    <t>NE1-IMMO</t>
    <phoneticPr fontId="16" type="noConversion"/>
  </si>
  <si>
    <t>普通</t>
    <phoneticPr fontId="6" type="noConversion"/>
  </si>
  <si>
    <t>SY_WFS</t>
    <phoneticPr fontId="4" type="noConversion"/>
  </si>
  <si>
    <t>DFC_DCANAGS</t>
    <phoneticPr fontId="16" type="noConversion"/>
  </si>
  <si>
    <t>DFC_DKnpl</t>
    <phoneticPr fontId="6" type="noConversion"/>
  </si>
  <si>
    <t>P0000</t>
    <phoneticPr fontId="6" type="noConversion"/>
  </si>
  <si>
    <t>DFC_KUPPLSig</t>
    <phoneticPr fontId="6" type="noConversion"/>
  </si>
  <si>
    <t>P0806</t>
    <phoneticPr fontId="6" type="noConversion"/>
  </si>
  <si>
    <t>Clutch Position Sensor "A" Circuit Range/Performance</t>
    <phoneticPr fontId="6" type="noConversion"/>
  </si>
  <si>
    <r>
      <rPr>
        <sz val="10"/>
        <color theme="1"/>
        <rFont val="宋体"/>
        <family val="3"/>
        <charset val="134"/>
      </rPr>
      <t>离合器行程传感器</t>
    </r>
    <phoneticPr fontId="6" type="noConversion"/>
  </si>
  <si>
    <r>
      <t>KUPPL</t>
    </r>
    <r>
      <rPr>
        <sz val="10"/>
        <color theme="1"/>
        <rFont val="宋体"/>
        <family val="3"/>
        <charset val="134"/>
      </rPr>
      <t>信号来源</t>
    </r>
  </si>
  <si>
    <r>
      <rPr>
        <sz val="10"/>
        <color theme="1"/>
        <rFont val="宋体"/>
        <family val="3"/>
        <charset val="134"/>
      </rPr>
      <t>行程式</t>
    </r>
    <phoneticPr fontId="6" type="noConversion"/>
  </si>
  <si>
    <t>DFC_TATUMmax_Dummy</t>
  </si>
  <si>
    <t>Geely</t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</si>
  <si>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</si>
  <si>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0" type="noConversion"/>
  </si>
  <si>
    <t>GAC</t>
    <phoneticPr fontId="6" type="noConversion"/>
  </si>
  <si>
    <t>DFC_GbxNPosSig</t>
  </si>
  <si>
    <t>DFC_GbxNoFrstPos</t>
  </si>
  <si>
    <t>DFC_GbxNoNPos</t>
  </si>
  <si>
    <t>DFC_GbxPermFrstPos</t>
  </si>
  <si>
    <t>DFC_GbxPermNPos</t>
  </si>
  <si>
    <t>DFC_VFZNPNpl</t>
  </si>
  <si>
    <t>DFC_VFZPMax</t>
  </si>
  <si>
    <t>DFC_VFZPMin</t>
  </si>
  <si>
    <t>DFC_VFZPNpl</t>
  </si>
  <si>
    <t>DFC_FanPWMDiag</t>
  </si>
  <si>
    <t>PA/PFA</t>
    <phoneticPr fontId="16" type="noConversion"/>
  </si>
  <si>
    <t>FA6C</t>
    <phoneticPr fontId="6" type="noConversion"/>
  </si>
  <si>
    <t>DFC_TUMEsig</t>
  </si>
  <si>
    <t>FA6D</t>
    <phoneticPr fontId="6" type="noConversion"/>
  </si>
  <si>
    <t>4A</t>
    <phoneticPr fontId="0" type="noConversion"/>
  </si>
  <si>
    <t>Control Module Internal Temperature "A" Too High</t>
    <phoneticPr fontId="6" type="noConversion"/>
  </si>
  <si>
    <t>DLIN 100.1.1</t>
    <phoneticPr fontId="0" type="noConversion"/>
  </si>
  <si>
    <t>DFC_LINEBSmin</t>
    <phoneticPr fontId="6" type="noConversion"/>
  </si>
  <si>
    <t>DFC_LINEBSsig</t>
    <phoneticPr fontId="6" type="noConversion"/>
  </si>
  <si>
    <t>DFC_DMTLPURGFREQmin</t>
    <phoneticPr fontId="7" type="noConversion"/>
  </si>
  <si>
    <t>DMTL</t>
    <phoneticPr fontId="6" type="noConversion"/>
  </si>
  <si>
    <t>P0000</t>
    <phoneticPr fontId="6" type="noConversion"/>
  </si>
  <si>
    <t>DFC_DMTLPURGFREQmin</t>
    <phoneticPr fontId="7" type="noConversion"/>
  </si>
  <si>
    <t>DMTL</t>
    <phoneticPr fontId="6" type="noConversion"/>
  </si>
  <si>
    <t>FA6B-E</t>
    <phoneticPr fontId="4" type="noConversion"/>
  </si>
  <si>
    <t>P1287</t>
    <phoneticPr fontId="6" type="noConversion"/>
  </si>
  <si>
    <t>SAIC</t>
    <phoneticPr fontId="7" type="noConversion"/>
  </si>
  <si>
    <t>DFC_DMTLPURGFREQmin</t>
    <phoneticPr fontId="6" type="noConversion"/>
  </si>
  <si>
    <t>P0000</t>
    <phoneticPr fontId="16" type="noConversion"/>
  </si>
  <si>
    <t>DFC_DRVMODNpl</t>
    <phoneticPr fontId="7" type="noConversion"/>
  </si>
  <si>
    <t>P05D3</t>
    <phoneticPr fontId="6" type="noConversion"/>
  </si>
  <si>
    <t>Driver Mode Select Switch "A" Range/Performance</t>
    <phoneticPr fontId="6" type="noConversion"/>
  </si>
  <si>
    <t>DrvMod_DD</t>
    <phoneticPr fontId="4" type="noConversion"/>
  </si>
  <si>
    <t>PA/PFA</t>
    <phoneticPr fontId="16" type="noConversion"/>
  </si>
  <si>
    <t xml:space="preserve">DFC_DrvModSTK </t>
    <phoneticPr fontId="7" type="noConversion"/>
  </si>
  <si>
    <t>2A</t>
    <phoneticPr fontId="6" type="noConversion"/>
  </si>
  <si>
    <t>Driver Mode Select Switch "A" Range/Performance</t>
    <phoneticPr fontId="6" type="noConversion"/>
  </si>
  <si>
    <t xml:space="preserve">DFC_DrvModSRCMin </t>
    <phoneticPr fontId="7" type="noConversion"/>
  </si>
  <si>
    <t>P05D1</t>
    <phoneticPr fontId="6" type="noConversion"/>
  </si>
  <si>
    <t>Driver Mode Select Switch "A" Circuit Low</t>
    <phoneticPr fontId="6" type="noConversion"/>
  </si>
  <si>
    <t xml:space="preserve">DFC_DrvModSRCMax </t>
    <phoneticPr fontId="7" type="noConversion"/>
  </si>
  <si>
    <t>P05D2</t>
    <phoneticPr fontId="6" type="noConversion"/>
  </si>
  <si>
    <t>Driver Mode Select Switch "A" Circuit High</t>
    <phoneticPr fontId="6" type="noConversion"/>
  </si>
  <si>
    <t>P0633</t>
    <phoneticPr fontId="6" type="noConversion"/>
  </si>
  <si>
    <t>P0633</t>
    <phoneticPr fontId="6" type="noConversion"/>
  </si>
  <si>
    <t>Geely</t>
    <phoneticPr fontId="6" type="noConversion"/>
  </si>
  <si>
    <t>Geely</t>
    <phoneticPr fontId="6" type="noConversion"/>
  </si>
  <si>
    <t>DCDC暂时性故障</t>
  </si>
  <si>
    <t>DFC_KUPPLSig</t>
    <phoneticPr fontId="6" type="noConversion"/>
  </si>
  <si>
    <t>P0704</t>
    <phoneticPr fontId="6" type="noConversion"/>
  </si>
  <si>
    <t>Clutch Switch Input Circuit</t>
    <phoneticPr fontId="6" type="noConversion"/>
  </si>
  <si>
    <t>P0806</t>
    <phoneticPr fontId="6" type="noConversion"/>
  </si>
  <si>
    <t>00</t>
    <phoneticPr fontId="6" type="noConversion"/>
  </si>
  <si>
    <t>Clutch Position Sensor "A" Circuit Range/Performance</t>
    <phoneticPr fontId="6" type="noConversion"/>
  </si>
  <si>
    <t>DFC_NTCBMax</t>
    <phoneticPr fontId="7" type="noConversion"/>
  </si>
  <si>
    <t>P0830</t>
    <phoneticPr fontId="11" type="noConversion"/>
  </si>
  <si>
    <t>Clutch Pedal Switch "A" Circuit</t>
    <phoneticPr fontId="6" type="noConversion"/>
  </si>
  <si>
    <t>FA6A-S</t>
    <phoneticPr fontId="6" type="noConversion"/>
  </si>
  <si>
    <t>P0806</t>
  </si>
  <si>
    <t>01</t>
    <phoneticPr fontId="6" type="noConversion"/>
  </si>
  <si>
    <t>Clutch Position Sensor "A" Circuit Range/Performance</t>
  </si>
  <si>
    <t>FA6A-S</t>
    <phoneticPr fontId="4" type="noConversion"/>
  </si>
  <si>
    <t>DFC_TSOPmax</t>
    <phoneticPr fontId="6" type="noConversion"/>
  </si>
  <si>
    <t>P0521</t>
    <phoneticPr fontId="6" type="noConversion"/>
  </si>
  <si>
    <t>Engine Oil Pressure Sensor/Switch "A" Range/Performance</t>
    <phoneticPr fontId="16" type="noConversion"/>
  </si>
  <si>
    <r>
      <rPr>
        <sz val="10"/>
        <color theme="1"/>
        <rFont val="宋体"/>
        <family val="3"/>
        <charset val="134"/>
      </rPr>
      <t>二级机油泵</t>
    </r>
    <phoneticPr fontId="6" type="noConversion"/>
  </si>
  <si>
    <t>DFC_TSOPmin</t>
    <phoneticPr fontId="6" type="noConversion"/>
  </si>
  <si>
    <t>P0000</t>
    <phoneticPr fontId="6" type="noConversion"/>
  </si>
  <si>
    <t>Engine Oil Pressure Sensor/Switch "A" Range/Performance</t>
    <phoneticPr fontId="6" type="noConversion"/>
  </si>
  <si>
    <t>DFC_TSOPnpl</t>
    <phoneticPr fontId="6" type="noConversion"/>
  </si>
  <si>
    <t>Engine Oil Pressure Sensor/Switch "A" Range/Performance</t>
    <phoneticPr fontId="16" type="noConversion"/>
  </si>
  <si>
    <t>DFC_TSOPsig</t>
    <phoneticPr fontId="6" type="noConversion"/>
  </si>
  <si>
    <t>Engine Oil Pressure Too Low</t>
    <phoneticPr fontId="16" type="noConversion"/>
  </si>
  <si>
    <t>DFC_BKVPEmax</t>
    <phoneticPr fontId="6" type="noConversion"/>
  </si>
  <si>
    <t>P258D</t>
    <phoneticPr fontId="16" type="noConversion"/>
  </si>
  <si>
    <t>DFC_BKVPEmin</t>
    <phoneticPr fontId="6" type="noConversion"/>
  </si>
  <si>
    <t>P258C</t>
    <phoneticPr fontId="16" type="noConversion"/>
  </si>
  <si>
    <t>DFC_BKVPEsig</t>
    <phoneticPr fontId="6" type="noConversion"/>
  </si>
  <si>
    <t>P258A</t>
    <phoneticPr fontId="16" type="noConversion"/>
  </si>
  <si>
    <t>Vacuum Pump Control Circuit Open</t>
    <phoneticPr fontId="6" type="noConversion"/>
  </si>
  <si>
    <t>DFC_BKVPnpl</t>
    <phoneticPr fontId="6" type="noConversion"/>
  </si>
  <si>
    <t>P050F</t>
    <phoneticPr fontId="6" type="noConversion"/>
  </si>
  <si>
    <t>Brake Assist Vacuum Too Low</t>
    <phoneticPr fontId="6" type="noConversion"/>
  </si>
  <si>
    <t>DFC_PBKVEmax</t>
    <phoneticPr fontId="6" type="noConversion"/>
  </si>
  <si>
    <t>P0558</t>
    <phoneticPr fontId="6" type="noConversion"/>
  </si>
  <si>
    <t>Brake Booster Pressure Sensor Circuit High</t>
    <phoneticPr fontId="6" type="noConversion"/>
  </si>
  <si>
    <t>DFC_PBKVEmin</t>
    <phoneticPr fontId="6" type="noConversion"/>
  </si>
  <si>
    <t>P0557</t>
    <phoneticPr fontId="6" type="noConversion"/>
  </si>
  <si>
    <t>Brake Booster Pressure Sensor Circuit Low</t>
    <phoneticPr fontId="6" type="noConversion"/>
  </si>
  <si>
    <t>DFC_PBKVRmax</t>
    <phoneticPr fontId="6" type="noConversion"/>
  </si>
  <si>
    <t>P1450</t>
    <phoneticPr fontId="6" type="noConversion"/>
  </si>
  <si>
    <t>Brake Booster Pressure Sensor Circuit Range/Performance(high)</t>
    <phoneticPr fontId="6" type="noConversion"/>
  </si>
  <si>
    <t>DFC_PBKVRmin</t>
    <phoneticPr fontId="6" type="noConversion"/>
  </si>
  <si>
    <t>P1451</t>
    <phoneticPr fontId="6" type="noConversion"/>
  </si>
  <si>
    <t>Brake Booster Pressure Sensor Circuit Range/Performance(low)</t>
    <phoneticPr fontId="6" type="noConversion"/>
  </si>
  <si>
    <t>DFC_PBKVRnpl</t>
    <phoneticPr fontId="6" type="noConversion"/>
  </si>
  <si>
    <t>P1452</t>
    <phoneticPr fontId="6" type="noConversion"/>
  </si>
  <si>
    <t>Brake Booster Pressure Sensor Circuit Range/Performance</t>
    <phoneticPr fontId="6" type="noConversion"/>
  </si>
  <si>
    <t>DFC_EpmCaSI1ErrSig</t>
  </si>
  <si>
    <t>P0341</t>
  </si>
  <si>
    <t>Camshaft Position Sensor "A" Circuit Range/Performance Bank 1 or Single Sensor</t>
    <phoneticPr fontId="16" type="noConversion"/>
  </si>
  <si>
    <t>DFC_EpmCaSI1NoSigMax</t>
  </si>
  <si>
    <t>P0343</t>
  </si>
  <si>
    <t>Camshaft Position Sensor "A" Circuit High Bank 1 or Single Sensor</t>
    <phoneticPr fontId="16" type="noConversion"/>
  </si>
  <si>
    <t>DFC_EpmCaSI1NoSigMin</t>
    <phoneticPr fontId="6" type="noConversion"/>
  </si>
  <si>
    <t>P0342</t>
  </si>
  <si>
    <t>Camshaft Position Sensor "A" Circuit Low Bank 1 or Single Sensor</t>
    <phoneticPr fontId="16" type="noConversion"/>
  </si>
  <si>
    <t>DFC_EpmCaSO1ErrSig</t>
  </si>
  <si>
    <t>P0366</t>
  </si>
  <si>
    <t>Camshaft Position Sensor “B” Circuit Range/Performance(Bank1)</t>
    <phoneticPr fontId="16" type="noConversion"/>
  </si>
  <si>
    <t>DFC_EpmCaSO1NoSigMax</t>
  </si>
  <si>
    <t>P0368</t>
  </si>
  <si>
    <t>Camshaft Position Sensor “B” Circuit High(Bank1)</t>
    <phoneticPr fontId="16" type="noConversion"/>
  </si>
  <si>
    <t>DFC_EpmCaSO1NoSigMin</t>
  </si>
  <si>
    <t>P0367</t>
  </si>
  <si>
    <t>Camshaft Position Sensor “B” Circuit Low (Bank1)</t>
    <phoneticPr fontId="16" type="noConversion"/>
  </si>
  <si>
    <t>DFC_AAGRHMax</t>
    <phoneticPr fontId="6" type="noConversion"/>
  </si>
  <si>
    <t>P049D</t>
    <phoneticPr fontId="6" type="noConversion"/>
  </si>
  <si>
    <t>EGR "A" Control Position Exceeded Learning Limit</t>
    <phoneticPr fontId="6" type="noConversion"/>
  </si>
  <si>
    <t>EGR "A" Control Position Exceeded Learning Limit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</si>
  <si>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阀升程自学习超上限故障</t>
    </r>
    <phoneticPr fontId="6" type="noConversion"/>
  </si>
  <si>
    <t>仅磁电式EGR阀</t>
    <phoneticPr fontId="6" type="noConversion"/>
  </si>
  <si>
    <t>DFC_AAGRHMin</t>
    <phoneticPr fontId="6" type="noConversion"/>
  </si>
  <si>
    <t>P049D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</si>
  <si>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阀升程自学习超下限故障</t>
    </r>
    <phoneticPr fontId="6" type="noConversion"/>
  </si>
  <si>
    <t>DFC_AAGRLMax</t>
    <phoneticPr fontId="6" type="noConversion"/>
  </si>
  <si>
    <t>关闭</t>
    <phoneticPr fontId="6" type="noConversion"/>
  </si>
  <si>
    <t>DFC_AAGRLMin</t>
    <phoneticPr fontId="6" type="noConversion"/>
  </si>
  <si>
    <t>P0000</t>
    <phoneticPr fontId="6" type="noConversion"/>
  </si>
  <si>
    <t>DFC_AAGRLNpl</t>
    <phoneticPr fontId="6" type="noConversion"/>
  </si>
  <si>
    <t>DFC_AAGROMax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</si>
  <si>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阀初次零位自学习超上限故障</t>
    </r>
    <phoneticPr fontId="6" type="noConversion"/>
  </si>
  <si>
    <t>DFC_AAGROMin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</si>
  <si>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阀初次零位自学习超下限故障</t>
    </r>
    <phoneticPr fontId="6" type="noConversion"/>
  </si>
  <si>
    <t>DFC_AGRE</t>
    <phoneticPr fontId="7" type="noConversion"/>
  </si>
  <si>
    <t>P0000</t>
    <phoneticPr fontId="7" type="noConversion"/>
  </si>
  <si>
    <t>EGR</t>
  </si>
  <si>
    <t>DFC_AGREMax</t>
    <phoneticPr fontId="7" type="noConversion"/>
  </si>
  <si>
    <t>P0490</t>
    <phoneticPr fontId="16" type="noConversion"/>
  </si>
  <si>
    <t>EGR "A" Control Circuit High</t>
    <phoneticPr fontId="16" type="noConversion"/>
  </si>
  <si>
    <t>DFC_AGREMin</t>
    <phoneticPr fontId="7" type="noConversion"/>
  </si>
  <si>
    <t>P0489</t>
    <phoneticPr fontId="16" type="noConversion"/>
  </si>
  <si>
    <t>EGR "A" Control Circuit Low</t>
    <phoneticPr fontId="16" type="noConversion"/>
  </si>
  <si>
    <t>DFC_AGRESig</t>
    <phoneticPr fontId="7" type="noConversion"/>
  </si>
  <si>
    <t>P0403</t>
    <phoneticPr fontId="16" type="noConversion"/>
  </si>
  <si>
    <t>EGR "A" Control Circuit</t>
    <phoneticPr fontId="16" type="noConversion"/>
  </si>
  <si>
    <t>DFC_AGRLMax</t>
    <phoneticPr fontId="6" type="noConversion"/>
  </si>
  <si>
    <t>P0406</t>
    <phoneticPr fontId="6" type="noConversion"/>
  </si>
  <si>
    <t>EGR Sensor "A" Circuit High</t>
    <phoneticPr fontId="6" type="noConversion"/>
  </si>
  <si>
    <t>DFC_AGRLMin</t>
    <phoneticPr fontId="6" type="noConversion"/>
  </si>
  <si>
    <t>P0405</t>
    <phoneticPr fontId="6" type="noConversion"/>
  </si>
  <si>
    <t>EGR Sensor "A" Circuit Low</t>
    <phoneticPr fontId="6" type="noConversion"/>
  </si>
  <si>
    <t>DFC_AGRLNpl</t>
    <phoneticPr fontId="6" type="noConversion"/>
  </si>
  <si>
    <t>DFC_AGRLSig</t>
    <phoneticPr fontId="6" type="noConversion"/>
  </si>
  <si>
    <t>P049D</t>
    <phoneticPr fontId="6" type="noConversion"/>
  </si>
  <si>
    <t>EGR "A" Control Position Exceeded Learning Limit</t>
    <phoneticPr fontId="6" type="noConversion"/>
  </si>
  <si>
    <t>DFC_AGRSAMax</t>
    <phoneticPr fontId="6" type="noConversion"/>
  </si>
  <si>
    <t>P0000</t>
    <phoneticPr fontId="6" type="noConversion"/>
  </si>
  <si>
    <t>DFC_AGRSAMin</t>
    <phoneticPr fontId="6" type="noConversion"/>
  </si>
  <si>
    <t>DFC_AGRSANpl</t>
    <phoneticPr fontId="6" type="noConversion"/>
  </si>
  <si>
    <t>DFC_AGRSASig</t>
    <phoneticPr fontId="6" type="noConversion"/>
  </si>
  <si>
    <t>DFC_AGRSDS</t>
    <phoneticPr fontId="6" type="noConversion"/>
  </si>
  <si>
    <t>DFC_AGRSmax</t>
    <phoneticPr fontId="6" type="noConversion"/>
  </si>
  <si>
    <t>P0402</t>
    <phoneticPr fontId="6" type="noConversion"/>
  </si>
  <si>
    <t>EGR "A" Flow Excessive Detected</t>
    <phoneticPr fontId="6" type="noConversion"/>
  </si>
  <si>
    <t>DFC_AGRSmin</t>
    <phoneticPr fontId="6" type="noConversion"/>
  </si>
  <si>
    <t>P0401</t>
    <phoneticPr fontId="6" type="noConversion"/>
  </si>
  <si>
    <t>EGR "A" Flow Insufficient Detected</t>
    <phoneticPr fontId="6" type="noConversion"/>
  </si>
  <si>
    <t>DFC_AGRSUS</t>
    <phoneticPr fontId="6" type="noConversion"/>
  </si>
  <si>
    <t>DFC_AGRVMax</t>
    <phoneticPr fontId="6" type="noConversion"/>
  </si>
  <si>
    <t>P042F</t>
    <phoneticPr fontId="6" type="noConversion"/>
  </si>
  <si>
    <t>EGR "A" Control Stuck Closed</t>
    <phoneticPr fontId="6" type="noConversion"/>
  </si>
  <si>
    <t>DFC_AGRVMin</t>
    <phoneticPr fontId="6" type="noConversion"/>
  </si>
  <si>
    <t>P042E</t>
    <phoneticPr fontId="6" type="noConversion"/>
  </si>
  <si>
    <t>EGR "A" Control Stuck Open</t>
    <phoneticPr fontId="6" type="noConversion"/>
  </si>
  <si>
    <t>DFC_AGRVNpl</t>
    <phoneticPr fontId="6" type="noConversion"/>
  </si>
  <si>
    <t>DFC_AGRVSig</t>
    <phoneticPr fontId="6" type="noConversion"/>
  </si>
  <si>
    <t>DFC_EgrAirTSnsr1Imps</t>
  </si>
  <si>
    <t>DFC_EgrAirTSnsr1MBCMax</t>
  </si>
  <si>
    <t>DFC_EgrAirTSnsr1PRCMax</t>
  </si>
  <si>
    <t>DFC_EgrAirTSnsr1PRCMin</t>
  </si>
  <si>
    <t>DFC_EgrAirTSnsr1SRCMax</t>
  </si>
  <si>
    <t>EGR温度1传感器1电压过高</t>
  </si>
  <si>
    <t>DFC_EgrAirTSnsr1SRCMin</t>
  </si>
  <si>
    <t>EGR温度1传感器1电压过低</t>
  </si>
  <si>
    <t>DFC_EgrAirTSnsr1STC</t>
  </si>
  <si>
    <t>DFC_EgrAirTSnsr2Imps</t>
  </si>
  <si>
    <t>DFC_EgrAirTSnsr2MBCMax</t>
  </si>
  <si>
    <t>DFC_EgrAirTSnsr2PRCMax</t>
  </si>
  <si>
    <t>DFC_EgrAirTSnsr2PRCMin</t>
  </si>
  <si>
    <t>DFC_EgrAirTSnsr2SRCMax</t>
  </si>
  <si>
    <t>EGR温度2传感器2电压过高</t>
  </si>
  <si>
    <t>DFC_EgrAirTSnsr2SRCMin</t>
  </si>
  <si>
    <t>EGR温度2传感器2电压过低</t>
  </si>
  <si>
    <t>DFC_EgrAirTSnsr2STC</t>
  </si>
  <si>
    <t>DFC_PFltLmpOL</t>
  </si>
  <si>
    <t>DFC_PFltLmpOT</t>
  </si>
  <si>
    <t>DFC_PFltLmpSCB</t>
  </si>
  <si>
    <t>DFC_PFltLmpSCG</t>
  </si>
  <si>
    <t>DFC_TMOTEmax</t>
  </si>
  <si>
    <t>DFC_TMOTEmin</t>
  </si>
  <si>
    <t>DFC_TMOTEnpl</t>
  </si>
  <si>
    <t>DFC_TMOTEsig</t>
  </si>
  <si>
    <t>P260E</t>
  </si>
  <si>
    <t>Particulate Filter Regeneration Lamp Control Circuit</t>
    <phoneticPr fontId="0" type="noConversion"/>
  </si>
  <si>
    <t>Engine Temperture Signal Output Line Control Circuit</t>
    <phoneticPr fontId="0" type="noConversion"/>
  </si>
  <si>
    <t>P138A</t>
    <phoneticPr fontId="0" type="noConversion"/>
  </si>
  <si>
    <t>P138B</t>
    <phoneticPr fontId="0" type="noConversion"/>
  </si>
  <si>
    <t>P138C</t>
    <phoneticPr fontId="0" type="noConversion"/>
  </si>
  <si>
    <t>DFC_EidDcdcFlt</t>
  </si>
  <si>
    <t>DCDC故障</t>
  </si>
  <si>
    <t>DFC_EidDcdcLvLv</t>
  </si>
  <si>
    <t>DCDC低压端电压低故障</t>
  </si>
  <si>
    <t>DFC_EidHvbatCellUSnrNpl</t>
  </si>
  <si>
    <t>高压电池包单体电压采样超范围故障</t>
  </si>
  <si>
    <t>DFC_EidHvbatCellUSnrOC</t>
  </si>
  <si>
    <t>高压电池包单体电压采样电路开路故障</t>
  </si>
  <si>
    <t>高压电池包工作失效故障</t>
  </si>
  <si>
    <t>DFC_EidHvBatFanErr</t>
    <phoneticPr fontId="16" type="noConversion"/>
  </si>
  <si>
    <t>电池风扇故障</t>
  </si>
  <si>
    <t>DFC_EidHvbatISnrCL</t>
  </si>
  <si>
    <t>高压电池包电流采样电路短地故障</t>
  </si>
  <si>
    <t>DFC_EidHvbatISnrNpl</t>
  </si>
  <si>
    <t>高压电池包电流采样超范围故障</t>
  </si>
  <si>
    <t>DFC_EidHvbatISnrOC</t>
  </si>
  <si>
    <t>高压电池包电流采样电路短开路故障</t>
  </si>
  <si>
    <t>DFC_EidHvbatStackUSnrNpl</t>
  </si>
  <si>
    <t>高压电池包总压采样电路超范围故障</t>
  </si>
  <si>
    <t>DFC_EidHvbatStackUSnrOC</t>
  </si>
  <si>
    <t>高压电池包总压采样电路开路故障</t>
  </si>
  <si>
    <t>DFC_EidHvbatTermUSnrCH</t>
  </si>
  <si>
    <t>高压电池包48V电压采样电路短电源故障</t>
  </si>
  <si>
    <t>DFC_EidHvbatTermUSnrCL</t>
  </si>
  <si>
    <t>高压电池包48V电压采样电路短地故障</t>
  </si>
  <si>
    <t>DFC_EidHvbatTermUSnrNpl</t>
  </si>
  <si>
    <t>高压电池包48V电压采样超范围故障</t>
  </si>
  <si>
    <t>DFC_EidHvbatTSnrCH</t>
  </si>
  <si>
    <t>高压电池包温度采样电路短电源故障</t>
  </si>
  <si>
    <t>DFC_EidHvbatTSnrCL</t>
  </si>
  <si>
    <t>高压电池包温度采样电路短地故障</t>
  </si>
  <si>
    <t>DFC_EidHvbatTSnrNpl</t>
  </si>
  <si>
    <t>高压电池包温度采样超范围故障</t>
  </si>
  <si>
    <t>P0629</t>
    <phoneticPr fontId="16" type="noConversion"/>
  </si>
  <si>
    <t>Fuel Pump “A” Control Circuit High</t>
    <phoneticPr fontId="6" type="noConversion"/>
  </si>
  <si>
    <t>Geely</t>
    <phoneticPr fontId="6" type="noConversion"/>
  </si>
  <si>
    <t>P0628</t>
    <phoneticPr fontId="16" type="noConversion"/>
  </si>
  <si>
    <t>Fuel Pump “A” Control Circuit Low</t>
    <phoneticPr fontId="6" type="noConversion"/>
  </si>
  <si>
    <t>P0627</t>
    <phoneticPr fontId="16" type="noConversion"/>
  </si>
  <si>
    <t>SY_WFS</t>
    <phoneticPr fontId="6" type="noConversion"/>
  </si>
  <si>
    <t>DFC_WFSNP</t>
    <phoneticPr fontId="49" type="noConversion"/>
  </si>
  <si>
    <t>Immobilizer Key Not Programmed-ECM/PCM</t>
    <phoneticPr fontId="0" type="noConversion"/>
  </si>
  <si>
    <t>NE1-IMMO</t>
    <phoneticPr fontId="6" type="noConversion"/>
  </si>
  <si>
    <t>DFC_WFSNOKMax</t>
    <phoneticPr fontId="49" type="noConversion"/>
  </si>
  <si>
    <t>Incorrect Immobilizer Key</t>
    <phoneticPr fontId="0" type="noConversion"/>
  </si>
  <si>
    <t>NE1-IMMO</t>
    <phoneticPr fontId="6" type="noConversion"/>
  </si>
  <si>
    <t>DFC_WFSNOKNpl</t>
    <phoneticPr fontId="49" type="noConversion"/>
  </si>
  <si>
    <t>Invalid Response Format</t>
    <phoneticPr fontId="0" type="noConversion"/>
  </si>
  <si>
    <t>SY_WFS</t>
    <phoneticPr fontId="6" type="noConversion"/>
  </si>
  <si>
    <t>DFC_WFSNRespMax</t>
    <phoneticPr fontId="49" type="noConversion"/>
  </si>
  <si>
    <t>No Response Received by ECM/PCM After Challenge Sent</t>
    <phoneticPr fontId="0" type="noConversion"/>
  </si>
  <si>
    <t>DFC_WFSNRespMin</t>
    <phoneticPr fontId="49" type="noConversion"/>
  </si>
  <si>
    <t>Message Reception Error</t>
    <phoneticPr fontId="0" type="noConversion"/>
  </si>
  <si>
    <t>SY_WFS</t>
    <phoneticPr fontId="6" type="noConversion"/>
  </si>
  <si>
    <t>DFC_WFSNRespSig</t>
    <phoneticPr fontId="49" type="noConversion"/>
  </si>
  <si>
    <t>Incorrect Checksum in Immobilizer's Response</t>
    <phoneticPr fontId="0" type="noConversion"/>
  </si>
  <si>
    <t>DFC_WFSNRespNpl</t>
    <phoneticPr fontId="49" type="noConversion"/>
  </si>
  <si>
    <t>P1613</t>
    <phoneticPr fontId="49" type="noConversion"/>
  </si>
  <si>
    <t>Message Transmission Failure</t>
    <phoneticPr fontId="0" type="noConversion"/>
  </si>
  <si>
    <t>DFC_WFSNOK</t>
    <phoneticPr fontId="0" type="noConversion"/>
  </si>
  <si>
    <t>DFC_WFSNP</t>
    <phoneticPr fontId="0" type="noConversion"/>
  </si>
  <si>
    <t>DFC_WFSNResp</t>
    <phoneticPr fontId="0" type="noConversion"/>
  </si>
  <si>
    <t>U0102</t>
    <phoneticPr fontId="6" type="noConversion"/>
  </si>
  <si>
    <t>Lost Communication With Transfer Case Control Module</t>
  </si>
  <si>
    <t>EAF2</t>
    <phoneticPr fontId="0" type="noConversion"/>
  </si>
  <si>
    <t>Lost Communication with Sensor Digital Module</t>
    <phoneticPr fontId="6" type="noConversion"/>
  </si>
  <si>
    <t>DFC_DCAN2BUSOFF</t>
  </si>
  <si>
    <t>U0064</t>
  </si>
  <si>
    <t>Vehicle Communication Bus E</t>
    <phoneticPr fontId="4" type="noConversion"/>
  </si>
  <si>
    <t>混动CAN总线BUS OFF故障</t>
  </si>
  <si>
    <t>Geely 48V</t>
    <phoneticPr fontId="6" type="noConversion"/>
  </si>
  <si>
    <t>48V-Geely</t>
  </si>
  <si>
    <t>一轨</t>
    <phoneticPr fontId="6" type="noConversion"/>
  </si>
  <si>
    <t>Vehicle Communication Bus E</t>
    <phoneticPr fontId="4" type="noConversion"/>
  </si>
  <si>
    <t>Geely 48V</t>
    <phoneticPr fontId="6" type="noConversion"/>
  </si>
  <si>
    <t>DFC_DCANBMSL</t>
  </si>
  <si>
    <t>U0111</t>
  </si>
  <si>
    <t>Lost Communication With Battery Energy Control Module "A"</t>
    <phoneticPr fontId="4" type="noConversion"/>
  </si>
  <si>
    <t>Lost Communication With Battery Energy Control Module "A"</t>
    <phoneticPr fontId="4" type="noConversion"/>
  </si>
  <si>
    <t>DFC_DCANBSGL</t>
  </si>
  <si>
    <t>U0120</t>
  </si>
  <si>
    <t>Lost Communication With Starter / Generator Control Module</t>
    <phoneticPr fontId="4" type="noConversion"/>
  </si>
  <si>
    <t>DFC_DCANDCDC</t>
  </si>
  <si>
    <t>U0298</t>
  </si>
  <si>
    <t>Lost Communication With DC/DC Converter Control Module "A"</t>
    <phoneticPr fontId="4" type="noConversion"/>
  </si>
  <si>
    <t>DFC_EidBatLampStsSrv</t>
  </si>
  <si>
    <t>DFC_EidBatLampStsWarn</t>
  </si>
  <si>
    <t>DFC_EidBatPack1TInvld</t>
    <phoneticPr fontId="6" type="noConversion"/>
  </si>
  <si>
    <t>U1B8C</t>
  </si>
  <si>
    <t>Invalidity of Battery Pack Temperature 1 signal</t>
    <phoneticPr fontId="4" type="noConversion"/>
  </si>
  <si>
    <t>高压电池包1路温度信号Invalid故障</t>
  </si>
  <si>
    <t>DFC_EidBatPack1TTout</t>
  </si>
  <si>
    <t>U1B9C</t>
  </si>
  <si>
    <t>Timeout error of Battery Pack 1 Temperature signal</t>
    <phoneticPr fontId="4" type="noConversion"/>
  </si>
  <si>
    <t>Timeout error of Battery Pack 1 Temperature signal</t>
    <phoneticPr fontId="4" type="noConversion"/>
  </si>
  <si>
    <t>高压电池包1路温度信号time out故障</t>
  </si>
  <si>
    <t>DFC_EidBatPack2TInvld</t>
  </si>
  <si>
    <t>U1B8D</t>
  </si>
  <si>
    <t>Invalidity of Battery Pack Temperature  signal</t>
    <phoneticPr fontId="4" type="noConversion"/>
  </si>
  <si>
    <t>高压电池包2路温度信号Invalid故障</t>
  </si>
  <si>
    <t>Invalidity of Battery Pack Temperature  signal</t>
    <phoneticPr fontId="4" type="noConversion"/>
  </si>
  <si>
    <t>DFC_EidBatPack2TTout</t>
  </si>
  <si>
    <t>U1B9D</t>
  </si>
  <si>
    <t>Timeout error of Battery Pack 2 Temperature signal</t>
    <phoneticPr fontId="4" type="noConversion"/>
  </si>
  <si>
    <t>高压电池包2路温度信号time out故障</t>
  </si>
  <si>
    <t>DFC_EidBsgBltBkn</t>
  </si>
  <si>
    <t>13</t>
  </si>
  <si>
    <t>P1A76</t>
    <phoneticPr fontId="6" type="noConversion"/>
  </si>
  <si>
    <t>BSG Belt Broken</t>
    <phoneticPr fontId="4" type="noConversion"/>
  </si>
  <si>
    <r>
      <t>BSG</t>
    </r>
    <r>
      <rPr>
        <sz val="10"/>
        <rFont val="宋体"/>
        <family val="3"/>
        <charset val="134"/>
      </rPr>
      <t>皮带断裂</t>
    </r>
    <phoneticPr fontId="6" type="noConversion"/>
  </si>
  <si>
    <t>DFC_EidBsgCtrTqAct</t>
  </si>
  <si>
    <t>U1A31</t>
    <phoneticPr fontId="6" type="noConversion"/>
  </si>
  <si>
    <t>Message counter error of actual BSG torque signal</t>
    <phoneticPr fontId="4" type="noConversion"/>
  </si>
  <si>
    <r>
      <t>BSG</t>
    </r>
    <r>
      <rPr>
        <sz val="10"/>
        <rFont val="宋体"/>
        <family val="3"/>
        <charset val="134"/>
      </rPr>
      <t>实际扭矩信号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</si>
  <si>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U1A31</t>
    <phoneticPr fontId="6" type="noConversion"/>
  </si>
  <si>
    <t>DFC_EidBsgCtrTqDynMax</t>
  </si>
  <si>
    <t>U1A36</t>
  </si>
  <si>
    <t>Message counter error of maximum positive available torque for 1s signal</t>
    <phoneticPr fontId="4" type="noConversion"/>
  </si>
  <si>
    <r>
      <t>BSG</t>
    </r>
    <r>
      <rPr>
        <sz val="10"/>
        <rFont val="宋体"/>
        <family val="3"/>
        <charset val="134"/>
      </rPr>
      <t>动态最大扭矩信号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</si>
  <si>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Message counter error of maximum positive available torque for 1s signal</t>
    <phoneticPr fontId="4" type="noConversion"/>
  </si>
  <si>
    <t>DFC_EidBsgCtrTqDynMin</t>
  </si>
  <si>
    <t>U1A37</t>
  </si>
  <si>
    <t>Message counter error of minimum positive available torque for 1s signal</t>
    <phoneticPr fontId="4" type="noConversion"/>
  </si>
  <si>
    <r>
      <t>BSG</t>
    </r>
    <r>
      <rPr>
        <sz val="10"/>
        <rFont val="宋体"/>
        <family val="3"/>
        <charset val="134"/>
      </rPr>
      <t>动态最小扭矩信号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</si>
  <si>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Message counter error of minimum positive available torque for 1s signal</t>
    <phoneticPr fontId="4" type="noConversion"/>
  </si>
  <si>
    <t>DFC_EidBsgCtrTqQstatMax</t>
  </si>
  <si>
    <t>U1A32</t>
  </si>
  <si>
    <t>Message counter error of maximum positive available torque for 10s signal</t>
    <phoneticPr fontId="4" type="noConversion"/>
  </si>
  <si>
    <r>
      <t>BSG</t>
    </r>
    <r>
      <rPr>
        <sz val="10"/>
        <rFont val="宋体"/>
        <family val="3"/>
        <charset val="134"/>
      </rPr>
      <t>静态最大扭矩信号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</si>
  <si>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Message counter error of maximum positive available torque for 10s signal</t>
    <phoneticPr fontId="4" type="noConversion"/>
  </si>
  <si>
    <t>DFC_EidBsgCtrTqQstatMin</t>
  </si>
  <si>
    <t>U1A33</t>
  </si>
  <si>
    <t>Message counter error of minimum  positive available torque for 10s signal</t>
    <phoneticPr fontId="4" type="noConversion"/>
  </si>
  <si>
    <r>
      <t>BSG</t>
    </r>
    <r>
      <rPr>
        <sz val="10"/>
        <rFont val="宋体"/>
        <family val="3"/>
        <charset val="134"/>
      </rPr>
      <t>静态最小扭矩信号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</si>
  <si>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DFC_EidBsgErr1</t>
    <phoneticPr fontId="6" type="noConversion"/>
  </si>
  <si>
    <t>P1A73</t>
  </si>
  <si>
    <t>BSG error 1</t>
    <phoneticPr fontId="4" type="noConversion"/>
  </si>
  <si>
    <t>BSG故障1</t>
  </si>
  <si>
    <t>DFC_EidBsgErr1</t>
  </si>
  <si>
    <t>DFC_EidBsgErr2</t>
  </si>
  <si>
    <t>3</t>
  </si>
  <si>
    <t>P1A74</t>
  </si>
  <si>
    <t>BSG error 2</t>
    <phoneticPr fontId="4" type="noConversion"/>
  </si>
  <si>
    <t>BSG故障2</t>
  </si>
  <si>
    <t>DFC_EidBsgErr3</t>
  </si>
  <si>
    <t>P1A75</t>
  </si>
  <si>
    <t>BSG error 3</t>
    <phoneticPr fontId="4" type="noConversion"/>
  </si>
  <si>
    <t>BSG故障3</t>
  </si>
  <si>
    <t>BSG error 3</t>
    <phoneticPr fontId="4" type="noConversion"/>
  </si>
  <si>
    <t>DFC_EidBsgExcISnrCH</t>
  </si>
  <si>
    <t>P1B78</t>
    <phoneticPr fontId="6" type="noConversion"/>
  </si>
  <si>
    <t>BSG excitation current sensor circuit high</t>
    <phoneticPr fontId="4" type="noConversion"/>
  </si>
  <si>
    <t>BSG 励磁电流传感器对高短路故障</t>
  </si>
  <si>
    <t>P1B78</t>
    <phoneticPr fontId="6" type="noConversion"/>
  </si>
  <si>
    <t>BSG excitation current sensor circuit high</t>
    <phoneticPr fontId="4" type="noConversion"/>
  </si>
  <si>
    <t>DFC_EidBsgExcISnrCL</t>
  </si>
  <si>
    <t>P1B77</t>
  </si>
  <si>
    <t>BSG excitation current sensor circuit low or open load</t>
    <phoneticPr fontId="4" type="noConversion"/>
  </si>
  <si>
    <t>BSG excitation current sensor circuit low or open load</t>
    <phoneticPr fontId="4" type="noConversion"/>
  </si>
  <si>
    <r>
      <t xml:space="preserve">BSG </t>
    </r>
    <r>
      <rPr>
        <sz val="10"/>
        <rFont val="宋体"/>
        <family val="3"/>
        <charset val="134"/>
      </rPr>
      <t>励磁电流传感器对地短路故障或开路故障</t>
    </r>
    <phoneticPr fontId="6" type="noConversion"/>
  </si>
  <si>
    <t>DFC_EidBsgExcISnrOC</t>
  </si>
  <si>
    <t>BSG 励磁电流传感器开路故障</t>
  </si>
  <si>
    <t>DFC_EidBsgExcTSnrCHOC</t>
  </si>
  <si>
    <t>P1B7D</t>
    <phoneticPr fontId="6" type="noConversion"/>
  </si>
  <si>
    <t>BSG excitation temperature sensor circuit high or open load</t>
    <phoneticPr fontId="4" type="noConversion"/>
  </si>
  <si>
    <t>DFC_EidBsgExcTSnrCL</t>
  </si>
  <si>
    <t>P1B7C</t>
    <phoneticPr fontId="6" type="noConversion"/>
  </si>
  <si>
    <t>BSG excitation temperature sensor circuit low</t>
    <phoneticPr fontId="4" type="noConversion"/>
  </si>
  <si>
    <t>BSG励磁电路温度传感器对地短路故障</t>
  </si>
  <si>
    <t>DFC_EidBsgNInvldAct</t>
  </si>
  <si>
    <t>U1A00</t>
    <phoneticPr fontId="6" type="noConversion"/>
  </si>
  <si>
    <t>Invalidity of actual BSG speed  signal</t>
    <phoneticPr fontId="4" type="noConversion"/>
  </si>
  <si>
    <t>Invalidity of actual BSG speed  signal</t>
    <phoneticPr fontId="4" type="noConversion"/>
  </si>
  <si>
    <t>DFC_EidBsgNToutAct</t>
  </si>
  <si>
    <t>U1A10</t>
  </si>
  <si>
    <t>Timeout error of actual BSG speed  signal</t>
    <phoneticPr fontId="4" type="noConversion"/>
  </si>
  <si>
    <t>Timeout error of actual BSG speed  signal</t>
    <phoneticPr fontId="4" type="noConversion"/>
  </si>
  <si>
    <t>DFC_EidBsgPcbTSnrCHOC</t>
  </si>
  <si>
    <t>P1B7B</t>
    <phoneticPr fontId="6" type="noConversion"/>
  </si>
  <si>
    <t>BSG PCB temperature sensor circuit high or open</t>
    <phoneticPr fontId="4" type="noConversion"/>
  </si>
  <si>
    <t>DFC_EidBsgPcbTSnrCL</t>
  </si>
  <si>
    <t>P1B7A</t>
    <phoneticPr fontId="6" type="noConversion"/>
  </si>
  <si>
    <t>BSG PCB temperature sensor circuit low</t>
    <phoneticPr fontId="4" type="noConversion"/>
  </si>
  <si>
    <t>BSG PCB温度传感器对地短路故障</t>
  </si>
  <si>
    <t>DFC_EidBsgPhISnrCH</t>
  </si>
  <si>
    <t>P1B75</t>
  </si>
  <si>
    <t>BSG phase current sensor circuit high</t>
    <phoneticPr fontId="4" type="noConversion"/>
  </si>
  <si>
    <t>BSG相电流传感器对高短路故障</t>
  </si>
  <si>
    <t>DFC_EidBsgPhISnrCL</t>
  </si>
  <si>
    <t>P1B74</t>
  </si>
  <si>
    <t>BSG phase current sensor circuit low</t>
    <phoneticPr fontId="4" type="noConversion"/>
  </si>
  <si>
    <t>BSG phase current sensor circuit low</t>
    <phoneticPr fontId="4" type="noConversion"/>
  </si>
  <si>
    <t>BSG相电流传感器对地短路故障</t>
  </si>
  <si>
    <t>DFC_EidBsgPhISnrOC</t>
  </si>
  <si>
    <t>P1B76</t>
  </si>
  <si>
    <t>BSG phase current sensor circuit open</t>
    <phoneticPr fontId="4" type="noConversion"/>
  </si>
  <si>
    <t>BSG相电流传感器开路故障</t>
  </si>
  <si>
    <t>DFC_EidBsgPmTSnrCLCH</t>
  </si>
  <si>
    <t>P1B7E</t>
    <phoneticPr fontId="6" type="noConversion"/>
  </si>
  <si>
    <t xml:space="preserve">BSG power module temperature sensor circuit short </t>
    <phoneticPr fontId="4" type="noConversion"/>
  </si>
  <si>
    <t>BSG功率模块温度传感器短路故障</t>
  </si>
  <si>
    <t>P1B7E</t>
    <phoneticPr fontId="6" type="noConversion"/>
  </si>
  <si>
    <t>DFC_EidBsgPmTSnrErr</t>
  </si>
  <si>
    <t>P1A79</t>
    <phoneticPr fontId="6" type="noConversion"/>
  </si>
  <si>
    <t>BSG power module temperature sensor fault</t>
    <phoneticPr fontId="4" type="noConversion"/>
  </si>
  <si>
    <t>BSG功率模块温度传感器故障</t>
  </si>
  <si>
    <t>P1A79</t>
    <phoneticPr fontId="6" type="noConversion"/>
  </si>
  <si>
    <t>DFC_EidBsgPmTSnrOC</t>
  </si>
  <si>
    <t>BSG power module temperature sensor circuit open</t>
    <phoneticPr fontId="6" type="noConversion"/>
  </si>
  <si>
    <t>BSG功率模块温度传感器开路故障</t>
  </si>
  <si>
    <t>P0000</t>
    <phoneticPr fontId="6" type="noConversion"/>
  </si>
  <si>
    <t>BSG power module temperature sensor circuit open</t>
    <phoneticPr fontId="6" type="noConversion"/>
  </si>
  <si>
    <t>DFC_EidBsgRPSnrCH</t>
  </si>
  <si>
    <t>P1B71</t>
    <phoneticPr fontId="6" type="noConversion"/>
  </si>
  <si>
    <t>BSG rotor position sensor circuit high</t>
    <phoneticPr fontId="6" type="noConversion"/>
  </si>
  <si>
    <t>BSG 位置传感器对高短路故障</t>
  </si>
  <si>
    <t>P1B71</t>
    <phoneticPr fontId="6" type="noConversion"/>
  </si>
  <si>
    <t>BSG rotor position sensor circuit high</t>
    <phoneticPr fontId="6" type="noConversion"/>
  </si>
  <si>
    <t>DFC_EidBsgRPSnrCL</t>
  </si>
  <si>
    <t>P1B70</t>
  </si>
  <si>
    <t>BSG rotor position sensor circuit low</t>
    <phoneticPr fontId="6" type="noConversion"/>
  </si>
  <si>
    <t>BSG 位置传感器对地短路故障</t>
  </si>
  <si>
    <t>BSG rotor position sensor circuit low</t>
    <phoneticPr fontId="6" type="noConversion"/>
  </si>
  <si>
    <t>DFC_EidBsgRPSnrErr</t>
  </si>
  <si>
    <t>P1A78</t>
    <phoneticPr fontId="6" type="noConversion"/>
  </si>
  <si>
    <t>BSG位置传感器故障</t>
  </si>
  <si>
    <t>DFC_EidBsgRPSnrOC</t>
  </si>
  <si>
    <t>BSG 位置传感器开路故障</t>
  </si>
  <si>
    <t>DFC_EidBsgStCksErrAct</t>
  </si>
  <si>
    <t>U1A29</t>
  </si>
  <si>
    <t>Checksum error of actual state of BSG signal</t>
    <phoneticPr fontId="6" type="noConversion"/>
  </si>
  <si>
    <t>Checksum error of actual state of BSG signal</t>
    <phoneticPr fontId="6" type="noConversion"/>
  </si>
  <si>
    <t>DFC_EidBsgStDerat</t>
  </si>
  <si>
    <t xml:space="preserve">BSG state derating </t>
    <phoneticPr fontId="6" type="noConversion"/>
  </si>
  <si>
    <t xml:space="preserve">BSG state derating </t>
    <phoneticPr fontId="6" type="noConversion"/>
  </si>
  <si>
    <t>BSG降功率故障</t>
  </si>
  <si>
    <t>DFC_EidBsgStFlt</t>
  </si>
  <si>
    <t xml:space="preserve">BSG state fault </t>
    <phoneticPr fontId="6" type="noConversion"/>
  </si>
  <si>
    <t>BSG状态故障</t>
  </si>
  <si>
    <t>DFC_EidBsgStToutAct</t>
  </si>
  <si>
    <t>U1A19</t>
  </si>
  <si>
    <t>Timeout error of actual state of BSG signal</t>
    <phoneticPr fontId="6" type="noConversion"/>
  </si>
  <si>
    <t>Timeout error of actual state of BSG signal</t>
    <phoneticPr fontId="6" type="noConversion"/>
  </si>
  <si>
    <t>DFC_EidBsgStTqCtlDerat</t>
  </si>
  <si>
    <t>DFC_EidBsgStTqCtlFlt</t>
  </si>
  <si>
    <t>DFC_EidBsgTqCksErrAct</t>
  </si>
  <si>
    <t>U1A21</t>
  </si>
  <si>
    <t>Checksum error of actual BSG torque signal</t>
    <phoneticPr fontId="6" type="noConversion"/>
  </si>
  <si>
    <t>DFC_EidBsgTqCksErrDynMax</t>
  </si>
  <si>
    <t>U1A26</t>
  </si>
  <si>
    <t>Checksum error of maximum positive available torque for 1s signal</t>
    <phoneticPr fontId="6" type="noConversion"/>
  </si>
  <si>
    <t>Checksum error of maximum positive available torque for 1s signal</t>
    <phoneticPr fontId="6" type="noConversion"/>
  </si>
  <si>
    <t>DFC_EidBsgTqCksErrDynMin</t>
  </si>
  <si>
    <t>U1A27</t>
  </si>
  <si>
    <t>Checksum error of minimum positive available torque for 1s signal</t>
    <phoneticPr fontId="6" type="noConversion"/>
  </si>
  <si>
    <t>DFC_EidBsgTqCksErrQstatMax</t>
  </si>
  <si>
    <t>U1A22</t>
  </si>
  <si>
    <t>Checksum error of maximum positive available torque for 10s signal</t>
    <phoneticPr fontId="6" type="noConversion"/>
  </si>
  <si>
    <t>DFC_EidBsgTqCksErrQstatMin</t>
  </si>
  <si>
    <t>U1A23</t>
  </si>
  <si>
    <t>Checksum error of minimum  positive available torque for 10s signal</t>
    <phoneticPr fontId="6" type="noConversion"/>
  </si>
  <si>
    <t>Checksum error of minimum  positive available torque for 10s signal</t>
    <phoneticPr fontId="6" type="noConversion"/>
  </si>
  <si>
    <t>DFC_EidBsgTqInvldAct</t>
  </si>
  <si>
    <t>U1A01</t>
    <phoneticPr fontId="6" type="noConversion"/>
  </si>
  <si>
    <t>Invalidity of actual BSG torque signal</t>
    <phoneticPr fontId="6" type="noConversion"/>
  </si>
  <si>
    <t>U1A01</t>
    <phoneticPr fontId="6" type="noConversion"/>
  </si>
  <si>
    <t>DFC_EidBsgTqInvldDynMax</t>
  </si>
  <si>
    <t>U1A06</t>
    <phoneticPr fontId="6" type="noConversion"/>
  </si>
  <si>
    <t>Invalidity of maximum positive available torque for 1s signal</t>
    <phoneticPr fontId="6" type="noConversion"/>
  </si>
  <si>
    <t>DFC_EidBsgTqInvldDynMin</t>
  </si>
  <si>
    <t>U1A07</t>
  </si>
  <si>
    <t>Invalidity of minimum positive available torque for 1s signal</t>
    <phoneticPr fontId="6" type="noConversion"/>
  </si>
  <si>
    <t>DFC_EidBsgTqInvldQstatMax</t>
  </si>
  <si>
    <t>U1A02</t>
  </si>
  <si>
    <t>Invalidity of maximum positive available torque for 10s signal</t>
    <phoneticPr fontId="6" type="noConversion"/>
  </si>
  <si>
    <t>Invalidity of maximum positive available torque for 10s signal</t>
    <phoneticPr fontId="6" type="noConversion"/>
  </si>
  <si>
    <t>DFC_EidBsgTqInvldQstatMin</t>
    <phoneticPr fontId="16" type="noConversion"/>
  </si>
  <si>
    <t>U1A03</t>
  </si>
  <si>
    <t>Invalidity of minimum  positive available torque for 10s signal</t>
    <phoneticPr fontId="6" type="noConversion"/>
  </si>
  <si>
    <t>Invalidity of minimum  positive available torque for 10s signal</t>
    <phoneticPr fontId="6" type="noConversion"/>
  </si>
  <si>
    <t>DFC_EidBsgTqToutAct</t>
  </si>
  <si>
    <t>U1A11</t>
  </si>
  <si>
    <t>Timeout error of actual BSG torque signal</t>
    <phoneticPr fontId="6" type="noConversion"/>
  </si>
  <si>
    <t>Timeout error of actual BSG torque signal</t>
    <phoneticPr fontId="6" type="noConversion"/>
  </si>
  <si>
    <t>DFC_EidBsgTqToutDynMax</t>
  </si>
  <si>
    <t>U1A16</t>
  </si>
  <si>
    <t>Timeout error of maximum positive available torque for 1s signal</t>
    <phoneticPr fontId="6" type="noConversion"/>
  </si>
  <si>
    <t>Timeout error of maximum positive available torque for 1s signal</t>
    <phoneticPr fontId="6" type="noConversion"/>
  </si>
  <si>
    <t>DFC_EidBsgTqToutDynMin</t>
  </si>
  <si>
    <t>U1A17</t>
  </si>
  <si>
    <t>Timeout error of minimum positive available torque for 1s signal</t>
    <phoneticPr fontId="6" type="noConversion"/>
  </si>
  <si>
    <t>DFC_EidBsgTqToutQstatMax</t>
  </si>
  <si>
    <t>U1A12</t>
  </si>
  <si>
    <t>Timeout error of maximum positive available torque for 10s signal</t>
    <phoneticPr fontId="6" type="noConversion"/>
  </si>
  <si>
    <r>
      <t>BSG</t>
    </r>
    <r>
      <rPr>
        <sz val="10"/>
        <rFont val="宋体"/>
        <family val="3"/>
        <charset val="134"/>
      </rPr>
      <t>静态最大扭矩信号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</si>
  <si>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t>Timeout error of maximum positive available torque for 10s signal</t>
    <phoneticPr fontId="6" type="noConversion"/>
  </si>
  <si>
    <t>DFC_EidBsgTqToutQstatMin</t>
  </si>
  <si>
    <t>U1A13</t>
  </si>
  <si>
    <t>Timeout error of minimum  positive available torque for 10s signal</t>
    <phoneticPr fontId="6" type="noConversion"/>
  </si>
  <si>
    <t>DFC_EidBsgUSnrCH</t>
  </si>
  <si>
    <t>P1B73</t>
    <phoneticPr fontId="6" type="noConversion"/>
  </si>
  <si>
    <t>BSG voltage sensor circuit high</t>
    <phoneticPr fontId="6" type="noConversion"/>
  </si>
  <si>
    <t>BSG 48V电压传感器对高短路故障</t>
  </si>
  <si>
    <t>BSG voltage sensor circuit high</t>
    <phoneticPr fontId="6" type="noConversion"/>
  </si>
  <si>
    <t>DFC_EidBsgUSnrCLOC</t>
  </si>
  <si>
    <t>P1B72</t>
  </si>
  <si>
    <t>BSG voltage sensor circuit low or open load</t>
    <phoneticPr fontId="6" type="noConversion"/>
  </si>
  <si>
    <t>DFC_EidChInvldMaxContns</t>
  </si>
  <si>
    <t>Invalidity of HV battery Maximum Continunous Charge Power signal</t>
    <phoneticPr fontId="6" type="noConversion"/>
  </si>
  <si>
    <t>Invalidity of HV battery Maximum Continunous Charge Power signal</t>
    <phoneticPr fontId="6" type="noConversion"/>
  </si>
  <si>
    <t>DFC_EidChInvldMaxDyn</t>
  </si>
  <si>
    <t>U1A80</t>
    <phoneticPr fontId="6" type="noConversion"/>
  </si>
  <si>
    <t>Invalidity of HV battery Maximum Dynamic Charge Power signal</t>
    <phoneticPr fontId="6" type="noConversion"/>
  </si>
  <si>
    <t>U1A80</t>
    <phoneticPr fontId="6" type="noConversion"/>
  </si>
  <si>
    <t>Invalidity of HV battery Maximum Dynamic Charge Power signal</t>
    <phoneticPr fontId="6" type="noConversion"/>
  </si>
  <si>
    <t>DFC_EidChInvldMaxPeak</t>
  </si>
  <si>
    <t>U1A82</t>
  </si>
  <si>
    <t>Invalidity of HV battery Maximum Peak Charge Power signal</t>
    <phoneticPr fontId="6" type="noConversion"/>
  </si>
  <si>
    <t>DFC_EidChToutMaxContns</t>
  </si>
  <si>
    <t>Timeout error of HV battery Maximum Continunous Charge Power signal</t>
    <phoneticPr fontId="6" type="noConversion"/>
  </si>
  <si>
    <t>DFC_EidChToutMaxDyn</t>
  </si>
  <si>
    <t>U1B90</t>
    <phoneticPr fontId="6" type="noConversion"/>
  </si>
  <si>
    <t xml:space="preserve">Timeout error of HV battery Maximum Dynamic Charge Power signal </t>
    <phoneticPr fontId="6" type="noConversion"/>
  </si>
  <si>
    <t>DFC_EidChToutMaxPeak</t>
  </si>
  <si>
    <t>U1B92</t>
  </si>
  <si>
    <t>Timeout error of HV battery Maximum Peak Charge Power signal</t>
    <phoneticPr fontId="6" type="noConversion"/>
  </si>
  <si>
    <t>Timeout error of HV battery Maximum Peak Charge Power signal</t>
    <phoneticPr fontId="6" type="noConversion"/>
  </si>
  <si>
    <t>DFC_EidCksErrUHvAct</t>
  </si>
  <si>
    <t>U1A25</t>
  </si>
  <si>
    <t>Checksum error of actual high voltage from BSG signal</t>
    <phoneticPr fontId="6" type="noConversion"/>
  </si>
  <si>
    <t>Checksum error of actual high voltage from BSG signal</t>
    <phoneticPr fontId="6" type="noConversion"/>
  </si>
  <si>
    <t>DFC_EidClmpBatCtrStHv</t>
  </si>
  <si>
    <t>U1BB8</t>
  </si>
  <si>
    <t>Message counter error of Hv battery clamp status signal</t>
    <phoneticPr fontId="6" type="noConversion"/>
  </si>
  <si>
    <t>Message counter error of Hv battery clamp status signal</t>
    <phoneticPr fontId="6" type="noConversion"/>
  </si>
  <si>
    <t>DFC_EidClmpBatInvldStHv</t>
  </si>
  <si>
    <t>U1B88</t>
    <phoneticPr fontId="6" type="noConversion"/>
  </si>
  <si>
    <t>Invalidity of Hv battery clamp status signal</t>
    <phoneticPr fontId="6" type="noConversion"/>
  </si>
  <si>
    <t>DFC_EidClmpBatToutStHv</t>
  </si>
  <si>
    <t>U1B98</t>
  </si>
  <si>
    <t>Timeout error of Hv battery clamp status signal</t>
    <phoneticPr fontId="6" type="noConversion"/>
  </si>
  <si>
    <t>Timeout error of Hv battery clamp status signal</t>
    <phoneticPr fontId="6" type="noConversion"/>
  </si>
  <si>
    <t>DFC_EidClmpHvbatStOpenIrrv</t>
    <phoneticPr fontId="6" type="noConversion"/>
  </si>
  <si>
    <t>P1A64</t>
    <phoneticPr fontId="6" type="noConversion"/>
  </si>
  <si>
    <t>Irreversible error on High voltage battery signal</t>
    <phoneticPr fontId="6" type="noConversion"/>
  </si>
  <si>
    <t>DFC_EidClmpHvbatStOpenIrrv</t>
  </si>
  <si>
    <t>DFC_EidClmpHvbatStOpenRvsb</t>
  </si>
  <si>
    <t>P1A65</t>
  </si>
  <si>
    <t>Reversible error on High voltage battery signal</t>
    <phoneticPr fontId="6" type="noConversion"/>
  </si>
  <si>
    <t>Reversible error on High voltage battery signal</t>
    <phoneticPr fontId="6" type="noConversion"/>
  </si>
  <si>
    <t>DFC_EidClmpHvbatStuckClsd</t>
  </si>
  <si>
    <t>P1A61</t>
    <phoneticPr fontId="6" type="noConversion"/>
  </si>
  <si>
    <t>Hv battery clamp stuck closed</t>
    <phoneticPr fontId="6" type="noConversion"/>
  </si>
  <si>
    <t>高压电池包继电器钳滞（闭合）故障</t>
  </si>
  <si>
    <t>DFC_EidClmpHvbatStuckOpen</t>
  </si>
  <si>
    <t>P1A60</t>
  </si>
  <si>
    <t>Hv battery clamp stuck open</t>
    <phoneticPr fontId="6" type="noConversion"/>
  </si>
  <si>
    <t>高压电池包继电器钳滞（打开）故障</t>
  </si>
  <si>
    <t>DFC_EidCluNotOpen</t>
  </si>
  <si>
    <t>DFC_EidCluToutOpen</t>
  </si>
  <si>
    <t>Timeout error of Clutch open possible flag signal</t>
    <phoneticPr fontId="6" type="noConversion"/>
  </si>
  <si>
    <t>DFC_EidCtrBsgStAct</t>
  </si>
  <si>
    <t>U1A39</t>
  </si>
  <si>
    <t>Message counter error of actual state of BSG signal</t>
    <phoneticPr fontId="6" type="noConversion"/>
  </si>
  <si>
    <t>Message counter error of actual state of BSG signal</t>
    <phoneticPr fontId="6" type="noConversion"/>
  </si>
  <si>
    <t>DFC_EidCtrIHvAct</t>
  </si>
  <si>
    <t>U1A34</t>
  </si>
  <si>
    <t>Message counter error of actual current of BSG signal</t>
    <phoneticPr fontId="6" type="noConversion"/>
  </si>
  <si>
    <r>
      <t>BSG</t>
    </r>
    <r>
      <rPr>
        <sz val="10"/>
        <rFont val="宋体"/>
        <family val="3"/>
        <charset val="134"/>
      </rPr>
      <t>电流信号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</si>
  <si>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t>DFC_EidCtrStsRecupTgt</t>
  </si>
  <si>
    <t>5</t>
  </si>
  <si>
    <t>U1BBB</t>
  </si>
  <si>
    <t>Message counter error of recuperation target status signal</t>
    <phoneticPr fontId="6" type="noConversion"/>
  </si>
  <si>
    <t>DFC_EidCtrUHvAct</t>
  </si>
  <si>
    <t>U1A35</t>
  </si>
  <si>
    <t>Message counter error of actual high voltage from BSG signal</t>
    <phoneticPr fontId="6" type="noConversion"/>
  </si>
  <si>
    <t>Message counter error of actual high voltage from BSG signal</t>
    <phoneticPr fontId="6" type="noConversion"/>
  </si>
  <si>
    <t>P1A56</t>
    <phoneticPr fontId="6" type="noConversion"/>
  </si>
  <si>
    <t>DFC_EidDcdcFlt</t>
    <phoneticPr fontId="6" type="noConversion"/>
  </si>
  <si>
    <t>DFC_EidDcdcIInvldHv</t>
  </si>
  <si>
    <t>U1A0C</t>
  </si>
  <si>
    <t>Invalidity of DCDC HV side current signal</t>
    <phoneticPr fontId="6" type="noConversion"/>
  </si>
  <si>
    <t>Invalidity of DCDC HV side current signal</t>
    <phoneticPr fontId="6" type="noConversion"/>
  </si>
  <si>
    <t>DFC_EidDcdcInvldMode</t>
  </si>
  <si>
    <t>U1A0A</t>
  </si>
  <si>
    <t>Invalidity of DCDC operation mode signal</t>
    <phoneticPr fontId="6" type="noConversion"/>
  </si>
  <si>
    <t>DFC_EidDcdcIToutHv</t>
  </si>
  <si>
    <t>U1A1C</t>
  </si>
  <si>
    <t>Timeout error of DCDC HV side current signal</t>
    <phoneticPr fontId="6" type="noConversion"/>
  </si>
  <si>
    <t>DFC_EidDcdcLvLv</t>
    <phoneticPr fontId="6" type="noConversion"/>
  </si>
  <si>
    <t>P1A55</t>
    <phoneticPr fontId="6" type="noConversion"/>
  </si>
  <si>
    <t>DCDC LV low voltage</t>
    <phoneticPr fontId="6" type="noConversion"/>
  </si>
  <si>
    <t>DFC_EidDcdcLvOv</t>
    <phoneticPr fontId="6" type="noConversion"/>
  </si>
  <si>
    <t>P1A53</t>
  </si>
  <si>
    <t>DCDC LV over voltage</t>
    <phoneticPr fontId="6" type="noConversion"/>
  </si>
  <si>
    <t>DCDC低压端过压故障</t>
  </si>
  <si>
    <t>DFC_EidDcdcLvUv</t>
    <phoneticPr fontId="6" type="noConversion"/>
  </si>
  <si>
    <t>P1A54</t>
  </si>
  <si>
    <t>DCDC LV under voltage</t>
    <phoneticPr fontId="6" type="noConversion"/>
  </si>
  <si>
    <t>DCDC LV under voltage</t>
    <phoneticPr fontId="6" type="noConversion"/>
  </si>
  <si>
    <t>DCDC低压端欠压故障</t>
  </si>
  <si>
    <t>DFC_EidDcdcPwrLimnAcv</t>
    <phoneticPr fontId="6" type="noConversion"/>
  </si>
  <si>
    <t>Dcdc power limition active</t>
    <phoneticPr fontId="6" type="noConversion"/>
  </si>
  <si>
    <t>DCDC功率限制</t>
  </si>
  <si>
    <t>DFC_EidDcdcPwrLimnAcv</t>
  </si>
  <si>
    <t>Dcdc power limition active</t>
    <phoneticPr fontId="6" type="noConversion"/>
  </si>
  <si>
    <t>DFC_EidDcdcSnrErr</t>
  </si>
  <si>
    <t>P1A57</t>
  </si>
  <si>
    <t>DCDC传感器故障</t>
  </si>
  <si>
    <t>DFC_EidDcdcStcFlt</t>
    <phoneticPr fontId="6" type="noConversion"/>
  </si>
  <si>
    <t>P1A52</t>
  </si>
  <si>
    <t>Dcdc permanent fault</t>
    <phoneticPr fontId="6" type="noConversion"/>
  </si>
  <si>
    <t>DFC_EidDcdcStcFlt</t>
    <phoneticPr fontId="6" type="noConversion"/>
  </si>
  <si>
    <t>Dcdc permanent fault</t>
    <phoneticPr fontId="6" type="noConversion"/>
  </si>
  <si>
    <t>DFC_EidDcdcStsInvldPrech</t>
  </si>
  <si>
    <t>U1A0B</t>
  </si>
  <si>
    <t>Invalidity of DCDC precharge status signal</t>
    <phoneticPr fontId="6" type="noConversion"/>
  </si>
  <si>
    <t>Invalidity of DCDC precharge status signal</t>
    <phoneticPr fontId="6" type="noConversion"/>
  </si>
  <si>
    <t>DFC_EidDcdcStsToutPrech</t>
  </si>
  <si>
    <t>U1A1B</t>
  </si>
  <si>
    <t>Timeout error of DCDC precharge status signal signal</t>
    <phoneticPr fontId="6" type="noConversion"/>
  </si>
  <si>
    <t>Timeout error of DCDC precharge status signal signal</t>
    <phoneticPr fontId="6" type="noConversion"/>
  </si>
  <si>
    <t>DFC_EidDcdcTmpFlt</t>
  </si>
  <si>
    <t>Dcdc temporary fault</t>
    <phoneticPr fontId="6" type="noConversion"/>
  </si>
  <si>
    <t>DFC_EidDcdcTmpFlt</t>
    <phoneticPr fontId="6" type="noConversion"/>
  </si>
  <si>
    <t>P1A51</t>
    <phoneticPr fontId="6" type="noConversion"/>
  </si>
  <si>
    <t>DFC_EidDcdcToutMode</t>
  </si>
  <si>
    <t>U1A1A</t>
  </si>
  <si>
    <t>Timeout error of DCDC operation mode signal signal</t>
    <phoneticPr fontId="6" type="noConversion"/>
  </si>
  <si>
    <t>Timeout error of DCDC operation mode signal signal</t>
    <phoneticPr fontId="6" type="noConversion"/>
  </si>
  <si>
    <t>DFC_EidDchaInvldMaxContns</t>
  </si>
  <si>
    <t>Invalidity of HV battery Maximum Continunous Discharge Power signal</t>
    <phoneticPr fontId="6" type="noConversion"/>
  </si>
  <si>
    <t>DFC_EidDchaInvldMaxDyn</t>
  </si>
  <si>
    <t>U1B81</t>
  </si>
  <si>
    <t>Invalidity of HV battery Maximum Dynamic Discharge Power signal</t>
    <phoneticPr fontId="6" type="noConversion"/>
  </si>
  <si>
    <t>DFC_EidDchaInvldMaxPeak</t>
  </si>
  <si>
    <t>U1B83</t>
  </si>
  <si>
    <t>Invalidity of HV battery Maximum Peak Discharge Power  signal</t>
    <phoneticPr fontId="6" type="noConversion"/>
  </si>
  <si>
    <t>Invalidity of HV battery Maximum Peak Discharge Power  signal</t>
    <phoneticPr fontId="6" type="noConversion"/>
  </si>
  <si>
    <t>DFC_EidDchaToutMaxContns</t>
  </si>
  <si>
    <t>Timeout error of HV battery Maximum Continunous Discharge Power signal</t>
    <phoneticPr fontId="6" type="noConversion"/>
  </si>
  <si>
    <t>DFC_EidDchaToutMaxDyn</t>
  </si>
  <si>
    <t>U1B91</t>
  </si>
  <si>
    <t>Timeout error of HV battery Maximum Dynamic Discharge Power signal</t>
    <phoneticPr fontId="6" type="noConversion"/>
  </si>
  <si>
    <t>DFC_EidDchaToutMaxPeak</t>
  </si>
  <si>
    <t>U1B93</t>
  </si>
  <si>
    <t xml:space="preserve">Timeout error of HV battery Maximum Peak Discharge Power signal </t>
    <phoneticPr fontId="6" type="noConversion"/>
  </si>
  <si>
    <t>DFC_EidEngBsgStrtFaiMplFlt</t>
  </si>
  <si>
    <t>P1A45</t>
    <phoneticPr fontId="6" type="noConversion"/>
  </si>
  <si>
    <t>Multiple Engine BSG start failure occurred fault</t>
    <phoneticPr fontId="6" type="noConversion"/>
  </si>
  <si>
    <t>BSG起动失败故障</t>
  </si>
  <si>
    <t>P1A45</t>
    <phoneticPr fontId="6" type="noConversion"/>
  </si>
  <si>
    <t>DFC_EidEngBsgStrtFaiSngFlt</t>
  </si>
  <si>
    <t>DFC_EidHcuCptToutRdy</t>
    <phoneticPr fontId="6" type="noConversion"/>
  </si>
  <si>
    <t>P1A46</t>
  </si>
  <si>
    <t>Power Up timeout in Component ready state</t>
    <phoneticPr fontId="6" type="noConversion"/>
  </si>
  <si>
    <t>HCU上电time out故障</t>
  </si>
  <si>
    <t>Power Up timeout in Component ready state</t>
    <phoneticPr fontId="6" type="noConversion"/>
  </si>
  <si>
    <t>DFC_EidHcuCtctrClsTout</t>
  </si>
  <si>
    <t>P1A41</t>
  </si>
  <si>
    <t>Power Up Time out in Contactor close state</t>
    <phoneticPr fontId="6" type="noConversion"/>
  </si>
  <si>
    <t>HCU上电接触器吸合time out故障</t>
  </si>
  <si>
    <t>Power Up Time out in Contactor close state</t>
    <phoneticPr fontId="6" type="noConversion"/>
  </si>
  <si>
    <t>DFC_EidHcuCtctrToutOpen</t>
    <phoneticPr fontId="6" type="noConversion"/>
  </si>
  <si>
    <t>P1A44</t>
  </si>
  <si>
    <t>Power Down timeout in contactor open progress</t>
    <phoneticPr fontId="6" type="noConversion"/>
  </si>
  <si>
    <t>HCU下电接触器断开time out故障</t>
  </si>
  <si>
    <t>DFC_EidHcuCtctrToutOpen</t>
    <phoneticPr fontId="6" type="noConversion"/>
  </si>
  <si>
    <t>DFC_EidHcuIninTout</t>
    <phoneticPr fontId="6" type="noConversion"/>
  </si>
  <si>
    <t>P1A43</t>
  </si>
  <si>
    <t>Power Up Time out in Init state</t>
    <phoneticPr fontId="6" type="noConversion"/>
  </si>
  <si>
    <t>HCU上电初始化time out故障</t>
  </si>
  <si>
    <t>DFC_EidHcuIninTout</t>
    <phoneticPr fontId="6" type="noConversion"/>
  </si>
  <si>
    <t>Power Up Time out in Init state</t>
    <phoneticPr fontId="6" type="noConversion"/>
  </si>
  <si>
    <t>DFC_EidHcuLimphm48</t>
    <phoneticPr fontId="6" type="noConversion"/>
  </si>
  <si>
    <t>P1A47</t>
  </si>
  <si>
    <t>number of 48v limp-home activation exceeds the limit</t>
    <phoneticPr fontId="6" type="noConversion"/>
  </si>
  <si>
    <t>48V跛行</t>
  </si>
  <si>
    <t>DFC_EidHcuLimphm48</t>
    <phoneticPr fontId="6" type="noConversion"/>
  </si>
  <si>
    <t>DFC_EidHcuToutPrech</t>
    <phoneticPr fontId="6" type="noConversion"/>
  </si>
  <si>
    <t>P1A42</t>
  </si>
  <si>
    <t>Power Up Time out in Precharge state</t>
    <phoneticPr fontId="6" type="noConversion"/>
  </si>
  <si>
    <t>HCU上电预充time out故障</t>
  </si>
  <si>
    <t>DFC_EidHcuToutShtdn</t>
  </si>
  <si>
    <t>P1A40</t>
  </si>
  <si>
    <t>Power Down timeout in Shutdown progress</t>
    <phoneticPr fontId="6" type="noConversion"/>
  </si>
  <si>
    <t>Power Down timeout in Shutdown progress</t>
    <phoneticPr fontId="6" type="noConversion"/>
  </si>
  <si>
    <t>HCU下电关机time out故障</t>
  </si>
  <si>
    <t>P1B64</t>
    <phoneticPr fontId="6" type="noConversion"/>
  </si>
  <si>
    <t>HV battery Cell voltage sensor circuit Range/Performance</t>
    <phoneticPr fontId="6" type="noConversion"/>
  </si>
  <si>
    <t>P1B63</t>
  </si>
  <si>
    <t>HV battery Cell voltage sensor circuit open</t>
    <phoneticPr fontId="6" type="noConversion"/>
  </si>
  <si>
    <t>DFC_EidHvbatCtrMode</t>
  </si>
  <si>
    <t>U1A3D</t>
  </si>
  <si>
    <t xml:space="preserve">Message counter error of HV battery mode signal </t>
    <phoneticPr fontId="6" type="noConversion"/>
  </si>
  <si>
    <t xml:space="preserve">Message counter error of HV battery mode signal </t>
    <phoneticPr fontId="6" type="noConversion"/>
  </si>
  <si>
    <t>DFC_EidHvbatFaiMode</t>
    <phoneticPr fontId="6" type="noConversion"/>
  </si>
  <si>
    <t>P1A63</t>
  </si>
  <si>
    <t>Hv battery mode failure</t>
    <phoneticPr fontId="6" type="noConversion"/>
  </si>
  <si>
    <t>DFC_EidHvbatFaiMode</t>
    <phoneticPr fontId="6" type="noConversion"/>
  </si>
  <si>
    <t>P1B6D</t>
    <phoneticPr fontId="6" type="noConversion"/>
  </si>
  <si>
    <t>DFC_EidHvBatFanErr</t>
    <phoneticPr fontId="16" type="noConversion"/>
  </si>
  <si>
    <t>DFC_EidHvbatIInvld</t>
  </si>
  <si>
    <t>U1B85</t>
  </si>
  <si>
    <t>Invalidity of  HV battery Current signal</t>
    <phoneticPr fontId="6" type="noConversion"/>
  </si>
  <si>
    <t>DFC_EidHvbatInvldMode</t>
  </si>
  <si>
    <t>U1A0D</t>
  </si>
  <si>
    <t>Invalidity of HV battery mode signal</t>
    <phoneticPr fontId="6" type="noConversion"/>
  </si>
  <si>
    <t>Invalidity of HV battery mode signal</t>
    <phoneticPr fontId="6" type="noConversion"/>
  </si>
  <si>
    <t>P1B6A</t>
  </si>
  <si>
    <t>HV battery current sensor circuit low</t>
    <phoneticPr fontId="6" type="noConversion"/>
  </si>
  <si>
    <t>P1B6C</t>
  </si>
  <si>
    <t>HV battery current sensor circuit Range/Performance</t>
    <phoneticPr fontId="6" type="noConversion"/>
  </si>
  <si>
    <t>HV battery current sensor circuit Range/Performance</t>
    <phoneticPr fontId="6" type="noConversion"/>
  </si>
  <si>
    <t>P1B6B</t>
  </si>
  <si>
    <t>HV battery current sensor circuit open</t>
    <phoneticPr fontId="6" type="noConversion"/>
  </si>
  <si>
    <t>DFC_EidHvbatITout</t>
  </si>
  <si>
    <t>U1B95</t>
  </si>
  <si>
    <t>Timeout error of HV battery Current signal</t>
    <phoneticPr fontId="6" type="noConversion"/>
  </si>
  <si>
    <t>Timeout error of HV battery Current signal</t>
    <phoneticPr fontId="6" type="noConversion"/>
  </si>
  <si>
    <t>Battery Energy Control Module Requested MIL Illumination</t>
    <phoneticPr fontId="6" type="noConversion"/>
  </si>
  <si>
    <t>00</t>
    <phoneticPr fontId="6" type="noConversion"/>
  </si>
  <si>
    <t>DFC_EidHvbatSocInvldNrmlzd</t>
  </si>
  <si>
    <t>U1B84</t>
  </si>
  <si>
    <t>Invalidity of HV battery Normalized State of Charge signal</t>
    <phoneticPr fontId="6" type="noConversion"/>
  </si>
  <si>
    <t>DFC_EidHvbatSocToutNrmlzd</t>
  </si>
  <si>
    <t>U1B94</t>
  </si>
  <si>
    <t>Timeout error of HV battery Normalized State of Charge signal</t>
    <phoneticPr fontId="6" type="noConversion"/>
  </si>
  <si>
    <t>Timeout error of HV battery Normalized State of Charge signal</t>
    <phoneticPr fontId="6" type="noConversion"/>
  </si>
  <si>
    <t>DFC_EidHvbatSohLo</t>
    <phoneticPr fontId="6" type="noConversion"/>
  </si>
  <si>
    <t>P0000</t>
    <phoneticPr fontId="16" type="noConversion"/>
  </si>
  <si>
    <t>DFC_EidHvbatStackUInvld</t>
  </si>
  <si>
    <t>U1B87</t>
  </si>
  <si>
    <t>Invalidity of HV battery Stack Voltage signal</t>
    <phoneticPr fontId="6" type="noConversion"/>
  </si>
  <si>
    <t>Invalidity of HV battery Stack Voltage signal</t>
    <phoneticPr fontId="6" type="noConversion"/>
  </si>
  <si>
    <t>P1B66</t>
  </si>
  <si>
    <t>HV battery Stack voltage sensor circuit Range/Performance</t>
    <phoneticPr fontId="6" type="noConversion"/>
  </si>
  <si>
    <t>HV battery Stack voltage sensor circuit Range/Performance</t>
    <phoneticPr fontId="6" type="noConversion"/>
  </si>
  <si>
    <t>P1B65</t>
  </si>
  <si>
    <t>HV battery Stack voltage sensor circuit open</t>
    <phoneticPr fontId="6" type="noConversion"/>
  </si>
  <si>
    <t>HV battery Stack voltage sensor circuit open</t>
    <phoneticPr fontId="6" type="noConversion"/>
  </si>
  <si>
    <t>DFC_EidHvbatStackUTout</t>
  </si>
  <si>
    <t>U1B97</t>
  </si>
  <si>
    <t>Timeout error of HV battery Stack Voltage signal</t>
    <phoneticPr fontId="6" type="noConversion"/>
  </si>
  <si>
    <t>P1B68</t>
  </si>
  <si>
    <t>HV battery Term voltage sensor circuit high</t>
    <phoneticPr fontId="6" type="noConversion"/>
  </si>
  <si>
    <t>P1B67</t>
  </si>
  <si>
    <t>HV battery Term voltage sensor circuit low</t>
    <phoneticPr fontId="6" type="noConversion"/>
  </si>
  <si>
    <t>HV battery Term voltage sensor circuit low</t>
    <phoneticPr fontId="6" type="noConversion"/>
  </si>
  <si>
    <t>P1B69</t>
  </si>
  <si>
    <t>HV battery Term voltage sensor circuit Range/Performance</t>
    <phoneticPr fontId="6" type="noConversion"/>
  </si>
  <si>
    <t>DFC_EidHvbatToutMode</t>
  </si>
  <si>
    <t>U1A1D</t>
  </si>
  <si>
    <t>Timeout error of HV battery mode signal</t>
    <phoneticPr fontId="6" type="noConversion"/>
  </si>
  <si>
    <t>Timeout error of HV battery mode signal</t>
    <phoneticPr fontId="6" type="noConversion"/>
  </si>
  <si>
    <t>P1B61</t>
  </si>
  <si>
    <t>HV battery temperature sensor circuit high</t>
    <phoneticPr fontId="6" type="noConversion"/>
  </si>
  <si>
    <t>P1B60</t>
  </si>
  <si>
    <t>HV battery temperature sensor circuit low</t>
    <phoneticPr fontId="6" type="noConversion"/>
  </si>
  <si>
    <t>HV battery temperature sensor circuit low</t>
    <phoneticPr fontId="6" type="noConversion"/>
  </si>
  <si>
    <t>P1B62</t>
  </si>
  <si>
    <t>HV battery temperature sensor Circuit Range/Performance</t>
    <phoneticPr fontId="6" type="noConversion"/>
  </si>
  <si>
    <t>DFC_EidHvbatUBlwThd</t>
  </si>
  <si>
    <t>高压电池包电压过低</t>
  </si>
  <si>
    <t>DFC_EidHvbatUInvld</t>
  </si>
  <si>
    <t>U1B86</t>
  </si>
  <si>
    <t>Invalidity of HV battery Voltage signal</t>
    <phoneticPr fontId="6" type="noConversion"/>
  </si>
  <si>
    <t>Invalidity of HV battery Voltage signal</t>
    <phoneticPr fontId="6" type="noConversion"/>
  </si>
  <si>
    <t>DFC_EidHvbatUTout</t>
  </si>
  <si>
    <t>U1B96</t>
  </si>
  <si>
    <t>Timeout error of HV battery Voltage signal</t>
    <phoneticPr fontId="6" type="noConversion"/>
  </si>
  <si>
    <t>Timeout error of HV battery Voltage signal</t>
    <phoneticPr fontId="6" type="noConversion"/>
  </si>
  <si>
    <t>DFC_EidICksErrHvAct</t>
  </si>
  <si>
    <t>U1A24</t>
  </si>
  <si>
    <t>Checksum error of BSG actual current signal</t>
    <phoneticPr fontId="6" type="noConversion"/>
  </si>
  <si>
    <t>Checksum error of BSG actual current signal</t>
    <phoneticPr fontId="6" type="noConversion"/>
  </si>
  <si>
    <t>DFC_EidIInvldHvAct</t>
  </si>
  <si>
    <t>U1A04</t>
  </si>
  <si>
    <t>Invalidity of BSG actual current signal</t>
    <phoneticPr fontId="6" type="noConversion"/>
  </si>
  <si>
    <t>DFC_EidInvldUHvAct</t>
  </si>
  <si>
    <t>U1A05</t>
  </si>
  <si>
    <t>Invalidity of BSG actual high voltage signal</t>
    <phoneticPr fontId="6" type="noConversion"/>
  </si>
  <si>
    <t>DFC_EidIToutHvAct</t>
  </si>
  <si>
    <t>U1A14</t>
  </si>
  <si>
    <t>Timeout error of BSG actual current signal</t>
    <phoneticPr fontId="6" type="noConversion"/>
  </si>
  <si>
    <t>DFC_EidLvbatUBlwThd</t>
    <phoneticPr fontId="6" type="noConversion"/>
  </si>
  <si>
    <t>P1A66</t>
  </si>
  <si>
    <t>Lv battery voltage below threshold</t>
    <phoneticPr fontId="6" type="noConversion"/>
  </si>
  <si>
    <t>低压电池电压低故障</t>
  </si>
  <si>
    <t>DFC_EidLvbatUBlwThd</t>
    <phoneticPr fontId="6" type="noConversion"/>
  </si>
  <si>
    <t>Lv battery voltage below threshold</t>
    <phoneticPr fontId="6" type="noConversion"/>
  </si>
  <si>
    <t>DFC_EidStrtrToutWarn</t>
  </si>
  <si>
    <t>U1A18</t>
  </si>
  <si>
    <t>Timeout error of starter warning signal</t>
    <phoneticPr fontId="6" type="noConversion"/>
  </si>
  <si>
    <t>Timeout error of starter warning signal</t>
    <phoneticPr fontId="6" type="noConversion"/>
  </si>
  <si>
    <t>DFC_EidStsRecupCksTgt</t>
  </si>
  <si>
    <t>U1BAB</t>
  </si>
  <si>
    <t>Checksum error of recuperation target status signal</t>
    <phoneticPr fontId="6" type="noConversion"/>
  </si>
  <si>
    <t>DFC_EidStsRecupInvldTgt</t>
  </si>
  <si>
    <t>U1B8B</t>
  </si>
  <si>
    <t>Invalidity of recuperation target status signal</t>
    <phoneticPr fontId="6" type="noConversion"/>
  </si>
  <si>
    <t>Invalidity of recuperation target status signal</t>
    <phoneticPr fontId="6" type="noConversion"/>
  </si>
  <si>
    <t>DFC_EidStsRecupToutTgt</t>
  </si>
  <si>
    <t>U1B9B</t>
  </si>
  <si>
    <t>Timeout error of recuperation target status signal</t>
    <phoneticPr fontId="6" type="noConversion"/>
  </si>
  <si>
    <t>DFC_EidToutUHvAct</t>
  </si>
  <si>
    <t>U1A15</t>
  </si>
  <si>
    <t>Eid of timeout error of actual high voltage from BSG signal</t>
    <phoneticPr fontId="6" type="noConversion"/>
  </si>
  <si>
    <t>Eid of timeout error of actual high voltage from BSG signal</t>
    <phoneticPr fontId="6" type="noConversion"/>
  </si>
  <si>
    <t>DFC_EidWhlCksTqRgnReqTgt</t>
  </si>
  <si>
    <t>Checksum error of target regeneration torque request at wheel level from ESP signal</t>
    <phoneticPr fontId="6" type="noConversion"/>
  </si>
  <si>
    <t>Checksum error of target regeneration torque request at wheel level from ESP signal</t>
    <phoneticPr fontId="6" type="noConversion"/>
  </si>
  <si>
    <t>DFC_EidWhlCtrTqRgnReq</t>
  </si>
  <si>
    <t>DFC_EidWhlCtrTqRgnReqTgt</t>
  </si>
  <si>
    <t>Message counter error of target regeneration torque request at wheel level from ESP signal</t>
    <phoneticPr fontId="6" type="noConversion"/>
  </si>
  <si>
    <t>Message counter error of target regeneration torque request at wheel level from ESP signal</t>
    <phoneticPr fontId="6" type="noConversion"/>
  </si>
  <si>
    <t>DFC_EidWhlTqRgnReqInvldTgt</t>
  </si>
  <si>
    <t>U1B8A</t>
  </si>
  <si>
    <t>Invalidity of target regeneration torque request at wheel level from ESP signal</t>
    <phoneticPr fontId="6" type="noConversion"/>
  </si>
  <si>
    <t>Invalidity of target regeneration torque request at wheel level from ESP signal</t>
    <phoneticPr fontId="6" type="noConversion"/>
  </si>
  <si>
    <t>DFC_LLRKHnpl</t>
  </si>
  <si>
    <t>P050D</t>
    <phoneticPr fontId="16" type="noConversion"/>
  </si>
  <si>
    <t>Cold Start Rough Idle</t>
    <phoneticPr fontId="16" type="noConversion"/>
  </si>
  <si>
    <t>DFC_KUPPLSig</t>
  </si>
  <si>
    <r>
      <rPr>
        <sz val="10"/>
        <color theme="1"/>
        <rFont val="宋体"/>
        <family val="2"/>
      </rPr>
      <t>普通</t>
    </r>
  </si>
  <si>
    <r>
      <t>KUPPL</t>
    </r>
    <r>
      <rPr>
        <sz val="10"/>
        <color theme="1"/>
        <rFont val="宋体"/>
        <family val="2"/>
      </rPr>
      <t>信号来源</t>
    </r>
    <phoneticPr fontId="4" type="noConversion"/>
  </si>
  <si>
    <t>DFC_NTCBMax</t>
    <phoneticPr fontId="7" type="noConversion"/>
  </si>
  <si>
    <t>P0000</t>
    <phoneticPr fontId="6" type="noConversion"/>
  </si>
  <si>
    <t>FA6A-S</t>
    <phoneticPr fontId="4" type="noConversion"/>
  </si>
  <si>
    <t>FA6A-S</t>
  </si>
  <si>
    <t>DFC_StrtOvrTemp</t>
  </si>
  <si>
    <t>DFC_LINMTHPMPsig</t>
  </si>
  <si>
    <t>DFC_KPMTHEmin</t>
  </si>
  <si>
    <t>DFC_KPMTHEsig</t>
  </si>
  <si>
    <t>DFC_MthEVDrvFlashInvld</t>
  </si>
  <si>
    <t>DFC_MthEVDrvUbattH</t>
  </si>
  <si>
    <t>DFC_MthEVDrvUbattL</t>
  </si>
  <si>
    <t>DFC_MthPmpFault</t>
  </si>
  <si>
    <t>UP8</t>
    <phoneticPr fontId="6" type="noConversion"/>
  </si>
  <si>
    <t>P2632</t>
  </si>
  <si>
    <t>P2633</t>
  </si>
  <si>
    <t>P2634</t>
  </si>
  <si>
    <t>Fuel Pump "B" Control Circuit High</t>
    <phoneticPr fontId="0" type="noConversion"/>
  </si>
  <si>
    <t>Fuel Pump "B" Control Circuit Low</t>
    <phoneticPr fontId="0" type="noConversion"/>
  </si>
  <si>
    <t>Fuel Pump "B" Control Circuit /Open</t>
    <phoneticPr fontId="0" type="noConversion"/>
  </si>
  <si>
    <t>FA6A-P</t>
    <phoneticPr fontId="0" type="noConversion"/>
  </si>
  <si>
    <t>DFC_KPMTHEmax</t>
    <phoneticPr fontId="0" type="noConversion"/>
  </si>
  <si>
    <t>DEKPMTHE</t>
  </si>
  <si>
    <t>DEKPMTHE</t>
    <phoneticPr fontId="0" type="noConversion"/>
  </si>
  <si>
    <t>DLIN</t>
  </si>
  <si>
    <t>DFC_LINMTHPMPmin</t>
    <phoneticPr fontId="6" type="noConversion"/>
  </si>
  <si>
    <t>P1436</t>
    <phoneticPr fontId="0" type="noConversion"/>
  </si>
  <si>
    <t>P1437</t>
    <phoneticPr fontId="0" type="noConversion"/>
  </si>
  <si>
    <t>Response Reception Time Out Error of LIN Methanol Fuel Pump Bus</t>
    <phoneticPr fontId="0" type="noConversion"/>
  </si>
  <si>
    <t>Checksum Error of LIN Methanol Fuel Pump Bus</t>
    <phoneticPr fontId="0" type="noConversion"/>
  </si>
  <si>
    <t>DFC_sbWSystemFault</t>
  </si>
  <si>
    <t>P085D</t>
  </si>
  <si>
    <t>Gear Shift Control Module "A" Performance</t>
    <phoneticPr fontId="4" type="noConversion"/>
  </si>
  <si>
    <r>
      <rPr>
        <sz val="10"/>
        <color theme="1"/>
        <rFont val="宋体"/>
        <family val="2"/>
      </rPr>
      <t>换档杆相关系统故障</t>
    </r>
    <phoneticPr fontId="4" type="noConversion"/>
  </si>
  <si>
    <r>
      <t>AT</t>
    </r>
    <r>
      <rPr>
        <sz val="10"/>
        <color theme="1"/>
        <rFont val="宋体"/>
        <family val="2"/>
      </rPr>
      <t>项目才打开，需要确认</t>
    </r>
  </si>
  <si>
    <r>
      <rPr>
        <sz val="10"/>
        <color theme="1"/>
        <rFont val="宋体"/>
        <family val="2"/>
      </rPr>
      <t>电子换挡系统</t>
    </r>
    <phoneticPr fontId="4" type="noConversion"/>
  </si>
  <si>
    <t>DFC_TACMsysFault</t>
  </si>
  <si>
    <t>P085E</t>
  </si>
  <si>
    <t>Gear Shift Control Module "B" Performance</t>
    <phoneticPr fontId="4" type="noConversion"/>
  </si>
  <si>
    <t>DFC_EEPNpl</t>
  </si>
  <si>
    <t>P062F</t>
  </si>
  <si>
    <t>Internal Control Module EEPROM Error</t>
    <phoneticPr fontId="4" type="noConversion"/>
  </si>
  <si>
    <r>
      <rPr>
        <sz val="10"/>
        <color theme="1"/>
        <rFont val="宋体"/>
        <family val="2"/>
      </rPr>
      <t>只有</t>
    </r>
    <r>
      <rPr>
        <sz val="10"/>
        <color theme="1"/>
        <rFont val="Arial"/>
        <family val="2"/>
      </rPr>
      <t>SAIC</t>
    </r>
    <r>
      <rPr>
        <sz val="10"/>
        <color theme="1"/>
        <rFont val="宋体"/>
        <family val="2"/>
      </rPr>
      <t>客户打开，其他关闭</t>
    </r>
  </si>
  <si>
    <t>SAIC</t>
  </si>
  <si>
    <t>EEP</t>
    <phoneticPr fontId="4" type="noConversion"/>
  </si>
  <si>
    <t>P0A7F</t>
    <phoneticPr fontId="6" type="noConversion"/>
  </si>
  <si>
    <t>Hybrid/EV Battery Pack "A" Deterioration</t>
    <phoneticPr fontId="6" type="noConversion"/>
  </si>
  <si>
    <t>DFC_MthEVDrv1Max</t>
    <phoneticPr fontId="6" type="noConversion"/>
  </si>
  <si>
    <t>P22DB</t>
  </si>
  <si>
    <t>Cylinder 1 Alternative Fuel Injector Control Circuit High</t>
  </si>
  <si>
    <t>DFC_MthEVDrv1Min</t>
    <phoneticPr fontId="6" type="noConversion"/>
  </si>
  <si>
    <t>P22DA</t>
  </si>
  <si>
    <t>Cylinder 1 Alternative Fuel Injector Control Circuit Low</t>
  </si>
  <si>
    <t>DFC_MthEVDrv2Max</t>
    <phoneticPr fontId="6" type="noConversion"/>
  </si>
  <si>
    <t>P22E3</t>
  </si>
  <si>
    <t>Cylinder 3 Alternative Fuel Injector Control Circuit High</t>
  </si>
  <si>
    <t>DFC_MthEVDrv2Min</t>
    <phoneticPr fontId="6" type="noConversion"/>
  </si>
  <si>
    <t>P22E2</t>
  </si>
  <si>
    <t>Cylinder 3 Alternative Fuel Injector Control Circuit Low</t>
  </si>
  <si>
    <t>DFC_MthEVDrv3Max</t>
    <phoneticPr fontId="6" type="noConversion"/>
  </si>
  <si>
    <t>P22E7</t>
  </si>
  <si>
    <t>Cylinder 4 Alternative Fuel Injector Control Circuit High</t>
  </si>
  <si>
    <t>DFC_MthEVDrv3Min</t>
    <phoneticPr fontId="6" type="noConversion"/>
  </si>
  <si>
    <t>P22E6</t>
  </si>
  <si>
    <t>Cylinder 4 Alternative Fuel Injector Control Circuit Low</t>
  </si>
  <si>
    <t>DFC_MthEVDrv4Max</t>
    <phoneticPr fontId="6" type="noConversion"/>
  </si>
  <si>
    <t>Cylinder 2 Alternative Fuel Injector Control Circuit High</t>
  </si>
  <si>
    <t>DFC_MthEVDrv4Min</t>
    <phoneticPr fontId="6" type="noConversion"/>
  </si>
  <si>
    <t>P22DE</t>
  </si>
  <si>
    <t>Cylinder 2 Alternative Fuel Injector Control Circuit Low</t>
  </si>
  <si>
    <t>EV Driver Methonal Flash Fault</t>
    <phoneticPr fontId="6" type="noConversion"/>
  </si>
  <si>
    <t>EV Driver Methonal Battery Voltage Too High</t>
    <phoneticPr fontId="6" type="noConversion"/>
  </si>
  <si>
    <t>EV Driver Methonal Battery Voltage Too Low</t>
    <phoneticPr fontId="6" type="noConversion"/>
  </si>
  <si>
    <t>Methanol Pump Error</t>
    <phoneticPr fontId="6" type="noConversion"/>
  </si>
  <si>
    <r>
      <rPr>
        <sz val="10"/>
        <rFont val="宋体"/>
        <family val="3"/>
        <charset val="134"/>
      </rPr>
      <t>外挂喷油器供电电源过高</t>
    </r>
  </si>
  <si>
    <r>
      <rPr>
        <sz val="10"/>
        <rFont val="宋体"/>
        <family val="3"/>
        <charset val="134"/>
      </rPr>
      <t>外挂喷油器供电电源过低</t>
    </r>
  </si>
  <si>
    <r>
      <rPr>
        <sz val="10"/>
        <rFont val="宋体"/>
        <family val="3"/>
        <charset val="134"/>
      </rPr>
      <t>甲醇泵不可修复故障</t>
    </r>
  </si>
  <si>
    <r>
      <rPr>
        <sz val="10"/>
        <rFont val="宋体"/>
        <family val="3"/>
        <charset val="134"/>
      </rPr>
      <t>外挂喷油器</t>
    </r>
    <r>
      <rPr>
        <sz val="10"/>
        <rFont val="Arial"/>
        <family val="2"/>
      </rPr>
      <t>Flash</t>
    </r>
    <r>
      <rPr>
        <sz val="10"/>
        <rFont val="宋体"/>
        <family val="3"/>
        <charset val="134"/>
      </rPr>
      <t>异常故障</t>
    </r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</si>
  <si>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驱动甲醇控制器</t>
    </r>
    <phoneticPr fontId="4" type="noConversion"/>
  </si>
  <si>
    <r>
      <rPr>
        <sz val="10"/>
        <color theme="1"/>
        <rFont val="宋体"/>
        <family val="2"/>
      </rPr>
      <t>双边驱动</t>
    </r>
  </si>
  <si>
    <r>
      <rPr>
        <sz val="10"/>
        <color theme="1"/>
        <rFont val="宋体"/>
        <family val="2"/>
      </rPr>
      <t>单边驱动</t>
    </r>
  </si>
  <si>
    <t>SY_WFS</t>
    <phoneticPr fontId="6" type="noConversion"/>
  </si>
  <si>
    <t>Cylinder 1 Injector "B" Circuit High</t>
  </si>
  <si>
    <t>Cylinder 2 Injector "B" Circuit High</t>
  </si>
  <si>
    <t>Cylinder 2 Injector "B" Circuit Low-Circuit Short To Ground or Open</t>
  </si>
  <si>
    <t>Cylinder 3 Injector "B" Circuit High</t>
  </si>
  <si>
    <t>Cylinder 3 Injector "B" Circuit Low-Circuit Short To Ground or Open</t>
  </si>
  <si>
    <t>Cylinder 4 Injector "B" Circuit High</t>
  </si>
  <si>
    <t>Cylinder 4 Injector "B" Circuit Low-Circuit Short To Ground or Open</t>
  </si>
  <si>
    <t>P21DC</t>
    <phoneticPr fontId="6" type="noConversion"/>
  </si>
  <si>
    <t>P21DB</t>
    <phoneticPr fontId="6" type="noConversion"/>
  </si>
  <si>
    <t>P21DF</t>
    <phoneticPr fontId="6" type="noConversion"/>
  </si>
  <si>
    <t>P21E1</t>
    <phoneticPr fontId="6" type="noConversion"/>
  </si>
  <si>
    <t>P21E3</t>
    <phoneticPr fontId="6" type="noConversion"/>
  </si>
  <si>
    <t>P0611</t>
    <phoneticPr fontId="6" type="noConversion"/>
  </si>
  <si>
    <t>P26EA</t>
    <phoneticPr fontId="6" type="noConversion"/>
  </si>
  <si>
    <r>
      <rPr>
        <b/>
        <sz val="10"/>
        <color theme="1"/>
        <rFont val="宋体"/>
        <family val="3"/>
        <charset val="134"/>
      </rPr>
      <t>客户</t>
    </r>
    <phoneticPr fontId="7" type="noConversion"/>
  </si>
  <si>
    <r>
      <rPr>
        <b/>
        <sz val="10"/>
        <color theme="1"/>
        <rFont val="宋体"/>
        <family val="3"/>
        <charset val="134"/>
      </rPr>
      <t>功能标签</t>
    </r>
    <phoneticPr fontId="6" type="noConversion"/>
  </si>
  <si>
    <t>仅磁电式EGR阀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</si>
  <si>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</si>
  <si>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碳罐通风阀控制电路电压过低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</si>
  <si>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</si>
  <si>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碳罐通风阀控制电路开路</t>
    </r>
    <phoneticPr fontId="4" type="noConversion"/>
  </si>
  <si>
    <r>
      <rPr>
        <sz val="10"/>
        <rFont val="Calibri"/>
        <family val="2"/>
      </rPr>
      <t>碳罐通风阀卡滞关闭</t>
    </r>
    <phoneticPr fontId="4" type="noConversion"/>
  </si>
  <si>
    <r>
      <rPr>
        <sz val="10"/>
        <color theme="1"/>
        <rFont val="宋体"/>
        <family val="3"/>
        <charset val="134"/>
      </rPr>
      <t>泄漏方案</t>
    </r>
    <phoneticPr fontId="6" type="noConversion"/>
  </si>
  <si>
    <t>空调蒸发温度传感器电路电压偏高</t>
    <phoneticPr fontId="6" type="noConversion"/>
  </si>
  <si>
    <r>
      <rPr>
        <sz val="10"/>
        <color theme="1"/>
        <rFont val="宋体"/>
        <family val="3"/>
        <charset val="134"/>
      </rPr>
      <t>配置有蒸发温度传感器的打开</t>
    </r>
    <phoneticPr fontId="6" type="noConversion"/>
  </si>
  <si>
    <r>
      <rPr>
        <sz val="10"/>
        <color theme="1"/>
        <rFont val="宋体"/>
        <family val="3"/>
        <charset val="134"/>
      </rPr>
      <t>空调蒸发温度</t>
    </r>
    <phoneticPr fontId="6" type="noConversion"/>
  </si>
  <si>
    <r>
      <rPr>
        <sz val="10"/>
        <color theme="1"/>
        <rFont val="宋体"/>
        <family val="3"/>
        <charset val="134"/>
      </rPr>
      <t>有</t>
    </r>
    <phoneticPr fontId="6" type="noConversion"/>
  </si>
  <si>
    <r>
      <rPr>
        <sz val="10"/>
        <rFont val="宋体"/>
        <family val="3"/>
        <charset val="134"/>
      </rPr>
      <t>空调蒸发温度传感器电路电压偏低</t>
    </r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</si>
  <si>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</si>
  <si>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color theme="1"/>
        <rFont val="宋体"/>
        <family val="2"/>
      </rPr>
      <t>总</t>
    </r>
    <phoneticPr fontId="4" type="noConversion"/>
  </si>
  <si>
    <r>
      <t>EGR</t>
    </r>
    <r>
      <rPr>
        <sz val="10"/>
        <color indexed="8"/>
        <rFont val="宋体"/>
        <family val="3"/>
        <charset val="134"/>
      </rPr>
      <t>阀驱动控制电路电压过高</t>
    </r>
    <phoneticPr fontId="4" type="noConversion"/>
  </si>
  <si>
    <r>
      <rPr>
        <sz val="10"/>
        <color theme="1"/>
        <rFont val="宋体"/>
        <family val="2"/>
      </rPr>
      <t>分</t>
    </r>
    <phoneticPr fontId="4" type="noConversion"/>
  </si>
  <si>
    <r>
      <t>EGR</t>
    </r>
    <r>
      <rPr>
        <sz val="10"/>
        <color indexed="8"/>
        <rFont val="宋体"/>
        <family val="3"/>
        <charset val="134"/>
      </rPr>
      <t>阀驱动控制电路电压过低</t>
    </r>
    <phoneticPr fontId="4" type="noConversion"/>
  </si>
  <si>
    <r>
      <t>EGR</t>
    </r>
    <r>
      <rPr>
        <sz val="10"/>
        <color indexed="8"/>
        <rFont val="宋体"/>
        <family val="3"/>
        <charset val="134"/>
      </rPr>
      <t>阀驱动控制电路开路</t>
    </r>
    <phoneticPr fontId="4" type="noConversion"/>
  </si>
  <si>
    <r>
      <t>EGR</t>
    </r>
    <r>
      <rPr>
        <sz val="10"/>
        <color theme="1"/>
        <rFont val="宋体"/>
        <family val="3"/>
        <charset val="134"/>
      </rPr>
      <t>阀位置传感器电压过高故障</t>
    </r>
    <phoneticPr fontId="6" type="noConversion"/>
  </si>
  <si>
    <t>仅磁电式EGR阀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</si>
  <si>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阀位置传感器电压过低故障</t>
    </r>
    <phoneticPr fontId="6" type="noConversion"/>
  </si>
  <si>
    <t>关闭</t>
    <phoneticPr fontId="6" type="noConversion"/>
  </si>
  <si>
    <t>EGR阀零位自学习超限</t>
    <phoneticPr fontId="6" type="noConversion"/>
  </si>
  <si>
    <t>EGR流量过高故障</t>
    <phoneticPr fontId="6" type="noConversion"/>
  </si>
  <si>
    <t>带EGR阀（磁电式/电机式）</t>
    <phoneticPr fontId="16" type="noConversion"/>
  </si>
  <si>
    <r>
      <t>EGR</t>
    </r>
    <r>
      <rPr>
        <sz val="10"/>
        <rFont val="宋体"/>
        <family val="3"/>
        <charset val="134"/>
      </rPr>
      <t>流量偏低故障</t>
    </r>
    <phoneticPr fontId="6" type="noConversion"/>
  </si>
  <si>
    <r>
      <t>EGR</t>
    </r>
    <r>
      <rPr>
        <sz val="10"/>
        <rFont val="宋体"/>
        <family val="3"/>
        <charset val="134"/>
      </rPr>
      <t>阀低位卡死故障</t>
    </r>
    <phoneticPr fontId="6" type="noConversion"/>
  </si>
  <si>
    <t>仅磁电式EGR阀</t>
    <phoneticPr fontId="16" type="noConversion"/>
  </si>
  <si>
    <r>
      <t>EGR</t>
    </r>
    <r>
      <rPr>
        <sz val="10"/>
        <rFont val="宋体"/>
        <family val="3"/>
        <charset val="134"/>
      </rPr>
      <t>阀高位卡死故障</t>
    </r>
    <phoneticPr fontId="6" type="noConversion"/>
  </si>
  <si>
    <r>
      <rPr>
        <sz val="10"/>
        <rFont val="宋体"/>
        <family val="3"/>
        <charset val="134"/>
      </rPr>
      <t>空调压力传感器电路电压偏高</t>
    </r>
    <phoneticPr fontId="6" type="noConversion"/>
  </si>
  <si>
    <r>
      <rPr>
        <sz val="10"/>
        <color theme="1"/>
        <rFont val="宋体"/>
        <family val="3"/>
        <charset val="134"/>
      </rPr>
      <t>空调压力传感器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针对电压输入</t>
    </r>
    <phoneticPr fontId="6" type="noConversion"/>
  </si>
  <si>
    <r>
      <rPr>
        <sz val="10"/>
        <color theme="1"/>
        <rFont val="宋体"/>
        <family val="3"/>
        <charset val="134"/>
      </rPr>
      <t>空调压力</t>
    </r>
    <phoneticPr fontId="6" type="noConversion"/>
  </si>
  <si>
    <r>
      <rPr>
        <sz val="10"/>
        <rFont val="宋体"/>
        <family val="3"/>
        <charset val="134"/>
      </rPr>
      <t>空调压力传感器电路电压偏低</t>
    </r>
    <phoneticPr fontId="6" type="noConversion"/>
  </si>
  <si>
    <r>
      <rPr>
        <sz val="10"/>
        <rFont val="宋体"/>
        <family val="3"/>
        <charset val="134"/>
      </rPr>
      <t>空调压力传感器占空比信号偏高</t>
    </r>
    <phoneticPr fontId="6" type="noConversion"/>
  </si>
  <si>
    <r>
      <rPr>
        <sz val="10"/>
        <color theme="1"/>
        <rFont val="宋体"/>
        <family val="3"/>
        <charset val="134"/>
      </rPr>
      <t>空调压力传感器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针对</t>
    </r>
    <r>
      <rPr>
        <sz val="10"/>
        <color theme="1"/>
        <rFont val="Arial"/>
        <family val="2"/>
      </rPr>
      <t>PWM</t>
    </r>
    <r>
      <rPr>
        <sz val="10"/>
        <color theme="1"/>
        <rFont val="宋体"/>
        <family val="3"/>
        <charset val="134"/>
      </rPr>
      <t>信号输入</t>
    </r>
    <phoneticPr fontId="6" type="noConversion"/>
  </si>
  <si>
    <r>
      <rPr>
        <sz val="10"/>
        <rFont val="宋体"/>
        <family val="3"/>
        <charset val="134"/>
      </rPr>
      <t>空调压力传感器占空比信号偏低</t>
    </r>
    <phoneticPr fontId="6" type="noConversion"/>
  </si>
  <si>
    <r>
      <rPr>
        <sz val="10"/>
        <rFont val="宋体"/>
        <family val="3"/>
        <charset val="134"/>
      </rPr>
      <t>空调压力传感器占空比信号周期偏大</t>
    </r>
    <phoneticPr fontId="6" type="noConversion"/>
  </si>
  <si>
    <r>
      <rPr>
        <sz val="10"/>
        <color theme="1"/>
        <rFont val="宋体"/>
        <family val="3"/>
        <charset val="134"/>
      </rPr>
      <t>空调压力传感器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针对数字信号输入</t>
    </r>
    <phoneticPr fontId="6" type="noConversion"/>
  </si>
  <si>
    <r>
      <rPr>
        <sz val="10"/>
        <rFont val="宋体"/>
        <family val="3"/>
        <charset val="134"/>
      </rPr>
      <t>空调压力传感器占空比信号周期偏小</t>
    </r>
    <phoneticPr fontId="6" type="noConversion"/>
  </si>
  <si>
    <t>A/C压缩机继电器控制电路开路</t>
    <phoneticPr fontId="4" type="noConversion"/>
  </si>
  <si>
    <r>
      <t>A/C</t>
    </r>
    <r>
      <rPr>
        <sz val="10"/>
        <rFont val="宋体"/>
        <family val="3"/>
        <charset val="134"/>
      </rPr>
      <t>驱动芯片过热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</si>
  <si>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</si>
  <si>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A/C压缩机继电器控制电路电压过高</t>
    <phoneticPr fontId="4" type="noConversion"/>
  </si>
  <si>
    <t>A/C压缩机继电器控制电路电压过低</t>
    <phoneticPr fontId="4" type="noConversion"/>
  </si>
  <si>
    <r>
      <rPr>
        <sz val="10"/>
        <color theme="1"/>
        <rFont val="宋体"/>
        <family val="3"/>
        <charset val="134"/>
      </rPr>
      <t>车辆接收到碰撞断油信号</t>
    </r>
    <phoneticPr fontId="7" type="noConversion"/>
  </si>
  <si>
    <r>
      <rPr>
        <sz val="10"/>
        <rFont val="Times New Roman"/>
        <family val="1"/>
      </rPr>
      <t>安全气囊通讯信息不合理</t>
    </r>
    <phoneticPr fontId="7" type="noConversion"/>
  </si>
  <si>
    <r>
      <rPr>
        <sz val="10"/>
        <rFont val="Calibri"/>
        <family val="2"/>
      </rPr>
      <t>催化器加热过程中排气</t>
    </r>
    <r>
      <rPr>
        <sz val="10"/>
        <rFont val="Arial"/>
        <family val="2"/>
      </rPr>
      <t>VVT</t>
    </r>
    <r>
      <rPr>
        <sz val="10"/>
        <rFont val="Calibri"/>
        <family val="2"/>
      </rPr>
      <t>实际位置偏离故障</t>
    </r>
    <phoneticPr fontId="16" type="noConversion"/>
  </si>
  <si>
    <r>
      <rPr>
        <sz val="10"/>
        <rFont val="Calibri"/>
        <family val="2"/>
      </rPr>
      <t>排气</t>
    </r>
    <r>
      <rPr>
        <sz val="10"/>
        <rFont val="Arial"/>
        <family val="2"/>
      </rPr>
      <t>VVT</t>
    </r>
    <r>
      <rPr>
        <sz val="10"/>
        <rFont val="Calibri"/>
        <family val="2"/>
      </rPr>
      <t>控制电路电压过高</t>
    </r>
    <phoneticPr fontId="4" type="noConversion"/>
  </si>
  <si>
    <r>
      <rPr>
        <sz val="10"/>
        <color theme="1"/>
        <rFont val="宋体"/>
        <family val="3"/>
        <charset val="134"/>
      </rPr>
      <t>排气</t>
    </r>
    <r>
      <rPr>
        <sz val="10"/>
        <color theme="1"/>
        <rFont val="Arial"/>
        <family val="2"/>
      </rPr>
      <t>VVT</t>
    </r>
    <phoneticPr fontId="6" type="noConversion"/>
  </si>
  <si>
    <r>
      <rPr>
        <sz val="10"/>
        <rFont val="Calibri"/>
        <family val="2"/>
      </rPr>
      <t>排气</t>
    </r>
    <r>
      <rPr>
        <sz val="10"/>
        <rFont val="Arial"/>
        <family val="2"/>
      </rPr>
      <t>VVT</t>
    </r>
    <r>
      <rPr>
        <sz val="10"/>
        <rFont val="Calibri"/>
        <family val="2"/>
      </rPr>
      <t>控制电路电压过低</t>
    </r>
    <phoneticPr fontId="4" type="noConversion"/>
  </si>
  <si>
    <r>
      <rPr>
        <sz val="10"/>
        <rFont val="Calibri"/>
        <family val="2"/>
      </rPr>
      <t>排气</t>
    </r>
    <r>
      <rPr>
        <sz val="10"/>
        <rFont val="Arial"/>
        <family val="2"/>
      </rPr>
      <t>VVT</t>
    </r>
    <r>
      <rPr>
        <sz val="10"/>
        <rFont val="Calibri"/>
        <family val="2"/>
      </rPr>
      <t>控制电路开路</t>
    </r>
    <phoneticPr fontId="4" type="noConversion"/>
  </si>
  <si>
    <r>
      <rPr>
        <sz val="10"/>
        <rFont val="Calibri"/>
        <family val="2"/>
      </rPr>
      <t>排气</t>
    </r>
    <r>
      <rPr>
        <sz val="10"/>
        <rFont val="Arial"/>
        <family val="2"/>
      </rPr>
      <t>VVT</t>
    </r>
    <r>
      <rPr>
        <sz val="10"/>
        <rFont val="Calibri"/>
        <family val="2"/>
      </rPr>
      <t>运行故障（迟缓）</t>
    </r>
    <phoneticPr fontId="16" type="noConversion"/>
  </si>
  <si>
    <r>
      <rPr>
        <sz val="10"/>
        <rFont val="Calibri"/>
        <family val="2"/>
      </rPr>
      <t>排气</t>
    </r>
    <r>
      <rPr>
        <sz val="10"/>
        <rFont val="Arial"/>
        <family val="2"/>
      </rPr>
      <t>VVT</t>
    </r>
    <r>
      <rPr>
        <sz val="10"/>
        <rFont val="Calibri"/>
        <family val="2"/>
      </rPr>
      <t>运行故障（卡死）</t>
    </r>
    <phoneticPr fontId="16" type="noConversion"/>
  </si>
  <si>
    <r>
      <rPr>
        <sz val="10"/>
        <rFont val="宋体"/>
        <family val="3"/>
        <charset val="134"/>
      </rPr>
      <t>主动限速模块输入电压信号不合理故障</t>
    </r>
    <phoneticPr fontId="6" type="noConversion"/>
  </si>
  <si>
    <r>
      <rPr>
        <sz val="10"/>
        <rFont val="宋体"/>
        <family val="3"/>
        <charset val="134"/>
      </rPr>
      <t>主动限速按键粘住故障</t>
    </r>
    <phoneticPr fontId="6" type="noConversion"/>
  </si>
  <si>
    <r>
      <rPr>
        <sz val="10"/>
        <rFont val="宋体"/>
        <family val="3"/>
        <charset val="134"/>
      </rPr>
      <t>主动限速模块模块</t>
    </r>
    <r>
      <rPr>
        <sz val="10"/>
        <rFont val="Arial"/>
        <family val="2"/>
      </rPr>
      <t>AD</t>
    </r>
    <r>
      <rPr>
        <sz val="10"/>
        <rFont val="宋体"/>
        <family val="3"/>
        <charset val="134"/>
      </rPr>
      <t>转换故障</t>
    </r>
    <phoneticPr fontId="6" type="noConversion"/>
  </si>
  <si>
    <t>转速信号故障引起的爆震故障</t>
    <phoneticPr fontId="6" type="noConversion"/>
  </si>
  <si>
    <t>相位信号故障引起的爆震故障</t>
    <phoneticPr fontId="6" type="noConversion"/>
  </si>
  <si>
    <r>
      <rPr>
        <sz val="10"/>
        <rFont val="宋体"/>
        <family val="3"/>
        <charset val="134"/>
      </rPr>
      <t>刹车真空泵控制电路电压过高</t>
    </r>
    <phoneticPr fontId="4" type="noConversion"/>
  </si>
  <si>
    <r>
      <rPr>
        <sz val="10"/>
        <color theme="1"/>
        <rFont val="宋体"/>
        <family val="3"/>
        <charset val="134"/>
      </rPr>
      <t>普通</t>
    </r>
    <phoneticPr fontId="7" type="noConversion"/>
  </si>
  <si>
    <r>
      <rPr>
        <sz val="10"/>
        <rFont val="宋体"/>
        <family val="3"/>
        <charset val="134"/>
      </rPr>
      <t>刹车真空泵控制电路电压过高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</si>
  <si>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</si>
  <si>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Geely</t>
    </r>
    <r>
      <rPr>
        <sz val="10"/>
        <color theme="1"/>
        <rFont val="宋体"/>
        <family val="3"/>
        <charset val="134"/>
      </rPr>
      <t>特殊</t>
    </r>
    <phoneticPr fontId="7" type="noConversion"/>
  </si>
  <si>
    <r>
      <rPr>
        <sz val="10"/>
        <rFont val="宋体"/>
        <family val="3"/>
        <charset val="134"/>
      </rPr>
      <t>刹车真空泵控制电路电压过低</t>
    </r>
    <phoneticPr fontId="4" type="noConversion"/>
  </si>
  <si>
    <r>
      <rPr>
        <sz val="10"/>
        <rFont val="宋体"/>
        <family val="3"/>
        <charset val="134"/>
      </rPr>
      <t>刹车真空泵控制电路开路</t>
    </r>
    <phoneticPr fontId="4" type="noConversion"/>
  </si>
  <si>
    <t>真空助力系统不合理故障</t>
    <phoneticPr fontId="6" type="noConversion"/>
  </si>
  <si>
    <r>
      <rPr>
        <sz val="10"/>
        <color theme="1"/>
        <rFont val="微软雅黑"/>
        <family val="2"/>
        <charset val="134"/>
      </rPr>
      <t>配置真空泵项目打开</t>
    </r>
    <phoneticPr fontId="6" type="noConversion"/>
  </si>
  <si>
    <r>
      <rPr>
        <sz val="10"/>
        <rFont val="宋体"/>
        <family val="3"/>
        <charset val="134"/>
      </rPr>
      <t>真空助力系统不合理故障</t>
    </r>
    <phoneticPr fontId="6" type="noConversion"/>
  </si>
  <si>
    <r>
      <rPr>
        <sz val="10"/>
        <color theme="1" tint="0.34998626667073579"/>
        <rFont val="宋体"/>
        <family val="3"/>
        <charset val="134"/>
      </rPr>
      <t>关闭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</si>
  <si>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</si>
  <si>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车辆接收到碰撞断油信号</t>
    </r>
    <phoneticPr fontId="7" type="noConversion"/>
  </si>
  <si>
    <r>
      <rPr>
        <sz val="10"/>
        <rFont val="Times New Roman"/>
        <family val="1"/>
      </rPr>
      <t>安全气囊通讯信息不合理</t>
    </r>
    <phoneticPr fontId="7" type="noConversion"/>
  </si>
  <si>
    <r>
      <t>CAN</t>
    </r>
    <r>
      <rPr>
        <sz val="10"/>
        <rFont val="宋体"/>
        <family val="3"/>
        <charset val="134"/>
      </rPr>
      <t>硬件寄存器响应超时（硬件寄存器故障）</t>
    </r>
    <phoneticPr fontId="6" type="noConversion"/>
  </si>
  <si>
    <t>UP8平台全部打开</t>
    <phoneticPr fontId="6" type="noConversion"/>
  </si>
  <si>
    <t>CAN1 Busoff故障</t>
    <phoneticPr fontId="6" type="noConversion"/>
  </si>
  <si>
    <t>全部关闭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</si>
  <si>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</si>
  <si>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CAN2 Busoff故障</t>
    <phoneticPr fontId="6" type="noConversion"/>
  </si>
  <si>
    <t>CAN3 Busoff故障</t>
    <phoneticPr fontId="6" type="noConversion"/>
  </si>
  <si>
    <t>与ABS模块通讯丢失</t>
    <phoneticPr fontId="6" type="noConversion"/>
  </si>
  <si>
    <t>ECM与AC通讯丢失（HS CAN）</t>
    <phoneticPr fontId="6" type="noConversion"/>
  </si>
  <si>
    <t>与TCM模块通讯丢失</t>
    <phoneticPr fontId="4" type="noConversion"/>
  </si>
  <si>
    <r>
      <t>ECM</t>
    </r>
    <r>
      <rPr>
        <sz val="10"/>
        <rFont val="宋体"/>
        <family val="3"/>
        <charset val="134"/>
      </rPr>
      <t>与电子驻车模块（</t>
    </r>
    <r>
      <rPr>
        <sz val="10"/>
        <rFont val="Arial"/>
        <family val="2"/>
      </rPr>
      <t>EPB</t>
    </r>
    <r>
      <rPr>
        <sz val="10"/>
        <rFont val="宋体"/>
        <family val="3"/>
        <charset val="134"/>
      </rPr>
      <t>）通讯丢失（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6" type="noConversion"/>
  </si>
  <si>
    <r>
      <t>ECM</t>
    </r>
    <r>
      <rPr>
        <sz val="11"/>
        <rFont val="宋体"/>
        <family val="3"/>
        <charset val="134"/>
      </rPr>
      <t>与</t>
    </r>
    <r>
      <rPr>
        <sz val="11"/>
        <rFont val="Arial"/>
        <family val="2"/>
      </rPr>
      <t>PEPS</t>
    </r>
    <r>
      <rPr>
        <sz val="11"/>
        <rFont val="宋体"/>
        <family val="3"/>
        <charset val="134"/>
      </rPr>
      <t>通讯丢失（</t>
    </r>
    <r>
      <rPr>
        <sz val="11"/>
        <rFont val="Arial"/>
        <family val="2"/>
      </rPr>
      <t>HS CAN</t>
    </r>
    <r>
      <rPr>
        <sz val="11"/>
        <rFont val="宋体"/>
        <family val="3"/>
        <charset val="134"/>
      </rPr>
      <t>）</t>
    </r>
    <phoneticPr fontId="6" type="noConversion"/>
  </si>
  <si>
    <t>控制模块通讯总线1关闭（CAN1 Bus off）</t>
    <phoneticPr fontId="6" type="noConversion"/>
  </si>
  <si>
    <t>与SAS模块通讯丢失</t>
    <phoneticPr fontId="6" type="noConversion"/>
  </si>
  <si>
    <t>ECM与安全气囊模块（SDM）通讯丢失（HS CAN）</t>
    <phoneticPr fontId="6" type="noConversion"/>
  </si>
  <si>
    <t>ECM与电子稳定系统（ESP）通讯丢失（HS CAN）</t>
    <phoneticPr fontId="6" type="noConversion"/>
  </si>
  <si>
    <t>与BCM通讯丢失或信号异常</t>
    <phoneticPr fontId="0" type="noConversion"/>
  </si>
  <si>
    <r>
      <t>P1610</t>
    </r>
    <r>
      <rPr>
        <sz val="10"/>
        <rFont val="宋体"/>
        <family val="3"/>
        <charset val="134"/>
      </rPr>
      <t/>
    </r>
    <phoneticPr fontId="6" type="noConversion"/>
  </si>
  <si>
    <r>
      <rPr>
        <sz val="10"/>
        <rFont val="宋体"/>
        <family val="3"/>
        <charset val="134"/>
      </rPr>
      <t>支持下线配置防盗类型（如果是下线配置，需要配置</t>
    </r>
    <r>
      <rPr>
        <sz val="10"/>
        <rFont val="Arial"/>
        <family val="2"/>
      </rPr>
      <t>DTC</t>
    </r>
    <r>
      <rPr>
        <sz val="10"/>
        <rFont val="宋体"/>
        <family val="3"/>
        <charset val="134"/>
      </rPr>
      <t>第三字节，用于区分</t>
    </r>
    <r>
      <rPr>
        <sz val="10"/>
        <rFont val="Arial"/>
        <family val="2"/>
      </rPr>
      <t>DFC_WFSNRespMax</t>
    </r>
    <r>
      <rPr>
        <sz val="10"/>
        <rFont val="宋体"/>
        <family val="3"/>
        <charset val="134"/>
      </rPr>
      <t>）</t>
    </r>
    <phoneticPr fontId="6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</si>
  <si>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冷起动校验不合理（正偏差）</t>
    </r>
    <phoneticPr fontId="7" type="noConversion"/>
  </si>
  <si>
    <r>
      <rPr>
        <sz val="10"/>
        <color theme="1"/>
        <rFont val="宋体"/>
        <family val="3"/>
        <charset val="134"/>
      </rPr>
      <t>是否有三个温度传感器</t>
    </r>
    <phoneticPr fontId="4" type="noConversion"/>
  </si>
  <si>
    <r>
      <rPr>
        <sz val="10"/>
        <color theme="1"/>
        <rFont val="宋体"/>
        <family val="3"/>
        <charset val="134"/>
      </rPr>
      <t>是则打开，否则关闭</t>
    </r>
    <phoneticPr fontId="4" type="noConversion"/>
  </si>
  <si>
    <r>
      <rPr>
        <sz val="10"/>
        <color theme="1"/>
        <rFont val="宋体"/>
        <family val="3"/>
        <charset val="134"/>
      </rPr>
      <t>冷却液温度传感器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信号不合理（粘滞）</t>
    </r>
    <phoneticPr fontId="4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</si>
  <si>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电路电压过低</t>
    </r>
    <phoneticPr fontId="7" type="noConversion"/>
  </si>
  <si>
    <t>油箱盖打开或油箱盖未拧紧</t>
    <phoneticPr fontId="4" type="noConversion"/>
  </si>
  <si>
    <r>
      <rPr>
        <sz val="10"/>
        <color theme="1"/>
        <rFont val="宋体"/>
        <family val="3"/>
        <charset val="134"/>
      </rPr>
      <t>普通</t>
    </r>
    <phoneticPr fontId="4" type="noConversion"/>
  </si>
  <si>
    <t>巡航控制信号粘滞故障</t>
    <phoneticPr fontId="6" type="noConversion"/>
  </si>
  <si>
    <r>
      <rPr>
        <sz val="10"/>
        <rFont val="宋体"/>
        <family val="3"/>
        <charset val="134"/>
      </rPr>
      <t>节温器驱动芯片过热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</si>
  <si>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</si>
  <si>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Times New Roman"/>
        <family val="1"/>
      </rPr>
      <t>电子节温器控制电路电压过高</t>
    </r>
    <phoneticPr fontId="4" type="noConversion"/>
  </si>
  <si>
    <r>
      <rPr>
        <sz val="10"/>
        <color theme="1"/>
        <rFont val="Times New Roman"/>
        <family val="1"/>
      </rPr>
      <t>电子节温器控制电路电压过低</t>
    </r>
    <phoneticPr fontId="4" type="noConversion"/>
  </si>
  <si>
    <r>
      <rPr>
        <sz val="10"/>
        <rFont val="宋体"/>
        <family val="3"/>
        <charset val="134"/>
      </rPr>
      <t>节温器性能不合理（水温达不到节温器标称开启温度）</t>
    </r>
    <phoneticPr fontId="4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</si>
  <si>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</si>
  <si>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</si>
  <si>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</si>
  <si>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t>CAN</t>
    </r>
    <r>
      <rPr>
        <sz val="11"/>
        <color theme="1"/>
        <rFont val="宋体"/>
        <family val="3"/>
        <charset val="134"/>
      </rPr>
      <t>配置</t>
    </r>
    <phoneticPr fontId="6" type="noConversion"/>
  </si>
  <si>
    <r>
      <t>Geely</t>
    </r>
    <r>
      <rPr>
        <sz val="11"/>
        <color theme="1"/>
        <rFont val="宋体"/>
        <family val="3"/>
        <charset val="134"/>
      </rPr>
      <t>客户特殊</t>
    </r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</si>
  <si>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ABS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</si>
  <si>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制动防抱死系统</t>
    </r>
    <phoneticPr fontId="4" type="noConversion"/>
  </si>
  <si>
    <r>
      <rPr>
        <sz val="10"/>
        <color theme="1"/>
        <rFont val="宋体"/>
        <family val="3"/>
        <charset val="134"/>
      </rPr>
      <t>普通客户</t>
    </r>
    <phoneticPr fontId="11" type="noConversion"/>
  </si>
  <si>
    <t>ECM与AC通讯丢失（HS CAN）</t>
    <phoneticPr fontId="0" type="noConversion"/>
  </si>
  <si>
    <r>
      <t>ECM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AC2</t>
    </r>
    <r>
      <rPr>
        <sz val="10"/>
        <rFont val="宋体"/>
        <family val="3"/>
        <charset val="134"/>
      </rPr>
      <t>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0" type="noConversion"/>
  </si>
  <si>
    <r>
      <t>ECM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 xml:space="preserve"> ACC</t>
    </r>
    <r>
      <rPr>
        <sz val="10"/>
        <rFont val="宋体"/>
        <family val="3"/>
        <charset val="134"/>
      </rPr>
      <t>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0" type="noConversion"/>
  </si>
  <si>
    <r>
      <rPr>
        <sz val="10"/>
        <color theme="1"/>
        <rFont val="宋体"/>
        <family val="3"/>
        <charset val="134"/>
      </rPr>
      <t>普通客户</t>
    </r>
    <phoneticPr fontId="11" type="noConversion"/>
  </si>
  <si>
    <r>
      <t>ECM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 xml:space="preserve"> ACC2</t>
    </r>
    <r>
      <rPr>
        <sz val="10"/>
        <rFont val="宋体"/>
        <family val="3"/>
        <charset val="134"/>
      </rPr>
      <t>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0" type="noConversion"/>
  </si>
  <si>
    <r>
      <t>与</t>
    </r>
    <r>
      <rPr>
        <sz val="11"/>
        <color theme="1"/>
        <rFont val="Arial"/>
        <family val="2"/>
      </rPr>
      <t>ACU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</si>
  <si>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t>与ACU模块通讯丢失</t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</si>
  <si>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AGS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</si>
  <si>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1"/>
        <color theme="1"/>
        <rFont val="宋体"/>
        <family val="3"/>
        <charset val="134"/>
      </rPr>
      <t>主动进气格栅</t>
    </r>
    <phoneticPr fontId="6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</si>
  <si>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APA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</si>
  <si>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自动泊车辅助</t>
    </r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</si>
  <si>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APA</t>
    </r>
    <r>
      <rPr>
        <sz val="10"/>
        <color theme="1"/>
        <rFont val="宋体"/>
        <family val="3"/>
        <charset val="134"/>
      </rPr>
      <t>模块通讯丢失</t>
    </r>
    <phoneticPr fontId="0" type="noConversion"/>
  </si>
  <si>
    <t>ECM与AWD通讯丢失（HS CAN）</t>
    <phoneticPr fontId="0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</si>
  <si>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BCM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</si>
  <si>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车身控制器</t>
    </r>
    <phoneticPr fontId="4" type="noConversion"/>
  </si>
  <si>
    <t>ECM与车身控制模块（BCM）通讯丢失（HS CAN）</t>
    <phoneticPr fontId="4" type="noConversion"/>
  </si>
  <si>
    <r>
      <rPr>
        <sz val="11"/>
        <rFont val="宋体"/>
        <family val="3"/>
        <charset val="134"/>
      </rPr>
      <t>与</t>
    </r>
    <r>
      <rPr>
        <sz val="11"/>
        <rFont val="Arial"/>
        <family val="2"/>
      </rPr>
      <t>BMSL</t>
    </r>
    <r>
      <rPr>
        <sz val="11"/>
        <rFont val="宋体"/>
        <family val="3"/>
        <charset val="134"/>
      </rPr>
      <t>通讯丢失</t>
    </r>
    <phoneticPr fontId="6" type="noConversion"/>
  </si>
  <si>
    <r>
      <rPr>
        <sz val="11"/>
        <rFont val="宋体"/>
        <family val="3"/>
        <charset val="134"/>
      </rPr>
      <t>与</t>
    </r>
    <r>
      <rPr>
        <sz val="11"/>
        <rFont val="Arial"/>
        <family val="2"/>
      </rPr>
      <t>BSGL</t>
    </r>
    <r>
      <rPr>
        <sz val="11"/>
        <rFont val="宋体"/>
        <family val="3"/>
        <charset val="134"/>
      </rPr>
      <t>通讯丢失</t>
    </r>
    <phoneticPr fontId="6" type="noConversion"/>
  </si>
  <si>
    <r>
      <t>与</t>
    </r>
    <r>
      <rPr>
        <sz val="11"/>
        <color theme="1"/>
        <rFont val="Arial"/>
        <family val="2"/>
      </rPr>
      <t>BCM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</si>
  <si>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t>CAN</t>
    </r>
    <r>
      <rPr>
        <sz val="11"/>
        <color theme="1"/>
        <rFont val="宋体"/>
        <family val="3"/>
        <charset val="134"/>
      </rPr>
      <t>总线关闭</t>
    </r>
    <phoneticPr fontId="7" type="noConversion"/>
  </si>
  <si>
    <t>CAN总线Bus OFF故障</t>
    <phoneticPr fontId="4" type="noConversion"/>
  </si>
  <si>
    <r>
      <t>CAN</t>
    </r>
    <r>
      <rPr>
        <sz val="10"/>
        <color theme="1"/>
        <rFont val="宋体"/>
        <family val="2"/>
      </rPr>
      <t>总线</t>
    </r>
    <phoneticPr fontId="4" type="noConversion"/>
  </si>
  <si>
    <r>
      <rPr>
        <sz val="11"/>
        <color rgb="FF333333"/>
        <rFont val="宋体"/>
        <family val="3"/>
        <charset val="134"/>
      </rPr>
      <t>与</t>
    </r>
    <r>
      <rPr>
        <sz val="11"/>
        <color rgb="FF333333"/>
        <rFont val="Arial"/>
        <family val="2"/>
      </rPr>
      <t>DCDC</t>
    </r>
    <r>
      <rPr>
        <sz val="11"/>
        <color rgb="FF333333"/>
        <rFont val="宋体"/>
        <family val="3"/>
        <charset val="134"/>
      </rPr>
      <t>通讯丢失</t>
    </r>
    <phoneticPr fontId="6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</si>
  <si>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DECOS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</si>
  <si>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模块通讯丢失</t>
    </r>
    <phoneticPr fontId="4" type="noConversion"/>
  </si>
  <si>
    <t>与EGSM通讯丢失</t>
    <phoneticPr fontId="7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</si>
  <si>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EPB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</si>
  <si>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电子驻车制动</t>
    </r>
    <r>
      <rPr>
        <sz val="10"/>
        <color theme="1"/>
        <rFont val="Arial"/>
        <family val="2"/>
      </rPr>
      <t xml:space="preserve">Electronic Stability Program  </t>
    </r>
    <phoneticPr fontId="4" type="noConversion"/>
  </si>
  <si>
    <t>ECM与电子驻车模块（EPB）通讯丢失（HS CAN）</t>
    <phoneticPr fontId="0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</si>
  <si>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EPS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</si>
  <si>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电动助力转向</t>
    </r>
    <phoneticPr fontId="4" type="noConversion"/>
  </si>
  <si>
    <t>ECM与EPS通讯丢失（HS CAN）</t>
    <phoneticPr fontId="0" type="noConversion"/>
  </si>
  <si>
    <r>
      <t>与</t>
    </r>
    <r>
      <rPr>
        <sz val="11"/>
        <color theme="1"/>
        <rFont val="Arial"/>
        <family val="2"/>
      </rPr>
      <t>ESP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</si>
  <si>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t>ECM</t>
    </r>
    <r>
      <rPr>
        <sz val="10"/>
        <rFont val="宋体"/>
        <family val="3"/>
        <charset val="134"/>
      </rPr>
      <t>与电子稳定系统（</t>
    </r>
    <r>
      <rPr>
        <sz val="10"/>
        <rFont val="Arial"/>
        <family val="2"/>
      </rPr>
      <t>ESP</t>
    </r>
    <r>
      <rPr>
        <sz val="10"/>
        <rFont val="宋体"/>
        <family val="3"/>
        <charset val="134"/>
      </rPr>
      <t>）通讯丢失（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4" type="noConversion"/>
  </si>
  <si>
    <r>
      <rPr>
        <sz val="10"/>
        <color theme="1"/>
        <rFont val="宋体"/>
        <family val="3"/>
        <charset val="134"/>
      </rPr>
      <t>车身电子稳定系统</t>
    </r>
    <phoneticPr fontId="4" type="noConversion"/>
  </si>
  <si>
    <r>
      <t>ECM</t>
    </r>
    <r>
      <rPr>
        <sz val="10"/>
        <rFont val="宋体"/>
        <family val="3"/>
        <charset val="134"/>
      </rPr>
      <t>与电子稳定系统（</t>
    </r>
    <r>
      <rPr>
        <sz val="10"/>
        <rFont val="Arial"/>
        <family val="2"/>
      </rPr>
      <t>ESP2</t>
    </r>
    <r>
      <rPr>
        <sz val="10"/>
        <rFont val="宋体"/>
        <family val="3"/>
        <charset val="134"/>
      </rPr>
      <t>）通讯丢失（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4" type="noConversion"/>
  </si>
  <si>
    <r>
      <t>ECM</t>
    </r>
    <r>
      <rPr>
        <sz val="10"/>
        <rFont val="宋体"/>
        <family val="3"/>
        <charset val="134"/>
      </rPr>
      <t>与电子稳定系统（</t>
    </r>
    <r>
      <rPr>
        <sz val="10"/>
        <rFont val="Arial"/>
        <family val="2"/>
      </rPr>
      <t>ESP3</t>
    </r>
    <r>
      <rPr>
        <sz val="10"/>
        <rFont val="宋体"/>
        <family val="3"/>
        <charset val="134"/>
      </rPr>
      <t>）通讯丢失（</t>
    </r>
    <r>
      <rPr>
        <sz val="10"/>
        <rFont val="Arial"/>
        <family val="2"/>
      </rPr>
      <t>HS CAN</t>
    </r>
    <r>
      <rPr>
        <sz val="10"/>
        <rFont val="宋体"/>
        <family val="3"/>
        <charset val="134"/>
      </rPr>
      <t>）</t>
    </r>
    <phoneticPr fontId="4" type="noConversion"/>
  </si>
  <si>
    <t>ECM与电子稳定系统（ESP4）通讯丢失（HS CAN）</t>
    <phoneticPr fontId="4" type="noConversion"/>
  </si>
  <si>
    <r>
      <t>与</t>
    </r>
    <r>
      <rPr>
        <sz val="11"/>
        <color theme="1"/>
        <rFont val="Arial"/>
        <family val="2"/>
      </rPr>
      <t>FRS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</si>
  <si>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FRS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</si>
  <si>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t>与</t>
    </r>
    <r>
      <rPr>
        <sz val="10"/>
        <color theme="1"/>
        <rFont val="Arial"/>
        <family val="2"/>
      </rPr>
      <t>FST</t>
    </r>
    <r>
      <rPr>
        <sz val="10"/>
        <color theme="1"/>
        <rFont val="宋体"/>
        <family val="3"/>
        <charset val="134"/>
      </rPr>
      <t>通信丢失或信号异常</t>
    </r>
    <phoneticPr fontId="4" type="noConversion"/>
  </si>
  <si>
    <r>
      <t>与</t>
    </r>
    <r>
      <rPr>
        <sz val="11"/>
        <color theme="1"/>
        <rFont val="Arial"/>
        <family val="2"/>
      </rPr>
      <t>GW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</si>
  <si>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GW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</si>
  <si>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网关</t>
    </r>
    <phoneticPr fontId="4" type="noConversion"/>
  </si>
  <si>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HCU1</t>
    </r>
    <r>
      <rPr>
        <sz val="10"/>
        <rFont val="宋体"/>
        <family val="3"/>
        <charset val="134"/>
      </rPr>
      <t>模块通讯丢失</t>
    </r>
    <phoneticPr fontId="4" type="noConversion"/>
  </si>
  <si>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HCU2</t>
    </r>
    <r>
      <rPr>
        <sz val="10"/>
        <rFont val="宋体"/>
        <family val="3"/>
        <charset val="134"/>
      </rPr>
      <t>模块通讯丢失</t>
    </r>
    <phoneticPr fontId="4" type="noConversion"/>
  </si>
  <si>
    <r>
      <t>与</t>
    </r>
    <r>
      <rPr>
        <sz val="11"/>
        <color theme="1"/>
        <rFont val="Arial"/>
        <family val="2"/>
      </rPr>
      <t>AC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</si>
  <si>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t>与HVAC模块通讯丢失</t>
    <phoneticPr fontId="4" type="noConversion"/>
  </si>
  <si>
    <t>与ICM通讯丢失或信号异常</t>
    <phoneticPr fontId="4" type="noConversion"/>
  </si>
  <si>
    <r>
      <t>与</t>
    </r>
    <r>
      <rPr>
        <sz val="11"/>
        <color theme="1"/>
        <rFont val="Arial"/>
        <family val="2"/>
      </rPr>
      <t>ICM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</si>
  <si>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rPr>
        <sz val="10"/>
        <color theme="1"/>
        <rFont val="宋体"/>
        <family val="2"/>
      </rPr>
      <t>组合仪表</t>
    </r>
    <r>
      <rPr>
        <sz val="10"/>
        <color theme="1"/>
        <rFont val="Arial"/>
        <family val="2"/>
      </rPr>
      <t>electronic control of safety airbag</t>
    </r>
    <phoneticPr fontId="4" type="noConversion"/>
  </si>
  <si>
    <t>ECM与IP通讯丢失（HS CAN）</t>
    <phoneticPr fontId="0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</si>
  <si>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MMR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</si>
  <si>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中距雷达</t>
    </r>
    <phoneticPr fontId="4" type="noConversion"/>
  </si>
  <si>
    <r>
      <t>EMS</t>
    </r>
    <r>
      <rPr>
        <sz val="11"/>
        <rFont val="宋体"/>
        <family val="3"/>
        <charset val="134"/>
      </rPr>
      <t>与</t>
    </r>
    <r>
      <rPr>
        <sz val="11"/>
        <rFont val="Arial"/>
        <family val="2"/>
      </rPr>
      <t>MTR</t>
    </r>
    <r>
      <rPr>
        <sz val="11"/>
        <rFont val="宋体"/>
        <family val="3"/>
        <charset val="134"/>
      </rPr>
      <t>模块通讯丢失</t>
    </r>
    <phoneticPr fontId="0" type="noConversion"/>
  </si>
  <si>
    <r>
      <rPr>
        <sz val="10"/>
        <rFont val="宋体"/>
        <family val="3"/>
        <charset val="134"/>
      </rPr>
      <t>燃油液位节点丢失故障</t>
    </r>
    <phoneticPr fontId="7" type="noConversion"/>
  </si>
  <si>
    <t>与PAS通讯丢失</t>
    <phoneticPr fontId="7" type="noConversion"/>
  </si>
  <si>
    <r>
      <t>与</t>
    </r>
    <r>
      <rPr>
        <sz val="11"/>
        <color theme="1"/>
        <rFont val="Arial"/>
        <family val="2"/>
      </rPr>
      <t>PEPS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</si>
  <si>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t>与PEPS模块通讯丢失</t>
    <phoneticPr fontId="4" type="noConversion"/>
  </si>
  <si>
    <r>
      <t>EMS</t>
    </r>
    <r>
      <rPr>
        <sz val="11"/>
        <rFont val="宋体"/>
        <family val="3"/>
        <charset val="134"/>
      </rPr>
      <t>与</t>
    </r>
    <r>
      <rPr>
        <sz val="11"/>
        <rFont val="Arial"/>
        <family val="2"/>
      </rPr>
      <t>PEPS</t>
    </r>
    <r>
      <rPr>
        <sz val="11"/>
        <rFont val="宋体"/>
        <family val="3"/>
        <charset val="134"/>
      </rPr>
      <t>模块通讯丢失</t>
    </r>
    <phoneticPr fontId="0" type="noConversion"/>
  </si>
  <si>
    <r>
      <t>与</t>
    </r>
    <r>
      <rPr>
        <sz val="11"/>
        <color theme="1"/>
        <rFont val="Arial"/>
        <family val="2"/>
      </rPr>
      <t>SAS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</si>
  <si>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SDM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</si>
  <si>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安全气囊</t>
    </r>
    <phoneticPr fontId="4" type="noConversion"/>
  </si>
  <si>
    <t>ECM与安全气囊模块（SDM）通讯丢失（HS CAN）</t>
    <phoneticPr fontId="4" type="noConversion"/>
  </si>
  <si>
    <t>与TACM通讯丢失</t>
    <phoneticPr fontId="7" type="noConversion"/>
  </si>
  <si>
    <r>
      <t>与</t>
    </r>
    <r>
      <rPr>
        <sz val="10"/>
        <color theme="1"/>
        <rFont val="Arial"/>
        <family val="2"/>
      </rPr>
      <t>TCCM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</si>
  <si>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t>与</t>
    </r>
    <r>
      <rPr>
        <sz val="11"/>
        <color theme="1"/>
        <rFont val="Arial"/>
        <family val="2"/>
      </rPr>
      <t>TCU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</si>
  <si>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t>与TCM模块通讯丢失</t>
    <phoneticPr fontId="4" type="noConversion"/>
  </si>
  <si>
    <t>TCM模块通讯Check Sum故障</t>
    <phoneticPr fontId="4" type="noConversion"/>
  </si>
  <si>
    <r>
      <t>TCM</t>
    </r>
    <r>
      <rPr>
        <sz val="10"/>
        <color theme="1"/>
        <rFont val="宋体"/>
        <family val="3"/>
        <charset val="134"/>
      </rPr>
      <t>模块通讯</t>
    </r>
    <r>
      <rPr>
        <sz val="10"/>
        <color theme="1"/>
        <rFont val="Arial"/>
        <family val="2"/>
      </rPr>
      <t>Rolling Count</t>
    </r>
    <r>
      <rPr>
        <sz val="10"/>
        <color theme="1"/>
        <rFont val="宋体"/>
        <family val="3"/>
        <charset val="134"/>
      </rPr>
      <t>故障</t>
    </r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</si>
  <si>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TCS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</si>
  <si>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制动控制系统</t>
    </r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</si>
  <si>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TMM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</si>
  <si>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rPr>
        <sz val="10"/>
        <color theme="1"/>
        <rFont val="宋体"/>
        <family val="2"/>
      </rPr>
      <t>四驱扭矩管理模块</t>
    </r>
    <phoneticPr fontId="4" type="noConversion"/>
  </si>
  <si>
    <r>
      <t>CAN</t>
    </r>
    <r>
      <rPr>
        <sz val="10"/>
        <color theme="1"/>
        <rFont val="宋体"/>
        <family val="3"/>
        <charset val="134"/>
      </rPr>
      <t>模块输入电压过高</t>
    </r>
    <phoneticPr fontId="4" type="noConversion"/>
  </si>
  <si>
    <t>供电电源低</t>
    <phoneticPr fontId="7" type="noConversion"/>
  </si>
  <si>
    <r>
      <t>CAN</t>
    </r>
    <r>
      <rPr>
        <sz val="10"/>
        <color theme="1"/>
        <rFont val="宋体"/>
        <family val="3"/>
        <charset val="134"/>
      </rPr>
      <t>模块输入电压过低</t>
    </r>
    <phoneticPr fontId="4" type="noConversion"/>
  </si>
  <si>
    <r>
      <t>与</t>
    </r>
    <r>
      <rPr>
        <sz val="11"/>
        <color theme="1"/>
        <rFont val="Arial"/>
        <family val="2"/>
      </rPr>
      <t>VCU</t>
    </r>
    <r>
      <rPr>
        <sz val="11"/>
        <color theme="1"/>
        <rFont val="宋体"/>
        <family val="3"/>
        <charset val="134"/>
      </rPr>
      <t>通讯丢失</t>
    </r>
    <phoneticPr fontId="7" type="noConversion"/>
  </si>
  <si>
    <t>与VCU模块通讯丢失</t>
    <phoneticPr fontId="4" type="noConversion"/>
  </si>
  <si>
    <r>
      <t>DC/DC</t>
    </r>
    <r>
      <rPr>
        <sz val="10"/>
        <color theme="1"/>
        <rFont val="宋体"/>
        <family val="3"/>
        <charset val="134"/>
      </rPr>
      <t>稳压单元状态异常</t>
    </r>
    <phoneticPr fontId="4" type="noConversion"/>
  </si>
  <si>
    <r>
      <rPr>
        <sz val="10"/>
        <rFont val="Calibri"/>
        <family val="2"/>
      </rPr>
      <t>蒸发系统泄漏诊断</t>
    </r>
    <r>
      <rPr>
        <sz val="10"/>
        <rFont val="Arial"/>
        <family val="2"/>
      </rPr>
      <t>DMTL</t>
    </r>
    <r>
      <rPr>
        <sz val="10"/>
        <rFont val="Calibri"/>
        <family val="2"/>
      </rPr>
      <t>加热单元电路电压过高</t>
    </r>
    <phoneticPr fontId="6" type="noConversion"/>
  </si>
  <si>
    <r>
      <rPr>
        <sz val="10"/>
        <rFont val="Calibri"/>
        <family val="2"/>
      </rPr>
      <t>蒸发系统泄漏诊断</t>
    </r>
    <r>
      <rPr>
        <sz val="10"/>
        <rFont val="Arial"/>
        <family val="2"/>
      </rPr>
      <t>DMTL</t>
    </r>
    <r>
      <rPr>
        <sz val="10"/>
        <rFont val="Calibri"/>
        <family val="2"/>
      </rPr>
      <t>加热单元电路电压过低</t>
    </r>
    <phoneticPr fontId="6" type="noConversion"/>
  </si>
  <si>
    <r>
      <rPr>
        <sz val="10"/>
        <rFont val="Calibri"/>
        <family val="2"/>
      </rPr>
      <t>蒸发系统泄漏诊断</t>
    </r>
    <r>
      <rPr>
        <sz val="10"/>
        <rFont val="Arial"/>
        <family val="2"/>
      </rPr>
      <t>DMTL</t>
    </r>
    <r>
      <rPr>
        <sz val="10"/>
        <rFont val="Calibri"/>
        <family val="2"/>
      </rPr>
      <t>加热单元电路开路</t>
    </r>
    <phoneticPr fontId="6" type="noConversion"/>
  </si>
  <si>
    <r>
      <rPr>
        <sz val="10"/>
        <color theme="0" tint="-0.499984740745262"/>
        <rFont val="宋体"/>
        <family val="3"/>
        <charset val="134"/>
      </rPr>
      <t>后续从软件中删除，李峰负责跟踪</t>
    </r>
    <phoneticPr fontId="7" type="noConversion"/>
  </si>
  <si>
    <r>
      <rPr>
        <sz val="10"/>
        <color theme="0" tint="-0.499984740745262"/>
        <rFont val="宋体"/>
        <family val="3"/>
        <charset val="134"/>
      </rPr>
      <t>后续从软件中删除，李峰负责跟踪</t>
    </r>
    <phoneticPr fontId="11" type="noConversion"/>
  </si>
  <si>
    <t>爆震传感器信号评估诊断</t>
    <phoneticPr fontId="11" type="noConversion"/>
  </si>
  <si>
    <r>
      <t>FRA/ORA</t>
    </r>
    <r>
      <rPr>
        <sz val="10"/>
        <color theme="0" tint="-0.499984740745262"/>
        <rFont val="Calibri"/>
        <family val="2"/>
      </rPr>
      <t>故障的内部总故障路径</t>
    </r>
    <phoneticPr fontId="4" type="noConversion"/>
  </si>
  <si>
    <r>
      <rPr>
        <sz val="10"/>
        <color theme="1"/>
        <rFont val="宋体"/>
        <family val="3"/>
        <charset val="134"/>
      </rPr>
      <t>总</t>
    </r>
    <phoneticPr fontId="6" type="noConversion"/>
  </si>
  <si>
    <t>DC/DC稳压单元状态异常</t>
    <phoneticPr fontId="7" type="noConversion"/>
  </si>
  <si>
    <r>
      <t>蒸发系统DMTL</t>
    </r>
    <r>
      <rPr>
        <sz val="10"/>
        <rFont val="宋体"/>
        <family val="3"/>
        <charset val="134"/>
      </rPr>
      <t>电磁阀控制电路电压过高</t>
    </r>
    <phoneticPr fontId="6" type="noConversion"/>
  </si>
  <si>
    <r>
      <t>蒸发系统DMTL</t>
    </r>
    <r>
      <rPr>
        <sz val="10"/>
        <rFont val="宋体"/>
        <family val="3"/>
        <charset val="134"/>
      </rPr>
      <t>电磁阀控制电路电压过低</t>
    </r>
    <phoneticPr fontId="6" type="noConversion"/>
  </si>
  <si>
    <r>
      <t>蒸发系统DMTL</t>
    </r>
    <r>
      <rPr>
        <sz val="10"/>
        <rFont val="宋体"/>
        <family val="3"/>
        <charset val="134"/>
      </rPr>
      <t>电磁阀控制电路开路</t>
    </r>
    <phoneticPr fontId="6" type="noConversion"/>
  </si>
  <si>
    <r>
      <rPr>
        <sz val="10"/>
        <rFont val="Calibri"/>
        <family val="2"/>
      </rPr>
      <t>蒸发系统</t>
    </r>
    <r>
      <rPr>
        <sz val="10"/>
        <rFont val="Arial"/>
        <family val="2"/>
      </rPr>
      <t>DMTL</t>
    </r>
    <r>
      <rPr>
        <sz val="10"/>
        <rFont val="Calibri"/>
        <family val="2"/>
      </rPr>
      <t>泵控制电路电压过高</t>
    </r>
    <phoneticPr fontId="6" type="noConversion"/>
  </si>
  <si>
    <r>
      <rPr>
        <sz val="10"/>
        <rFont val="Calibri"/>
        <family val="2"/>
      </rPr>
      <t>蒸发系统</t>
    </r>
    <r>
      <rPr>
        <sz val="10"/>
        <rFont val="Arial"/>
        <family val="2"/>
      </rPr>
      <t>DMTL</t>
    </r>
    <r>
      <rPr>
        <sz val="10"/>
        <rFont val="Calibri"/>
        <family val="2"/>
      </rPr>
      <t>泵控制电路电压过低</t>
    </r>
    <phoneticPr fontId="6" type="noConversion"/>
  </si>
  <si>
    <r>
      <rPr>
        <sz val="10"/>
        <rFont val="Calibri"/>
        <family val="2"/>
      </rPr>
      <t>蒸发系统</t>
    </r>
    <r>
      <rPr>
        <sz val="10"/>
        <rFont val="Arial"/>
        <family val="2"/>
      </rPr>
      <t>DMTL</t>
    </r>
    <r>
      <rPr>
        <sz val="10"/>
        <rFont val="Calibri"/>
        <family val="2"/>
      </rPr>
      <t>泵控制电路开路</t>
    </r>
    <phoneticPr fontId="6" type="noConversion"/>
  </si>
  <si>
    <r>
      <rPr>
        <sz val="10"/>
        <color theme="0" tint="-0.499984740745262"/>
        <rFont val="宋体"/>
        <family val="3"/>
        <charset val="134"/>
      </rPr>
      <t>蒸发系统</t>
    </r>
    <r>
      <rPr>
        <sz val="10"/>
        <color theme="0" tint="-0.499984740745262"/>
        <rFont val="Arial"/>
        <family val="2"/>
      </rPr>
      <t>0.5mm</t>
    </r>
    <r>
      <rPr>
        <sz val="10"/>
        <color theme="0" tint="-0.499984740745262"/>
        <rFont val="宋体"/>
        <family val="3"/>
        <charset val="134"/>
      </rPr>
      <t>泄漏</t>
    </r>
    <phoneticPr fontId="4" type="noConversion"/>
  </si>
  <si>
    <r>
      <rPr>
        <sz val="10"/>
        <rFont val="宋体"/>
        <family val="3"/>
        <charset val="134"/>
      </rPr>
      <t>默认关闭，如客户有需求由</t>
    </r>
    <r>
      <rPr>
        <sz val="10"/>
        <rFont val="Arial"/>
        <family val="2"/>
      </rPr>
      <t>FA6B</t>
    </r>
    <r>
      <rPr>
        <sz val="10"/>
        <rFont val="宋体"/>
        <family val="3"/>
        <charset val="134"/>
      </rPr>
      <t>邮件输入打开（</t>
    </r>
    <r>
      <rPr>
        <sz val="10"/>
        <rFont val="Arial"/>
        <family val="2"/>
      </rPr>
      <t>DMTL</t>
    </r>
    <r>
      <rPr>
        <sz val="10"/>
        <rFont val="宋体"/>
        <family val="3"/>
        <charset val="134"/>
      </rPr>
      <t>）</t>
    </r>
    <phoneticPr fontId="16" type="noConversion"/>
  </si>
  <si>
    <r>
      <rPr>
        <sz val="10"/>
        <color theme="1"/>
        <rFont val="宋体"/>
        <family val="3"/>
        <charset val="134"/>
      </rPr>
      <t>泄漏方案</t>
    </r>
    <phoneticPr fontId="6" type="noConversion"/>
  </si>
  <si>
    <r>
      <t>Service</t>
    </r>
    <r>
      <rPr>
        <sz val="10"/>
        <color theme="0" tint="-0.34998626667073579"/>
        <rFont val="宋体"/>
        <family val="3"/>
        <charset val="134"/>
      </rPr>
      <t>，</t>
    </r>
    <r>
      <rPr>
        <sz val="10"/>
        <color theme="0" tint="-0.34998626667073579"/>
        <rFont val="Arial"/>
        <family val="2"/>
      </rPr>
      <t>0.5mm</t>
    </r>
    <r>
      <rPr>
        <sz val="10"/>
        <color theme="0" tint="-0.34998626667073579"/>
        <rFont val="宋体"/>
        <family val="3"/>
        <charset val="134"/>
      </rPr>
      <t>泄漏（</t>
    </r>
    <r>
      <rPr>
        <sz val="10"/>
        <color theme="0" tint="-0.34998626667073579"/>
        <rFont val="Arial"/>
        <family val="2"/>
      </rPr>
      <t>ACF-CPV-FTIV</t>
    </r>
    <r>
      <rPr>
        <sz val="10"/>
        <color theme="0" tint="-0.34998626667073579"/>
        <rFont val="宋体"/>
        <family val="3"/>
        <charset val="134"/>
      </rPr>
      <t>区域）</t>
    </r>
    <phoneticPr fontId="6" type="noConversion"/>
  </si>
  <si>
    <t>混合动力高压油箱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</si>
  <si>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</si>
  <si>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t>DMTL</t>
    </r>
    <r>
      <rPr>
        <sz val="10"/>
        <color rgb="FF000000"/>
        <rFont val="宋体"/>
        <family val="3"/>
        <charset val="134"/>
      </rPr>
      <t>空滤流阻过大</t>
    </r>
    <phoneticPr fontId="4" type="noConversion"/>
  </si>
  <si>
    <r>
      <t>DMTL</t>
    </r>
    <r>
      <rPr>
        <sz val="10"/>
        <color theme="1"/>
        <rFont val="宋体"/>
        <family val="3"/>
        <charset val="134"/>
      </rPr>
      <t>泵电流频率过大</t>
    </r>
    <phoneticPr fontId="4" type="noConversion"/>
  </si>
  <si>
    <r>
      <t>DMTL</t>
    </r>
    <r>
      <rPr>
        <sz val="10"/>
        <color theme="1"/>
        <rFont val="宋体"/>
        <family val="3"/>
        <charset val="134"/>
      </rPr>
      <t>泵电流频率过小</t>
    </r>
    <phoneticPr fontId="4" type="noConversion"/>
  </si>
  <si>
    <r>
      <rPr>
        <sz val="10"/>
        <color theme="1"/>
        <rFont val="宋体"/>
        <family val="3"/>
        <charset val="134"/>
      </rPr>
      <t>蒸发系统泄漏诊断</t>
    </r>
    <r>
      <rPr>
        <sz val="10"/>
        <color theme="1"/>
        <rFont val="Arial"/>
        <family val="2"/>
      </rPr>
      <t>DMTL</t>
    </r>
    <r>
      <rPr>
        <sz val="10"/>
        <color theme="1"/>
        <rFont val="宋体"/>
        <family val="3"/>
        <charset val="134"/>
      </rPr>
      <t>参考泵电流偏大</t>
    </r>
    <phoneticPr fontId="4" type="noConversion"/>
  </si>
  <si>
    <r>
      <rPr>
        <sz val="10"/>
        <color theme="1"/>
        <rFont val="宋体"/>
        <family val="3"/>
        <charset val="134"/>
      </rPr>
      <t>蒸发系统泄漏诊断</t>
    </r>
    <r>
      <rPr>
        <sz val="10"/>
        <color theme="1"/>
        <rFont val="Arial"/>
        <family val="2"/>
      </rPr>
      <t>DMTL</t>
    </r>
    <r>
      <rPr>
        <sz val="10"/>
        <color theme="1"/>
        <rFont val="宋体"/>
        <family val="3"/>
        <charset val="134"/>
      </rPr>
      <t>参考泵电流偏小</t>
    </r>
    <phoneticPr fontId="4" type="noConversion"/>
  </si>
  <si>
    <r>
      <t>DMTL</t>
    </r>
    <r>
      <rPr>
        <sz val="10"/>
        <color rgb="FF000000"/>
        <rFont val="宋体"/>
        <family val="3"/>
        <charset val="134"/>
      </rPr>
      <t>泵怠速电流偏大</t>
    </r>
    <phoneticPr fontId="4" type="noConversion"/>
  </si>
  <si>
    <r>
      <t>Tank Leak Diagnosis Modul DMTL Reference Frequence Too Low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Pump Gas Phase</t>
    </r>
    <r>
      <rPr>
        <sz val="10"/>
        <rFont val="宋体"/>
        <family val="3"/>
        <charset val="134"/>
      </rPr>
      <t>）</t>
    </r>
    <phoneticPr fontId="7" type="noConversion"/>
  </si>
  <si>
    <r>
      <t>DMTL</t>
    </r>
    <r>
      <rPr>
        <sz val="10"/>
        <color theme="1"/>
        <rFont val="宋体"/>
        <family val="3"/>
        <charset val="134"/>
      </rPr>
      <t>泵电流频率过小（泵气阶段）</t>
    </r>
    <phoneticPr fontId="7" type="noConversion"/>
  </si>
  <si>
    <r>
      <rPr>
        <sz val="10"/>
        <color theme="0" tint="-0.499984740745262"/>
        <rFont val="宋体"/>
        <family val="3"/>
        <charset val="134"/>
      </rPr>
      <t>普通客户关闭</t>
    </r>
    <phoneticPr fontId="4" type="noConversion"/>
  </si>
  <si>
    <r>
      <rPr>
        <sz val="10"/>
        <rFont val="宋体"/>
        <family val="3"/>
        <charset val="134"/>
      </rPr>
      <t>曲轴箱通风系统高负荷管路断开</t>
    </r>
    <phoneticPr fontId="4" type="noConversion"/>
  </si>
  <si>
    <r>
      <t>P Sensor</t>
    </r>
    <r>
      <rPr>
        <sz val="10"/>
        <rFont val="宋体"/>
        <family val="3"/>
        <charset val="134"/>
      </rPr>
      <t>方案</t>
    </r>
    <phoneticPr fontId="7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</si>
  <si>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</si>
  <si>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color theme="0" tint="-0.499984740745262"/>
        <rFont val="宋体"/>
        <family val="3"/>
        <charset val="134"/>
      </rPr>
      <t>蒸发系统</t>
    </r>
    <r>
      <rPr>
        <sz val="10"/>
        <color theme="0" tint="-0.499984740745262"/>
        <rFont val="Arial"/>
        <family val="2"/>
      </rPr>
      <t>DMTL</t>
    </r>
    <r>
      <rPr>
        <sz val="10"/>
        <color theme="0" tint="-0.499984740745262"/>
        <rFont val="宋体"/>
        <family val="3"/>
        <charset val="134"/>
      </rPr>
      <t>泵控制电路电压过高</t>
    </r>
    <phoneticPr fontId="4" type="noConversion"/>
  </si>
  <si>
    <r>
      <rPr>
        <sz val="10"/>
        <color theme="0" tint="-0.499984740745262"/>
        <rFont val="宋体"/>
        <family val="3"/>
        <charset val="134"/>
      </rPr>
      <t>蒸发系统</t>
    </r>
    <r>
      <rPr>
        <sz val="10"/>
        <color theme="0" tint="-0.499984740745262"/>
        <rFont val="Arial"/>
        <family val="2"/>
      </rPr>
      <t>DMTL</t>
    </r>
    <r>
      <rPr>
        <sz val="10"/>
        <color theme="0" tint="-0.499984740745262"/>
        <rFont val="宋体"/>
        <family val="3"/>
        <charset val="134"/>
      </rPr>
      <t>泵控制电路电压过低</t>
    </r>
    <phoneticPr fontId="4" type="noConversion"/>
  </si>
  <si>
    <r>
      <rPr>
        <sz val="10"/>
        <color theme="0" tint="-0.499984740745262"/>
        <rFont val="宋体"/>
        <family val="3"/>
        <charset val="134"/>
      </rPr>
      <t>蒸发系统</t>
    </r>
    <r>
      <rPr>
        <sz val="10"/>
        <color theme="0" tint="-0.499984740745262"/>
        <rFont val="Arial"/>
        <family val="2"/>
      </rPr>
      <t>DMTL</t>
    </r>
    <r>
      <rPr>
        <sz val="10"/>
        <color theme="0" tint="-0.499984740745262"/>
        <rFont val="宋体"/>
        <family val="3"/>
        <charset val="134"/>
      </rPr>
      <t>泵控制电路开路</t>
    </r>
    <phoneticPr fontId="4" type="noConversion"/>
  </si>
  <si>
    <r>
      <rPr>
        <sz val="10"/>
        <rFont val="宋体"/>
        <family val="3"/>
        <charset val="134"/>
      </rPr>
      <t>驾驶模式选择开关合理性故障</t>
    </r>
    <phoneticPr fontId="6" type="noConversion"/>
  </si>
  <si>
    <r>
      <rPr>
        <sz val="10"/>
        <rFont val="宋体"/>
        <family val="3"/>
        <charset val="134"/>
      </rPr>
      <t>驾驶模式选择开关电路电压过高</t>
    </r>
    <phoneticPr fontId="6" type="noConversion"/>
  </si>
  <si>
    <r>
      <rPr>
        <sz val="10"/>
        <rFont val="宋体"/>
        <family val="3"/>
        <charset val="134"/>
      </rPr>
      <t>驾驶模式选择开关电路电压过低</t>
    </r>
    <phoneticPr fontId="6" type="noConversion"/>
  </si>
  <si>
    <r>
      <rPr>
        <sz val="10"/>
        <rFont val="宋体"/>
        <family val="3"/>
        <charset val="134"/>
      </rPr>
      <t>驾驶模式选择开关信号粘滞</t>
    </r>
    <phoneticPr fontId="6" type="noConversion"/>
  </si>
  <si>
    <r>
      <rPr>
        <sz val="10"/>
        <rFont val="宋体"/>
        <family val="3"/>
        <charset val="134"/>
      </rPr>
      <t>油箱压力传感器信号振荡故障</t>
    </r>
    <phoneticPr fontId="0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</si>
  <si>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</si>
  <si>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电池种类变换故障</t>
    <phoneticPr fontId="4" type="noConversion"/>
  </si>
  <si>
    <r>
      <t>EBS</t>
    </r>
    <r>
      <rPr>
        <sz val="10"/>
        <color rgb="FF000000"/>
        <rFont val="Times New Roman"/>
        <family val="1"/>
      </rPr>
      <t>或电池故障</t>
    </r>
    <phoneticPr fontId="4" type="noConversion"/>
  </si>
  <si>
    <r>
      <t>EBS</t>
    </r>
    <r>
      <rPr>
        <sz val="10"/>
        <color rgb="FF000000"/>
        <rFont val="Times New Roman"/>
        <family val="1"/>
      </rPr>
      <t>通讯负载率过高</t>
    </r>
    <phoneticPr fontId="4" type="noConversion"/>
  </si>
  <si>
    <r>
      <t>EEPROM Checksum</t>
    </r>
    <r>
      <rPr>
        <sz val="10"/>
        <color theme="1"/>
        <rFont val="宋体"/>
        <family val="2"/>
      </rPr>
      <t>校验故障</t>
    </r>
    <phoneticPr fontId="4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</si>
  <si>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</si>
  <si>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</si>
  <si>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</si>
  <si>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</si>
  <si>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</si>
  <si>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t xml:space="preserve">BSG </t>
    </r>
    <r>
      <rPr>
        <sz val="10"/>
        <rFont val="宋体"/>
        <family val="3"/>
        <charset val="134"/>
      </rPr>
      <t>励磁电流传感器对地短路故障或开路故障</t>
    </r>
    <phoneticPr fontId="6" type="noConversion"/>
  </si>
  <si>
    <r>
      <t>BSG</t>
    </r>
    <r>
      <rPr>
        <sz val="10"/>
        <rFont val="宋体"/>
        <family val="3"/>
        <charset val="134"/>
      </rPr>
      <t>励磁电路温度传感器对高短路或开路故障</t>
    </r>
    <phoneticPr fontId="6" type="noConversion"/>
  </si>
  <si>
    <r>
      <t>BSG</t>
    </r>
    <r>
      <rPr>
        <sz val="10"/>
        <rFont val="宋体"/>
        <family val="3"/>
        <charset val="134"/>
      </rPr>
      <t>转速信号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</si>
  <si>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转速信号</t>
    </r>
    <r>
      <rPr>
        <sz val="10"/>
        <rFont val="Arial"/>
        <family val="2"/>
      </rPr>
      <t xml:space="preserve">time out </t>
    </r>
    <r>
      <rPr>
        <sz val="10"/>
        <rFont val="宋体"/>
        <family val="3"/>
        <charset val="134"/>
      </rPr>
      <t>故障</t>
    </r>
    <phoneticPr fontId="6" type="noConversion"/>
  </si>
  <si>
    <r>
      <t>BSG PCB</t>
    </r>
    <r>
      <rPr>
        <sz val="10"/>
        <rFont val="宋体"/>
        <family val="3"/>
        <charset val="134"/>
      </rPr>
      <t>温度传感器对高短路或开路故障</t>
    </r>
    <phoneticPr fontId="6" type="noConversion"/>
  </si>
  <si>
    <r>
      <t>BSG</t>
    </r>
    <r>
      <rPr>
        <sz val="10"/>
        <rFont val="宋体"/>
        <family val="3"/>
        <charset val="134"/>
      </rPr>
      <t>状态信号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</si>
  <si>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状态信号</t>
    </r>
    <r>
      <rPr>
        <sz val="10"/>
        <rFont val="Arial"/>
        <family val="2"/>
      </rPr>
      <t xml:space="preserve">time out 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</si>
  <si>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实际扭矩信号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</si>
  <si>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动态最大扭矩信号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</si>
  <si>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动态最小扭矩信号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</si>
  <si>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静态最大扭矩信号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</si>
  <si>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静态最小扭矩信号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</si>
  <si>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实际扭矩信号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</si>
  <si>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动态最大扭矩信号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</si>
  <si>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动态最小扭矩信号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</si>
  <si>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静态最大扭矩信号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</si>
  <si>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静态最小扭矩信号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</si>
  <si>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实际扭矩信号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</si>
  <si>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动态最大扭矩信号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</si>
  <si>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动态最小扭矩信号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</si>
  <si>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静态最大扭矩信号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</si>
  <si>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静态最小扭矩信号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</si>
  <si>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 48V</t>
    </r>
    <r>
      <rPr>
        <sz val="10"/>
        <rFont val="宋体"/>
        <family val="3"/>
        <charset val="134"/>
      </rPr>
      <t>电压传感器对地短路或开路故障</t>
    </r>
    <phoneticPr fontId="6" type="noConversion"/>
  </si>
  <si>
    <r>
      <rPr>
        <sz val="10"/>
        <rFont val="宋体"/>
        <family val="3"/>
        <charset val="134"/>
      </rPr>
      <t>高压电池包最大持续充电功率信号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</si>
  <si>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高压电池包最大动态充电功率信号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</si>
  <si>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高压电池包最大峰值充电功率信号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</si>
  <si>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高压电池包最大持续充电功率信号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</si>
  <si>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高压电池包最大动态充电功率信号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</si>
  <si>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高压电池包最大峰值充电功率信号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</si>
  <si>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高压端电压信号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</si>
  <si>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高压电池包继电器信号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</si>
  <si>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高压电池包继电器信号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</si>
  <si>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高压电池包继电器信号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</si>
  <si>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t>高压电池包不可恢复故障</t>
    <phoneticPr fontId="6" type="noConversion"/>
  </si>
  <si>
    <r>
      <rPr>
        <sz val="10"/>
        <rFont val="宋体"/>
        <family val="3"/>
        <charset val="134"/>
      </rPr>
      <t>高压电池包可恢复故障</t>
    </r>
    <phoneticPr fontId="6" type="noConversion"/>
  </si>
  <si>
    <r>
      <rPr>
        <sz val="10"/>
        <rFont val="宋体"/>
        <family val="3"/>
        <charset val="134"/>
      </rPr>
      <t>离合器脱开信号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</si>
  <si>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状态信号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</si>
  <si>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电流信号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</si>
  <si>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能量回收状态信号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</si>
  <si>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高压端电压信号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</si>
  <si>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</si>
  <si>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</si>
  <si>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</si>
  <si>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t>DCDC</t>
    </r>
    <r>
      <rPr>
        <sz val="10"/>
        <rFont val="宋体"/>
        <family val="3"/>
        <charset val="134"/>
      </rPr>
      <t>高压端电流信号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</si>
  <si>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DCDC</t>
    </r>
    <r>
      <rPr>
        <sz val="10"/>
        <rFont val="宋体"/>
        <family val="3"/>
        <charset val="134"/>
      </rPr>
      <t>工作模式信号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</si>
  <si>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DCDC</t>
    </r>
    <r>
      <rPr>
        <sz val="10"/>
        <rFont val="宋体"/>
        <family val="3"/>
        <charset val="134"/>
      </rPr>
      <t>高压端电流信号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</si>
  <si>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DFC_EidDcdcLvOv</t>
    </r>
    <r>
      <rPr>
        <sz val="10"/>
        <rFont val="宋体"/>
        <family val="3"/>
        <charset val="134"/>
      </rPr>
      <t/>
    </r>
    <phoneticPr fontId="6" type="noConversion"/>
  </si>
  <si>
    <r>
      <t>DFC_EidDcdcLvUv</t>
    </r>
    <r>
      <rPr>
        <sz val="10"/>
        <rFont val="宋体"/>
        <family val="3"/>
        <charset val="134"/>
      </rPr>
      <t/>
    </r>
    <phoneticPr fontId="6" type="noConversion"/>
  </si>
  <si>
    <r>
      <t>DCDC</t>
    </r>
    <r>
      <rPr>
        <sz val="10"/>
        <rFont val="宋体"/>
        <family val="3"/>
        <charset val="134"/>
      </rPr>
      <t>长久故障</t>
    </r>
    <phoneticPr fontId="6" type="noConversion"/>
  </si>
  <si>
    <r>
      <t>DCDC</t>
    </r>
    <r>
      <rPr>
        <sz val="10"/>
        <rFont val="宋体"/>
        <family val="3"/>
        <charset val="134"/>
      </rPr>
      <t>预充状态信号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</si>
  <si>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DCDC</t>
    </r>
    <r>
      <rPr>
        <sz val="10"/>
        <rFont val="宋体"/>
        <family val="3"/>
        <charset val="134"/>
      </rPr>
      <t>预充状态信号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</si>
  <si>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DCDC</t>
    </r>
    <r>
      <rPr>
        <sz val="10"/>
        <rFont val="宋体"/>
        <family val="3"/>
        <charset val="134"/>
      </rPr>
      <t>工作模式信号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</si>
  <si>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高压电池包最大持续放电功率信号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</si>
  <si>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高压电池包最大动态放电功率信号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</si>
  <si>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高压电池包最大峰值放电功率信号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</si>
  <si>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高压电池包最大持续放电功率信号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</si>
  <si>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高压电池包最大动态放电功率信号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</si>
  <si>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高压电池包最大峰值放电功率信号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</si>
  <si>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</si>
  <si>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</si>
  <si>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</si>
  <si>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rPr>
        <sz val="10"/>
        <rFont val="宋体"/>
        <family val="3"/>
        <charset val="134"/>
      </rPr>
      <t>高压电池包工作模式信号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</si>
  <si>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</si>
  <si>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</si>
  <si>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</si>
  <si>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rPr>
        <sz val="10"/>
        <rFont val="宋体"/>
        <family val="3"/>
        <charset val="134"/>
      </rPr>
      <t>高压电池包电流信号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</si>
  <si>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高压电池包工作状态信号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</si>
  <si>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高压电池包电流信号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</si>
  <si>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D</t>
    </r>
    <r>
      <rPr>
        <sz val="10"/>
        <color rgb="FF000000"/>
        <rFont val="Arial"/>
        <family val="2"/>
      </rPr>
      <t>FC_EidHvBatMILReq</t>
    </r>
    <phoneticPr fontId="6" type="noConversion"/>
  </si>
  <si>
    <t>混动电池请求点亮MIL灯</t>
    <phoneticPr fontId="6" type="noConversion"/>
  </si>
  <si>
    <r>
      <t>D</t>
    </r>
    <r>
      <rPr>
        <sz val="11"/>
        <color rgb="FF000000"/>
        <rFont val="Arial"/>
        <family val="2"/>
      </rPr>
      <t>FC_EidHvBatMILReq</t>
    </r>
    <phoneticPr fontId="6" type="noConversion"/>
  </si>
  <si>
    <r>
      <t>P</t>
    </r>
    <r>
      <rPr>
        <sz val="11"/>
        <color rgb="FF000000"/>
        <rFont val="Arial"/>
        <family val="2"/>
      </rPr>
      <t>0A7B</t>
    </r>
    <phoneticPr fontId="6" type="noConversion"/>
  </si>
  <si>
    <r>
      <rPr>
        <sz val="10"/>
        <rFont val="宋体"/>
        <family val="3"/>
        <charset val="134"/>
      </rPr>
      <t>高压电池包</t>
    </r>
    <r>
      <rPr>
        <sz val="10"/>
        <rFont val="Arial"/>
        <family val="2"/>
      </rPr>
      <t>SOC</t>
    </r>
    <r>
      <rPr>
        <sz val="10"/>
        <rFont val="宋体"/>
        <family val="3"/>
        <charset val="134"/>
      </rPr>
      <t>状态信号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</si>
  <si>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</t>
    </r>
    <r>
      <rPr>
        <sz val="10"/>
        <rFont val="Arial"/>
        <family val="2"/>
      </rPr>
      <t>SOC</t>
    </r>
    <r>
      <rPr>
        <sz val="10"/>
        <rFont val="宋体"/>
        <family val="3"/>
        <charset val="134"/>
      </rPr>
      <t>状态信号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</si>
  <si>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t>高压电池包性能衰退</t>
    <phoneticPr fontId="6" type="noConversion"/>
  </si>
  <si>
    <r>
      <rPr>
        <sz val="10"/>
        <rFont val="宋体"/>
        <family val="3"/>
        <charset val="134"/>
      </rPr>
      <t>高压电池包堆电压信号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</si>
  <si>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高压电池包堆电压信号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</si>
  <si>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高压电池包工作模式信号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</si>
  <si>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4</t>
    </r>
    <r>
      <rPr>
        <sz val="11"/>
        <color rgb="FF000000"/>
        <rFont val="Arial"/>
        <family val="2"/>
      </rPr>
      <t>8V</t>
    </r>
    <phoneticPr fontId="6" type="noConversion"/>
  </si>
  <si>
    <t>一轨</t>
    <phoneticPr fontId="6" type="noConversion"/>
  </si>
  <si>
    <r>
      <rPr>
        <sz val="10"/>
        <color theme="1"/>
        <rFont val="宋体"/>
        <family val="3"/>
        <charset val="134"/>
      </rPr>
      <t>二轨</t>
    </r>
    <phoneticPr fontId="6" type="noConversion"/>
  </si>
  <si>
    <r>
      <rPr>
        <sz val="10"/>
        <rFont val="宋体"/>
        <family val="3"/>
        <charset val="134"/>
      </rPr>
      <t>高压电池包电压信号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</si>
  <si>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高压电池包电压信号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</si>
  <si>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高压电池包电压信号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</si>
  <si>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工作电流信号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</si>
  <si>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工作电流信号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</si>
  <si>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高压端电压信号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</si>
  <si>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工作电流信号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</si>
  <si>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电机起动信号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</si>
  <si>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能量回收状态信号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</si>
  <si>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能量回收状态信号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</si>
  <si>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能量回收状态信号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</si>
  <si>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t>BSG</t>
    </r>
    <r>
      <rPr>
        <sz val="10"/>
        <rFont val="宋体"/>
        <family val="3"/>
        <charset val="134"/>
      </rPr>
      <t>高压端电压信号</t>
    </r>
    <r>
      <rPr>
        <sz val="10"/>
        <rFont val="Arial"/>
        <family val="2"/>
      </rPr>
      <t>time out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</si>
  <si>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能量回收目标扭矩信号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</si>
  <si>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能量回收目标扭矩信号</t>
    </r>
    <r>
      <rPr>
        <sz val="10"/>
        <rFont val="Arial"/>
        <family val="2"/>
      </rPr>
      <t>rolling counter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</si>
  <si>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能量回收目标扭矩信号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故障</t>
    </r>
    <phoneticPr fontId="6" type="noConversion"/>
  </si>
  <si>
    <r>
      <rPr>
        <sz val="10"/>
        <rFont val="宋体"/>
        <family val="3"/>
        <charset val="134"/>
      </rPr>
      <t>环境温度传感器冷起动校验不合理（正偏差）</t>
    </r>
    <phoneticPr fontId="7" type="noConversion"/>
  </si>
  <si>
    <r>
      <t>(1)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合理性由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 xml:space="preserve">诊断：系统有三个及以上温度传感器（如环境、进气和冷却温度）的时候，打开该诊断。
</t>
    </r>
    <r>
      <rPr>
        <sz val="10"/>
        <color theme="1"/>
        <rFont val="Arial"/>
        <family val="2"/>
      </rPr>
      <t>(2)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合理性由其他控制器诊断且独立报码（就是不需要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报码），则关闭该诊断，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：
</t>
    </r>
    <r>
      <rPr>
        <sz val="10"/>
        <color theme="1"/>
        <rFont val="Arial"/>
        <family val="2"/>
      </rPr>
      <t>(3)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合理性由其他控制器诊断，但需要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报码，只打开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，关闭该诊断，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：
</t>
    </r>
    <r>
      <rPr>
        <sz val="10"/>
        <color theme="1"/>
        <rFont val="Arial"/>
        <family val="2"/>
      </rPr>
      <t xml:space="preserve">   </t>
    </r>
    <phoneticPr fontId="0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</si>
  <si>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</si>
  <si>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是否有三个温度传感器</t>
    </r>
    <phoneticPr fontId="4" type="noConversion"/>
  </si>
  <si>
    <r>
      <rPr>
        <sz val="10"/>
        <color theme="1"/>
        <rFont val="宋体"/>
        <family val="3"/>
        <charset val="134"/>
      </rPr>
      <t>是则打开，否则关闭</t>
    </r>
    <phoneticPr fontId="4" type="noConversion"/>
  </si>
  <si>
    <r>
      <rPr>
        <sz val="10"/>
        <rFont val="宋体"/>
        <family val="3"/>
        <charset val="134"/>
      </rPr>
      <t>环境温度传感器冷起动校验不合理（负偏差）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</si>
  <si>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</si>
  <si>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是否有三个温度传感器</t>
    </r>
    <phoneticPr fontId="4" type="noConversion"/>
  </si>
  <si>
    <r>
      <rPr>
        <sz val="10"/>
        <rFont val="宋体"/>
        <family val="3"/>
        <charset val="134"/>
      </rPr>
      <t>环境温度传感器故障（信号不可用）</t>
    </r>
    <phoneticPr fontId="7" type="noConversion"/>
  </si>
  <si>
    <r>
      <rPr>
        <sz val="10"/>
        <rFont val="宋体"/>
        <family val="3"/>
        <charset val="134"/>
      </rPr>
      <t>环境温度传感器信号不合理（高边）</t>
    </r>
    <phoneticPr fontId="4" type="noConversion"/>
  </si>
  <si>
    <r>
      <t>(1)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max</t>
    </r>
    <r>
      <rPr>
        <sz val="10"/>
        <color theme="1"/>
        <rFont val="宋体"/>
        <family val="3"/>
        <charset val="134"/>
      </rPr>
      <t>合理性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诊断：系统有三个及以上温度传感器（如环境、进气和冷却温度）的时候，关闭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诊断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Arial"/>
        <family val="2"/>
      </rPr>
      <t>(2)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max</t>
    </r>
    <r>
      <rPr>
        <sz val="10"/>
        <color theme="1"/>
        <rFont val="宋体"/>
        <family val="3"/>
        <charset val="134"/>
      </rPr>
      <t>合理性其他控制器诊断且独立报码（就是不需要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报码），则关闭该诊断，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：
</t>
    </r>
    <r>
      <rPr>
        <sz val="10"/>
        <color theme="1"/>
        <rFont val="Arial"/>
        <family val="2"/>
      </rPr>
      <t>(3)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max</t>
    </r>
    <r>
      <rPr>
        <sz val="10"/>
        <color theme="1"/>
        <rFont val="宋体"/>
        <family val="3"/>
        <charset val="134"/>
      </rPr>
      <t>合理性其他控制器诊断，但需要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 xml:space="preserve">报码，则打开该诊断。
</t>
    </r>
    <r>
      <rPr>
        <sz val="10"/>
        <color theme="1"/>
        <rFont val="Arial"/>
        <family val="2"/>
      </rPr>
      <t xml:space="preserve">   </t>
    </r>
    <phoneticPr fontId="0" type="noConversion"/>
  </si>
  <si>
    <r>
      <rPr>
        <sz val="10"/>
        <rFont val="宋体"/>
        <family val="3"/>
        <charset val="134"/>
      </rPr>
      <t>环境温度传感器信号不合理（低边）</t>
    </r>
    <phoneticPr fontId="7" type="noConversion"/>
  </si>
  <si>
    <r>
      <t>(1)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min</t>
    </r>
    <r>
      <rPr>
        <sz val="10"/>
        <color theme="1"/>
        <rFont val="宋体"/>
        <family val="3"/>
        <charset val="134"/>
      </rPr>
      <t>合理性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诊断：系统有三个及以上温度传感器（如环境、进气和冷却温度）的时候，关闭</t>
    </r>
    <r>
      <rPr>
        <sz val="10"/>
        <color theme="1"/>
        <rFont val="Arial"/>
        <family val="2"/>
      </rPr>
      <t>MBC</t>
    </r>
    <r>
      <rPr>
        <sz val="10"/>
        <color theme="1"/>
        <rFont val="宋体"/>
        <family val="3"/>
        <charset val="134"/>
      </rPr>
      <t>诊断，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Arial"/>
        <family val="2"/>
      </rPr>
      <t>(2)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min</t>
    </r>
    <r>
      <rPr>
        <sz val="10"/>
        <color theme="1"/>
        <rFont val="宋体"/>
        <family val="3"/>
        <charset val="134"/>
      </rPr>
      <t>合理性其他控制器诊断且独立报码（就是不需要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>报码），则关闭该诊断，</t>
    </r>
    <r>
      <rPr>
        <sz val="10"/>
        <color theme="1"/>
        <rFont val="Arial"/>
        <family val="2"/>
      </rPr>
      <t>class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disblmsk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 xml:space="preserve">：
</t>
    </r>
    <r>
      <rPr>
        <sz val="10"/>
        <color theme="1"/>
        <rFont val="Arial"/>
        <family val="2"/>
      </rPr>
      <t>(3)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</rPr>
      <t>min</t>
    </r>
    <r>
      <rPr>
        <sz val="10"/>
        <color theme="1"/>
        <rFont val="宋体"/>
        <family val="3"/>
        <charset val="134"/>
      </rPr>
      <t>合理性其他控制器诊断，但需要</t>
    </r>
    <r>
      <rPr>
        <sz val="10"/>
        <color theme="1"/>
        <rFont val="Arial"/>
        <family val="2"/>
      </rPr>
      <t>ECU</t>
    </r>
    <r>
      <rPr>
        <sz val="10"/>
        <color theme="1"/>
        <rFont val="宋体"/>
        <family val="3"/>
        <charset val="134"/>
      </rPr>
      <t xml:space="preserve">报码，则打开该诊断。
</t>
    </r>
    <r>
      <rPr>
        <sz val="10"/>
        <color theme="1"/>
        <rFont val="Arial"/>
        <family val="2"/>
      </rPr>
      <t xml:space="preserve">   </t>
    </r>
    <phoneticPr fontId="0" type="noConversion"/>
  </si>
  <si>
    <r>
      <rPr>
        <sz val="10"/>
        <color theme="1"/>
        <rFont val="宋体"/>
        <family val="3"/>
        <charset val="134"/>
      </rPr>
      <t>总</t>
    </r>
    <phoneticPr fontId="4" type="noConversion"/>
  </si>
  <si>
    <r>
      <rPr>
        <sz val="10"/>
        <rFont val="宋体"/>
        <family val="3"/>
        <charset val="134"/>
      </rPr>
      <t>环境温度传感器</t>
    </r>
    <r>
      <rPr>
        <sz val="10"/>
        <rFont val="Arial"/>
        <family val="2"/>
      </rPr>
      <t>CAN</t>
    </r>
    <r>
      <rPr>
        <sz val="10"/>
        <rFont val="宋体"/>
        <family val="3"/>
        <charset val="134"/>
      </rPr>
      <t>通讯丢失</t>
    </r>
    <phoneticPr fontId="7" type="noConversion"/>
  </si>
  <si>
    <r>
      <rPr>
        <sz val="10"/>
        <rFont val="宋体"/>
        <family val="3"/>
        <charset val="134"/>
      </rPr>
      <t>环境温度传感器电路电压过高</t>
    </r>
    <phoneticPr fontId="4" type="noConversion"/>
  </si>
  <si>
    <r>
      <rPr>
        <sz val="10"/>
        <rFont val="宋体"/>
        <family val="3"/>
        <charset val="134"/>
      </rPr>
      <t>环境温度传感器电路电压过低</t>
    </r>
    <phoneticPr fontId="7" type="noConversion"/>
  </si>
  <si>
    <r>
      <t>ADC</t>
    </r>
    <r>
      <rPr>
        <sz val="10"/>
        <color theme="1"/>
        <rFont val="宋体"/>
        <family val="3"/>
        <charset val="134"/>
      </rPr>
      <t>输入的或</t>
    </r>
    <r>
      <rPr>
        <sz val="10"/>
        <color theme="1"/>
        <rFont val="Arial"/>
        <family val="2"/>
      </rPr>
      <t>CAN</t>
    </r>
    <r>
      <rPr>
        <sz val="10"/>
        <color theme="1"/>
        <rFont val="宋体"/>
        <family val="3"/>
        <charset val="134"/>
      </rPr>
      <t>输入环境温度传感器电压值（</t>
    </r>
    <r>
      <rPr>
        <sz val="10"/>
        <color theme="1"/>
        <rFont val="Arial"/>
        <family val="2"/>
      </rPr>
      <t>ENVT_TSNSRVALTYP_SC</t>
    </r>
    <r>
      <rPr>
        <sz val="10"/>
        <color theme="1"/>
        <rFont val="宋体"/>
        <family val="3"/>
        <charset val="134"/>
      </rPr>
      <t>＝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）的打开</t>
    </r>
    <phoneticPr fontId="4" type="noConversion"/>
  </si>
  <si>
    <r>
      <rPr>
        <sz val="10"/>
        <rFont val="Calibri"/>
        <family val="2"/>
      </rPr>
      <t>催化器加热过程中进气</t>
    </r>
    <r>
      <rPr>
        <sz val="10"/>
        <rFont val="Arial"/>
        <family val="2"/>
      </rPr>
      <t>VVT</t>
    </r>
    <r>
      <rPr>
        <sz val="10"/>
        <rFont val="Calibri"/>
        <family val="2"/>
      </rPr>
      <t>实际位置偏离故障</t>
    </r>
    <phoneticPr fontId="16" type="noConversion"/>
  </si>
  <si>
    <r>
      <rPr>
        <sz val="10"/>
        <rFont val="宋体"/>
        <family val="3"/>
        <charset val="134"/>
      </rPr>
      <t>进气</t>
    </r>
    <r>
      <rPr>
        <sz val="10"/>
        <rFont val="Arial"/>
        <family val="2"/>
      </rPr>
      <t>VVT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</si>
  <si>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进气</t>
    </r>
    <r>
      <rPr>
        <sz val="10"/>
        <rFont val="Arial"/>
        <family val="2"/>
      </rPr>
      <t>VVT</t>
    </r>
    <r>
      <rPr>
        <sz val="10"/>
        <rFont val="宋体"/>
        <family val="3"/>
        <charset val="134"/>
      </rPr>
      <t>控制电路电压过低</t>
    </r>
    <phoneticPr fontId="4" type="noConversion"/>
  </si>
  <si>
    <r>
      <rPr>
        <sz val="10"/>
        <rFont val="宋体"/>
        <family val="3"/>
        <charset val="134"/>
      </rPr>
      <t>进气</t>
    </r>
    <r>
      <rPr>
        <sz val="10"/>
        <rFont val="Arial"/>
        <family val="2"/>
      </rPr>
      <t>VVT</t>
    </r>
    <r>
      <rPr>
        <sz val="10"/>
        <rFont val="宋体"/>
        <family val="3"/>
        <charset val="134"/>
      </rPr>
      <t>控制电路开路</t>
    </r>
    <phoneticPr fontId="4" type="noConversion"/>
  </si>
  <si>
    <r>
      <rPr>
        <sz val="10"/>
        <rFont val="Calibri"/>
        <family val="2"/>
      </rPr>
      <t>进气</t>
    </r>
    <r>
      <rPr>
        <sz val="10"/>
        <rFont val="Arial"/>
        <family val="2"/>
      </rPr>
      <t>VVT</t>
    </r>
    <r>
      <rPr>
        <sz val="10"/>
        <rFont val="Calibri"/>
        <family val="2"/>
      </rPr>
      <t>运行故障（迟缓）</t>
    </r>
    <phoneticPr fontId="16" type="noConversion"/>
  </si>
  <si>
    <r>
      <rPr>
        <sz val="10"/>
        <rFont val="Calibri"/>
        <family val="2"/>
      </rPr>
      <t>进气</t>
    </r>
    <r>
      <rPr>
        <sz val="10"/>
        <rFont val="Arial"/>
        <family val="2"/>
      </rPr>
      <t>VVT</t>
    </r>
    <r>
      <rPr>
        <sz val="10"/>
        <rFont val="Calibri"/>
        <family val="2"/>
      </rPr>
      <t>运行故障（卡死）</t>
    </r>
    <phoneticPr fontId="16" type="noConversion"/>
  </si>
  <si>
    <r>
      <rPr>
        <sz val="10"/>
        <color theme="0" tint="-0.499984740745262"/>
        <rFont val="Calibri"/>
        <family val="2"/>
      </rPr>
      <t>蒸发系统</t>
    </r>
    <r>
      <rPr>
        <sz val="10"/>
        <color theme="0" tint="-0.499984740745262"/>
        <rFont val="Arial"/>
        <family val="2"/>
      </rPr>
      <t>0.5mm</t>
    </r>
    <r>
      <rPr>
        <sz val="10"/>
        <color theme="0" tint="-0.499984740745262"/>
        <rFont val="Calibri"/>
        <family val="2"/>
      </rPr>
      <t>泄漏</t>
    </r>
    <phoneticPr fontId="4" type="noConversion"/>
  </si>
  <si>
    <r>
      <rPr>
        <sz val="10"/>
        <rFont val="宋体"/>
        <family val="3"/>
        <charset val="134"/>
      </rPr>
      <t>默认关闭，如客户有需求由</t>
    </r>
    <r>
      <rPr>
        <sz val="10"/>
        <rFont val="Arial"/>
        <family val="2"/>
      </rPr>
      <t>FA6B</t>
    </r>
    <r>
      <rPr>
        <sz val="10"/>
        <rFont val="宋体"/>
        <family val="3"/>
        <charset val="134"/>
      </rPr>
      <t>邮件输入打开</t>
    </r>
    <phoneticPr fontId="16" type="noConversion"/>
  </si>
  <si>
    <r>
      <rPr>
        <sz val="10"/>
        <color theme="1"/>
        <rFont val="宋体"/>
        <family val="3"/>
        <charset val="134"/>
      </rPr>
      <t>总</t>
    </r>
    <phoneticPr fontId="16" type="noConversion"/>
  </si>
  <si>
    <r>
      <rPr>
        <sz val="10"/>
        <rFont val="宋体"/>
        <family val="3"/>
        <charset val="134"/>
      </rPr>
      <t>进气凸轮轴传感器信号不合理故障</t>
    </r>
    <r>
      <rPr>
        <sz val="10"/>
        <rFont val="Arial"/>
        <family val="2"/>
      </rPr>
      <t>(Bank1)</t>
    </r>
    <phoneticPr fontId="16" type="noConversion"/>
  </si>
  <si>
    <r>
      <rPr>
        <sz val="10"/>
        <color theme="1"/>
        <rFont val="宋体"/>
        <family val="3"/>
        <charset val="134"/>
      </rPr>
      <t>全部打开</t>
    </r>
    <phoneticPr fontId="16" type="noConversion"/>
  </si>
  <si>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进气凸轮轴初始安装位置不合理故障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</si>
  <si>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进气凸轮轴传感器信号对电源短路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</si>
  <si>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进气凸轮轴传感器信号对地短路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</si>
  <si>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进气凸轮轴相对位置偏差过大故障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</si>
  <si>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排气凸轮轴传感器信号不合理故障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</si>
  <si>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排气凸轮轴初始安装位置不合理故障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</si>
  <si>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排气凸轮轴传感器信号对电源短路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</si>
  <si>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排气凸轮轴传感器信号对地短路</t>
    </r>
    <r>
      <rPr>
        <sz val="10"/>
        <rFont val="Arial"/>
        <family val="2"/>
      </rPr>
      <t>(Bank1)</t>
    </r>
    <phoneticPr fontId="16" type="noConversion"/>
  </si>
  <si>
    <r>
      <rPr>
        <sz val="10"/>
        <rFont val="宋体"/>
        <family val="3"/>
        <charset val="134"/>
      </rPr>
      <t>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排气凸轮轴相对位置偏差过大故障</t>
    </r>
    <r>
      <rPr>
        <sz val="10"/>
        <rFont val="Arial"/>
        <family val="2"/>
      </rPr>
      <t>(Bank1)</t>
    </r>
    <phoneticPr fontId="16" type="noConversion"/>
  </si>
  <si>
    <t>转速传感器反转信号不合理故障</t>
    <phoneticPr fontId="16" type="noConversion"/>
  </si>
  <si>
    <t>曲轴传感器脉宽信号不合理</t>
    <phoneticPr fontId="6" type="noConversion"/>
  </si>
  <si>
    <r>
      <t>曲轴位置传感器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曲轴起始位置不正确（停机位置不合理）</t>
    </r>
    <phoneticPr fontId="6" type="noConversion"/>
  </si>
  <si>
    <r>
      <t>曲轴位置传感器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曲轴旋转方向不正确（反转信号不合理）</t>
    </r>
    <phoneticPr fontId="6" type="noConversion"/>
  </si>
  <si>
    <t>转速传感器信号不合理故障</t>
    <phoneticPr fontId="16" type="noConversion"/>
  </si>
  <si>
    <t>转速传感器信号丢失故障</t>
    <phoneticPr fontId="16" type="noConversion"/>
  </si>
  <si>
    <r>
      <rPr>
        <sz val="10"/>
        <color theme="1"/>
        <rFont val="宋体"/>
        <family val="3"/>
        <charset val="134"/>
      </rPr>
      <t>离合器水泵控制电路电压过高</t>
    </r>
    <phoneticPr fontId="4" type="noConversion"/>
  </si>
  <si>
    <r>
      <rPr>
        <sz val="10"/>
        <color theme="1"/>
        <rFont val="宋体"/>
        <family val="3"/>
        <charset val="134"/>
      </rPr>
      <t>离合器水泵控制电路电压过低</t>
    </r>
    <phoneticPr fontId="4" type="noConversion"/>
  </si>
  <si>
    <r>
      <rPr>
        <sz val="10"/>
        <color theme="1"/>
        <rFont val="宋体"/>
        <family val="3"/>
        <charset val="134"/>
      </rPr>
      <t>离合器水泵控制电路开路</t>
    </r>
    <phoneticPr fontId="4" type="noConversion"/>
  </si>
  <si>
    <r>
      <rPr>
        <sz val="10"/>
        <rFont val="Calibri"/>
        <family val="2"/>
      </rPr>
      <t>催化器加热过程中点火角效率监控</t>
    </r>
    <r>
      <rPr>
        <sz val="10"/>
        <rFont val="Arial"/>
        <family val="2"/>
      </rPr>
      <t>(</t>
    </r>
    <r>
      <rPr>
        <sz val="10"/>
        <rFont val="Calibri"/>
        <family val="2"/>
      </rPr>
      <t>怠速</t>
    </r>
    <r>
      <rPr>
        <sz val="10"/>
        <rFont val="Arial"/>
        <family val="2"/>
      </rPr>
      <t>)</t>
    </r>
    <phoneticPr fontId="16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</si>
  <si>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</si>
  <si>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</si>
  <si>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控制电路故障</t>
    </r>
    <phoneticPr fontId="0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</si>
  <si>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</si>
  <si>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color theme="1"/>
        <rFont val="宋体"/>
        <family val="3"/>
        <charset val="134"/>
      </rPr>
      <t>甲醇</t>
    </r>
    <phoneticPr fontId="6" type="noConversion"/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</si>
  <si>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驱动甲醇控制器</t>
    </r>
    <phoneticPr fontId="4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</si>
  <si>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控制电路故障</t>
    </r>
    <phoneticPr fontId="0" type="noConversion"/>
  </si>
  <si>
    <r>
      <rPr>
        <sz val="10"/>
        <color theme="1"/>
        <rFont val="宋体"/>
        <family val="3"/>
        <charset val="134"/>
      </rPr>
      <t>点火顺序</t>
    </r>
    <phoneticPr fontId="6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</si>
  <si>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</si>
  <si>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控制电路开路</t>
    </r>
    <phoneticPr fontId="4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</si>
  <si>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</si>
  <si>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控制电路开路</t>
    </r>
    <phoneticPr fontId="4" type="noConversion"/>
  </si>
  <si>
    <r>
      <t>SY_ZYLZA=3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phoneticPr fontId="6" type="noConversion"/>
  </si>
  <si>
    <r>
      <rPr>
        <sz val="10"/>
        <rFont val="宋体"/>
        <family val="3"/>
        <charset val="134"/>
      </rPr>
      <t>冷却风扇</t>
    </r>
    <r>
      <rPr>
        <sz val="10"/>
        <rFont val="Arial"/>
        <family val="2"/>
      </rPr>
      <t xml:space="preserve">2 </t>
    </r>
    <r>
      <rPr>
        <sz val="10"/>
        <rFont val="宋体"/>
        <family val="3"/>
        <charset val="134"/>
      </rPr>
      <t>控制电路开路</t>
    </r>
    <phoneticPr fontId="56" type="noConversion"/>
  </si>
  <si>
    <r>
      <rPr>
        <sz val="10"/>
        <color rgb="FF002060"/>
        <rFont val="宋体"/>
        <family val="3"/>
        <charset val="134"/>
      </rPr>
      <t>冷却风扇</t>
    </r>
    <r>
      <rPr>
        <sz val="10"/>
        <color rgb="FF002060"/>
        <rFont val="Arial"/>
        <family val="2"/>
      </rPr>
      <t xml:space="preserve">1 </t>
    </r>
    <r>
      <rPr>
        <sz val="10"/>
        <color rgb="FF002060"/>
        <rFont val="宋体"/>
        <family val="3"/>
        <charset val="134"/>
      </rPr>
      <t>驱动芯片过热</t>
    </r>
    <phoneticPr fontId="56" type="noConversion"/>
  </si>
  <si>
    <r>
      <rPr>
        <sz val="10"/>
        <color rgb="FF002060"/>
        <rFont val="宋体"/>
        <family val="3"/>
        <charset val="134"/>
      </rPr>
      <t>冷却风扇</t>
    </r>
    <r>
      <rPr>
        <sz val="10"/>
        <color rgb="FF002060"/>
        <rFont val="Arial"/>
        <family val="2"/>
      </rPr>
      <t xml:space="preserve">2 </t>
    </r>
    <r>
      <rPr>
        <sz val="10"/>
        <color rgb="FF002060"/>
        <rFont val="宋体"/>
        <family val="3"/>
        <charset val="134"/>
      </rPr>
      <t>驱动芯片过热</t>
    </r>
    <phoneticPr fontId="56" type="noConversion"/>
  </si>
  <si>
    <r>
      <rPr>
        <sz val="10"/>
        <color theme="1"/>
        <rFont val="宋体"/>
        <family val="3"/>
        <charset val="134"/>
      </rPr>
      <t>冷却风扇</t>
    </r>
    <r>
      <rPr>
        <sz val="10"/>
        <color theme="1"/>
        <rFont val="Arial"/>
        <family val="2"/>
      </rPr>
      <t xml:space="preserve">1 </t>
    </r>
    <r>
      <rPr>
        <sz val="10"/>
        <color theme="1"/>
        <rFont val="宋体"/>
        <family val="3"/>
        <charset val="134"/>
      </rPr>
      <t>控制电路电压过高</t>
    </r>
    <phoneticPr fontId="4" type="noConversion"/>
  </si>
  <si>
    <r>
      <rPr>
        <sz val="10"/>
        <color theme="1"/>
        <rFont val="宋体"/>
        <family val="3"/>
        <charset val="134"/>
      </rPr>
      <t>冷却风扇</t>
    </r>
    <r>
      <rPr>
        <sz val="10"/>
        <color theme="1"/>
        <rFont val="Arial"/>
        <family val="2"/>
      </rPr>
      <t xml:space="preserve">2 </t>
    </r>
    <r>
      <rPr>
        <sz val="10"/>
        <color theme="1"/>
        <rFont val="宋体"/>
        <family val="3"/>
        <charset val="134"/>
      </rPr>
      <t>控制电路电压过高</t>
    </r>
    <phoneticPr fontId="4" type="noConversion"/>
  </si>
  <si>
    <r>
      <rPr>
        <sz val="10"/>
        <color theme="1"/>
        <rFont val="宋体"/>
        <family val="3"/>
        <charset val="134"/>
      </rPr>
      <t>冷却风扇</t>
    </r>
    <r>
      <rPr>
        <sz val="10"/>
        <color theme="1"/>
        <rFont val="Arial"/>
        <family val="2"/>
      </rPr>
      <t xml:space="preserve">1 </t>
    </r>
    <r>
      <rPr>
        <sz val="10"/>
        <color theme="1"/>
        <rFont val="宋体"/>
        <family val="3"/>
        <charset val="134"/>
      </rPr>
      <t>控制电路电压过低</t>
    </r>
    <phoneticPr fontId="4" type="noConversion"/>
  </si>
  <si>
    <r>
      <rPr>
        <sz val="10"/>
        <color theme="1"/>
        <rFont val="宋体"/>
        <family val="3"/>
        <charset val="134"/>
      </rPr>
      <t>冷却风扇</t>
    </r>
    <r>
      <rPr>
        <sz val="10"/>
        <color theme="1"/>
        <rFont val="Arial"/>
        <family val="2"/>
      </rPr>
      <t xml:space="preserve">2 </t>
    </r>
    <r>
      <rPr>
        <sz val="10"/>
        <color theme="1"/>
        <rFont val="宋体"/>
        <family val="3"/>
        <charset val="134"/>
      </rPr>
      <t>控制电路电压过低</t>
    </r>
    <phoneticPr fontId="4" type="noConversion"/>
  </si>
  <si>
    <r>
      <rPr>
        <sz val="10"/>
        <rFont val="宋体"/>
        <family val="3"/>
        <charset val="134"/>
      </rPr>
      <t>冷却风扇合理性故障</t>
    </r>
    <phoneticPr fontId="0" type="noConversion"/>
  </si>
  <si>
    <r>
      <rPr>
        <sz val="10"/>
        <color rgb="FFFF0000"/>
        <rFont val="宋体"/>
        <family val="3"/>
        <charset val="134"/>
      </rPr>
      <t>来自</t>
    </r>
    <r>
      <rPr>
        <sz val="10"/>
        <color rgb="FFFF0000"/>
        <rFont val="Arial"/>
        <family val="2"/>
      </rPr>
      <t>KC-3BSG</t>
    </r>
    <r>
      <rPr>
        <sz val="10"/>
        <color rgb="FFFF0000"/>
        <rFont val="宋体"/>
        <family val="3"/>
        <charset val="134"/>
      </rPr>
      <t>项目</t>
    </r>
    <phoneticPr fontId="6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</si>
  <si>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</si>
  <si>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</si>
  <si>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</si>
  <si>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</si>
  <si>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</si>
  <si>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冷却风扇合理性第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类型故障</t>
    </r>
    <phoneticPr fontId="0" type="noConversion"/>
  </si>
  <si>
    <r>
      <rPr>
        <sz val="10"/>
        <rFont val="宋体"/>
        <family val="3"/>
        <charset val="134"/>
      </rPr>
      <t>冷却风扇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控制电路开路</t>
    </r>
    <phoneticPr fontId="4" type="noConversion"/>
  </si>
  <si>
    <r>
      <rPr>
        <sz val="10"/>
        <color rgb="FF002060"/>
        <rFont val="宋体"/>
        <family val="3"/>
        <charset val="134"/>
      </rPr>
      <t>冷却风扇</t>
    </r>
    <r>
      <rPr>
        <sz val="10"/>
        <color rgb="FF002060"/>
        <rFont val="Arial"/>
        <family val="2"/>
      </rPr>
      <t xml:space="preserve">1 </t>
    </r>
    <r>
      <rPr>
        <sz val="10"/>
        <color rgb="FF002060"/>
        <rFont val="宋体"/>
        <family val="3"/>
        <charset val="134"/>
      </rPr>
      <t>驱动芯片过热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</si>
  <si>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</si>
  <si>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冷却风扇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</si>
  <si>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冷却风扇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控制电路电压过低</t>
    </r>
    <phoneticPr fontId="4" type="noConversion"/>
  </si>
  <si>
    <r>
      <rPr>
        <sz val="10"/>
        <rFont val="宋体"/>
        <family val="3"/>
        <charset val="134"/>
      </rPr>
      <t>巡航控制信号不合理故障</t>
    </r>
    <phoneticPr fontId="6" type="noConversion"/>
  </si>
  <si>
    <r>
      <rPr>
        <sz val="10"/>
        <color theme="1"/>
        <rFont val="宋体"/>
        <family val="3"/>
        <charset val="134"/>
      </rPr>
      <t>巡航版本</t>
    </r>
    <phoneticPr fontId="56" type="noConversion"/>
  </si>
  <si>
    <t>巡航控制模块输入A路电压过高</t>
    <phoneticPr fontId="4" type="noConversion"/>
  </si>
  <si>
    <r>
      <rPr>
        <sz val="10"/>
        <color theme="1"/>
        <rFont val="宋体"/>
        <family val="3"/>
        <charset val="134"/>
      </rPr>
      <t>巡航版本</t>
    </r>
    <phoneticPr fontId="4" type="noConversion"/>
  </si>
  <si>
    <t>巡航控制模块输入A路电压过低</t>
    <phoneticPr fontId="4" type="noConversion"/>
  </si>
  <si>
    <t>巡航控制信号粘滞故障</t>
    <phoneticPr fontId="6" type="noConversion"/>
  </si>
  <si>
    <t>巡航控制信号不合理故障</t>
    <phoneticPr fontId="6" type="noConversion"/>
  </si>
  <si>
    <r>
      <rPr>
        <sz val="10"/>
        <rFont val="宋体"/>
        <family val="3"/>
        <charset val="134"/>
      </rPr>
      <t>巡航控制按键粘住故障</t>
    </r>
    <phoneticPr fontId="6" type="noConversion"/>
  </si>
  <si>
    <r>
      <rPr>
        <sz val="10"/>
        <rFont val="宋体"/>
        <family val="3"/>
        <charset val="134"/>
      </rPr>
      <t>巡航控制电路两路电压偏差过大</t>
    </r>
    <phoneticPr fontId="6" type="noConversion"/>
  </si>
  <si>
    <t>巡航控制电路两路电压偏差过大</t>
    <phoneticPr fontId="4" type="noConversion"/>
  </si>
  <si>
    <r>
      <rPr>
        <sz val="10"/>
        <rFont val="宋体"/>
        <family val="3"/>
        <charset val="134"/>
      </rPr>
      <t>巡航控制模块</t>
    </r>
    <r>
      <rPr>
        <sz val="10"/>
        <rFont val="Arial"/>
        <family val="2"/>
      </rPr>
      <t>AD</t>
    </r>
    <r>
      <rPr>
        <sz val="10"/>
        <rFont val="宋体"/>
        <family val="3"/>
        <charset val="134"/>
      </rPr>
      <t>转换故障</t>
    </r>
    <phoneticPr fontId="6" type="noConversion"/>
  </si>
  <si>
    <r>
      <rPr>
        <sz val="10"/>
        <rFont val="宋体"/>
        <family val="3"/>
        <charset val="134"/>
      </rPr>
      <t>后续从软件中删除，李峰负责跟踪</t>
    </r>
    <phoneticPr fontId="7" type="noConversion"/>
  </si>
  <si>
    <r>
      <rPr>
        <sz val="10"/>
        <rFont val="Calibri"/>
        <family val="2"/>
      </rPr>
      <t>空燃比闭环控制自学习值超上限（中负荷区）</t>
    </r>
    <phoneticPr fontId="4" type="noConversion"/>
  </si>
  <si>
    <r>
      <rPr>
        <sz val="10"/>
        <rFont val="Calibri"/>
        <family val="2"/>
      </rPr>
      <t>空燃比闭环控制自学习值超下限（中负荷区）</t>
    </r>
    <phoneticPr fontId="4" type="noConversion"/>
  </si>
  <si>
    <r>
      <rPr>
        <sz val="10"/>
        <rFont val="宋体"/>
        <family val="3"/>
        <charset val="134"/>
      </rPr>
      <t>油位传感器电路电压过高</t>
    </r>
    <phoneticPr fontId="4" type="noConversion"/>
  </si>
  <si>
    <r>
      <rPr>
        <sz val="10"/>
        <color theme="1"/>
        <rFont val="宋体"/>
        <family val="3"/>
        <charset val="134"/>
      </rPr>
      <t>有油位信号（</t>
    </r>
    <r>
      <rPr>
        <sz val="10"/>
        <color theme="1"/>
        <rFont val="Arial"/>
        <family val="2"/>
      </rPr>
      <t>PIN or CAN</t>
    </r>
    <r>
      <rPr>
        <sz val="10"/>
        <color theme="1"/>
        <rFont val="宋体"/>
        <family val="3"/>
        <charset val="134"/>
      </rPr>
      <t>）就打开</t>
    </r>
    <phoneticPr fontId="1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</si>
  <si>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</si>
  <si>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油位信号</t>
    </r>
    <phoneticPr fontId="6" type="noConversion"/>
  </si>
  <si>
    <r>
      <t>PIN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/DTESK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</si>
  <si>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/DTESK</t>
    </r>
    <phoneticPr fontId="6" type="noConversion"/>
  </si>
  <si>
    <r>
      <t>PIN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/DMTL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</si>
  <si>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/DMTL</t>
    </r>
    <phoneticPr fontId="6" type="noConversion"/>
  </si>
  <si>
    <r>
      <rPr>
        <sz val="10"/>
        <color theme="1"/>
        <rFont val="宋体"/>
        <family val="3"/>
        <charset val="134"/>
      </rPr>
      <t>油位传感器电路电压过高</t>
    </r>
  </si>
  <si>
    <r>
      <rPr>
        <sz val="10"/>
        <color rgb="FF000000"/>
        <rFont val="宋体"/>
        <family val="3"/>
        <charset val="134"/>
      </rPr>
      <t>有油位信号（</t>
    </r>
    <r>
      <rPr>
        <sz val="10"/>
        <color rgb="FF000000"/>
        <rFont val="Arial"/>
        <family val="2"/>
      </rPr>
      <t>PIN or CAN</t>
    </r>
    <r>
      <rPr>
        <sz val="10"/>
        <color rgb="FF000000"/>
        <rFont val="宋体"/>
        <family val="3"/>
        <charset val="134"/>
      </rPr>
      <t>）就打开</t>
    </r>
  </si>
  <si>
    <r>
      <rPr>
        <sz val="10"/>
        <color rgb="FF000000"/>
        <rFont val="宋体"/>
        <family val="3"/>
        <charset val="134"/>
      </rPr>
      <t>油位信号</t>
    </r>
  </si>
  <si>
    <r>
      <t>Geely</t>
    </r>
    <r>
      <rPr>
        <sz val="10"/>
        <color rgb="FF000000"/>
        <rFont val="宋体"/>
        <family val="3"/>
        <charset val="134"/>
      </rPr>
      <t>特殊</t>
    </r>
    <phoneticPr fontId="7" type="noConversion"/>
  </si>
  <si>
    <r>
      <rPr>
        <sz val="10"/>
        <rFont val="宋体"/>
        <family val="3"/>
        <charset val="134"/>
      </rPr>
      <t>油位传感器电路电压过低</t>
    </r>
    <phoneticPr fontId="4" type="noConversion"/>
  </si>
  <si>
    <r>
      <rPr>
        <sz val="10"/>
        <color theme="1"/>
        <rFont val="宋体"/>
        <family val="3"/>
        <charset val="134"/>
      </rPr>
      <t>有油位信号（</t>
    </r>
    <r>
      <rPr>
        <sz val="10"/>
        <color theme="1"/>
        <rFont val="Arial"/>
        <family val="2"/>
      </rPr>
      <t>PIN or CAN</t>
    </r>
    <r>
      <rPr>
        <sz val="10"/>
        <color theme="1"/>
        <rFont val="宋体"/>
        <family val="3"/>
        <charset val="134"/>
      </rPr>
      <t>）就打开</t>
    </r>
    <phoneticPr fontId="1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</si>
  <si>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</si>
  <si>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油位信号</t>
    </r>
    <phoneticPr fontId="6" type="noConversion"/>
  </si>
  <si>
    <r>
      <t>PIN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/DTESK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</si>
  <si>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/DTESK</t>
    </r>
    <phoneticPr fontId="6" type="noConversion"/>
  </si>
  <si>
    <r>
      <t>PIN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/DMTL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</si>
  <si>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/DMTL</t>
    </r>
    <phoneticPr fontId="6" type="noConversion"/>
  </si>
  <si>
    <r>
      <rPr>
        <sz val="10"/>
        <color theme="1"/>
        <rFont val="宋体"/>
        <family val="3"/>
        <charset val="134"/>
      </rPr>
      <t>油位传感器电路电压过低</t>
    </r>
  </si>
  <si>
    <r>
      <rPr>
        <sz val="10"/>
        <rFont val="宋体"/>
        <family val="3"/>
        <charset val="134"/>
      </rPr>
      <t>油位传感器原始信号超范围</t>
    </r>
    <phoneticPr fontId="4" type="noConversion"/>
  </si>
  <si>
    <r>
      <rPr>
        <sz val="10"/>
        <color theme="1"/>
        <rFont val="宋体"/>
        <family val="3"/>
        <charset val="134"/>
      </rPr>
      <t>仅用于液位信号来源于</t>
    </r>
    <r>
      <rPr>
        <sz val="10"/>
        <color theme="1"/>
        <rFont val="Arial"/>
        <family val="2"/>
      </rPr>
      <t>CAN</t>
    </r>
    <r>
      <rPr>
        <sz val="10"/>
        <color theme="1"/>
        <rFont val="宋体"/>
        <family val="3"/>
        <charset val="134"/>
      </rPr>
      <t>信号</t>
    </r>
    <phoneticPr fontId="16" type="noConversion"/>
  </si>
  <si>
    <r>
      <rPr>
        <sz val="10"/>
        <color theme="1"/>
        <rFont val="宋体"/>
        <family val="3"/>
        <charset val="134"/>
      </rPr>
      <t>油位传感器原始信号超范围</t>
    </r>
  </si>
  <si>
    <r>
      <rPr>
        <sz val="10"/>
        <color rgb="FF000000"/>
        <rFont val="宋体"/>
        <family val="3"/>
        <charset val="134"/>
      </rPr>
      <t>仅用于液位信号来源于</t>
    </r>
    <r>
      <rPr>
        <sz val="10"/>
        <color rgb="FF000000"/>
        <rFont val="Arial"/>
        <family val="2"/>
      </rPr>
      <t>CAN</t>
    </r>
    <r>
      <rPr>
        <sz val="10"/>
        <color rgb="FF000000"/>
        <rFont val="宋体"/>
        <family val="3"/>
        <charset val="134"/>
      </rPr>
      <t>信号</t>
    </r>
  </si>
  <si>
    <r>
      <rPr>
        <sz val="10"/>
        <rFont val="宋体"/>
        <family val="3"/>
        <charset val="134"/>
      </rPr>
      <t>油位传感器信号丢失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失效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校验错误</t>
    </r>
    <phoneticPr fontId="4" type="noConversion"/>
  </si>
  <si>
    <r>
      <rPr>
        <sz val="10"/>
        <color theme="1"/>
        <rFont val="宋体"/>
        <family val="3"/>
        <charset val="134"/>
      </rPr>
      <t>仅用于液位信号来源于</t>
    </r>
    <r>
      <rPr>
        <sz val="10"/>
        <color theme="1"/>
        <rFont val="Arial"/>
        <family val="2"/>
      </rPr>
      <t>CAN</t>
    </r>
    <r>
      <rPr>
        <sz val="10"/>
        <color theme="1"/>
        <rFont val="宋体"/>
        <family val="3"/>
        <charset val="134"/>
      </rPr>
      <t>信号</t>
    </r>
    <phoneticPr fontId="16" type="noConversion"/>
  </si>
  <si>
    <r>
      <rPr>
        <sz val="10"/>
        <color theme="1"/>
        <rFont val="宋体"/>
        <family val="3"/>
        <charset val="134"/>
      </rPr>
      <t>油位传感器信号丢失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失效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校验错误</t>
    </r>
  </si>
  <si>
    <r>
      <t>Geely</t>
    </r>
    <r>
      <rPr>
        <sz val="10"/>
        <color rgb="FF000000"/>
        <rFont val="宋体"/>
        <family val="3"/>
        <charset val="134"/>
      </rPr>
      <t>特殊</t>
    </r>
    <phoneticPr fontId="7" type="noConversion"/>
  </si>
  <si>
    <r>
      <rPr>
        <sz val="10"/>
        <color theme="0" tint="-0.34998626667073579"/>
        <rFont val="宋体"/>
        <family val="3"/>
        <charset val="134"/>
      </rPr>
      <t>关闭</t>
    </r>
    <phoneticPr fontId="6" type="noConversion"/>
  </si>
  <si>
    <r>
      <rPr>
        <sz val="10"/>
        <color theme="1"/>
        <rFont val="宋体"/>
        <family val="3"/>
        <charset val="134"/>
      </rPr>
      <t>总</t>
    </r>
    <phoneticPr fontId="6" type="noConversion"/>
  </si>
  <si>
    <r>
      <rPr>
        <sz val="10"/>
        <color rgb="FFA6A6A6"/>
        <rFont val="宋体"/>
        <family val="3"/>
        <charset val="134"/>
      </rPr>
      <t>关闭</t>
    </r>
  </si>
  <si>
    <r>
      <rPr>
        <sz val="10"/>
        <color rgb="FF000000"/>
        <rFont val="宋体"/>
        <family val="3"/>
        <charset val="134"/>
      </rPr>
      <t>总</t>
    </r>
  </si>
  <si>
    <r>
      <rPr>
        <sz val="10"/>
        <rFont val="宋体"/>
        <family val="3"/>
        <charset val="134"/>
      </rPr>
      <t>油位传感器信号粘滞故障</t>
    </r>
    <phoneticPr fontId="4" type="noConversion"/>
  </si>
  <si>
    <r>
      <rPr>
        <sz val="10"/>
        <color theme="1"/>
        <rFont val="宋体"/>
        <family val="3"/>
        <charset val="134"/>
      </rPr>
      <t>油位传感器信号粘滞故障</t>
    </r>
  </si>
  <si>
    <r>
      <rPr>
        <sz val="10"/>
        <rFont val="宋体"/>
        <family val="3"/>
        <charset val="134"/>
      </rPr>
      <t>燃油液位信号超范围</t>
    </r>
    <phoneticPr fontId="6" type="noConversion"/>
  </si>
  <si>
    <r>
      <rPr>
        <sz val="10"/>
        <color theme="1"/>
        <rFont val="宋体"/>
        <family val="3"/>
        <charset val="134"/>
      </rPr>
      <t>燃油液位信号超范围</t>
    </r>
  </si>
  <si>
    <r>
      <rPr>
        <sz val="10"/>
        <rFont val="宋体"/>
        <family val="3"/>
        <charset val="134"/>
      </rPr>
      <t>燃油液位信号不合理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</si>
  <si>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来源</t>
    </r>
    <r>
      <rPr>
        <sz val="10"/>
        <color theme="1"/>
        <rFont val="Arial"/>
        <family val="2"/>
      </rPr>
      <t>/DMTL</t>
    </r>
    <phoneticPr fontId="6" type="noConversion"/>
  </si>
  <si>
    <r>
      <rPr>
        <sz val="10"/>
        <color theme="1"/>
        <rFont val="宋体"/>
        <family val="3"/>
        <charset val="134"/>
      </rPr>
      <t>燃油液位信号不合理</t>
    </r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</si>
  <si>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</si>
  <si>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智能发电机电路故障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</si>
  <si>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</t>
    </r>
    <phoneticPr fontId="6" type="noConversion"/>
  </si>
  <si>
    <r>
      <rPr>
        <sz val="10"/>
        <rFont val="宋体"/>
        <family val="3"/>
        <charset val="134"/>
      </rPr>
      <t>智能发电机机械故障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</si>
  <si>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</t>
    </r>
    <phoneticPr fontId="6" type="noConversion"/>
  </si>
  <si>
    <r>
      <rPr>
        <sz val="10"/>
        <rFont val="宋体"/>
        <family val="3"/>
        <charset val="134"/>
      </rPr>
      <t>智能发电机通讯故障</t>
    </r>
    <phoneticPr fontId="6" type="noConversion"/>
  </si>
  <si>
    <r>
      <rPr>
        <sz val="10"/>
        <color theme="1"/>
        <rFont val="宋体"/>
        <family val="3"/>
        <charset val="134"/>
      </rPr>
      <t>催化器加热过程中进气</t>
    </r>
    <r>
      <rPr>
        <sz val="10"/>
        <color theme="1"/>
        <rFont val="Arial"/>
        <family val="2"/>
      </rPr>
      <t>VVT</t>
    </r>
    <r>
      <rPr>
        <sz val="10"/>
        <color theme="1"/>
        <rFont val="宋体"/>
        <family val="3"/>
        <charset val="134"/>
      </rPr>
      <t>实际位置偏离故障</t>
    </r>
    <phoneticPr fontId="16" type="noConversion"/>
  </si>
  <si>
    <r>
      <rPr>
        <sz val="10"/>
        <color theme="1"/>
        <rFont val="宋体"/>
        <family val="3"/>
        <charset val="134"/>
      </rPr>
      <t>全部打开</t>
    </r>
    <phoneticPr fontId="6" type="noConversion"/>
  </si>
  <si>
    <r>
      <rPr>
        <sz val="10"/>
        <color theme="1"/>
        <rFont val="宋体"/>
        <family val="3"/>
        <charset val="134"/>
      </rPr>
      <t>催化器加热过程中排气</t>
    </r>
    <r>
      <rPr>
        <sz val="10"/>
        <color theme="1"/>
        <rFont val="Arial"/>
        <family val="2"/>
      </rPr>
      <t>VVT</t>
    </r>
    <r>
      <rPr>
        <sz val="10"/>
        <color theme="1"/>
        <rFont val="宋体"/>
        <family val="3"/>
        <charset val="134"/>
      </rPr>
      <t>实际位置偏离故障</t>
    </r>
    <phoneticPr fontId="16" type="noConversion"/>
  </si>
  <si>
    <r>
      <rPr>
        <sz val="10"/>
        <color theme="1"/>
        <rFont val="宋体"/>
        <family val="3"/>
        <charset val="134"/>
      </rPr>
      <t>全部打开</t>
    </r>
    <phoneticPr fontId="6" type="noConversion"/>
  </si>
  <si>
    <t>全部关闭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</si>
  <si>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</si>
  <si>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全部关闭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</si>
  <si>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</si>
  <si>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全部关闭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</si>
  <si>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</si>
  <si>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HCU</t>
    </r>
    <r>
      <rPr>
        <sz val="10"/>
        <rFont val="宋体"/>
        <family val="3"/>
        <charset val="134"/>
      </rPr>
      <t>控制器信号</t>
    </r>
    <r>
      <rPr>
        <sz val="10"/>
        <rFont val="Arial"/>
        <family val="2"/>
      </rPr>
      <t>Checksum</t>
    </r>
    <r>
      <rPr>
        <sz val="10"/>
        <color indexed="8"/>
        <rFont val="宋体"/>
        <family val="3"/>
        <charset val="134"/>
      </rPr>
      <t>校验错误</t>
    </r>
    <phoneticPr fontId="7" type="noConversion"/>
  </si>
  <si>
    <r>
      <t>HCU</t>
    </r>
    <r>
      <rPr>
        <sz val="10"/>
        <rFont val="宋体"/>
        <family val="3"/>
        <charset val="134"/>
      </rPr>
      <t>控制器信号</t>
    </r>
    <r>
      <rPr>
        <sz val="10"/>
        <rFont val="Arial"/>
        <family val="2"/>
      </rPr>
      <t>Checksum</t>
    </r>
    <r>
      <rPr>
        <sz val="10"/>
        <color indexed="8"/>
        <rFont val="宋体"/>
        <family val="3"/>
        <charset val="134"/>
      </rPr>
      <t>校验错误</t>
    </r>
    <r>
      <rPr>
        <sz val="10"/>
        <color indexed="8"/>
        <rFont val="Arial"/>
        <family val="2"/>
      </rPr>
      <t>(</t>
    </r>
    <r>
      <rPr>
        <sz val="10"/>
        <color indexed="8"/>
        <rFont val="宋体"/>
        <family val="3"/>
        <charset val="134"/>
      </rPr>
      <t>除</t>
    </r>
    <r>
      <rPr>
        <sz val="10"/>
        <color indexed="8"/>
        <rFont val="Arial"/>
        <family val="2"/>
      </rPr>
      <t>UB</t>
    </r>
    <r>
      <rPr>
        <sz val="10"/>
        <color indexed="8"/>
        <rFont val="宋体"/>
        <family val="3"/>
        <charset val="134"/>
      </rPr>
      <t>外</t>
    </r>
    <r>
      <rPr>
        <sz val="10"/>
        <color indexed="8"/>
        <rFont val="Arial"/>
        <family val="2"/>
      </rPr>
      <t>)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</si>
  <si>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</si>
  <si>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防盗器处于Virgin状态</t>
    <phoneticPr fontId="0" type="noConversion"/>
  </si>
  <si>
    <r>
      <t xml:space="preserve">SY_ZYLZA=4
</t>
    </r>
    <r>
      <rPr>
        <sz val="10"/>
        <rFont val="宋体"/>
        <family val="3"/>
        <charset val="134"/>
      </rPr>
      <t>只适用于点火顺序为</t>
    </r>
    <r>
      <rPr>
        <sz val="10"/>
        <rFont val="Arial"/>
        <family val="2"/>
      </rPr>
      <t>1-3-4-2</t>
    </r>
    <phoneticPr fontId="16" type="noConversion"/>
  </si>
  <si>
    <r>
      <rPr>
        <sz val="10"/>
        <color theme="1"/>
        <rFont val="宋体"/>
        <family val="3"/>
        <charset val="134"/>
      </rPr>
      <t>点火顺序</t>
    </r>
    <phoneticPr fontId="6" type="noConversion"/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</si>
  <si>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4" type="noConversion"/>
  </si>
  <si>
    <r>
      <rPr>
        <sz val="10"/>
        <color theme="1"/>
        <rFont val="Times New Roman"/>
        <family val="1"/>
      </rPr>
      <t>一缸点火线圈控制电路电压过高</t>
    </r>
    <phoneticPr fontId="4" type="noConversion"/>
  </si>
  <si>
    <r>
      <rPr>
        <sz val="10"/>
        <color theme="1"/>
        <rFont val="Times New Roman"/>
        <family val="1"/>
      </rPr>
      <t>三缸点火线圈控制电路电压过高</t>
    </r>
    <phoneticPr fontId="4" type="noConversion"/>
  </si>
  <si>
    <r>
      <rPr>
        <sz val="10"/>
        <color theme="1"/>
        <rFont val="Times New Roman"/>
        <family val="1"/>
      </rPr>
      <t>四缸点火线圈控制电路电压过高</t>
    </r>
    <phoneticPr fontId="4" type="noConversion"/>
  </si>
  <si>
    <r>
      <rPr>
        <sz val="10"/>
        <color theme="1"/>
        <rFont val="Times New Roman"/>
        <family val="1"/>
      </rPr>
      <t>二缸点火线圈控制电路电压过高</t>
    </r>
    <phoneticPr fontId="4" type="noConversion"/>
  </si>
  <si>
    <r>
      <rPr>
        <sz val="10"/>
        <color theme="1"/>
        <rFont val="Times New Roman"/>
        <family val="1"/>
      </rPr>
      <t>一缸点火线圈控制电路电压过低</t>
    </r>
    <phoneticPr fontId="4" type="noConversion"/>
  </si>
  <si>
    <r>
      <rPr>
        <sz val="10"/>
        <color theme="1"/>
        <rFont val="Times New Roman"/>
        <family val="1"/>
      </rPr>
      <t>三缸点火线圈控制电路电压过低</t>
    </r>
    <phoneticPr fontId="4" type="noConversion"/>
  </si>
  <si>
    <r>
      <rPr>
        <sz val="10"/>
        <color theme="1"/>
        <rFont val="Times New Roman"/>
        <family val="1"/>
      </rPr>
      <t>四缸点火线圈控制电路电压过低</t>
    </r>
    <phoneticPr fontId="4" type="noConversion"/>
  </si>
  <si>
    <r>
      <rPr>
        <sz val="10"/>
        <color theme="1"/>
        <rFont val="Times New Roman"/>
        <family val="1"/>
      </rPr>
      <t>二缸点火线圈控制电路电压过低</t>
    </r>
    <phoneticPr fontId="4" type="noConversion"/>
  </si>
  <si>
    <t>颗粒捕集器压差传感器管路连接错误</t>
    <phoneticPr fontId="5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</si>
  <si>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</si>
  <si>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t>Sensata</t>
    </r>
    <r>
      <rPr>
        <sz val="10"/>
        <color theme="1"/>
        <rFont val="宋体"/>
        <family val="3"/>
        <charset val="134"/>
      </rPr>
      <t>单膜</t>
    </r>
    <phoneticPr fontId="4" type="noConversion"/>
  </si>
  <si>
    <r>
      <rPr>
        <sz val="10"/>
        <rFont val="微软雅黑"/>
        <family val="2"/>
        <charset val="134"/>
      </rPr>
      <t>颗粒捕集器压差传感器上下游管路接反检查</t>
    </r>
    <phoneticPr fontId="56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</si>
  <si>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CCF</t>
    </r>
    <r>
      <rPr>
        <sz val="10"/>
        <rFont val="宋体"/>
        <family val="3"/>
        <charset val="134"/>
      </rPr>
      <t>诊断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</si>
  <si>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颗粒捕集器压差传感器上下游管路接反检查</t>
    </r>
    <phoneticPr fontId="5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</si>
  <si>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</si>
  <si>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</si>
  <si>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rPr>
        <sz val="10"/>
        <rFont val="微软雅黑"/>
        <family val="2"/>
        <charset val="134"/>
      </rPr>
      <t>颗粒捕集器压差传感器后运行</t>
    </r>
    <r>
      <rPr>
        <sz val="10"/>
        <rFont val="Arial"/>
        <family val="2"/>
      </rPr>
      <t>Offset</t>
    </r>
    <r>
      <rPr>
        <sz val="10"/>
        <rFont val="微软雅黑"/>
        <family val="2"/>
        <charset val="134"/>
      </rPr>
      <t>检查值不合理</t>
    </r>
    <phoneticPr fontId="56" type="noConversion"/>
  </si>
  <si>
    <r>
      <t>Sensata</t>
    </r>
    <r>
      <rPr>
        <sz val="10"/>
        <color theme="1"/>
        <rFont val="宋体"/>
        <family val="3"/>
        <charset val="134"/>
      </rPr>
      <t>单膜</t>
    </r>
    <phoneticPr fontId="4" type="noConversion"/>
  </si>
  <si>
    <r>
      <rPr>
        <sz val="10"/>
        <rFont val="微软雅黑"/>
        <family val="2"/>
        <charset val="134"/>
      </rPr>
      <t>颗粒捕集器压差传感器后运行</t>
    </r>
    <r>
      <rPr>
        <sz val="10"/>
        <rFont val="Arial"/>
        <family val="2"/>
      </rPr>
      <t>Offset</t>
    </r>
    <r>
      <rPr>
        <sz val="10"/>
        <rFont val="微软雅黑"/>
        <family val="2"/>
        <charset val="134"/>
      </rPr>
      <t>检查值不合理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下游</t>
    </r>
    <r>
      <rPr>
        <sz val="10"/>
        <rFont val="Arial"/>
        <family val="2"/>
      </rPr>
      <t>)</t>
    </r>
    <phoneticPr fontId="5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</si>
  <si>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</si>
  <si>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冷起动校验不合理（正偏差）</t>
    </r>
    <phoneticPr fontId="4" type="noConversion"/>
  </si>
  <si>
    <r>
      <rPr>
        <sz val="10"/>
        <color theme="1"/>
        <rFont val="宋体"/>
        <family val="3"/>
        <charset val="134"/>
      </rPr>
      <t>系统有三个及以上温度传感器（环境、进气和冷却温度）的时候，才打开</t>
    </r>
    <phoneticPr fontId="4" type="noConversion"/>
  </si>
  <si>
    <r>
      <rPr>
        <sz val="10"/>
        <color theme="1"/>
        <rFont val="宋体"/>
        <family val="3"/>
        <charset val="134"/>
      </rPr>
      <t>是否有三个温度传感器</t>
    </r>
    <phoneticPr fontId="4" type="noConversion"/>
  </si>
  <si>
    <r>
      <rPr>
        <sz val="10"/>
        <color theme="1"/>
        <rFont val="宋体"/>
        <family val="3"/>
        <charset val="134"/>
      </rPr>
      <t>是则打开，否则关闭</t>
    </r>
    <phoneticPr fontId="4" type="noConversion"/>
  </si>
  <si>
    <r>
      <rPr>
        <sz val="10"/>
        <rFont val="宋体"/>
        <family val="3"/>
        <charset val="134"/>
      </rPr>
      <t>进气温度传感器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冷起动校验不合理（负偏差）</t>
    </r>
    <phoneticPr fontId="7" type="noConversion"/>
  </si>
  <si>
    <r>
      <rPr>
        <sz val="10"/>
        <color theme="1"/>
        <rFont val="宋体"/>
        <family val="3"/>
        <charset val="134"/>
      </rPr>
      <t>是则打开，否则关闭</t>
    </r>
    <phoneticPr fontId="4" type="noConversion"/>
  </si>
  <si>
    <r>
      <rPr>
        <sz val="10"/>
        <color theme="1"/>
        <rFont val="宋体"/>
        <family val="3"/>
        <charset val="134"/>
      </rPr>
      <t>油泵</t>
    </r>
    <phoneticPr fontId="6" type="noConversion"/>
  </si>
  <si>
    <r>
      <rPr>
        <sz val="10"/>
        <rFont val="宋体"/>
        <family val="3"/>
        <charset val="134"/>
      </rPr>
      <t>继电器式</t>
    </r>
    <phoneticPr fontId="16" type="noConversion"/>
  </si>
  <si>
    <r>
      <rPr>
        <sz val="10"/>
        <color theme="1"/>
        <rFont val="宋体"/>
        <family val="3"/>
        <charset val="134"/>
      </rPr>
      <t>油泵</t>
    </r>
    <phoneticPr fontId="6" type="noConversion"/>
  </si>
  <si>
    <r>
      <rPr>
        <sz val="10"/>
        <rFont val="宋体"/>
        <family val="3"/>
        <charset val="134"/>
      </rPr>
      <t>油泵继电器控制电路开路</t>
    </r>
    <phoneticPr fontId="4" type="noConversion"/>
  </si>
  <si>
    <r>
      <rPr>
        <sz val="10"/>
        <rFont val="宋体"/>
        <family val="3"/>
        <charset val="134"/>
      </rPr>
      <t>继电器式</t>
    </r>
    <phoneticPr fontId="16" type="noConversion"/>
  </si>
  <si>
    <r>
      <rPr>
        <sz val="10"/>
        <color theme="1"/>
        <rFont val="宋体"/>
        <family val="3"/>
        <charset val="134"/>
      </rPr>
      <t>油泵</t>
    </r>
    <phoneticPr fontId="4" type="noConversion"/>
  </si>
  <si>
    <r>
      <rPr>
        <sz val="10"/>
        <rFont val="宋体"/>
        <family val="3"/>
        <charset val="134"/>
      </rPr>
      <t>甲醇燃油泵控制电路电压过高</t>
    </r>
    <phoneticPr fontId="0" type="noConversion"/>
  </si>
  <si>
    <r>
      <rPr>
        <sz val="10"/>
        <rFont val="宋体"/>
        <family val="3"/>
        <charset val="134"/>
      </rPr>
      <t>甲醇燃油泵控制电路电压过低</t>
    </r>
    <phoneticPr fontId="0" type="noConversion"/>
  </si>
  <si>
    <r>
      <rPr>
        <sz val="10"/>
        <rFont val="宋体"/>
        <family val="3"/>
        <charset val="134"/>
      </rPr>
      <t>甲醇燃油泵控制电路开路</t>
    </r>
    <phoneticPr fontId="0" type="noConversion"/>
  </si>
  <si>
    <r>
      <t>DFC_KRREGRLMX</t>
    </r>
    <r>
      <rPr>
        <b/>
        <sz val="10"/>
        <color rgb="FF000000"/>
        <rFont val="Arial"/>
        <family val="2"/>
      </rPr>
      <t xml:space="preserve"> </t>
    </r>
    <phoneticPr fontId="6" type="noConversion"/>
  </si>
  <si>
    <r>
      <rPr>
        <sz val="10"/>
        <color theme="1"/>
        <rFont val="宋体"/>
        <family val="3"/>
        <charset val="134"/>
      </rPr>
      <t>爆震负荷限制故障</t>
    </r>
    <phoneticPr fontId="6" type="noConversion"/>
  </si>
  <si>
    <r>
      <rPr>
        <sz val="10"/>
        <color theme="1"/>
        <rFont val="宋体"/>
        <family val="3"/>
        <charset val="134"/>
      </rPr>
      <t>无此故障路径</t>
    </r>
    <phoneticPr fontId="6" type="noConversion"/>
  </si>
  <si>
    <r>
      <rPr>
        <sz val="10"/>
        <color theme="1"/>
        <rFont val="宋体"/>
        <family val="3"/>
        <charset val="134"/>
      </rPr>
      <t>早燃识别后断缸</t>
    </r>
    <phoneticPr fontId="11" type="noConversion"/>
  </si>
  <si>
    <r>
      <rPr>
        <sz val="10"/>
        <color theme="1"/>
        <rFont val="宋体"/>
        <family val="3"/>
        <charset val="134"/>
      </rPr>
      <t>早燃识别后断缸（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缸）</t>
    </r>
    <phoneticPr fontId="11" type="noConversion"/>
  </si>
  <si>
    <r>
      <rPr>
        <sz val="10"/>
        <color theme="1"/>
        <rFont val="宋体"/>
        <family val="3"/>
        <charset val="134"/>
      </rPr>
      <t>开关式</t>
    </r>
    <phoneticPr fontId="6" type="noConversion"/>
  </si>
  <si>
    <r>
      <rPr>
        <sz val="10"/>
        <rFont val="宋体"/>
        <family val="3"/>
        <charset val="134"/>
      </rPr>
      <t>离合器开关或行程信号故障</t>
    </r>
    <phoneticPr fontId="6" type="noConversion"/>
  </si>
  <si>
    <r>
      <rPr>
        <sz val="10"/>
        <rFont val="宋体"/>
        <family val="3"/>
        <charset val="134"/>
      </rPr>
      <t>离合器顶开关失效</t>
    </r>
    <phoneticPr fontId="6" type="noConversion"/>
  </si>
  <si>
    <r>
      <rPr>
        <sz val="10"/>
        <rFont val="宋体"/>
        <family val="3"/>
        <charset val="134"/>
      </rPr>
      <t>开关或电压</t>
    </r>
    <phoneticPr fontId="6" type="noConversion"/>
  </si>
  <si>
    <r>
      <rPr>
        <sz val="10"/>
        <rFont val="宋体"/>
        <family val="3"/>
        <charset val="134"/>
      </rPr>
      <t>离合器行程传感器失效</t>
    </r>
    <phoneticPr fontId="6" type="noConversion"/>
  </si>
  <si>
    <r>
      <rPr>
        <sz val="10"/>
        <rFont val="宋体"/>
        <family val="3"/>
        <charset val="134"/>
      </rPr>
      <t>行程式</t>
    </r>
    <phoneticPr fontId="6" type="noConversion"/>
  </si>
  <si>
    <r>
      <rPr>
        <sz val="10"/>
        <color theme="1"/>
        <rFont val="宋体"/>
        <family val="3"/>
        <charset val="134"/>
      </rPr>
      <t>无</t>
    </r>
    <phoneticPr fontId="4" type="noConversion"/>
  </si>
  <si>
    <r>
      <rPr>
        <sz val="10"/>
        <color theme="1"/>
        <rFont val="Times New Roman"/>
        <family val="1"/>
      </rPr>
      <t>增压废气控制阀控制电路电压过高</t>
    </r>
    <phoneticPr fontId="4" type="noConversion"/>
  </si>
  <si>
    <r>
      <rPr>
        <sz val="10"/>
        <color theme="1"/>
        <rFont val="Times New Roman"/>
        <family val="1"/>
      </rPr>
      <t>增压废气控制阀控制电路电压过低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</si>
  <si>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</si>
  <si>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Times New Roman"/>
        <family val="1"/>
      </rPr>
      <t>增压废气控制阀控制电路开路</t>
    </r>
    <phoneticPr fontId="4" type="noConversion"/>
  </si>
  <si>
    <r>
      <rPr>
        <sz val="10"/>
        <color theme="1"/>
        <rFont val="宋体"/>
        <family val="2"/>
        <charset val="134"/>
      </rPr>
      <t>涡轮增压器增压压力显示过高</t>
    </r>
    <phoneticPr fontId="7" type="noConversion"/>
  </si>
  <si>
    <r>
      <rPr>
        <sz val="10"/>
        <color theme="1"/>
        <rFont val="宋体"/>
        <family val="2"/>
        <charset val="134"/>
      </rPr>
      <t>涡轮增压器增压压力显示过低</t>
    </r>
    <phoneticPr fontId="7" type="noConversion"/>
  </si>
  <si>
    <t>充气模型偏差过大</t>
    <phoneticPr fontId="4" type="noConversion"/>
  </si>
  <si>
    <t>LIN硬件寄存器响应超时</t>
    <phoneticPr fontId="4" type="noConversion"/>
  </si>
  <si>
    <r>
      <t>UP8</t>
    </r>
    <r>
      <rPr>
        <sz val="10"/>
        <color theme="1"/>
        <rFont val="宋体"/>
        <family val="3"/>
        <charset val="134"/>
      </rPr>
      <t>平台有</t>
    </r>
    <r>
      <rPr>
        <sz val="10"/>
        <color theme="1"/>
        <rFont val="Arial"/>
        <family val="2"/>
      </rPr>
      <t>LIN</t>
    </r>
    <r>
      <rPr>
        <sz val="10"/>
        <color theme="1"/>
        <rFont val="宋体"/>
        <family val="3"/>
        <charset val="134"/>
      </rPr>
      <t>通讯则全部打开</t>
    </r>
    <phoneticPr fontId="6" type="noConversion"/>
  </si>
  <si>
    <r>
      <t>LIN</t>
    </r>
    <r>
      <rPr>
        <sz val="10"/>
        <color theme="1"/>
        <rFont val="宋体"/>
        <family val="3"/>
        <charset val="134"/>
      </rPr>
      <t>通讯</t>
    </r>
    <phoneticPr fontId="4" type="noConversion"/>
  </si>
  <si>
    <r>
      <rPr>
        <sz val="10"/>
        <color theme="1"/>
        <rFont val="宋体"/>
        <family val="3"/>
        <charset val="134"/>
      </rPr>
      <t>有</t>
    </r>
    <phoneticPr fontId="4" type="noConversion"/>
  </si>
  <si>
    <r>
      <rPr>
        <sz val="10"/>
        <color theme="1"/>
        <rFont val="宋体"/>
        <family val="3"/>
        <charset val="134"/>
      </rPr>
      <t>否</t>
    </r>
    <phoneticPr fontId="4" type="noConversion"/>
  </si>
  <si>
    <r>
      <t>LIN</t>
    </r>
    <r>
      <rPr>
        <sz val="10"/>
        <color theme="1"/>
        <rFont val="宋体"/>
        <family val="3"/>
        <charset val="134"/>
      </rPr>
      <t>总线报文接收回应时长超限（</t>
    </r>
    <r>
      <rPr>
        <sz val="10"/>
        <color theme="1"/>
        <rFont val="Arial"/>
        <family val="2"/>
      </rPr>
      <t>EBS</t>
    </r>
    <r>
      <rPr>
        <sz val="10"/>
        <color theme="1"/>
        <rFont val="宋体"/>
        <family val="3"/>
        <charset val="134"/>
      </rPr>
      <t>）</t>
    </r>
    <phoneticPr fontId="4" type="noConversion"/>
  </si>
  <si>
    <r>
      <t>LIN</t>
    </r>
    <r>
      <rPr>
        <sz val="10"/>
        <color theme="1"/>
        <rFont val="宋体"/>
        <family val="3"/>
        <charset val="134"/>
      </rPr>
      <t>总线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报文校验错误（</t>
    </r>
    <r>
      <rPr>
        <sz val="10"/>
        <color theme="1"/>
        <rFont val="Arial"/>
        <family val="2"/>
      </rPr>
      <t>EBS</t>
    </r>
    <r>
      <rPr>
        <sz val="10"/>
        <color theme="1"/>
        <rFont val="宋体"/>
        <family val="3"/>
        <charset val="134"/>
      </rPr>
      <t>）</t>
    </r>
    <phoneticPr fontId="4" type="noConversion"/>
  </si>
  <si>
    <t>支持EMS与智能发电机之间通信的LIN总线响应超时</t>
    <phoneticPr fontId="4" type="noConversion"/>
  </si>
  <si>
    <t>支持EMS与智能发电机之间通信的LIN总线checksum错误</t>
    <phoneticPr fontId="4" type="noConversion"/>
  </si>
  <si>
    <r>
      <t>LIN1</t>
    </r>
    <r>
      <rPr>
        <sz val="10"/>
        <rFont val="宋体"/>
        <family val="3"/>
        <charset val="134"/>
      </rPr>
      <t>总线报文接收时长超限</t>
    </r>
    <phoneticPr fontId="4" type="noConversion"/>
  </si>
  <si>
    <r>
      <t>LIN2</t>
    </r>
    <r>
      <rPr>
        <sz val="10"/>
        <rFont val="宋体"/>
        <family val="3"/>
        <charset val="134"/>
      </rPr>
      <t>总线报文接收时长超限</t>
    </r>
    <phoneticPr fontId="4" type="noConversion"/>
  </si>
  <si>
    <r>
      <t>LIN2</t>
    </r>
    <r>
      <rPr>
        <sz val="10"/>
        <rFont val="宋体"/>
        <family val="3"/>
        <charset val="134"/>
      </rPr>
      <t>总线报文接收回应时长超限</t>
    </r>
    <phoneticPr fontId="4" type="noConversion"/>
  </si>
  <si>
    <r>
      <t>LIN2</t>
    </r>
    <r>
      <rPr>
        <sz val="10"/>
        <rFont val="宋体"/>
        <family val="3"/>
        <charset val="134"/>
      </rPr>
      <t>总线报文校验错误</t>
    </r>
    <phoneticPr fontId="4" type="noConversion"/>
  </si>
  <si>
    <r>
      <t>LIN3</t>
    </r>
    <r>
      <rPr>
        <sz val="10"/>
        <rFont val="宋体"/>
        <family val="3"/>
        <charset val="134"/>
      </rPr>
      <t>总线报文接收时长超限</t>
    </r>
    <phoneticPr fontId="4" type="noConversion"/>
  </si>
  <si>
    <r>
      <t>LIN3</t>
    </r>
    <r>
      <rPr>
        <sz val="10"/>
        <rFont val="宋体"/>
        <family val="3"/>
        <charset val="134"/>
      </rPr>
      <t>总线报文接收回应时长超限</t>
    </r>
    <phoneticPr fontId="4" type="noConversion"/>
  </si>
  <si>
    <r>
      <t>LIN3</t>
    </r>
    <r>
      <rPr>
        <sz val="10"/>
        <rFont val="宋体"/>
        <family val="3"/>
        <charset val="134"/>
      </rPr>
      <t>总线报文校验错误</t>
    </r>
    <phoneticPr fontId="4" type="noConversion"/>
  </si>
  <si>
    <t>支持EMS与智能发电机之间通信的LIN总线回读错误</t>
    <phoneticPr fontId="4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</si>
  <si>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</t>
    </r>
    <phoneticPr fontId="6" type="noConversion"/>
  </si>
  <si>
    <t>支持EMS与智能发电机之间通信的LIN总线帧错误</t>
    <phoneticPr fontId="4" type="noConversion"/>
  </si>
  <si>
    <t>全部关闭</t>
    <phoneticPr fontId="6" type="noConversion"/>
  </si>
  <si>
    <t>LIN1 EAC_AS_Frm通信错误</t>
    <phoneticPr fontId="4" type="noConversion"/>
  </si>
  <si>
    <t>LIN1 EAC_AS_Frm02 通信错误</t>
    <phoneticPr fontId="4" type="noConversion"/>
  </si>
  <si>
    <t>LIN2 RX0通信错误</t>
    <phoneticPr fontId="4" type="noConversion"/>
  </si>
  <si>
    <t>LIN2 TX0通信错误</t>
    <phoneticPr fontId="4" type="noConversion"/>
  </si>
  <si>
    <t>支持EMS与电池电量传感器之间通信的LIN总线回读错误</t>
    <phoneticPr fontId="4" type="noConversion"/>
  </si>
  <si>
    <t>支持EMS与电池电量传感器之间通信的LIN总线响应超时</t>
    <phoneticPr fontId="4" type="noConversion"/>
  </si>
  <si>
    <r>
      <rPr>
        <sz val="10"/>
        <rFont val="宋体"/>
        <family val="3"/>
        <charset val="134"/>
      </rPr>
      <t>支持</t>
    </r>
    <r>
      <rPr>
        <sz val="11"/>
        <color rgb="FF000000"/>
        <rFont val="Arial"/>
        <family val="2"/>
      </rPr>
      <t>EMS</t>
    </r>
    <r>
      <rPr>
        <sz val="11"/>
        <color rgb="FF000000"/>
        <rFont val="宋体"/>
        <family val="3"/>
        <charset val="134"/>
      </rPr>
      <t>与甲醇泵控制模块之间通信的</t>
    </r>
    <r>
      <rPr>
        <sz val="11"/>
        <color rgb="FF000000"/>
        <rFont val="Arial"/>
        <family val="2"/>
      </rPr>
      <t>LIN</t>
    </r>
    <r>
      <rPr>
        <sz val="11"/>
        <color rgb="FF000000"/>
        <rFont val="宋体"/>
        <family val="3"/>
        <charset val="134"/>
      </rPr>
      <t>总线响应超时</t>
    </r>
    <phoneticPr fontId="0" type="noConversion"/>
  </si>
  <si>
    <r>
      <rPr>
        <sz val="10"/>
        <rFont val="宋体"/>
        <family val="3"/>
        <charset val="134"/>
      </rPr>
      <t>支持</t>
    </r>
    <r>
      <rPr>
        <sz val="11"/>
        <color rgb="FF000000"/>
        <rFont val="Arial"/>
        <family val="2"/>
      </rPr>
      <t>EMS</t>
    </r>
    <r>
      <rPr>
        <sz val="11"/>
        <color rgb="FF000000"/>
        <rFont val="宋体"/>
        <family val="3"/>
        <charset val="134"/>
      </rPr>
      <t>与甲醇泵控制模块之间通信的</t>
    </r>
    <r>
      <rPr>
        <sz val="11"/>
        <color rgb="FF000000"/>
        <rFont val="Arial"/>
        <family val="2"/>
      </rPr>
      <t>LIN</t>
    </r>
    <r>
      <rPr>
        <sz val="11"/>
        <color rgb="FF000000"/>
        <rFont val="宋体"/>
        <family val="3"/>
        <charset val="134"/>
      </rPr>
      <t>总线</t>
    </r>
    <r>
      <rPr>
        <sz val="11"/>
        <color rgb="FF000000"/>
        <rFont val="Arial"/>
        <family val="2"/>
      </rPr>
      <t>checksum</t>
    </r>
    <r>
      <rPr>
        <sz val="11"/>
        <color rgb="FF000000"/>
        <rFont val="宋体"/>
        <family val="3"/>
        <charset val="134"/>
      </rPr>
      <t>错误</t>
    </r>
    <phoneticPr fontId="0" type="noConversion"/>
  </si>
  <si>
    <t>支持EMS与电池电量传感器之间通信的LIN总线帧错误</t>
    <phoneticPr fontId="4" type="noConversion"/>
  </si>
  <si>
    <r>
      <rPr>
        <sz val="10"/>
        <rFont val="宋体"/>
        <family val="3"/>
        <charset val="134"/>
      </rPr>
      <t>支持</t>
    </r>
    <r>
      <rPr>
        <sz val="10"/>
        <rFont val="Arial"/>
        <family val="2"/>
      </rPr>
      <t>EMS</t>
    </r>
    <r>
      <rPr>
        <sz val="10"/>
        <rFont val="宋体"/>
        <family val="3"/>
        <charset val="134"/>
      </rPr>
      <t>与电池电量传感器之间通信的</t>
    </r>
    <r>
      <rPr>
        <sz val="10"/>
        <rFont val="Arial"/>
        <family val="2"/>
      </rPr>
      <t>LIN</t>
    </r>
    <r>
      <rPr>
        <sz val="10"/>
        <rFont val="宋体"/>
        <family val="3"/>
        <charset val="134"/>
      </rPr>
      <t>总线</t>
    </r>
    <r>
      <rPr>
        <sz val="10"/>
        <rFont val="Arial"/>
        <family val="2"/>
      </rPr>
      <t>checksum</t>
    </r>
    <r>
      <rPr>
        <sz val="10"/>
        <rFont val="宋体"/>
        <family val="3"/>
        <charset val="134"/>
      </rPr>
      <t>错误</t>
    </r>
    <phoneticPr fontId="4" type="noConversion"/>
  </si>
  <si>
    <r>
      <t>LIN1</t>
    </r>
    <r>
      <rPr>
        <sz val="10"/>
        <color theme="0" tint="-0.499984740745262"/>
        <rFont val="宋体"/>
        <family val="3"/>
        <charset val="134"/>
      </rPr>
      <t>模式切换或调度表切换故障</t>
    </r>
    <phoneticPr fontId="4" type="noConversion"/>
  </si>
  <si>
    <r>
      <t>LIN2</t>
    </r>
    <r>
      <rPr>
        <sz val="10"/>
        <color theme="0" tint="-0.499984740745262"/>
        <rFont val="宋体"/>
        <family val="3"/>
        <charset val="134"/>
      </rPr>
      <t>模式切换或调度表切换故障</t>
    </r>
    <phoneticPr fontId="4" type="noConversion"/>
  </si>
  <si>
    <r>
      <rPr>
        <sz val="10"/>
        <rFont val="Calibri"/>
        <family val="2"/>
      </rPr>
      <t>催化器加热过程中发动机怠速转速过高</t>
    </r>
    <phoneticPr fontId="4" type="noConversion"/>
  </si>
  <si>
    <r>
      <rPr>
        <sz val="10"/>
        <rFont val="Calibri"/>
        <family val="2"/>
      </rPr>
      <t>催化器加热过程中发动机怠速转速过低</t>
    </r>
    <phoneticPr fontId="4" type="noConversion"/>
  </si>
  <si>
    <r>
      <rPr>
        <sz val="10"/>
        <rFont val="宋体"/>
        <family val="3"/>
        <charset val="134"/>
      </rPr>
      <t>催化器加热及非断油工况时的驻车怠速波动超范围</t>
    </r>
    <phoneticPr fontId="16" type="noConversion"/>
  </si>
  <si>
    <r>
      <rPr>
        <sz val="10"/>
        <rFont val="宋体"/>
        <family val="3"/>
        <charset val="134"/>
      </rPr>
      <t>发动机怠速偏高</t>
    </r>
    <phoneticPr fontId="4" type="noConversion"/>
  </si>
  <si>
    <r>
      <rPr>
        <sz val="10"/>
        <rFont val="宋体"/>
        <family val="3"/>
        <charset val="134"/>
      </rPr>
      <t>发动机怠速偏低</t>
    </r>
    <phoneticPr fontId="4" type="noConversion"/>
  </si>
  <si>
    <r>
      <rPr>
        <sz val="10"/>
        <rFont val="宋体"/>
        <family val="3"/>
        <charset val="134"/>
      </rPr>
      <t>发动机怠速波动超范围</t>
    </r>
    <phoneticPr fontId="4" type="noConversion"/>
  </si>
  <si>
    <r>
      <rPr>
        <sz val="10"/>
        <color theme="1"/>
        <rFont val="宋体"/>
        <family val="3"/>
        <charset val="134"/>
      </rPr>
      <t>总</t>
    </r>
    <phoneticPr fontId="16" type="noConversion"/>
  </si>
  <si>
    <t>充气模型偏差过大</t>
    <phoneticPr fontId="0" type="noConversion"/>
  </si>
  <si>
    <r>
      <rPr>
        <sz val="10"/>
        <rFont val="Calibri"/>
        <family val="2"/>
      </rPr>
      <t>发动机随机或多缸失火故障</t>
    </r>
    <phoneticPr fontId="16" type="noConversion"/>
  </si>
  <si>
    <r>
      <rPr>
        <sz val="10"/>
        <rFont val="Calibri"/>
        <family val="2"/>
      </rPr>
      <t>检测到物理一缸失火故障</t>
    </r>
    <phoneticPr fontId="16" type="noConversion"/>
  </si>
  <si>
    <r>
      <rPr>
        <sz val="10"/>
        <color theme="1"/>
        <rFont val="宋体"/>
        <family val="3"/>
        <charset val="134"/>
      </rPr>
      <t>点火顺序</t>
    </r>
    <phoneticPr fontId="16" type="noConversion"/>
  </si>
  <si>
    <r>
      <t>SY_ZYLZA=4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4" type="noConversion"/>
  </si>
  <si>
    <r>
      <rPr>
        <sz val="10"/>
        <rFont val="宋体"/>
        <family val="3"/>
        <charset val="134"/>
      </rPr>
      <t>检测到物理一缸失火故障</t>
    </r>
    <phoneticPr fontId="16" type="noConversion"/>
  </si>
  <si>
    <r>
      <t>SY_ZYLZA=3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phoneticPr fontId="6" type="noConversion"/>
  </si>
  <si>
    <r>
      <t>SY_ZYLZA=3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－</t>
    </r>
    <r>
      <rPr>
        <sz val="10"/>
        <color theme="1"/>
        <rFont val="Arial"/>
        <family val="2"/>
      </rPr>
      <t>2</t>
    </r>
    <phoneticPr fontId="6" type="noConversion"/>
  </si>
  <si>
    <r>
      <rPr>
        <sz val="10"/>
        <rFont val="Calibri"/>
        <family val="2"/>
      </rPr>
      <t>检测到物理三缸失火故障</t>
    </r>
    <phoneticPr fontId="16" type="noConversion"/>
  </si>
  <si>
    <r>
      <rPr>
        <sz val="10"/>
        <rFont val="宋体"/>
        <family val="3"/>
        <charset val="134"/>
      </rPr>
      <t>检测到物理二缸失火故障</t>
    </r>
    <phoneticPr fontId="16" type="noConversion"/>
  </si>
  <si>
    <r>
      <rPr>
        <sz val="10"/>
        <rFont val="宋体"/>
        <family val="3"/>
        <charset val="134"/>
      </rPr>
      <t>检测到物理三缸失火故障</t>
    </r>
    <phoneticPr fontId="16" type="noConversion"/>
  </si>
  <si>
    <r>
      <rPr>
        <sz val="10"/>
        <rFont val="Calibri"/>
        <family val="2"/>
      </rPr>
      <t>检测到物理四缸失火故障</t>
    </r>
    <phoneticPr fontId="16" type="noConversion"/>
  </si>
  <si>
    <r>
      <rPr>
        <sz val="10"/>
        <rFont val="Calibri"/>
        <family val="2"/>
      </rPr>
      <t>检测到物理二缸失火故障</t>
    </r>
    <phoneticPr fontId="16" type="noConversion"/>
  </si>
  <si>
    <r>
      <rPr>
        <sz val="10"/>
        <rFont val="Calibri"/>
        <family val="2"/>
      </rPr>
      <t>发动机失火触发断油</t>
    </r>
    <phoneticPr fontId="16" type="noConversion"/>
  </si>
  <si>
    <r>
      <rPr>
        <sz val="10"/>
        <rFont val="宋体"/>
        <family val="3"/>
        <charset val="134"/>
      </rPr>
      <t>变速箱控制故障请求点亮</t>
    </r>
    <r>
      <rPr>
        <sz val="10"/>
        <rFont val="Arial"/>
        <family val="2"/>
      </rPr>
      <t>MIL</t>
    </r>
    <r>
      <rPr>
        <sz val="10"/>
        <rFont val="宋体"/>
        <family val="3"/>
        <charset val="134"/>
      </rPr>
      <t>灯</t>
    </r>
    <phoneticPr fontId="6" type="noConversion"/>
  </si>
  <si>
    <r>
      <rPr>
        <sz val="10"/>
        <color theme="1"/>
        <rFont val="宋体"/>
        <family val="3"/>
        <charset val="134"/>
      </rPr>
      <t>所有自动变速箱都打开</t>
    </r>
    <phoneticPr fontId="6" type="noConversion"/>
  </si>
  <si>
    <r>
      <rPr>
        <sz val="10"/>
        <color theme="1"/>
        <rFont val="宋体"/>
        <family val="3"/>
        <charset val="134"/>
      </rPr>
      <t>外部亮灯</t>
    </r>
    <phoneticPr fontId="7" type="noConversion"/>
  </si>
  <si>
    <r>
      <t>Geely</t>
    </r>
    <r>
      <rPr>
        <sz val="10"/>
        <color theme="1"/>
        <rFont val="宋体"/>
        <family val="3"/>
        <charset val="134"/>
      </rPr>
      <t>特殊</t>
    </r>
    <phoneticPr fontId="7" type="noConversion"/>
  </si>
  <si>
    <r>
      <t>GAC</t>
    </r>
    <r>
      <rPr>
        <sz val="10"/>
        <color theme="1"/>
        <rFont val="宋体"/>
        <family val="3"/>
        <charset val="134"/>
      </rPr>
      <t>特殊</t>
    </r>
    <phoneticPr fontId="7" type="noConversion"/>
  </si>
  <si>
    <r>
      <rPr>
        <sz val="10"/>
        <color theme="1"/>
        <rFont val="宋体"/>
        <family val="3"/>
        <charset val="134"/>
      </rPr>
      <t>外部亮灯</t>
    </r>
    <phoneticPr fontId="7" type="noConversion"/>
  </si>
  <si>
    <r>
      <rPr>
        <sz val="10"/>
        <color theme="1"/>
        <rFont val="宋体"/>
        <family val="3"/>
        <charset val="134"/>
      </rPr>
      <t>普通</t>
    </r>
    <phoneticPr fontId="7" type="noConversion"/>
  </si>
  <si>
    <r>
      <rPr>
        <sz val="10"/>
        <rFont val="宋体"/>
        <family val="3"/>
        <charset val="134"/>
      </rPr>
      <t>刹车控制模块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故障请求点亮</t>
    </r>
    <r>
      <rPr>
        <sz val="10"/>
        <rFont val="Arial"/>
        <family val="2"/>
      </rPr>
      <t>MIL</t>
    </r>
    <r>
      <rPr>
        <sz val="10"/>
        <rFont val="宋体"/>
        <family val="3"/>
        <charset val="134"/>
      </rPr>
      <t>灯</t>
    </r>
    <phoneticPr fontId="6" type="noConversion"/>
  </si>
  <si>
    <r>
      <rPr>
        <sz val="10"/>
        <rFont val="宋体"/>
        <family val="3"/>
        <charset val="134"/>
      </rPr>
      <t>刹车控制模块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故障请求点亮</t>
    </r>
    <r>
      <rPr>
        <sz val="10"/>
        <rFont val="Arial"/>
        <family val="2"/>
      </rPr>
      <t>MIL</t>
    </r>
    <r>
      <rPr>
        <sz val="10"/>
        <rFont val="宋体"/>
        <family val="3"/>
        <charset val="134"/>
      </rPr>
      <t>灯</t>
    </r>
    <phoneticPr fontId="6" type="noConversion"/>
  </si>
  <si>
    <r>
      <t>HCU</t>
    </r>
    <r>
      <rPr>
        <sz val="10"/>
        <rFont val="宋体"/>
        <family val="3"/>
        <charset val="134"/>
      </rPr>
      <t>控制故障请求点亮</t>
    </r>
    <r>
      <rPr>
        <sz val="10"/>
        <rFont val="Arial"/>
        <family val="2"/>
      </rPr>
      <t>MIL</t>
    </r>
    <r>
      <rPr>
        <sz val="10"/>
        <rFont val="宋体"/>
        <family val="3"/>
        <charset val="134"/>
      </rPr>
      <t>灯</t>
    </r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</si>
  <si>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</si>
  <si>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t>MIL</t>
    </r>
    <r>
      <rPr>
        <sz val="10"/>
        <rFont val="宋体"/>
        <family val="3"/>
        <charset val="134"/>
      </rPr>
      <t>控制电路开路</t>
    </r>
    <phoneticPr fontId="16" type="noConversion"/>
  </si>
  <si>
    <r>
      <t>MIL</t>
    </r>
    <r>
      <rPr>
        <sz val="10"/>
        <rFont val="宋体"/>
        <family val="3"/>
        <charset val="134"/>
      </rPr>
      <t>驱动芯片过热</t>
    </r>
    <phoneticPr fontId="16" type="noConversion"/>
  </si>
  <si>
    <r>
      <t>MIL</t>
    </r>
    <r>
      <rPr>
        <sz val="10"/>
        <rFont val="宋体"/>
        <family val="3"/>
        <charset val="134"/>
      </rPr>
      <t>控制电路电压过高</t>
    </r>
    <phoneticPr fontId="16" type="noConversion"/>
  </si>
  <si>
    <r>
      <t>MIL</t>
    </r>
    <r>
      <rPr>
        <sz val="10"/>
        <rFont val="宋体"/>
        <family val="3"/>
        <charset val="134"/>
      </rPr>
      <t>控制电路电压过低</t>
    </r>
    <phoneticPr fontId="16" type="noConversion"/>
  </si>
  <si>
    <r>
      <rPr>
        <sz val="10"/>
        <rFont val="宋体"/>
        <family val="3"/>
        <charset val="134"/>
      </rPr>
      <t>如有该故障路径，则打开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</si>
  <si>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</si>
  <si>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</si>
  <si>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</si>
  <si>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</si>
  <si>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9254_Mali</t>
    </r>
    <r>
      <rPr>
        <sz val="11"/>
        <color theme="1"/>
        <rFont val="宋体"/>
        <family val="3"/>
        <charset val="134"/>
      </rPr>
      <t>项目</t>
    </r>
    <phoneticPr fontId="6" type="noConversion"/>
  </si>
  <si>
    <r>
      <rPr>
        <sz val="10"/>
        <rFont val="宋体"/>
        <family val="3"/>
        <charset val="134"/>
      </rPr>
      <t>起动机控制监控故障</t>
    </r>
    <phoneticPr fontId="6" type="noConversion"/>
  </si>
  <si>
    <r>
      <rPr>
        <sz val="10"/>
        <rFont val="宋体"/>
        <family val="3"/>
        <charset val="134"/>
      </rPr>
      <t>第二层扭矩监控故障（扭矩比较故障）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</si>
  <si>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</si>
  <si>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如有该故障路径，则打开</t>
    </r>
    <phoneticPr fontId="7" type="noConversion"/>
  </si>
  <si>
    <r>
      <rPr>
        <sz val="10"/>
        <rFont val="宋体"/>
        <family val="3"/>
        <charset val="134"/>
      </rPr>
      <t>如有该故障路径，则打开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</si>
  <si>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</si>
  <si>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SSCM T</t>
    </r>
    <r>
      <rPr>
        <sz val="10"/>
        <rFont val="Arial"/>
        <family val="2"/>
      </rPr>
      <t xml:space="preserve">ransfer </t>
    </r>
    <r>
      <rPr>
        <sz val="10"/>
        <color theme="1"/>
        <rFont val="Arial"/>
        <family val="2"/>
      </rPr>
      <t>E</t>
    </r>
    <r>
      <rPr>
        <sz val="10"/>
        <rFont val="Arial"/>
        <family val="2"/>
      </rPr>
      <t>rror (</t>
    </r>
    <r>
      <rPr>
        <sz val="10"/>
        <color theme="1"/>
        <rFont val="Arial"/>
        <family val="2"/>
      </rPr>
      <t>D</t>
    </r>
    <r>
      <rPr>
        <sz val="10"/>
        <rFont val="Arial"/>
        <family val="2"/>
      </rPr>
      <t xml:space="preserve">uring the SSCM </t>
    </r>
    <r>
      <rPr>
        <sz val="10"/>
        <color theme="1"/>
        <rFont val="Arial"/>
        <family val="2"/>
      </rPr>
      <t>A</t>
    </r>
    <r>
      <rPr>
        <sz val="10"/>
        <rFont val="Arial"/>
        <family val="2"/>
      </rPr>
      <t xml:space="preserve">nd STCU DCF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oading), or </t>
    </r>
    <r>
      <rPr>
        <sz val="10"/>
        <color theme="1"/>
        <rFont val="Arial"/>
        <family val="2"/>
      </rPr>
      <t>F</t>
    </r>
    <r>
      <rPr>
        <sz val="10"/>
        <rFont val="Arial"/>
        <family val="2"/>
      </rPr>
      <t xml:space="preserve">lash </t>
    </r>
    <r>
      <rPr>
        <sz val="10"/>
        <color theme="1"/>
        <rFont val="Arial"/>
        <family val="2"/>
      </rPr>
      <t>M</t>
    </r>
    <r>
      <rPr>
        <sz val="10"/>
        <rFont val="Arial"/>
        <family val="2"/>
      </rPr>
      <t xml:space="preserve">emory </t>
    </r>
    <r>
      <rPr>
        <sz val="10"/>
        <color theme="1"/>
        <rFont val="Arial"/>
        <family val="2"/>
      </rPr>
      <t>I</t>
    </r>
    <r>
      <rPr>
        <sz val="10"/>
        <rFont val="Arial"/>
        <family val="2"/>
      </rPr>
      <t xml:space="preserve">nitialization </t>
    </r>
    <r>
      <rPr>
        <sz val="10"/>
        <color theme="1"/>
        <rFont val="Arial"/>
        <family val="2"/>
      </rPr>
      <t>E</t>
    </r>
    <r>
      <rPr>
        <sz val="10"/>
        <rFont val="Arial"/>
        <family val="2"/>
      </rPr>
      <t>rror</t>
    </r>
    <phoneticPr fontId="7" type="noConversion"/>
  </si>
  <si>
    <r>
      <t>Reset R</t>
    </r>
    <r>
      <rPr>
        <sz val="10"/>
        <rFont val="Arial"/>
        <family val="2"/>
      </rPr>
      <t>equest from Security Watchdog</t>
    </r>
    <phoneticPr fontId="7" type="noConversion"/>
  </si>
  <si>
    <r>
      <rPr>
        <sz val="10"/>
        <rFont val="宋体"/>
        <family val="3"/>
        <charset val="134"/>
      </rPr>
      <t>主继电器开路故障</t>
    </r>
    <phoneticPr fontId="6" type="noConversion"/>
  </si>
  <si>
    <r>
      <rPr>
        <sz val="10"/>
        <rFont val="宋体"/>
        <family val="3"/>
        <charset val="134"/>
      </rPr>
      <t>一缸外挂喷油器控制电路电压过高</t>
    </r>
    <phoneticPr fontId="6" type="noConversion"/>
  </si>
  <si>
    <r>
      <rPr>
        <sz val="10"/>
        <rFont val="宋体"/>
        <family val="3"/>
        <charset val="134"/>
      </rPr>
      <t>一缸外挂喷油器控制电路电压过低或开路</t>
    </r>
    <phoneticPr fontId="6" type="noConversion"/>
  </si>
  <si>
    <r>
      <rPr>
        <sz val="10"/>
        <rFont val="宋体"/>
        <family val="3"/>
        <charset val="134"/>
      </rPr>
      <t>三缸外挂喷油器控制电路电压过高</t>
    </r>
    <phoneticPr fontId="6" type="noConversion"/>
  </si>
  <si>
    <r>
      <rPr>
        <sz val="10"/>
        <rFont val="宋体"/>
        <family val="3"/>
        <charset val="134"/>
      </rPr>
      <t>三缸外挂喷油器控制电路电压过低或开路</t>
    </r>
    <phoneticPr fontId="6" type="noConversion"/>
  </si>
  <si>
    <r>
      <rPr>
        <sz val="10"/>
        <rFont val="宋体"/>
        <family val="3"/>
        <charset val="134"/>
      </rPr>
      <t>四缸外挂喷油器控制电路电压过高</t>
    </r>
    <phoneticPr fontId="6" type="noConversion"/>
  </si>
  <si>
    <r>
      <rPr>
        <sz val="10"/>
        <rFont val="宋体"/>
        <family val="3"/>
        <charset val="134"/>
      </rPr>
      <t>四缸外挂喷油器控制电路电压过低或开路</t>
    </r>
    <phoneticPr fontId="6" type="noConversion"/>
  </si>
  <si>
    <r>
      <rPr>
        <sz val="10"/>
        <rFont val="宋体"/>
        <family val="3"/>
        <charset val="134"/>
      </rPr>
      <t>二缸外挂喷油器控制电路电压过高</t>
    </r>
    <phoneticPr fontId="6" type="noConversion"/>
  </si>
  <si>
    <r>
      <rPr>
        <sz val="10"/>
        <rFont val="宋体"/>
        <family val="3"/>
        <charset val="134"/>
      </rPr>
      <t>二缸外挂喷油器控制电路电压过低或开路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</si>
  <si>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</si>
  <si>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</si>
  <si>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rPr>
        <sz val="10"/>
        <rFont val="宋体"/>
        <family val="3"/>
        <charset val="134"/>
      </rPr>
      <t>离合器底开关失效</t>
    </r>
    <phoneticPr fontId="11" type="noConversion"/>
  </si>
  <si>
    <r>
      <rPr>
        <sz val="10"/>
        <color theme="1"/>
        <rFont val="宋体"/>
        <family val="3"/>
        <charset val="134"/>
      </rPr>
      <t>开关型</t>
    </r>
    <phoneticPr fontId="16" type="noConversion"/>
  </si>
  <si>
    <r>
      <t>KUPPL</t>
    </r>
    <r>
      <rPr>
        <sz val="10"/>
        <color theme="1"/>
        <rFont val="宋体"/>
        <family val="2"/>
      </rPr>
      <t>信号来源</t>
    </r>
    <phoneticPr fontId="4" type="noConversion"/>
  </si>
  <si>
    <r>
      <rPr>
        <sz val="10"/>
        <rFont val="宋体"/>
        <family val="3"/>
        <charset val="134"/>
      </rPr>
      <t>开关或电压</t>
    </r>
    <phoneticPr fontId="4" type="noConversion"/>
  </si>
  <si>
    <r>
      <rPr>
        <sz val="10"/>
        <rFont val="宋体"/>
        <family val="3"/>
        <charset val="134"/>
      </rPr>
      <t>离合器行程传感器信号电路故障</t>
    </r>
    <phoneticPr fontId="7" type="noConversion"/>
  </si>
  <si>
    <r>
      <rPr>
        <sz val="10"/>
        <rFont val="宋体"/>
        <family val="3"/>
        <charset val="134"/>
      </rPr>
      <t>离合器行程传感器</t>
    </r>
    <phoneticPr fontId="6" type="noConversion"/>
  </si>
  <si>
    <r>
      <rPr>
        <sz val="10"/>
        <rFont val="宋体"/>
        <family val="3"/>
        <charset val="134"/>
      </rPr>
      <t>行程式</t>
    </r>
    <phoneticPr fontId="4" type="noConversion"/>
  </si>
  <si>
    <r>
      <rPr>
        <sz val="10"/>
        <rFont val="宋体"/>
        <family val="3"/>
        <charset val="134"/>
      </rPr>
      <t>无</t>
    </r>
    <phoneticPr fontId="6" type="noConversion"/>
  </si>
  <si>
    <r>
      <rPr>
        <sz val="10"/>
        <rFont val="宋体"/>
        <family val="3"/>
        <charset val="134"/>
      </rPr>
      <t>空档开关信号失效</t>
    </r>
    <phoneticPr fontId="4" type="noConversion"/>
  </si>
  <si>
    <r>
      <rPr>
        <sz val="10"/>
        <color theme="1"/>
        <rFont val="Times New Roman"/>
        <family val="1"/>
      </rPr>
      <t>离合器低位开关错误或者空档开关错误或者传动链信号线错误</t>
    </r>
    <phoneticPr fontId="4" type="noConversion"/>
  </si>
  <si>
    <r>
      <rPr>
        <sz val="10"/>
        <color theme="1"/>
        <rFont val="Times New Roman"/>
        <family val="1"/>
      </rPr>
      <t>传动链状态信号线断开</t>
    </r>
    <phoneticPr fontId="4" type="noConversion"/>
  </si>
  <si>
    <r>
      <rPr>
        <sz val="10"/>
        <color theme="1"/>
        <rFont val="宋体"/>
        <family val="3"/>
        <charset val="134"/>
      </rPr>
      <t>总</t>
    </r>
    <phoneticPr fontId="16" type="noConversion"/>
  </si>
  <si>
    <r>
      <rPr>
        <sz val="10"/>
        <rFont val="Calibri"/>
        <family val="2"/>
      </rPr>
      <t>排气凸轮轴锁死位置运行不合理故障</t>
    </r>
    <phoneticPr fontId="16" type="noConversion"/>
  </si>
  <si>
    <r>
      <rPr>
        <sz val="10"/>
        <rFont val="Calibri"/>
        <family val="2"/>
      </rPr>
      <t>进气凸轮轴锁死位置运行不合理故障</t>
    </r>
    <phoneticPr fontId="16" type="noConversion"/>
  </si>
  <si>
    <r>
      <rPr>
        <sz val="10"/>
        <rFont val="Calibri"/>
        <family val="2"/>
      </rPr>
      <t>发动机转速过高</t>
    </r>
    <phoneticPr fontId="16" type="noConversion"/>
  </si>
  <si>
    <r>
      <t>Status of ABE L</t>
    </r>
    <r>
      <rPr>
        <sz val="10"/>
        <rFont val="Arial"/>
        <family val="2"/>
      </rPr>
      <t xml:space="preserve">ine is </t>
    </r>
    <r>
      <rPr>
        <sz val="10"/>
        <color theme="1"/>
        <rFont val="Arial"/>
        <family val="2"/>
      </rPr>
      <t>A</t>
    </r>
    <r>
      <rPr>
        <sz val="10"/>
        <rFont val="Arial"/>
        <family val="2"/>
      </rPr>
      <t xml:space="preserve">ctive  and </t>
    </r>
    <r>
      <rPr>
        <sz val="10"/>
        <color theme="1"/>
        <rFont val="Arial"/>
        <family val="2"/>
      </rPr>
      <t>N</t>
    </r>
    <r>
      <rPr>
        <sz val="10"/>
        <rFont val="Arial"/>
        <family val="2"/>
      </rPr>
      <t xml:space="preserve">ormal </t>
    </r>
    <r>
      <rPr>
        <sz val="10"/>
        <color theme="1"/>
        <rFont val="Arial"/>
        <family val="2"/>
      </rPr>
      <t>O</t>
    </r>
    <r>
      <rPr>
        <sz val="10"/>
        <rFont val="Arial"/>
        <family val="2"/>
      </rPr>
      <t xml:space="preserve">peration </t>
    </r>
    <r>
      <rPr>
        <sz val="10"/>
        <color theme="1"/>
        <rFont val="Arial"/>
        <family val="2"/>
      </rPr>
      <t>V</t>
    </r>
    <r>
      <rPr>
        <sz val="10"/>
        <rFont val="Arial"/>
        <family val="2"/>
      </rPr>
      <t xml:space="preserve">oltage is </t>
    </r>
    <r>
      <rPr>
        <sz val="10"/>
        <color theme="1"/>
        <rFont val="Arial"/>
        <family val="2"/>
      </rPr>
      <t>P</t>
    </r>
    <r>
      <rPr>
        <sz val="10"/>
        <rFont val="Arial"/>
        <family val="2"/>
      </rPr>
      <t>resent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</si>
  <si>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</si>
  <si>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Error PIN</t>
    </r>
    <r>
      <rPr>
        <sz val="10"/>
        <rFont val="Arial"/>
        <family val="2"/>
      </rPr>
      <t xml:space="preserve"> is </t>
    </r>
    <r>
      <rPr>
        <sz val="10"/>
        <color theme="1"/>
        <rFont val="Arial"/>
        <family val="2"/>
      </rPr>
      <t>A</t>
    </r>
    <r>
      <rPr>
        <sz val="10"/>
        <rFont val="Arial"/>
        <family val="2"/>
      </rPr>
      <t xml:space="preserve">ctive and </t>
    </r>
    <r>
      <rPr>
        <sz val="10"/>
        <color theme="1"/>
        <rFont val="Arial"/>
        <family val="2"/>
      </rPr>
      <t>N</t>
    </r>
    <r>
      <rPr>
        <sz val="10"/>
        <rFont val="Arial"/>
        <family val="2"/>
      </rPr>
      <t xml:space="preserve">o </t>
    </r>
    <r>
      <rPr>
        <sz val="10"/>
        <color theme="1"/>
        <rFont val="Arial"/>
        <family val="2"/>
      </rPr>
      <t>Q</t>
    </r>
    <r>
      <rPr>
        <sz val="10"/>
        <rFont val="Arial"/>
        <family val="2"/>
      </rPr>
      <t xml:space="preserve">uery </t>
    </r>
    <r>
      <rPr>
        <sz val="10"/>
        <color theme="1"/>
        <rFont val="Arial"/>
        <family val="2"/>
      </rPr>
      <t>R</t>
    </r>
    <r>
      <rPr>
        <sz val="10"/>
        <rFont val="Arial"/>
        <family val="2"/>
      </rPr>
      <t xml:space="preserve">esponse </t>
    </r>
    <r>
      <rPr>
        <sz val="10"/>
        <color theme="1"/>
        <rFont val="Arial"/>
        <family val="2"/>
      </rPr>
      <t>C</t>
    </r>
    <r>
      <rPr>
        <sz val="10"/>
        <rFont val="Arial"/>
        <family val="2"/>
      </rPr>
      <t xml:space="preserve">ommunication </t>
    </r>
    <r>
      <rPr>
        <sz val="10"/>
        <color theme="1"/>
        <rFont val="Arial"/>
        <family val="2"/>
      </rPr>
      <t>E</t>
    </r>
    <r>
      <rPr>
        <sz val="10"/>
        <rFont val="Arial"/>
        <family val="2"/>
      </rPr>
      <t xml:space="preserve">rror is </t>
    </r>
    <r>
      <rPr>
        <sz val="10"/>
        <color theme="1"/>
        <rFont val="Arial"/>
        <family val="2"/>
      </rPr>
      <t>A</t>
    </r>
    <r>
      <rPr>
        <sz val="10"/>
        <rFont val="Arial"/>
        <family val="2"/>
      </rPr>
      <t>ctive</t>
    </r>
    <phoneticPr fontId="7" type="noConversion"/>
  </si>
  <si>
    <r>
      <rPr>
        <sz val="10"/>
        <rFont val="Calibri"/>
        <family val="2"/>
      </rPr>
      <t>空燃比闭环控制自学习值超上限（怠速）</t>
    </r>
    <phoneticPr fontId="4" type="noConversion"/>
  </si>
  <si>
    <r>
      <rPr>
        <sz val="10"/>
        <rFont val="Calibri"/>
        <family val="2"/>
      </rPr>
      <t>空燃比闭环控制自学习值超下限（怠速）</t>
    </r>
    <phoneticPr fontId="4" type="noConversion"/>
  </si>
  <si>
    <r>
      <rPr>
        <sz val="10"/>
        <rFont val="宋体"/>
        <family val="3"/>
        <charset val="134"/>
      </rPr>
      <t>空调压力传感器电路电压偏高</t>
    </r>
    <phoneticPr fontId="6" type="noConversion"/>
  </si>
  <si>
    <r>
      <rPr>
        <sz val="10"/>
        <rFont val="宋体"/>
        <family val="3"/>
        <charset val="134"/>
      </rPr>
      <t>空调压力传感器电路电压偏低</t>
    </r>
    <phoneticPr fontId="6" type="noConversion"/>
  </si>
  <si>
    <r>
      <rPr>
        <sz val="10"/>
        <rFont val="宋体"/>
        <family val="3"/>
        <charset val="134"/>
      </rPr>
      <t>刹车腔真空度压力传感器电压偏高</t>
    </r>
    <phoneticPr fontId="6" type="noConversion"/>
  </si>
  <si>
    <t>带真空压力传感器的打开</t>
    <phoneticPr fontId="6" type="noConversion"/>
  </si>
  <si>
    <r>
      <rPr>
        <sz val="10"/>
        <rFont val="宋体"/>
        <family val="3"/>
        <charset val="134"/>
      </rPr>
      <t>刹车腔真空度压力传感器电压偏低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</si>
  <si>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phoneticPr fontId="6" type="noConversion"/>
  </si>
  <si>
    <r>
      <rPr>
        <sz val="10"/>
        <rFont val="宋体"/>
        <family val="3"/>
        <charset val="134"/>
      </rPr>
      <t>刹车腔压力不合理的高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</si>
  <si>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邮件确认）确认是否有诊断空间，如无则关闭</t>
    </r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</si>
  <si>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</si>
  <si>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刹车腔压力不合理的低</t>
    </r>
    <phoneticPr fontId="6" type="noConversion"/>
  </si>
  <si>
    <r>
      <rPr>
        <sz val="10"/>
        <rFont val="宋体"/>
        <family val="3"/>
        <charset val="134"/>
      </rPr>
      <t>刹车腔压力不合理的低</t>
    </r>
    <phoneticPr fontId="6" type="noConversion"/>
  </si>
  <si>
    <r>
      <rPr>
        <sz val="10"/>
        <rFont val="宋体"/>
        <family val="3"/>
        <charset val="134"/>
      </rPr>
      <t>刹车腔压力不合理</t>
    </r>
    <phoneticPr fontId="6" type="noConversion"/>
  </si>
  <si>
    <r>
      <rPr>
        <sz val="10"/>
        <color theme="1"/>
        <rFont val="宋体"/>
        <family val="3"/>
        <charset val="134"/>
      </rPr>
      <t>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</t>
    </r>
    <phoneticPr fontId="6" type="noConversion"/>
  </si>
  <si>
    <r>
      <rPr>
        <sz val="10"/>
        <rFont val="宋体"/>
        <family val="3"/>
        <charset val="134"/>
      </rPr>
      <t>刹车腔压力不合理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</si>
  <si>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</t>
    </r>
    <phoneticPr fontId="6" type="noConversion"/>
  </si>
  <si>
    <t>MEC大于0，或CustomerMode处于未激活状态</t>
    <phoneticPr fontId="0" type="noConversion"/>
  </si>
  <si>
    <r>
      <rPr>
        <sz val="10"/>
        <color theme="0" tint="-0.499984740745262"/>
        <rFont val="宋体"/>
        <family val="3"/>
        <charset val="134"/>
      </rPr>
      <t>曲轴箱通风系统电压不合理</t>
    </r>
    <phoneticPr fontId="0" type="noConversion"/>
  </si>
  <si>
    <r>
      <rPr>
        <sz val="10"/>
        <rFont val="宋体"/>
        <family val="3"/>
        <charset val="134"/>
      </rPr>
      <t>导电管方案</t>
    </r>
    <phoneticPr fontId="7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</si>
  <si>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</si>
  <si>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曲轴箱通风管压力传感器电路电压过低</t>
    </r>
    <phoneticPr fontId="11" type="noConversion"/>
  </si>
  <si>
    <r>
      <t>P Sensor</t>
    </r>
    <r>
      <rPr>
        <sz val="10"/>
        <rFont val="宋体"/>
        <family val="3"/>
        <charset val="134"/>
      </rPr>
      <t>方案</t>
    </r>
    <phoneticPr fontId="7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</si>
  <si>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</si>
  <si>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曲轴箱通风管压力传感器零点电压偏移故障</t>
    </r>
    <phoneticPr fontId="6" type="noConversion"/>
  </si>
  <si>
    <r>
      <rPr>
        <sz val="10"/>
        <rFont val="宋体"/>
        <family val="3"/>
        <charset val="134"/>
      </rPr>
      <t>曲轴箱加热管路电路开路</t>
    </r>
    <phoneticPr fontId="0" type="noConversion"/>
  </si>
  <si>
    <r>
      <rPr>
        <sz val="11"/>
        <color theme="1"/>
        <rFont val="宋体"/>
        <family val="3"/>
        <charset val="134"/>
      </rPr>
      <t>曲轴箱加热</t>
    </r>
    <phoneticPr fontId="6" type="noConversion"/>
  </si>
  <si>
    <r>
      <rPr>
        <sz val="10"/>
        <rFont val="宋体"/>
        <family val="3"/>
        <charset val="134"/>
      </rPr>
      <t>曲轴箱加热管路电路电压过高</t>
    </r>
    <phoneticPr fontId="0" type="noConversion"/>
  </si>
  <si>
    <r>
      <rPr>
        <sz val="10"/>
        <rFont val="宋体"/>
        <family val="3"/>
        <charset val="134"/>
      </rPr>
      <t>曲轴箱加热管路电路电压过低</t>
    </r>
    <phoneticPr fontId="0" type="noConversion"/>
  </si>
  <si>
    <t>环境压力传感器压力不合理高故障</t>
    <phoneticPr fontId="6" type="noConversion"/>
  </si>
  <si>
    <t>环境压力传感器压力不合理低故障</t>
    <phoneticPr fontId="6" type="noConversion"/>
  </si>
  <si>
    <t>环境压力传感器信号在起动期间压力值过高</t>
    <phoneticPr fontId="16" type="noConversion"/>
  </si>
  <si>
    <r>
      <rPr>
        <sz val="10"/>
        <color theme="1"/>
        <rFont val="宋体"/>
        <family val="3"/>
        <charset val="134"/>
      </rPr>
      <t>打开（起动前多压力传感器比较）</t>
    </r>
    <phoneticPr fontId="6" type="noConversion"/>
  </si>
  <si>
    <t>环境压力传感器信号在起动期间压力值过低</t>
    <phoneticPr fontId="16" type="noConversion"/>
  </si>
  <si>
    <t>环境压力传感器压力超范围高故障</t>
    <phoneticPr fontId="6" type="noConversion"/>
  </si>
  <si>
    <t>环境压力传感器压力超范围低故障</t>
    <phoneticPr fontId="6" type="noConversion"/>
  </si>
  <si>
    <t>ECU内置环境压力芯片自诊断最大故障</t>
    <phoneticPr fontId="16" type="noConversion"/>
  </si>
  <si>
    <t>ECU内置环境压力芯片自诊断最小故障</t>
    <phoneticPr fontId="16" type="noConversion"/>
  </si>
  <si>
    <t>ECU内置环境压力芯片自诊断不合理故障</t>
    <phoneticPr fontId="16" type="noConversion"/>
  </si>
  <si>
    <r>
      <rPr>
        <sz val="10"/>
        <color theme="1"/>
        <rFont val="宋体"/>
        <family val="3"/>
        <charset val="134"/>
      </rPr>
      <t>全部项目打开</t>
    </r>
    <phoneticPr fontId="1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</si>
  <si>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</si>
  <si>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t>Sensata</t>
    </r>
    <r>
      <rPr>
        <sz val="10"/>
        <color theme="1"/>
        <rFont val="宋体"/>
        <family val="3"/>
        <charset val="134"/>
      </rPr>
      <t>单膜</t>
    </r>
    <phoneticPr fontId="4" type="noConversion"/>
  </si>
  <si>
    <r>
      <rPr>
        <sz val="10"/>
        <color theme="1"/>
        <rFont val="宋体"/>
        <family val="3"/>
        <charset val="134"/>
      </rPr>
      <t>颗粒物捕集器</t>
    </r>
    <r>
      <rPr>
        <sz val="10"/>
        <color theme="1"/>
        <rFont val="Arial"/>
        <family val="2"/>
      </rPr>
      <t>Ash</t>
    </r>
    <r>
      <rPr>
        <sz val="10"/>
        <color theme="1"/>
        <rFont val="宋体"/>
        <family val="3"/>
        <charset val="134"/>
      </rPr>
      <t>过多</t>
    </r>
    <phoneticPr fontId="7" type="noConversion"/>
  </si>
  <si>
    <r>
      <rPr>
        <sz val="10"/>
        <rFont val="宋体"/>
        <family val="3"/>
        <charset val="134"/>
      </rPr>
      <t>颗粒物捕集器</t>
    </r>
    <r>
      <rPr>
        <sz val="10"/>
        <rFont val="Arial"/>
        <family val="2"/>
      </rPr>
      <t>Ash</t>
    </r>
    <r>
      <rPr>
        <sz val="10"/>
        <rFont val="宋体"/>
        <family val="3"/>
        <charset val="134"/>
      </rPr>
      <t>过多</t>
    </r>
    <phoneticPr fontId="7" type="noConversion"/>
  </si>
  <si>
    <r>
      <rPr>
        <sz val="10"/>
        <rFont val="宋体"/>
        <family val="3"/>
        <charset val="134"/>
      </rPr>
      <t>颗粒物捕集器背压过高</t>
    </r>
    <phoneticPr fontId="7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</si>
  <si>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</si>
  <si>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t>再生进行指示灯亮</t>
    <phoneticPr fontId="6" type="noConversion"/>
  </si>
  <si>
    <r>
      <rPr>
        <sz val="10"/>
        <color theme="0"/>
        <rFont val="宋体"/>
        <family val="3"/>
        <charset val="134"/>
      </rPr>
      <t>建议关闭</t>
    </r>
    <phoneticPr fontId="6" type="noConversion"/>
  </si>
  <si>
    <t>再生进行指示灯亮</t>
    <phoneticPr fontId="56" type="noConversion"/>
  </si>
  <si>
    <r>
      <t>GPF</t>
    </r>
    <r>
      <rPr>
        <sz val="10"/>
        <color theme="1"/>
        <rFont val="微软雅黑"/>
        <family val="2"/>
        <charset val="134"/>
      </rPr>
      <t>指示灯控制电路开路</t>
    </r>
    <phoneticPr fontId="0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</si>
  <si>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</si>
  <si>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t>GPF</t>
    </r>
    <r>
      <rPr>
        <sz val="10"/>
        <color theme="1"/>
        <rFont val="微软雅黑"/>
        <family val="2"/>
        <charset val="134"/>
      </rPr>
      <t>指示灯控制电路电压过高</t>
    </r>
    <phoneticPr fontId="0" type="noConversion"/>
  </si>
  <si>
    <r>
      <t>GPF</t>
    </r>
    <r>
      <rPr>
        <sz val="10"/>
        <color theme="1"/>
        <rFont val="微软雅黑"/>
        <family val="2"/>
        <charset val="134"/>
      </rPr>
      <t>指示灯控制电路电压过低</t>
    </r>
    <phoneticPr fontId="0" type="noConversion"/>
  </si>
  <si>
    <r>
      <rPr>
        <sz val="10"/>
        <rFont val="宋体"/>
        <family val="3"/>
        <charset val="134"/>
      </rPr>
      <t>颗粒物捕集器被移除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压力传感器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管路异常故障</t>
    </r>
    <phoneticPr fontId="7" type="noConversion"/>
  </si>
  <si>
    <r>
      <rPr>
        <sz val="10"/>
        <rFont val="宋体"/>
        <family val="3"/>
        <charset val="134"/>
      </rPr>
      <t>颗粒物捕集器被移除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压力传感器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管路异常故障</t>
    </r>
    <phoneticPr fontId="7" type="noConversion"/>
  </si>
  <si>
    <r>
      <rPr>
        <sz val="10"/>
        <rFont val="宋体"/>
        <family val="3"/>
        <charset val="134"/>
      </rPr>
      <t>颗粒物捕集器被移除</t>
    </r>
    <phoneticPr fontId="7" type="noConversion"/>
  </si>
  <si>
    <t>颗粒物捕集器被移除</t>
    <phoneticPr fontId="7" type="noConversion"/>
  </si>
  <si>
    <r>
      <rPr>
        <sz val="10"/>
        <rFont val="宋体"/>
        <family val="3"/>
        <charset val="134"/>
      </rPr>
      <t>颗粒物捕集器</t>
    </r>
    <r>
      <rPr>
        <sz val="10"/>
        <rFont val="Arial"/>
        <family val="2"/>
      </rPr>
      <t>Soot</t>
    </r>
    <r>
      <rPr>
        <sz val="10"/>
        <rFont val="宋体"/>
        <family val="3"/>
        <charset val="134"/>
      </rPr>
      <t>过多</t>
    </r>
    <phoneticPr fontId="56" type="noConversion"/>
  </si>
  <si>
    <r>
      <rPr>
        <sz val="10"/>
        <rFont val="宋体"/>
        <family val="3"/>
        <charset val="134"/>
      </rPr>
      <t>颗粒物捕集器</t>
    </r>
    <r>
      <rPr>
        <sz val="10"/>
        <rFont val="Arial"/>
        <family val="2"/>
      </rPr>
      <t>Soot</t>
    </r>
    <r>
      <rPr>
        <sz val="10"/>
        <rFont val="宋体"/>
        <family val="3"/>
        <charset val="134"/>
      </rPr>
      <t>过多</t>
    </r>
    <phoneticPr fontId="7" type="noConversion"/>
  </si>
  <si>
    <r>
      <t>LSU</t>
    </r>
    <r>
      <rPr>
        <sz val="10"/>
        <rFont val="宋体"/>
        <family val="3"/>
        <charset val="134"/>
      </rPr>
      <t>型氧传感器特性偏移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偏浓侧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故障</t>
    </r>
    <phoneticPr fontId="4" type="noConversion"/>
  </si>
  <si>
    <t>远程唤醒信号校验不合理</t>
    <phoneticPr fontId="7" type="noConversion"/>
  </si>
  <si>
    <r>
      <t>P/N</t>
    </r>
    <r>
      <rPr>
        <sz val="10"/>
        <rFont val="宋体"/>
        <family val="3"/>
        <charset val="134"/>
      </rPr>
      <t>档位开关电路电压过低</t>
    </r>
    <phoneticPr fontId="6" type="noConversion"/>
  </si>
  <si>
    <r>
      <rPr>
        <sz val="10"/>
        <color theme="1"/>
        <rFont val="宋体"/>
        <family val="3"/>
        <charset val="134"/>
      </rPr>
      <t>根据项目</t>
    </r>
    <r>
      <rPr>
        <sz val="10"/>
        <color theme="1"/>
        <rFont val="Arial"/>
        <family val="2"/>
      </rPr>
      <t>PN</t>
    </r>
    <r>
      <rPr>
        <sz val="10"/>
        <color theme="1"/>
        <rFont val="宋体"/>
        <family val="3"/>
        <charset val="134"/>
      </rPr>
      <t>档短接电压情况配码，此处</t>
    </r>
    <r>
      <rPr>
        <sz val="10"/>
        <color theme="1"/>
        <rFont val="Arial"/>
        <family val="2"/>
      </rPr>
      <t>max</t>
    </r>
    <r>
      <rPr>
        <sz val="10"/>
        <color theme="1"/>
        <rFont val="宋体"/>
        <family val="3"/>
        <charset val="134"/>
      </rPr>
      <t>为电压过低</t>
    </r>
    <phoneticPr fontId="16" type="noConversion"/>
  </si>
  <si>
    <r>
      <rPr>
        <sz val="10"/>
        <color theme="1"/>
        <rFont val="宋体"/>
        <family val="3"/>
        <charset val="134"/>
      </rPr>
      <t>电压型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</si>
  <si>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</si>
  <si>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CAN</t>
    </r>
    <r>
      <rPr>
        <sz val="10"/>
        <color theme="1"/>
        <rFont val="宋体"/>
        <family val="3"/>
        <charset val="134"/>
      </rPr>
      <t>校验型</t>
    </r>
    <phoneticPr fontId="4" type="noConversion"/>
  </si>
  <si>
    <r>
      <t>P/N</t>
    </r>
    <r>
      <rPr>
        <sz val="10"/>
        <rFont val="宋体"/>
        <family val="3"/>
        <charset val="134"/>
      </rPr>
      <t>档位开关电路电压过高</t>
    </r>
    <phoneticPr fontId="6" type="noConversion"/>
  </si>
  <si>
    <r>
      <t>PN</t>
    </r>
    <r>
      <rPr>
        <sz val="10"/>
        <color rgb="FF000000"/>
        <rFont val="宋体"/>
        <family val="3"/>
        <charset val="134"/>
      </rPr>
      <t>硬线和</t>
    </r>
    <r>
      <rPr>
        <sz val="10"/>
        <color rgb="FF000000"/>
        <rFont val="Arial"/>
        <family val="2"/>
      </rPr>
      <t>CAN</t>
    </r>
    <r>
      <rPr>
        <sz val="10"/>
        <color rgb="FF000000"/>
        <rFont val="宋体"/>
        <family val="3"/>
        <charset val="134"/>
      </rPr>
      <t>过来的信号不一致（</t>
    </r>
    <r>
      <rPr>
        <sz val="10"/>
        <color rgb="FF000000"/>
        <rFont val="Arial"/>
        <family val="2"/>
      </rPr>
      <t>CAN</t>
    </r>
    <r>
      <rPr>
        <sz val="10"/>
        <color rgb="FF000000"/>
        <rFont val="宋体"/>
        <family val="3"/>
        <charset val="134"/>
      </rPr>
      <t>显示在空档，</t>
    </r>
    <r>
      <rPr>
        <sz val="10"/>
        <color rgb="FF000000"/>
        <rFont val="Arial"/>
        <family val="2"/>
      </rPr>
      <t>PN</t>
    </r>
    <r>
      <rPr>
        <sz val="10"/>
        <color rgb="FF000000"/>
        <rFont val="宋体"/>
        <family val="3"/>
        <charset val="134"/>
      </rPr>
      <t>硬线器显示不空档）</t>
    </r>
    <phoneticPr fontId="7" type="noConversion"/>
  </si>
  <si>
    <r>
      <rPr>
        <sz val="10"/>
        <rFont val="宋体"/>
        <family val="3"/>
        <charset val="134"/>
      </rPr>
      <t>机油压力传感器电路电压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占空比偏高</t>
    </r>
    <phoneticPr fontId="6" type="noConversion"/>
  </si>
  <si>
    <r>
      <rPr>
        <sz val="10"/>
        <rFont val="宋体"/>
        <family val="3"/>
        <charset val="134"/>
      </rPr>
      <t>机油压力传感器电路电压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占空比偏低</t>
    </r>
    <phoneticPr fontId="6" type="noConversion"/>
  </si>
  <si>
    <r>
      <rPr>
        <sz val="10"/>
        <rFont val="宋体"/>
        <family val="3"/>
        <charset val="134"/>
      </rPr>
      <t>机油压力传感器电路占空比偏低</t>
    </r>
    <phoneticPr fontId="6" type="noConversion"/>
  </si>
  <si>
    <r>
      <rPr>
        <sz val="10"/>
        <rFont val="宋体"/>
        <family val="3"/>
        <charset val="134"/>
      </rPr>
      <t>（该故障路径</t>
    </r>
    <r>
      <rPr>
        <sz val="10"/>
        <rFont val="Arial"/>
        <family val="2"/>
      </rPr>
      <t>FA6C</t>
    </r>
    <r>
      <rPr>
        <sz val="10"/>
        <rFont val="宋体"/>
        <family val="3"/>
        <charset val="134"/>
      </rPr>
      <t>邮件确认）</t>
    </r>
    <r>
      <rPr>
        <sz val="10"/>
        <rFont val="Arial"/>
        <family val="2"/>
      </rPr>
      <t xml:space="preserve">
1</t>
    </r>
    <r>
      <rPr>
        <sz val="10"/>
        <rFont val="宋体"/>
        <family val="3"/>
        <charset val="134"/>
      </rPr>
      <t>）对于</t>
    </r>
    <r>
      <rPr>
        <sz val="10"/>
        <rFont val="Arial"/>
        <family val="2"/>
      </rPr>
      <t>17810</t>
    </r>
    <r>
      <rPr>
        <sz val="10"/>
        <rFont val="宋体"/>
        <family val="3"/>
        <charset val="134"/>
      </rPr>
      <t xml:space="preserve">平台，没有这一路故障路径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）对于</t>
    </r>
    <r>
      <rPr>
        <sz val="10"/>
        <rFont val="Arial"/>
        <family val="2"/>
      </rPr>
      <t>1782</t>
    </r>
    <r>
      <rPr>
        <sz val="10"/>
        <rFont val="宋体"/>
        <family val="3"/>
        <charset val="134"/>
      </rPr>
      <t>平台，判断如下：
机油压力为</t>
    </r>
    <r>
      <rPr>
        <sz val="10"/>
        <rFont val="Arial"/>
        <family val="2"/>
      </rPr>
      <t>PWM</t>
    </r>
    <r>
      <rPr>
        <sz val="10"/>
        <rFont val="宋体"/>
        <family val="3"/>
        <charset val="134"/>
      </rPr>
      <t>信号（</t>
    </r>
    <r>
      <rPr>
        <sz val="10"/>
        <rFont val="Arial"/>
        <family val="2"/>
      </rPr>
      <t>SY_POELSEN=3</t>
    </r>
    <r>
      <rPr>
        <sz val="10"/>
        <rFont val="宋体"/>
        <family val="3"/>
        <charset val="134"/>
      </rPr>
      <t>）打开该故障路径，其他关闭
根据系统常数判断：</t>
    </r>
    <r>
      <rPr>
        <sz val="10"/>
        <rFont val="Arial"/>
        <family val="2"/>
      </rPr>
      <t>SY_POELSEN=2 AD</t>
    </r>
    <r>
      <rPr>
        <sz val="10"/>
        <rFont val="宋体"/>
        <family val="3"/>
        <charset val="134"/>
      </rPr>
      <t>信号传感器；</t>
    </r>
    <r>
      <rPr>
        <sz val="10"/>
        <rFont val="Arial"/>
        <family val="2"/>
      </rPr>
      <t xml:space="preserve">
SY_POELSEN=3 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PWM</t>
    </r>
    <r>
      <rPr>
        <sz val="10"/>
        <rFont val="宋体"/>
        <family val="3"/>
        <charset val="134"/>
      </rPr>
      <t>信号传感器</t>
    </r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</si>
  <si>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</si>
  <si>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color theme="1"/>
        <rFont val="宋体"/>
        <family val="3"/>
        <charset val="134"/>
      </rPr>
      <t>机油压力传感器</t>
    </r>
    <phoneticPr fontId="6" type="noConversion"/>
  </si>
  <si>
    <r>
      <rPr>
        <sz val="10"/>
        <color theme="1"/>
        <rFont val="宋体"/>
        <family val="3"/>
        <charset val="134"/>
      </rPr>
      <t>有</t>
    </r>
    <phoneticPr fontId="6" type="noConversion"/>
  </si>
  <si>
    <r>
      <rPr>
        <sz val="10"/>
        <rFont val="宋体"/>
        <family val="3"/>
        <charset val="134"/>
      </rPr>
      <t>曲轴箱通风管压力传感器压力超范围低故障</t>
    </r>
    <phoneticPr fontId="4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</si>
  <si>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GPF</t>
    </r>
    <r>
      <rPr>
        <sz val="10"/>
        <rFont val="微软雅黑"/>
        <family val="2"/>
        <charset val="134"/>
      </rPr>
      <t>动态响应性不合理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或管路异常</t>
    </r>
    <phoneticPr fontId="56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</si>
  <si>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GPF</t>
    </r>
    <r>
      <rPr>
        <sz val="10"/>
        <rFont val="微软雅黑"/>
        <family val="2"/>
        <charset val="134"/>
      </rPr>
      <t>动态响应性不合理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或管路异常</t>
    </r>
    <phoneticPr fontId="56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</si>
  <si>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GPF</t>
    </r>
    <r>
      <rPr>
        <sz val="10"/>
        <rFont val="微软雅黑"/>
        <family val="2"/>
        <charset val="134"/>
      </rPr>
      <t>动态响应性不合理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或管路异常（下游）</t>
    </r>
    <phoneticPr fontId="56" type="noConversion"/>
  </si>
  <si>
    <t>颗粒捕集器压差传感器前管连接管路异常/完全堵塞/传感器粘滞</t>
    <phoneticPr fontId="7" type="noConversion"/>
  </si>
  <si>
    <r>
      <rPr>
        <sz val="10"/>
        <color theme="0" tint="-0.499984740745262"/>
        <rFont val="宋体"/>
        <family val="3"/>
        <charset val="134"/>
      </rPr>
      <t>颗粒捕集器压差传感器连接管路监测（断开或完全堵塞）</t>
    </r>
    <phoneticPr fontId="56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</si>
  <si>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CCF</t>
    </r>
    <r>
      <rPr>
        <sz val="10"/>
        <rFont val="宋体"/>
        <family val="3"/>
        <charset val="134"/>
      </rPr>
      <t>诊断</t>
    </r>
    <phoneticPr fontId="56" type="noConversion"/>
  </si>
  <si>
    <t>颗粒捕集器压差传感器连接管路监测（断开或完全堵塞）</t>
    <phoneticPr fontId="7" type="noConversion"/>
  </si>
  <si>
    <t>颗粒捕集器压差传感器下游连接管路监测（断开或完全堵塞）</t>
    <phoneticPr fontId="5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</si>
  <si>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</si>
  <si>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r>
      <rPr>
        <sz val="10"/>
        <rFont val="微软雅黑"/>
        <family val="2"/>
        <charset val="134"/>
      </rPr>
      <t>颗粒捕集器压差传感器物理值超上限</t>
    </r>
    <phoneticPr fontId="56" type="noConversion"/>
  </si>
  <si>
    <r>
      <rPr>
        <sz val="10"/>
        <rFont val="微软雅黑"/>
        <family val="2"/>
        <charset val="134"/>
      </rPr>
      <t>颗粒捕集器压差传感器物理值超上限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</si>
  <si>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颗粒捕集器压差传感器物理值超上限</t>
    </r>
    <phoneticPr fontId="7" type="noConversion"/>
  </si>
  <si>
    <r>
      <rPr>
        <sz val="10"/>
        <rFont val="微软雅黑"/>
        <family val="2"/>
        <charset val="134"/>
      </rPr>
      <t>颗粒捕集器压差传感器物理值超下限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</si>
  <si>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颗粒捕集器压差传感器物理值超下限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</si>
  <si>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颗粒捕集器压差传感器电路电压过高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</si>
  <si>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颗粒捕集器压差传感器电路电压过高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</si>
  <si>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颗粒捕集器压差传感器电路电压过高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下游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</si>
  <si>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颗粒捕集器压差传感器电路电压过低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</si>
  <si>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颗粒捕集器压差传感器电路电压过低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</si>
  <si>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颗粒捕集器压差传感器电路电压过低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下游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</si>
  <si>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通讯故障</t>
    </r>
    <phoneticPr fontId="56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</si>
  <si>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通讯故障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</si>
  <si>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通讯故障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下游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</si>
  <si>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颗粒捕集器压差传感器数据检查不合理</t>
    </r>
    <phoneticPr fontId="56" type="noConversion"/>
  </si>
  <si>
    <r>
      <rPr>
        <sz val="10"/>
        <rFont val="微软雅黑"/>
        <family val="2"/>
        <charset val="134"/>
      </rPr>
      <t>颗粒捕集器压差传感器数据检查不合理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上游</t>
    </r>
    <r>
      <rPr>
        <sz val="10"/>
        <rFont val="Arial"/>
        <family val="2"/>
      </rPr>
      <t>)</t>
    </r>
    <phoneticPr fontId="56" type="noConversion"/>
  </si>
  <si>
    <r>
      <rPr>
        <sz val="10"/>
        <rFont val="微软雅黑"/>
        <family val="2"/>
        <charset val="134"/>
      </rPr>
      <t>颗粒捕集器压差传感器数据检查不合理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下游</t>
    </r>
    <r>
      <rPr>
        <sz val="10"/>
        <rFont val="Arial"/>
        <family val="2"/>
      </rPr>
      <t>)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</si>
  <si>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颗粒捕集器压差传感器通道</t>
    </r>
    <r>
      <rPr>
        <sz val="10"/>
        <color theme="0" tint="-0.499984740745262"/>
        <rFont val="Arial"/>
        <family val="2"/>
      </rPr>
      <t>1</t>
    </r>
    <r>
      <rPr>
        <sz val="10"/>
        <color theme="0" tint="-0.499984740745262"/>
        <rFont val="微软雅黑"/>
        <family val="2"/>
        <charset val="134"/>
      </rPr>
      <t>数字信号不合理（</t>
    </r>
    <r>
      <rPr>
        <sz val="10"/>
        <color theme="0" tint="-0.499984740745262"/>
        <rFont val="Arial"/>
        <family val="2"/>
      </rPr>
      <t>SENT</t>
    </r>
    <r>
      <rPr>
        <sz val="10"/>
        <color theme="0" tint="-0.499984740745262"/>
        <rFont val="微软雅黑"/>
        <family val="2"/>
        <charset val="134"/>
      </rPr>
      <t>信号过高或过低）</t>
    </r>
    <phoneticPr fontId="56" type="noConversion"/>
  </si>
  <si>
    <r>
      <rPr>
        <sz val="10"/>
        <color theme="1"/>
        <rFont val="微软雅黑"/>
        <family val="2"/>
        <charset val="134"/>
      </rPr>
      <t>颗粒捕集器压差传感器通道</t>
    </r>
    <r>
      <rPr>
        <sz val="10"/>
        <color theme="1"/>
        <rFont val="Arial"/>
        <family val="2"/>
      </rPr>
      <t>1</t>
    </r>
    <r>
      <rPr>
        <sz val="10"/>
        <color theme="1"/>
        <rFont val="微软雅黑"/>
        <family val="2"/>
        <charset val="134"/>
      </rPr>
      <t>数字信号不合理（</t>
    </r>
    <r>
      <rPr>
        <sz val="10"/>
        <color theme="1"/>
        <rFont val="Arial"/>
        <family val="2"/>
      </rPr>
      <t>SENT</t>
    </r>
    <r>
      <rPr>
        <sz val="10"/>
        <color theme="1"/>
        <rFont val="微软雅黑"/>
        <family val="2"/>
        <charset val="134"/>
      </rPr>
      <t>信号过高或过低）</t>
    </r>
    <phoneticPr fontId="56" type="noConversion"/>
  </si>
  <si>
    <r>
      <rPr>
        <sz val="10"/>
        <rFont val="微软雅黑"/>
        <family val="2"/>
        <charset val="134"/>
      </rPr>
      <t>颗粒捕集器上游压力传感器通道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数字信号不合理（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信号过高或过低）</t>
    </r>
    <phoneticPr fontId="56" type="noConversion"/>
  </si>
  <si>
    <r>
      <rPr>
        <sz val="10"/>
        <rFont val="微软雅黑"/>
        <family val="2"/>
        <charset val="134"/>
      </rPr>
      <t>颗粒捕集器下游压力传感器通道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数字信号不合理（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信号过高或过低）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</si>
  <si>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颗粒捕集器压差传感器通道</t>
    </r>
    <r>
      <rPr>
        <sz val="10"/>
        <color theme="0" tint="-0.499984740745262"/>
        <rFont val="Arial"/>
        <family val="2"/>
      </rPr>
      <t>2</t>
    </r>
    <r>
      <rPr>
        <sz val="10"/>
        <color theme="0" tint="-0.499984740745262"/>
        <rFont val="微软雅黑"/>
        <family val="2"/>
        <charset val="134"/>
      </rPr>
      <t>数字信号不合理（</t>
    </r>
    <r>
      <rPr>
        <sz val="10"/>
        <color theme="0" tint="-0.499984740745262"/>
        <rFont val="Arial"/>
        <family val="2"/>
      </rPr>
      <t>SENT</t>
    </r>
    <r>
      <rPr>
        <sz val="10"/>
        <color theme="0" tint="-0.499984740745262"/>
        <rFont val="微软雅黑"/>
        <family val="2"/>
        <charset val="134"/>
      </rPr>
      <t>信号过高或过低）</t>
    </r>
    <phoneticPr fontId="56" type="noConversion"/>
  </si>
  <si>
    <r>
      <t>Sensata</t>
    </r>
    <r>
      <rPr>
        <sz val="10"/>
        <color theme="1"/>
        <rFont val="宋体"/>
        <family val="3"/>
        <charset val="134"/>
      </rPr>
      <t>单膜</t>
    </r>
    <phoneticPr fontId="4" type="noConversion"/>
  </si>
  <si>
    <r>
      <rPr>
        <sz val="10"/>
        <color theme="1"/>
        <rFont val="微软雅黑"/>
        <family val="2"/>
        <charset val="134"/>
      </rPr>
      <t>颗粒捕集器压差传感器通道</t>
    </r>
    <r>
      <rPr>
        <sz val="10"/>
        <color theme="1"/>
        <rFont val="Arial"/>
        <family val="2"/>
      </rPr>
      <t>2</t>
    </r>
    <r>
      <rPr>
        <sz val="10"/>
        <color theme="1"/>
        <rFont val="微软雅黑"/>
        <family val="2"/>
        <charset val="134"/>
      </rPr>
      <t>数字信号不合理（</t>
    </r>
    <r>
      <rPr>
        <sz val="10"/>
        <color theme="1"/>
        <rFont val="Arial"/>
        <family val="2"/>
      </rPr>
      <t>SENT</t>
    </r>
    <r>
      <rPr>
        <sz val="10"/>
        <color theme="1"/>
        <rFont val="微软雅黑"/>
        <family val="2"/>
        <charset val="134"/>
      </rPr>
      <t>信号过高或过低）</t>
    </r>
    <phoneticPr fontId="56" type="noConversion"/>
  </si>
  <si>
    <r>
      <rPr>
        <sz val="10"/>
        <rFont val="微软雅黑"/>
        <family val="2"/>
        <charset val="134"/>
      </rPr>
      <t>颗粒捕集器上游压力传感器通道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数字信号不合理（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信号过高或过低）</t>
    </r>
    <phoneticPr fontId="56" type="noConversion"/>
  </si>
  <si>
    <r>
      <rPr>
        <sz val="10"/>
        <rFont val="微软雅黑"/>
        <family val="2"/>
        <charset val="134"/>
      </rPr>
      <t>颗粒捕集器下游压力传感器通道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数字信号不合理（</t>
    </r>
    <r>
      <rPr>
        <sz val="10"/>
        <rFont val="Arial"/>
        <family val="2"/>
      </rPr>
      <t>SENT</t>
    </r>
    <r>
      <rPr>
        <sz val="10"/>
        <rFont val="微软雅黑"/>
        <family val="2"/>
        <charset val="134"/>
      </rPr>
      <t>信号过高或过低）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</si>
  <si>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颗粒捕集器压差传感器型号不正确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</si>
  <si>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颗粒捕集器压差传感器型号不正确</t>
    </r>
    <phoneticPr fontId="56" type="noConversion"/>
  </si>
  <si>
    <t>颗粒捕集器压差传感器型号不正确(上游）</t>
    <phoneticPr fontId="56" type="noConversion"/>
  </si>
  <si>
    <t>颗粒捕集器压差传感器型号不正确(下游)</t>
    <phoneticPr fontId="56" type="noConversion"/>
  </si>
  <si>
    <r>
      <rPr>
        <sz val="10"/>
        <rFont val="宋体"/>
        <family val="3"/>
        <charset val="134"/>
      </rPr>
      <t>颗粒捕集器压差传感器连接管路异常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前管脱落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完全堵塞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传感器粘滞</t>
    </r>
    <phoneticPr fontId="56" type="noConversion"/>
  </si>
  <si>
    <t>颗粒捕集器压差传感器管路连接错误</t>
    <phoneticPr fontId="56" type="noConversion"/>
  </si>
  <si>
    <r>
      <rPr>
        <sz val="10"/>
        <rFont val="宋体"/>
        <family val="3"/>
        <charset val="134"/>
      </rPr>
      <t>颗粒捕集器压差传感器后管连接管路异常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完全堵塞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传感器信号异常</t>
    </r>
    <phoneticPr fontId="56" type="noConversion"/>
  </si>
  <si>
    <r>
      <rPr>
        <sz val="10"/>
        <rFont val="宋体"/>
        <family val="3"/>
        <charset val="134"/>
      </rPr>
      <t>颗粒捕集器压差传感器后管连接管路异常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完全堵塞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传感器粘滞</t>
    </r>
    <phoneticPr fontId="56" type="noConversion"/>
  </si>
  <si>
    <t>颗粒捕集器压差传感器前管连接管路异常/完全堵塞/传感器粘滞</t>
    <phoneticPr fontId="56" type="noConversion"/>
  </si>
  <si>
    <r>
      <rPr>
        <sz val="10"/>
        <rFont val="宋体"/>
        <family val="3"/>
        <charset val="134"/>
      </rPr>
      <t>颗粒捕集器压差传感器信号粘滞</t>
    </r>
    <phoneticPr fontId="56" type="noConversion"/>
  </si>
  <si>
    <t>颗粒捕集器压差传感器信号粘滞</t>
    <phoneticPr fontId="56" type="noConversion"/>
  </si>
  <si>
    <t>颗粒捕集器后管压力传感器信号粘滞</t>
    <phoneticPr fontId="56" type="noConversion"/>
  </si>
  <si>
    <r>
      <rPr>
        <sz val="10"/>
        <rFont val="微软雅黑"/>
        <family val="2"/>
        <charset val="134"/>
      </rPr>
      <t>颗粒捕集器压差传感器上游管路部分堵塞</t>
    </r>
    <phoneticPr fontId="56" type="noConversion"/>
  </si>
  <si>
    <r>
      <rPr>
        <sz val="10"/>
        <color theme="0" tint="-0.499984740745262"/>
        <rFont val="微软雅黑"/>
        <family val="2"/>
        <charset val="134"/>
      </rPr>
      <t>颗粒捕集器压差传感器上游管路部分堵塞</t>
    </r>
    <phoneticPr fontId="56" type="noConversion"/>
  </si>
  <si>
    <r>
      <rPr>
        <sz val="10"/>
        <rFont val="宋体"/>
        <family val="3"/>
        <charset val="134"/>
      </rPr>
      <t>关闭（通过</t>
    </r>
    <r>
      <rPr>
        <sz val="10"/>
        <rFont val="Arial"/>
        <family val="2"/>
      </rPr>
      <t>DFC_PPfilDifSentFastCh2SnsrB1</t>
    </r>
    <r>
      <rPr>
        <sz val="10"/>
        <rFont val="宋体"/>
        <family val="3"/>
        <charset val="134"/>
      </rPr>
      <t>报出）</t>
    </r>
    <phoneticPr fontId="6" type="noConversion"/>
  </si>
  <si>
    <r>
      <rPr>
        <sz val="10"/>
        <color theme="0" tint="-0.499984740745262"/>
        <rFont val="微软雅黑"/>
        <family val="2"/>
        <charset val="134"/>
      </rPr>
      <t>颗粒捕集器压力传感器</t>
    </r>
    <r>
      <rPr>
        <sz val="10"/>
        <color theme="0" tint="-0.499984740745262"/>
        <rFont val="Arial"/>
        <family val="2"/>
      </rPr>
      <t>B</t>
    </r>
    <r>
      <rPr>
        <sz val="10"/>
        <color theme="0" tint="-0.499984740745262"/>
        <rFont val="微软雅黑"/>
        <family val="2"/>
        <charset val="134"/>
      </rPr>
      <t>物理值超上限</t>
    </r>
    <phoneticPr fontId="56" type="noConversion"/>
  </si>
  <si>
    <t>颗粒捕集器压力传感器A物理值超上限</t>
    <phoneticPr fontId="6" type="noConversion"/>
  </si>
  <si>
    <r>
      <rPr>
        <sz val="10"/>
        <rFont val="宋体"/>
        <family val="3"/>
        <charset val="134"/>
      </rPr>
      <t>关闭</t>
    </r>
    <phoneticPr fontId="6" type="noConversion"/>
  </si>
  <si>
    <t>颗粒捕集器压力传感器A物理值超上限</t>
    <phoneticPr fontId="5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</si>
  <si>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</si>
  <si>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</si>
  <si>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t>ECM对pre-release密码校验失败</t>
    <phoneticPr fontId="0" type="noConversion"/>
  </si>
  <si>
    <r>
      <rPr>
        <sz val="10"/>
        <rFont val="Calibri"/>
        <family val="2"/>
      </rPr>
      <t>进气压力传感器压力超范围高故障</t>
    </r>
    <phoneticPr fontId="16" type="noConversion"/>
  </si>
  <si>
    <r>
      <rPr>
        <sz val="10"/>
        <rFont val="Calibri"/>
        <family val="2"/>
      </rPr>
      <t>进气压力传感器压力超范围低故障</t>
    </r>
    <phoneticPr fontId="16" type="noConversion"/>
  </si>
  <si>
    <r>
      <rPr>
        <sz val="10"/>
        <rFont val="宋体"/>
        <family val="3"/>
        <charset val="134"/>
      </rPr>
      <t>进气压力传感器信号在起动期间压力值过低</t>
    </r>
    <phoneticPr fontId="6" type="noConversion"/>
  </si>
  <si>
    <t>进气压力传感器信号在起动期间压力值过高</t>
    <phoneticPr fontId="7" type="noConversion"/>
  </si>
  <si>
    <r>
      <rPr>
        <sz val="10"/>
        <rFont val="宋体"/>
        <family val="3"/>
        <charset val="134"/>
      </rPr>
      <t>进气歧管压力传感器对电源短路故障</t>
    </r>
    <phoneticPr fontId="7" type="noConversion"/>
  </si>
  <si>
    <r>
      <rPr>
        <sz val="10"/>
        <color theme="1"/>
        <rFont val="宋体"/>
        <family val="3"/>
        <charset val="134"/>
      </rPr>
      <t>全部打开</t>
    </r>
    <phoneticPr fontId="16" type="noConversion"/>
  </si>
  <si>
    <r>
      <rPr>
        <sz val="10"/>
        <color theme="1"/>
        <rFont val="宋体"/>
        <family val="3"/>
        <charset val="134"/>
      </rPr>
      <t>进气歧管压力传感器对地短路故障</t>
    </r>
    <phoneticPr fontId="7" type="noConversion"/>
  </si>
  <si>
    <r>
      <rPr>
        <sz val="10"/>
        <rFont val="Calibri"/>
        <family val="2"/>
      </rPr>
      <t>进气压力传感器压力远高于模型压力不合理故障</t>
    </r>
    <phoneticPr fontId="16" type="noConversion"/>
  </si>
  <si>
    <r>
      <rPr>
        <sz val="10"/>
        <rFont val="Calibri"/>
        <family val="2"/>
      </rPr>
      <t>进气压力传感器压力远低于模型压力不合理故障</t>
    </r>
    <phoneticPr fontId="16" type="noConversion"/>
  </si>
  <si>
    <r>
      <rPr>
        <sz val="10"/>
        <rFont val="Calibri"/>
        <family val="2"/>
      </rPr>
      <t>进气压力传感器信号值异常无波动故障</t>
    </r>
    <phoneticPr fontId="16" type="noConversion"/>
  </si>
  <si>
    <r>
      <rPr>
        <sz val="10"/>
        <rFont val="宋体"/>
        <family val="3"/>
        <charset val="134"/>
      </rPr>
      <t>高负荷脱附管路压力传感器电路电压过高</t>
    </r>
    <phoneticPr fontId="4" type="noConversion"/>
  </si>
  <si>
    <r>
      <rPr>
        <sz val="10"/>
        <color theme="1"/>
        <rFont val="宋体"/>
        <family val="3"/>
        <charset val="134"/>
      </rPr>
      <t>带高负荷冲洗压力传感器的打开</t>
    </r>
    <phoneticPr fontId="6" type="noConversion"/>
  </si>
  <si>
    <r>
      <rPr>
        <sz val="10"/>
        <color theme="1"/>
        <rFont val="宋体"/>
        <family val="3"/>
        <charset val="134"/>
      </rPr>
      <t>高负荷冲洗压力传感器</t>
    </r>
    <phoneticPr fontId="6" type="noConversion"/>
  </si>
  <si>
    <r>
      <rPr>
        <sz val="10"/>
        <color theme="1"/>
        <rFont val="宋体"/>
        <family val="3"/>
        <charset val="134"/>
      </rPr>
      <t>有</t>
    </r>
    <phoneticPr fontId="6" type="noConversion"/>
  </si>
  <si>
    <r>
      <rPr>
        <sz val="10"/>
        <color theme="1"/>
        <rFont val="宋体"/>
        <family val="3"/>
        <charset val="134"/>
      </rPr>
      <t>高负荷冲洗压力传感器</t>
    </r>
    <phoneticPr fontId="6" type="noConversion"/>
  </si>
  <si>
    <r>
      <rPr>
        <sz val="10"/>
        <color theme="1"/>
        <rFont val="宋体"/>
        <family val="3"/>
        <charset val="134"/>
      </rPr>
      <t>有</t>
    </r>
    <phoneticPr fontId="6" type="noConversion"/>
  </si>
  <si>
    <r>
      <rPr>
        <sz val="10"/>
        <rFont val="宋体"/>
        <family val="3"/>
        <charset val="134"/>
      </rPr>
      <t>高负荷脱附管路压力传感器信号超出下限阈值</t>
    </r>
    <phoneticPr fontId="16" type="noConversion"/>
  </si>
  <si>
    <r>
      <rPr>
        <sz val="10"/>
        <color theme="1"/>
        <rFont val="宋体"/>
        <family val="3"/>
        <charset val="134"/>
      </rPr>
      <t>带高负荷冲洗压力传感器的打开</t>
    </r>
    <phoneticPr fontId="6" type="noConversion"/>
  </si>
  <si>
    <t>增压压力传感器对电源短路</t>
    <phoneticPr fontId="1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</si>
  <si>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</si>
  <si>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增压压力传感器对地短路</t>
    <phoneticPr fontId="16" type="noConversion"/>
  </si>
  <si>
    <r>
      <rPr>
        <sz val="10"/>
        <color theme="1"/>
        <rFont val="宋体"/>
        <family val="3"/>
        <charset val="134"/>
      </rPr>
      <t>环境压力传感器对地短路</t>
    </r>
    <phoneticPr fontId="16" type="noConversion"/>
  </si>
  <si>
    <r>
      <rPr>
        <sz val="10"/>
        <color theme="1"/>
        <rFont val="宋体"/>
        <family val="3"/>
        <charset val="134"/>
      </rPr>
      <t>总</t>
    </r>
    <phoneticPr fontId="16" type="noConversion"/>
  </si>
  <si>
    <t>环境压力传感器压力超范围高故障</t>
    <phoneticPr fontId="6" type="noConversion"/>
  </si>
  <si>
    <t>环境压力传感器压力超范围低故障</t>
    <phoneticPr fontId="6" type="noConversion"/>
  </si>
  <si>
    <t>环境压力传感器压力不合理高故障</t>
    <phoneticPr fontId="6" type="noConversion"/>
  </si>
  <si>
    <t>环境压力传感器压力不合理低故障</t>
    <phoneticPr fontId="6" type="noConversion"/>
  </si>
  <si>
    <t>增压压力传感器对电源短路</t>
    <phoneticPr fontId="6" type="noConversion"/>
  </si>
  <si>
    <t>增压压力传感器对地短路</t>
    <phoneticPr fontId="6" type="noConversion"/>
  </si>
  <si>
    <t>增压压力超范围高故障</t>
    <phoneticPr fontId="6" type="noConversion"/>
  </si>
  <si>
    <t>增压压力超范围低故障</t>
    <phoneticPr fontId="6" type="noConversion"/>
  </si>
  <si>
    <t>增压压力压力不合理高故障</t>
    <phoneticPr fontId="6" type="noConversion"/>
  </si>
  <si>
    <t>增压压力压力不合理低故障</t>
    <phoneticPr fontId="6" type="noConversion"/>
  </si>
  <si>
    <t>H桥DRV阶段芯片失效故障</t>
    <phoneticPr fontId="6" type="noConversion"/>
  </si>
  <si>
    <t>全部关闭</t>
    <phoneticPr fontId="6" type="noConversion"/>
  </si>
  <si>
    <t>H桥Ini阶段芯片失效故障</t>
    <phoneticPr fontId="6" type="noConversion"/>
  </si>
  <si>
    <t>芯片停机计时功能失效或误差过大</t>
    <phoneticPr fontId="6" type="noConversion"/>
  </si>
  <si>
    <t>UP8平台全部打开</t>
    <phoneticPr fontId="6" type="noConversion"/>
  </si>
  <si>
    <r>
      <rPr>
        <sz val="10"/>
        <color theme="1"/>
        <rFont val="宋体"/>
        <family val="3"/>
        <charset val="134"/>
      </rPr>
      <t>读</t>
    </r>
    <r>
      <rPr>
        <sz val="10"/>
        <color theme="1"/>
        <rFont val="Arial"/>
        <family val="2"/>
      </rPr>
      <t>NVM Block</t>
    </r>
    <r>
      <rPr>
        <sz val="10"/>
        <color theme="1"/>
        <rFont val="宋体"/>
        <family val="3"/>
        <charset val="134"/>
      </rPr>
      <t>发生错误</t>
    </r>
    <phoneticPr fontId="6" type="noConversion"/>
  </si>
  <si>
    <r>
      <rPr>
        <sz val="10"/>
        <color theme="1"/>
        <rFont val="宋体"/>
        <family val="3"/>
        <charset val="134"/>
      </rPr>
      <t>写</t>
    </r>
    <r>
      <rPr>
        <sz val="10"/>
        <color theme="1"/>
        <rFont val="Arial"/>
        <family val="2"/>
      </rPr>
      <t>NVM Block</t>
    </r>
    <r>
      <rPr>
        <sz val="10"/>
        <color theme="1"/>
        <rFont val="宋体"/>
        <family val="3"/>
        <charset val="134"/>
      </rPr>
      <t>发生错误</t>
    </r>
    <phoneticPr fontId="6" type="noConversion"/>
  </si>
  <si>
    <t>5V供电模块1发生故障</t>
    <phoneticPr fontId="6" type="noConversion"/>
  </si>
  <si>
    <t>UP8平台全部打开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</si>
  <si>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</si>
  <si>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全部关闭</t>
    <phoneticPr fontId="6" type="noConversion"/>
  </si>
  <si>
    <r>
      <rPr>
        <sz val="10"/>
        <color theme="1"/>
        <rFont val="宋体"/>
        <family val="3"/>
        <charset val="134"/>
      </rPr>
      <t>总</t>
    </r>
    <phoneticPr fontId="6" type="noConversion"/>
  </si>
  <si>
    <r>
      <rPr>
        <sz val="10"/>
        <rFont val="宋体"/>
        <family val="3"/>
        <charset val="134"/>
      </rPr>
      <t>芯片</t>
    </r>
    <r>
      <rPr>
        <sz val="10"/>
        <rFont val="Arial"/>
        <family val="2"/>
      </rPr>
      <t>5V</t>
    </r>
    <r>
      <rPr>
        <sz val="10"/>
        <rFont val="宋体"/>
        <family val="3"/>
        <charset val="134"/>
      </rPr>
      <t>供电电压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故障</t>
    </r>
  </si>
  <si>
    <t>5V供电模块3发生故障</t>
    <phoneticPr fontId="6" type="noConversion"/>
  </si>
  <si>
    <r>
      <rPr>
        <sz val="10"/>
        <rFont val="宋体"/>
        <family val="3"/>
        <charset val="134"/>
      </rPr>
      <t>起动机损坏或者起动机供电电路中断故障</t>
    </r>
    <phoneticPr fontId="4" type="noConversion"/>
  </si>
  <si>
    <r>
      <rPr>
        <sz val="10"/>
        <rFont val="宋体"/>
        <family val="3"/>
        <charset val="134"/>
      </rPr>
      <t>发动机堵转或者起动机与飞轮不啮合故障</t>
    </r>
    <phoneticPr fontId="4" type="noConversion"/>
  </si>
  <si>
    <r>
      <rPr>
        <sz val="10"/>
        <rFont val="宋体"/>
        <family val="3"/>
        <charset val="134"/>
      </rPr>
      <t>起动机反馈电压信号线</t>
    </r>
    <r>
      <rPr>
        <sz val="10"/>
        <rFont val="Arial"/>
        <family val="2"/>
      </rPr>
      <t>(KL50r)</t>
    </r>
    <r>
      <rPr>
        <sz val="10"/>
        <rFont val="宋体"/>
        <family val="3"/>
        <charset val="134"/>
      </rPr>
      <t>与电源短路故障或者</t>
    </r>
    <r>
      <rPr>
        <sz val="10"/>
        <rFont val="Arial"/>
        <family val="2"/>
      </rPr>
      <t>R1</t>
    </r>
    <r>
      <rPr>
        <sz val="10"/>
        <rFont val="宋体"/>
        <family val="3"/>
        <charset val="134"/>
      </rPr>
      <t>继电器粘滞</t>
    </r>
  </si>
  <si>
    <r>
      <rPr>
        <sz val="10"/>
        <rFont val="宋体"/>
        <family val="3"/>
        <charset val="134"/>
      </rPr>
      <t>起动机反馈电压信号线</t>
    </r>
    <r>
      <rPr>
        <sz val="10"/>
        <rFont val="Arial"/>
        <family val="2"/>
      </rPr>
      <t>(KL50r)</t>
    </r>
    <r>
      <rPr>
        <sz val="10"/>
        <rFont val="宋体"/>
        <family val="3"/>
        <charset val="134"/>
      </rPr>
      <t>与地短路故障</t>
    </r>
    <phoneticPr fontId="4" type="noConversion"/>
  </si>
  <si>
    <r>
      <rPr>
        <sz val="10"/>
        <color theme="1"/>
        <rFont val="宋体"/>
        <family val="3"/>
        <charset val="134"/>
      </rPr>
      <t>起动机继电器控制电路故障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控制</t>
    </r>
    <r>
      <rPr>
        <sz val="10"/>
        <color theme="1"/>
        <rFont val="Arial"/>
        <family val="2"/>
      </rPr>
      <t>B</t>
    </r>
    <r>
      <rPr>
        <sz val="10"/>
        <color theme="1"/>
        <rFont val="宋体"/>
        <family val="3"/>
        <charset val="134"/>
      </rPr>
      <t>端</t>
    </r>
    <phoneticPr fontId="4" type="noConversion"/>
  </si>
  <si>
    <r>
      <rPr>
        <sz val="10"/>
        <color rgb="FF002060"/>
        <rFont val="宋体"/>
        <family val="3"/>
        <charset val="134"/>
      </rPr>
      <t>起动机驱动芯片过热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</si>
  <si>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</si>
  <si>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color theme="1"/>
        <rFont val="Times New Roman"/>
        <family val="1"/>
      </rPr>
      <t>起动机继电器控制电路电压过高</t>
    </r>
    <phoneticPr fontId="4" type="noConversion"/>
  </si>
  <si>
    <r>
      <rPr>
        <sz val="10"/>
        <color theme="1"/>
        <rFont val="宋体"/>
        <family val="3"/>
        <charset val="134"/>
      </rPr>
      <t>起动机继电器控制电路电压过低</t>
    </r>
    <phoneticPr fontId="4" type="noConversion"/>
  </si>
  <si>
    <r>
      <rPr>
        <sz val="10"/>
        <color theme="1"/>
        <rFont val="宋体"/>
        <family val="3"/>
        <charset val="134"/>
      </rPr>
      <t>起动机继电器控制电路故障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控制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3"/>
        <charset val="134"/>
      </rPr>
      <t>端</t>
    </r>
    <phoneticPr fontId="4" type="noConversion"/>
  </si>
  <si>
    <r>
      <rPr>
        <sz val="10"/>
        <color theme="1"/>
        <rFont val="宋体"/>
        <family val="2"/>
      </rPr>
      <t>起动机继电器</t>
    </r>
    <phoneticPr fontId="4" type="noConversion"/>
  </si>
  <si>
    <r>
      <rPr>
        <sz val="10"/>
        <color theme="1"/>
        <rFont val="宋体"/>
        <family val="3"/>
        <charset val="134"/>
      </rPr>
      <t>无控制要求</t>
    </r>
    <phoneticPr fontId="4" type="noConversion"/>
  </si>
  <si>
    <r>
      <rPr>
        <sz val="10"/>
        <color theme="1"/>
        <rFont val="Times New Roman"/>
        <family val="1"/>
      </rPr>
      <t>起动机继电器控制电路电压过高</t>
    </r>
    <phoneticPr fontId="4" type="noConversion"/>
  </si>
  <si>
    <r>
      <rPr>
        <sz val="10"/>
        <color theme="1"/>
        <rFont val="宋体"/>
        <family val="3"/>
        <charset val="134"/>
      </rPr>
      <t>无控制要求</t>
    </r>
    <phoneticPr fontId="4" type="noConversion"/>
  </si>
  <si>
    <r>
      <rPr>
        <sz val="10"/>
        <color theme="0" tint="-0.499984740745262"/>
        <rFont val="宋体"/>
        <family val="3"/>
        <charset val="134"/>
      </rPr>
      <t>后续删除</t>
    </r>
    <phoneticPr fontId="6" type="noConversion"/>
  </si>
  <si>
    <r>
      <rPr>
        <sz val="10"/>
        <rFont val="宋体"/>
        <family val="3"/>
        <charset val="134"/>
      </rPr>
      <t>起动机继电器</t>
    </r>
    <r>
      <rPr>
        <sz val="10"/>
        <rFont val="Arial"/>
        <family val="2"/>
      </rPr>
      <t xml:space="preserve">R1(Crank relay) </t>
    </r>
    <r>
      <rPr>
        <sz val="10"/>
        <rFont val="宋体"/>
        <family val="3"/>
        <charset val="134"/>
      </rPr>
      <t>无法脱开故障</t>
    </r>
    <phoneticPr fontId="4" type="noConversion"/>
  </si>
  <si>
    <r>
      <rPr>
        <sz val="10"/>
        <rFont val="宋体"/>
        <family val="3"/>
        <charset val="134"/>
      </rPr>
      <t>传动链状态继电器</t>
    </r>
    <r>
      <rPr>
        <sz val="10"/>
        <rFont val="Arial"/>
        <family val="2"/>
      </rPr>
      <t>R2(PT State Relay)</t>
    </r>
    <r>
      <rPr>
        <sz val="10"/>
        <rFont val="宋体"/>
        <family val="3"/>
        <charset val="134"/>
      </rPr>
      <t>无法脱开故障</t>
    </r>
    <phoneticPr fontId="4" type="noConversion"/>
  </si>
  <si>
    <r>
      <rPr>
        <sz val="10"/>
        <rFont val="宋体"/>
        <family val="3"/>
        <charset val="134"/>
      </rPr>
      <t>起动机继电器</t>
    </r>
    <r>
      <rPr>
        <sz val="10"/>
        <rFont val="Arial"/>
        <family val="2"/>
      </rPr>
      <t>R1(Crank relay)</t>
    </r>
    <r>
      <rPr>
        <sz val="10"/>
        <rFont val="宋体"/>
        <family val="3"/>
        <charset val="134"/>
      </rPr>
      <t>或传动链状态继电器</t>
    </r>
    <r>
      <rPr>
        <sz val="10"/>
        <rFont val="Arial"/>
        <family val="2"/>
      </rPr>
      <t>R2(PT State Relay)</t>
    </r>
    <r>
      <rPr>
        <sz val="10"/>
        <rFont val="宋体"/>
        <family val="3"/>
        <charset val="134"/>
      </rPr>
      <t>无法结合故障</t>
    </r>
    <phoneticPr fontId="4" type="noConversion"/>
  </si>
  <si>
    <t>可变进气涡流控制电路电压过低</t>
    <phoneticPr fontId="4" type="noConversion"/>
  </si>
  <si>
    <t>可变进气涡流控制电路开路</t>
    <phoneticPr fontId="4" type="noConversion"/>
  </si>
  <si>
    <r>
      <rPr>
        <sz val="10"/>
        <rFont val="宋体"/>
        <family val="3"/>
        <charset val="134"/>
      </rPr>
      <t>涡轮增压器泄流阀机械故障</t>
    </r>
    <phoneticPr fontId="7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</si>
  <si>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</si>
  <si>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t>SVS</t>
    </r>
    <r>
      <rPr>
        <sz val="10"/>
        <rFont val="宋体"/>
        <family val="3"/>
        <charset val="134"/>
      </rPr>
      <t>控制电路电压过低</t>
    </r>
    <phoneticPr fontId="16" type="noConversion"/>
  </si>
  <si>
    <r>
      <rPr>
        <sz val="10"/>
        <color theme="0" tint="-0.499984740745262"/>
        <rFont val="宋体"/>
        <family val="3"/>
        <charset val="134"/>
      </rPr>
      <t>软件复位类型</t>
    </r>
    <r>
      <rPr>
        <sz val="10"/>
        <color theme="0" tint="-0.499984740745262"/>
        <rFont val="Arial"/>
        <family val="2"/>
      </rPr>
      <t>0</t>
    </r>
    <r>
      <rPr>
        <sz val="10"/>
        <color theme="0" tint="-0.499984740745262"/>
        <rFont val="宋体"/>
        <family val="3"/>
        <charset val="134"/>
      </rPr>
      <t>故障</t>
    </r>
    <phoneticPr fontId="6" type="noConversion"/>
  </si>
  <si>
    <t>全部关闭</t>
    <phoneticPr fontId="6" type="noConversion"/>
  </si>
  <si>
    <r>
      <rPr>
        <sz val="10"/>
        <color theme="0" tint="-0.499984740745262"/>
        <rFont val="宋体"/>
        <family val="3"/>
        <charset val="134"/>
      </rPr>
      <t>软件复位类型</t>
    </r>
    <r>
      <rPr>
        <sz val="10"/>
        <color theme="0" tint="-0.499984740745262"/>
        <rFont val="Arial"/>
        <family val="2"/>
      </rPr>
      <t>1</t>
    </r>
    <r>
      <rPr>
        <sz val="10"/>
        <color theme="0" tint="-0.499984740745262"/>
        <rFont val="宋体"/>
        <family val="3"/>
        <charset val="134"/>
      </rPr>
      <t>故障</t>
    </r>
    <phoneticPr fontId="6" type="noConversion"/>
  </si>
  <si>
    <r>
      <rPr>
        <sz val="10"/>
        <color theme="1"/>
        <rFont val="宋体"/>
        <family val="2"/>
      </rPr>
      <t>换档执行器系统故障</t>
    </r>
    <phoneticPr fontId="4" type="noConversion"/>
  </si>
  <si>
    <r>
      <rPr>
        <sz val="10"/>
        <color theme="1"/>
        <rFont val="宋体"/>
        <family val="2"/>
      </rPr>
      <t>电子换挡系统</t>
    </r>
    <phoneticPr fontId="4" type="noConversion"/>
  </si>
  <si>
    <r>
      <t>DMTL</t>
    </r>
    <r>
      <rPr>
        <sz val="10"/>
        <rFont val="微软雅黑"/>
        <family val="2"/>
        <charset val="134"/>
      </rPr>
      <t>需要关闭，其他打开</t>
    </r>
    <phoneticPr fontId="6" type="noConversion"/>
  </si>
  <si>
    <r>
      <rPr>
        <sz val="10"/>
        <rFont val="宋体"/>
        <family val="3"/>
        <charset val="134"/>
      </rPr>
      <t>炭罐控制阀控制电路电压过低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</si>
  <si>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</si>
  <si>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r>
      <rPr>
        <sz val="10"/>
        <rFont val="宋体"/>
        <family val="3"/>
        <charset val="134"/>
      </rPr>
      <t>炭罐控制阀控制电路开路</t>
    </r>
    <phoneticPr fontId="4" type="noConversion"/>
  </si>
  <si>
    <r>
      <t>Max E</t>
    </r>
    <r>
      <rPr>
        <sz val="10"/>
        <rFont val="Arial"/>
        <family val="2"/>
      </rPr>
      <t xml:space="preserve">rror of DV-E Fault </t>
    </r>
    <r>
      <rPr>
        <sz val="10"/>
        <color theme="1"/>
        <rFont val="Arial"/>
        <family val="2"/>
      </rPr>
      <t>D</t>
    </r>
    <r>
      <rPr>
        <sz val="10"/>
        <rFont val="Arial"/>
        <family val="2"/>
      </rPr>
      <t xml:space="preserve">uring </t>
    </r>
    <r>
      <rPr>
        <sz val="10"/>
        <color theme="1"/>
        <rFont val="Arial"/>
        <family val="2"/>
      </rPr>
      <t>R</t>
    </r>
    <r>
      <rPr>
        <sz val="10"/>
        <rFont val="Arial"/>
        <family val="2"/>
      </rPr>
      <t>elearning of UMA</t>
    </r>
    <phoneticPr fontId="7" type="noConversion"/>
  </si>
  <si>
    <r>
      <t>Not P</t>
    </r>
    <r>
      <rPr>
        <sz val="10"/>
        <rFont val="Arial"/>
        <family val="2"/>
      </rPr>
      <t xml:space="preserve">lausible </t>
    </r>
    <r>
      <rPr>
        <sz val="10"/>
        <color theme="1"/>
        <rFont val="Arial"/>
        <family val="2"/>
      </rPr>
      <t>R</t>
    </r>
    <r>
      <rPr>
        <sz val="10"/>
        <rFont val="Arial"/>
        <family val="2"/>
      </rPr>
      <t>ange of  DV-E Control</t>
    </r>
    <phoneticPr fontId="7" type="noConversion"/>
  </si>
  <si>
    <r>
      <t>Not P</t>
    </r>
    <r>
      <rPr>
        <sz val="10"/>
        <rFont val="Arial"/>
        <family val="2"/>
      </rPr>
      <t xml:space="preserve">lausible </t>
    </r>
    <r>
      <rPr>
        <sz val="10"/>
        <color theme="1"/>
        <rFont val="Arial"/>
        <family val="2"/>
      </rPr>
      <t>O</t>
    </r>
    <r>
      <rPr>
        <sz val="10"/>
        <rFont val="Arial"/>
        <family val="2"/>
      </rPr>
      <t xml:space="preserve">ffset of NLP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earning for </t>
    </r>
    <r>
      <rPr>
        <sz val="10"/>
        <color theme="1"/>
        <rFont val="Arial"/>
        <family val="2"/>
      </rPr>
      <t>F</t>
    </r>
    <r>
      <rPr>
        <sz val="10"/>
        <rFont val="Arial"/>
        <family val="2"/>
      </rPr>
      <t xml:space="preserve">irst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>earning</t>
    </r>
    <phoneticPr fontId="7" type="noConversion"/>
  </si>
  <si>
    <r>
      <t>Max E</t>
    </r>
    <r>
      <rPr>
        <sz val="10"/>
        <rFont val="Arial"/>
        <family val="2"/>
      </rPr>
      <t xml:space="preserve">rror of NLP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earning </t>
    </r>
    <phoneticPr fontId="7" type="noConversion"/>
  </si>
  <si>
    <r>
      <t>Not P</t>
    </r>
    <r>
      <rPr>
        <sz val="10"/>
        <rFont val="Arial"/>
        <family val="2"/>
      </rPr>
      <t xml:space="preserve">lausible </t>
    </r>
    <r>
      <rPr>
        <sz val="10"/>
        <color theme="1"/>
        <rFont val="Arial"/>
        <family val="2"/>
      </rPr>
      <t>O</t>
    </r>
    <r>
      <rPr>
        <sz val="10"/>
        <rFont val="Arial"/>
        <family val="2"/>
      </rPr>
      <t xml:space="preserve">ffset of NLP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earning for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ast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>earning</t>
    </r>
    <phoneticPr fontId="7" type="noConversion"/>
  </si>
  <si>
    <r>
      <t>Min E</t>
    </r>
    <r>
      <rPr>
        <sz val="10"/>
        <rFont val="Arial"/>
        <family val="2"/>
      </rPr>
      <t xml:space="preserve">rror of NLP </t>
    </r>
    <r>
      <rPr>
        <sz val="10"/>
        <color theme="1"/>
        <rFont val="Arial"/>
        <family val="2"/>
      </rPr>
      <t>L</t>
    </r>
    <r>
      <rPr>
        <sz val="10"/>
        <rFont val="Arial"/>
        <family val="2"/>
      </rPr>
      <t xml:space="preserve">earning </t>
    </r>
    <phoneticPr fontId="7" type="noConversion"/>
  </si>
  <si>
    <r>
      <rPr>
        <sz val="10"/>
        <rFont val="宋体"/>
        <family val="3"/>
        <charset val="134"/>
      </rPr>
      <t>冷却液温度传感器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冷起动校验不合理（正偏差）</t>
    </r>
    <phoneticPr fontId="4" type="noConversion"/>
  </si>
  <si>
    <r>
      <rPr>
        <sz val="10"/>
        <color theme="1"/>
        <rFont val="宋体"/>
        <family val="3"/>
        <charset val="134"/>
      </rPr>
      <t>二级水温合理性监测只打开冷起动校验</t>
    </r>
    <phoneticPr fontId="4" type="noConversion"/>
  </si>
  <si>
    <r>
      <rPr>
        <sz val="10"/>
        <rFont val="微软雅黑"/>
        <family val="2"/>
        <charset val="134"/>
      </rPr>
      <t>发动机水温信号输出线电压过高</t>
    </r>
    <phoneticPr fontId="0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</si>
  <si>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</si>
  <si>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rPr>
        <sz val="10"/>
        <rFont val="微软雅黑"/>
        <family val="2"/>
        <charset val="134"/>
      </rPr>
      <t>发动机水温信号输出线电压过低</t>
    </r>
    <phoneticPr fontId="0" type="noConversion"/>
  </si>
  <si>
    <r>
      <rPr>
        <sz val="10"/>
        <rFont val="微软雅黑"/>
        <family val="2"/>
        <charset val="134"/>
      </rPr>
      <t>发动机水温信号输出线电路开路</t>
    </r>
    <phoneticPr fontId="0" type="noConversion"/>
  </si>
  <si>
    <r>
      <rPr>
        <sz val="10"/>
        <rFont val="微软雅黑"/>
        <family val="2"/>
        <charset val="134"/>
      </rPr>
      <t>颗粒捕集器下游温度传感器信号模型和实际偏差过大</t>
    </r>
    <phoneticPr fontId="6" type="noConversion"/>
  </si>
  <si>
    <t>涡轮增压器电子废气门目标位置与实际位置偏差超限故障</t>
    <phoneticPr fontId="16" type="noConversion"/>
  </si>
  <si>
    <r>
      <t>15TD</t>
    </r>
    <r>
      <rPr>
        <sz val="10"/>
        <color theme="1"/>
        <rFont val="宋体"/>
        <family val="3"/>
        <charset val="134"/>
      </rPr>
      <t>特殊</t>
    </r>
    <phoneticPr fontId="6" type="noConversion"/>
  </si>
  <si>
    <r>
      <rPr>
        <sz val="10"/>
        <color theme="1"/>
        <rFont val="宋体"/>
        <family val="3"/>
        <charset val="134"/>
      </rPr>
      <t>（该故障路径</t>
    </r>
    <r>
      <rPr>
        <sz val="10"/>
        <color theme="1"/>
        <rFont val="Arial"/>
        <family val="2"/>
      </rPr>
      <t>FA6C</t>
    </r>
    <r>
      <rPr>
        <sz val="10"/>
        <color theme="1"/>
        <rFont val="宋体"/>
        <family val="3"/>
        <charset val="134"/>
      </rPr>
      <t>邮件确认）依据项目情况是否要打开</t>
    </r>
    <phoneticPr fontId="6" type="noConversion"/>
  </si>
  <si>
    <t>防盗器与钥匙校验失败</t>
    <phoneticPr fontId="0" type="noConversion"/>
  </si>
  <si>
    <r>
      <rPr>
        <sz val="10"/>
        <rFont val="Calibri"/>
        <family val="2"/>
      </rPr>
      <t>电瓶电压偏高</t>
    </r>
    <phoneticPr fontId="16" type="noConversion"/>
  </si>
  <si>
    <r>
      <rPr>
        <sz val="10"/>
        <rFont val="Calibri"/>
        <family val="2"/>
      </rPr>
      <t>电瓶电压偏低</t>
    </r>
    <phoneticPr fontId="16" type="noConversion"/>
  </si>
  <si>
    <r>
      <t>ECM/PCM</t>
    </r>
    <r>
      <rPr>
        <sz val="10"/>
        <rFont val="Calibri"/>
        <family val="2"/>
      </rPr>
      <t>主继电器电压偏高</t>
    </r>
    <phoneticPr fontId="16" type="noConversion"/>
  </si>
  <si>
    <r>
      <t>LSU</t>
    </r>
    <r>
      <rPr>
        <sz val="10"/>
        <rFont val="宋体"/>
        <family val="3"/>
        <charset val="134"/>
      </rPr>
      <t>集成芯片寄存器写入故障</t>
    </r>
    <phoneticPr fontId="4" type="noConversion"/>
  </si>
  <si>
    <r>
      <rPr>
        <sz val="10"/>
        <color theme="1"/>
        <rFont val="宋体"/>
        <family val="3"/>
        <charset val="134"/>
      </rPr>
      <t>总</t>
    </r>
    <phoneticPr fontId="6" type="noConversion"/>
  </si>
  <si>
    <t>LSU型氧传感器APE线断路（靠近ECU端）</t>
    <phoneticPr fontId="4" type="noConversion"/>
  </si>
  <si>
    <r>
      <t>LSU ADV</t>
    </r>
    <r>
      <rPr>
        <sz val="10"/>
        <color theme="0"/>
        <rFont val="宋体"/>
        <family val="3"/>
        <charset val="134"/>
      </rPr>
      <t>关闭</t>
    </r>
    <phoneticPr fontId="6" type="noConversion"/>
  </si>
  <si>
    <r>
      <rPr>
        <sz val="10"/>
        <color theme="1"/>
        <rFont val="宋体"/>
        <family val="3"/>
        <charset val="134"/>
      </rPr>
      <t>普通</t>
    </r>
    <r>
      <rPr>
        <sz val="10"/>
        <color theme="1"/>
        <rFont val="Arial"/>
        <family val="2"/>
      </rPr>
      <t xml:space="preserve"> </t>
    </r>
    <phoneticPr fontId="6" type="noConversion"/>
  </si>
  <si>
    <t>LSU型氧传感器APE线断路</t>
    <phoneticPr fontId="4" type="noConversion"/>
  </si>
  <si>
    <r>
      <rPr>
        <sz val="10"/>
        <color theme="1"/>
        <rFont val="宋体"/>
        <family val="3"/>
        <charset val="134"/>
      </rPr>
      <t>关闭</t>
    </r>
    <phoneticPr fontId="6" type="noConversion"/>
  </si>
  <si>
    <t>LSU集成芯片SPI通信故障</t>
    <phoneticPr fontId="4" type="noConversion"/>
  </si>
  <si>
    <r>
      <rPr>
        <sz val="10"/>
        <rFont val="宋体"/>
        <family val="3"/>
        <charset val="134"/>
      </rPr>
      <t>第二路曲轴箱通风管诊断电路电压高</t>
    </r>
    <phoneticPr fontId="4" type="noConversion"/>
  </si>
  <si>
    <r>
      <rPr>
        <sz val="10"/>
        <rFont val="宋体"/>
        <family val="3"/>
        <charset val="134"/>
      </rPr>
      <t>导电管方案</t>
    </r>
    <phoneticPr fontId="7" type="noConversion"/>
  </si>
  <si>
    <r>
      <rPr>
        <sz val="10"/>
        <rFont val="宋体"/>
        <family val="3"/>
        <charset val="134"/>
      </rPr>
      <t>曲轴箱通风管诊断电路电压高</t>
    </r>
    <phoneticPr fontId="4" type="noConversion"/>
  </si>
  <si>
    <t>车速不合理故障-发动机大负荷时车速过低故障</t>
    <phoneticPr fontId="6" type="noConversion"/>
  </si>
  <si>
    <t>车速不合理故障-车辆滑行断油时车速过低故障</t>
    <phoneticPr fontId="6" type="noConversion"/>
  </si>
  <si>
    <r>
      <t>VIN</t>
    </r>
    <r>
      <rPr>
        <sz val="10"/>
        <color theme="1"/>
        <rFont val="宋体"/>
        <family val="3"/>
        <charset val="134"/>
      </rPr>
      <t>码没有写入或不兼容</t>
    </r>
    <phoneticPr fontId="4" type="noConversion"/>
  </si>
  <si>
    <t>左前轮轮速传感器对电源短路</t>
    <phoneticPr fontId="4" type="noConversion"/>
  </si>
  <si>
    <r>
      <rPr>
        <sz val="10"/>
        <color theme="1"/>
        <rFont val="宋体"/>
        <family val="3"/>
        <charset val="134"/>
      </rPr>
      <t>车速</t>
    </r>
    <r>
      <rPr>
        <sz val="10"/>
        <color theme="1"/>
        <rFont val="Arial"/>
        <family val="2"/>
      </rPr>
      <t>ESP</t>
    </r>
    <phoneticPr fontId="4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</si>
  <si>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</si>
  <si>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ECM与车型防盗配置不一致</t>
    <phoneticPr fontId="0" type="noConversion"/>
  </si>
  <si>
    <t>EMS和车辆防盗配置不匹配</t>
    <phoneticPr fontId="0" type="noConversion"/>
  </si>
  <si>
    <t>目前只在UP6平台存在</t>
    <phoneticPr fontId="6" type="noConversion"/>
  </si>
  <si>
    <t>EMS与车型防盗配置不一致</t>
    <phoneticPr fontId="0" type="noConversion"/>
  </si>
  <si>
    <t>车辆防盗配置和EMS不匹配，即车辆带防盗，但是EMS不带防盗</t>
    <phoneticPr fontId="0" type="noConversion"/>
  </si>
  <si>
    <t>EMS未锁定</t>
    <phoneticPr fontId="0" type="noConversion"/>
  </si>
  <si>
    <t>防盗器的认证回复不正确，防盗认证失败</t>
    <phoneticPr fontId="0" type="noConversion"/>
  </si>
  <si>
    <t>收到错误的的防盗器认证回复</t>
    <phoneticPr fontId="0" type="noConversion"/>
  </si>
  <si>
    <t>PEPS(或IMMO)的认证回复不正确，防盗认证失败</t>
    <phoneticPr fontId="0" type="noConversion"/>
  </si>
  <si>
    <t>ECM收到错误BCM(Immobilizer)回复</t>
    <phoneticPr fontId="0" type="noConversion"/>
  </si>
  <si>
    <t>EMS收到回复和内部计算不一致</t>
    <phoneticPr fontId="0" type="noConversion"/>
  </si>
  <si>
    <t>EMS和IMMO认证失败</t>
    <phoneticPr fontId="0" type="noConversion"/>
  </si>
  <si>
    <t>防盗器回复不正确，防盗认证失败</t>
    <phoneticPr fontId="0" type="noConversion"/>
  </si>
  <si>
    <t>钥匙错误</t>
    <phoneticPr fontId="0" type="noConversion"/>
  </si>
  <si>
    <t>PEPS回复错误</t>
    <phoneticPr fontId="0" type="noConversion"/>
  </si>
  <si>
    <t>EMS收到的回复和内部计算结果不一致</t>
    <phoneticPr fontId="0" type="noConversion"/>
  </si>
  <si>
    <t>BCM的认证回复不正确，防盗认证失败</t>
    <phoneticPr fontId="0" type="noConversion"/>
  </si>
  <si>
    <t>PEPS的认证回复不正确，防盗认证失败</t>
    <phoneticPr fontId="0" type="noConversion"/>
  </si>
  <si>
    <t>认证报文错误</t>
    <phoneticPr fontId="0" type="noConversion"/>
  </si>
  <si>
    <t>PEPS(或IMMO)的认证回复加密数据不正确，防盗认证失败</t>
    <phoneticPr fontId="0" type="noConversion"/>
  </si>
  <si>
    <t>EMS收到错误防盗器回复</t>
    <phoneticPr fontId="0" type="noConversion"/>
  </si>
  <si>
    <r>
      <t>ECU</t>
    </r>
    <r>
      <rPr>
        <sz val="10"/>
        <rFont val="宋体"/>
        <family val="3"/>
        <charset val="134"/>
      </rPr>
      <t>未进行防盗匹配</t>
    </r>
    <phoneticPr fontId="0" type="noConversion"/>
  </si>
  <si>
    <t>P22D9</t>
  </si>
  <si>
    <t>Cylinder 1 Alternative Fuel Injector Control Circuit/Open</t>
  </si>
  <si>
    <t>P22E1</t>
  </si>
  <si>
    <t>Cylinder 3 Alternative Fuel Injector Control Circuit/Open</t>
  </si>
  <si>
    <t>P22E5</t>
  </si>
  <si>
    <t>Cylinder 4 Alternative Fuel Injector Control Circuit/Open</t>
  </si>
  <si>
    <t>P22DF</t>
    <phoneticPr fontId="6" type="noConversion"/>
  </si>
  <si>
    <t>P22DD</t>
  </si>
  <si>
    <t>Cylinder 2 Alternative Fuel Injector Control Circuit/Open</t>
  </si>
  <si>
    <r>
      <rPr>
        <sz val="10"/>
        <rFont val="宋体"/>
        <family val="3"/>
        <charset val="134"/>
      </rPr>
      <t>一缸外挂喷油器驱动控制电路电压过高（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</si>
  <si>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一缸喷油器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</si>
  <si>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一缸外挂喷油器驱动控制电路电压过低（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</si>
  <si>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一缸外挂喷油器驱动控制电路电压开路（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</si>
  <si>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一缸喷油器控制电路电压过高</t>
    </r>
    <phoneticPr fontId="0" type="noConversion"/>
  </si>
  <si>
    <r>
      <rPr>
        <sz val="10"/>
        <rFont val="宋体"/>
        <family val="3"/>
        <charset val="134"/>
      </rPr>
      <t>一缸喷油器控制电路电压过低</t>
    </r>
    <phoneticPr fontId="0" type="noConversion"/>
  </si>
  <si>
    <t>一缸喷油器控制电路电压过低</t>
    <phoneticPr fontId="4" type="noConversion"/>
  </si>
  <si>
    <r>
      <rPr>
        <sz val="10"/>
        <rFont val="宋体"/>
        <family val="3"/>
        <charset val="134"/>
      </rPr>
      <t>一缸喷油器控制电路开路</t>
    </r>
    <phoneticPr fontId="0" type="noConversion"/>
  </si>
  <si>
    <t>一缸喷油器控制电路故障</t>
    <phoneticPr fontId="0" type="noConversion"/>
  </si>
  <si>
    <t>Cylinder 3 Injector "A" Circuit Low</t>
    <phoneticPr fontId="0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</si>
  <si>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</si>
  <si>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控制电路电压过高</t>
    </r>
    <phoneticPr fontId="0" type="noConversion"/>
  </si>
  <si>
    <r>
      <rPr>
        <sz val="10"/>
        <rFont val="宋体"/>
        <family val="3"/>
        <charset val="134"/>
      </rPr>
      <t>三缸外挂喷油器驱动控制电路电压过高（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</si>
  <si>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</si>
  <si>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三缸外挂喷油器驱动控制电路电压过低（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</si>
  <si>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三缸喷油器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控制电路开路</t>
    </r>
    <phoneticPr fontId="0" type="noConversion"/>
  </si>
  <si>
    <r>
      <rPr>
        <sz val="10"/>
        <rFont val="宋体"/>
        <family val="3"/>
        <charset val="134"/>
      </rPr>
      <t>三缸外挂喷油器驱动控制电路电压开路（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</si>
  <si>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t>Cylinder 3 Injector "A" Circuit High</t>
    <phoneticPr fontId="0" type="noConversion"/>
  </si>
  <si>
    <r>
      <rPr>
        <sz val="10"/>
        <rFont val="宋体"/>
        <family val="3"/>
        <charset val="134"/>
      </rPr>
      <t>三缸喷油器控制电路电压过高</t>
    </r>
    <phoneticPr fontId="0" type="noConversion"/>
  </si>
  <si>
    <r>
      <rPr>
        <sz val="10"/>
        <rFont val="宋体"/>
        <family val="3"/>
        <charset val="134"/>
      </rPr>
      <t>三缸喷油器控制电路电压过低</t>
    </r>
    <phoneticPr fontId="4" type="noConversion"/>
  </si>
  <si>
    <t>Cylinder 2 Injector "A" Circuit Low</t>
    <phoneticPr fontId="0" type="noConversion"/>
  </si>
  <si>
    <r>
      <rPr>
        <sz val="10"/>
        <rFont val="宋体"/>
        <family val="3"/>
        <charset val="134"/>
      </rPr>
      <t>二缸喷油器控制电路电压过低</t>
    </r>
    <phoneticPr fontId="0" type="noConversion"/>
  </si>
  <si>
    <t>三缸喷油器控制电路电压过低</t>
    <phoneticPr fontId="4" type="noConversion"/>
  </si>
  <si>
    <t>Cylinder 3 Injector "A" Circuit</t>
    <phoneticPr fontId="0" type="noConversion"/>
  </si>
  <si>
    <r>
      <rPr>
        <sz val="10"/>
        <rFont val="宋体"/>
        <family val="3"/>
        <charset val="134"/>
      </rPr>
      <t>三缸喷油器控制电路开路</t>
    </r>
    <phoneticPr fontId="0" type="noConversion"/>
  </si>
  <si>
    <t>三缸喷油器控制电路故障</t>
    <phoneticPr fontId="0" type="noConversion"/>
  </si>
  <si>
    <t>Cylinder 4 Injector "A" Circuit Low</t>
    <phoneticPr fontId="0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</si>
  <si>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控制电路电压过低</t>
    </r>
    <phoneticPr fontId="0" type="noConversion"/>
  </si>
  <si>
    <t>Cylinder 4 Injector "B" Circuit High</t>
    <phoneticPr fontId="0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</si>
  <si>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控制电路电压过高</t>
    </r>
    <phoneticPr fontId="0" type="noConversion"/>
  </si>
  <si>
    <r>
      <rPr>
        <sz val="10"/>
        <rFont val="宋体"/>
        <family val="3"/>
        <charset val="134"/>
      </rPr>
      <t>四缸外挂喷油器驱动控制电路电压过高（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</si>
  <si>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t>Cylinder 4 Injector "B" Circuit Low</t>
    <phoneticPr fontId="0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</si>
  <si>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</si>
  <si>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四缸外挂喷油器驱动控制电路电压过低（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</si>
  <si>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t>Cylinder 4 Injector "B" Circuit</t>
    <phoneticPr fontId="0" type="noConversion"/>
  </si>
  <si>
    <r>
      <rPr>
        <sz val="10"/>
        <rFont val="宋体"/>
        <family val="3"/>
        <charset val="134"/>
      </rPr>
      <t>四缸喷油器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控制电路开路</t>
    </r>
    <phoneticPr fontId="0" type="noConversion"/>
  </si>
  <si>
    <r>
      <rPr>
        <sz val="10"/>
        <rFont val="宋体"/>
        <family val="3"/>
        <charset val="134"/>
      </rPr>
      <t>四缸外挂喷油器驱动控制电路电压开路（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</si>
  <si>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t>Cylinder 4 Injector "A" Circuit High</t>
    <phoneticPr fontId="0" type="noConversion"/>
  </si>
  <si>
    <r>
      <rPr>
        <sz val="10"/>
        <rFont val="宋体"/>
        <family val="3"/>
        <charset val="134"/>
      </rPr>
      <t>四缸喷油器控制电路电压过高</t>
    </r>
    <phoneticPr fontId="0" type="noConversion"/>
  </si>
  <si>
    <t>Cylinder 2 Injector "A" Circuit High</t>
    <phoneticPr fontId="0" type="noConversion"/>
  </si>
  <si>
    <r>
      <rPr>
        <sz val="10"/>
        <rFont val="宋体"/>
        <family val="3"/>
        <charset val="134"/>
      </rPr>
      <t>二缸喷油器控制电路电压过高</t>
    </r>
    <phoneticPr fontId="0" type="noConversion"/>
  </si>
  <si>
    <t>四缸喷油器控制电路电压过低</t>
    <phoneticPr fontId="4" type="noConversion"/>
  </si>
  <si>
    <t>Cylinder 3 Injector "A" Circuit Low</t>
    <phoneticPr fontId="0" type="noConversion"/>
  </si>
  <si>
    <r>
      <rPr>
        <sz val="10"/>
        <rFont val="宋体"/>
        <family val="3"/>
        <charset val="134"/>
      </rPr>
      <t>三缸喷油器控制电路电压过低</t>
    </r>
    <phoneticPr fontId="0" type="noConversion"/>
  </si>
  <si>
    <t>Cylinder 4 Injector "A" Circuit</t>
    <phoneticPr fontId="0" type="noConversion"/>
  </si>
  <si>
    <r>
      <rPr>
        <sz val="10"/>
        <rFont val="宋体"/>
        <family val="3"/>
        <charset val="134"/>
      </rPr>
      <t>四缸喷油器控制电路开路</t>
    </r>
    <phoneticPr fontId="0" type="noConversion"/>
  </si>
  <si>
    <r>
      <rPr>
        <sz val="10"/>
        <rFont val="宋体"/>
        <family val="3"/>
        <charset val="134"/>
      </rPr>
      <t>三缸喷油器控制电路开路</t>
    </r>
    <phoneticPr fontId="4" type="noConversion"/>
  </si>
  <si>
    <t>Cylinder 2 Injector "A" Circuit</t>
    <phoneticPr fontId="0" type="noConversion"/>
  </si>
  <si>
    <r>
      <rPr>
        <sz val="10"/>
        <rFont val="宋体"/>
        <family val="3"/>
        <charset val="134"/>
      </rPr>
      <t>二缸喷油器控制电路开路</t>
    </r>
    <phoneticPr fontId="0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</si>
  <si>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控制电路电压过高</t>
    </r>
    <phoneticPr fontId="4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</si>
  <si>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</si>
  <si>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控制电路开路</t>
    </r>
    <phoneticPr fontId="4" type="noConversion"/>
  </si>
  <si>
    <t>Cylinder 2 Injector "B" Circuit High</t>
    <phoneticPr fontId="0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</si>
  <si>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控制电路电压过高</t>
    </r>
    <phoneticPr fontId="0" type="noConversion"/>
  </si>
  <si>
    <r>
      <rPr>
        <sz val="10"/>
        <rFont val="宋体"/>
        <family val="3"/>
        <charset val="134"/>
      </rPr>
      <t>二缸外挂喷油器驱动控制电路电压过高（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</si>
  <si>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控制电路电压过低</t>
    </r>
    <phoneticPr fontId="0" type="noConversion"/>
  </si>
  <si>
    <r>
      <rPr>
        <sz val="10"/>
        <rFont val="宋体"/>
        <family val="3"/>
        <charset val="134"/>
      </rPr>
      <t>二缸外挂喷油器驱动控制电路电压过低（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</si>
  <si>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r>
      <rPr>
        <sz val="10"/>
        <rFont val="宋体"/>
        <family val="3"/>
        <charset val="134"/>
      </rPr>
      <t>二缸喷油器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控制电路开路</t>
    </r>
    <phoneticPr fontId="0" type="noConversion"/>
  </si>
  <si>
    <r>
      <rPr>
        <sz val="10"/>
        <rFont val="宋体"/>
        <family val="3"/>
        <charset val="134"/>
      </rPr>
      <t>二缸外挂喷油器驱动控制电路电压开路（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到喷油控制器）</t>
    </r>
    <phoneticPr fontId="4" type="noConversion"/>
  </si>
  <si>
    <t>Cylinder 1 Injector "B" Circuit Low-Circuit Short To Ground or Open</t>
    <phoneticPr fontId="6" type="noConversion"/>
  </si>
  <si>
    <t>00</t>
    <phoneticPr fontId="6" type="noConversion"/>
  </si>
  <si>
    <t>U1064</t>
    <phoneticPr fontId="6" type="noConversion"/>
  </si>
  <si>
    <t>DFC_Cus_MoAgsXNplErr</t>
    <phoneticPr fontId="6" type="noConversion"/>
  </si>
  <si>
    <t>P0000</t>
    <phoneticPr fontId="6" type="noConversion"/>
  </si>
  <si>
    <t>DFC_Cus_MoAgsYNplErr</t>
    <phoneticPr fontId="6" type="noConversion"/>
  </si>
  <si>
    <t>00</t>
    <phoneticPr fontId="6" type="noConversion"/>
  </si>
  <si>
    <t>DFC_Cus_MoClthCmpErr</t>
    <phoneticPr fontId="6" type="noConversion"/>
  </si>
  <si>
    <t>P0000</t>
    <phoneticPr fontId="6" type="noConversion"/>
  </si>
  <si>
    <t>DFC_Cus_MoIyAyNplErr</t>
    <phoneticPr fontId="6" type="noConversion"/>
  </si>
  <si>
    <t>DFC_Cus_MoNcluNplErr</t>
    <phoneticPr fontId="6" type="noConversion"/>
  </si>
  <si>
    <t>DFC_Cus_MoShOffErr</t>
    <phoneticPr fontId="6" type="noConversion"/>
  </si>
  <si>
    <t>DFC_Cus_MoShfOvrTimErr</t>
    <phoneticPr fontId="6" type="noConversion"/>
  </si>
  <si>
    <t>DFC_Cus_MoTqReqErr</t>
    <phoneticPr fontId="6" type="noConversion"/>
  </si>
  <si>
    <t>U1061</t>
    <phoneticPr fontId="6" type="noConversion"/>
  </si>
  <si>
    <t>U1063</t>
    <phoneticPr fontId="6" type="noConversion"/>
  </si>
  <si>
    <t>U1065</t>
    <phoneticPr fontId="6" type="noConversion"/>
  </si>
  <si>
    <t>DFC_Cus_MotorNrm</t>
    <phoneticPr fontId="6" type="noConversion"/>
  </si>
  <si>
    <t>U1064</t>
    <phoneticPr fontId="6" type="noConversion"/>
  </si>
  <si>
    <t>8A</t>
    <phoneticPr fontId="6" type="noConversion"/>
  </si>
  <si>
    <t>P0715</t>
    <phoneticPr fontId="6" type="noConversion"/>
  </si>
  <si>
    <t>3B</t>
    <phoneticPr fontId="6" type="noConversion"/>
  </si>
  <si>
    <t>DFC_Cus_NcluNpl</t>
    <phoneticPr fontId="6" type="noConversion"/>
  </si>
  <si>
    <t>P0715</t>
    <phoneticPr fontId="6" type="noConversion"/>
  </si>
  <si>
    <t>DFC_Cus_NcluSG</t>
    <phoneticPr fontId="6" type="noConversion"/>
  </si>
  <si>
    <t>DFC_Cus_NcluSLs</t>
    <phoneticPr fontId="6" type="noConversion"/>
  </si>
  <si>
    <t>DFC_Cus_NonDrvWhlSpdTO</t>
    <phoneticPr fontId="6" type="noConversion"/>
  </si>
  <si>
    <t>U1063</t>
    <phoneticPr fontId="6" type="noConversion"/>
  </si>
  <si>
    <t>P1471</t>
    <phoneticPr fontId="6" type="noConversion"/>
  </si>
  <si>
    <t>U1065</t>
    <phoneticPr fontId="6" type="noConversion"/>
  </si>
  <si>
    <t>P1470</t>
    <phoneticPr fontId="6" type="noConversion"/>
  </si>
  <si>
    <t>U1067</t>
    <phoneticPr fontId="6" type="noConversion"/>
  </si>
  <si>
    <t>DFC_Cus_VfzgAbs</t>
    <phoneticPr fontId="6" type="noConversion"/>
  </si>
  <si>
    <t>U1068</t>
    <phoneticPr fontId="6" type="noConversion"/>
  </si>
  <si>
    <t>P0731</t>
    <phoneticPr fontId="6" type="noConversion"/>
  </si>
  <si>
    <t>P0733</t>
    <phoneticPr fontId="6" type="noConversion"/>
  </si>
  <si>
    <t>P0734</t>
    <phoneticPr fontId="6" type="noConversion"/>
  </si>
  <si>
    <t>DFC_Cus_ratio5Npl</t>
    <phoneticPr fontId="6" type="noConversion"/>
  </si>
  <si>
    <t>P0729</t>
    <phoneticPr fontId="6" type="noConversion"/>
  </si>
  <si>
    <t>DFC_Cus_ratioCluNpl</t>
    <phoneticPr fontId="6" type="noConversion"/>
  </si>
  <si>
    <t>P0811</t>
    <phoneticPr fontId="6" type="noConversion"/>
  </si>
  <si>
    <t>DFC_Cus_ratioRNpl</t>
    <phoneticPr fontId="6" type="noConversion"/>
  </si>
  <si>
    <t>P0736</t>
    <phoneticPr fontId="6" type="noConversion"/>
  </si>
  <si>
    <t>DFC_CAS2max</t>
    <phoneticPr fontId="6" type="noConversion"/>
  </si>
  <si>
    <t>U0074</t>
    <phoneticPr fontId="6" type="noConversion"/>
  </si>
  <si>
    <t>DFC_Cus_ActrStk</t>
    <phoneticPr fontId="6" type="noConversion"/>
  </si>
  <si>
    <t>P0901</t>
    <phoneticPr fontId="6" type="noConversion"/>
  </si>
  <si>
    <t>DFC_Cus_AgsX1Npl</t>
    <phoneticPr fontId="6" type="noConversion"/>
  </si>
  <si>
    <t>P0904</t>
    <phoneticPr fontId="6" type="noConversion"/>
  </si>
  <si>
    <t>03</t>
    <phoneticPr fontId="6" type="noConversion"/>
  </si>
  <si>
    <t>DFC_Cus_AgsX1SBOP</t>
    <phoneticPr fontId="6" type="noConversion"/>
  </si>
  <si>
    <t>DFC_Cus_AgsX1SG</t>
    <phoneticPr fontId="6" type="noConversion"/>
  </si>
  <si>
    <t>P0904</t>
    <phoneticPr fontId="6" type="noConversion"/>
  </si>
  <si>
    <t>DFC_Cus_AgsX2Npl</t>
    <phoneticPr fontId="6" type="noConversion"/>
  </si>
  <si>
    <t>P1460</t>
    <phoneticPr fontId="6" type="noConversion"/>
  </si>
  <si>
    <t>DFC_Cus_AgsX2SBOP</t>
    <phoneticPr fontId="6" type="noConversion"/>
  </si>
  <si>
    <t>DFC_Cus_AgsX2SG</t>
    <phoneticPr fontId="6" type="noConversion"/>
  </si>
  <si>
    <t>P1460</t>
    <phoneticPr fontId="6" type="noConversion"/>
  </si>
  <si>
    <t>DFC_Cus_AgsXNpl</t>
    <phoneticPr fontId="6" type="noConversion"/>
  </si>
  <si>
    <t>P1461</t>
    <phoneticPr fontId="6" type="noConversion"/>
  </si>
  <si>
    <t>DFC_Cus_AgsYNpl</t>
    <phoneticPr fontId="6" type="noConversion"/>
  </si>
  <si>
    <t>P0914</t>
    <phoneticPr fontId="6" type="noConversion"/>
  </si>
  <si>
    <t>DFC_Cus_AgsYSBOP</t>
    <phoneticPr fontId="6" type="noConversion"/>
  </si>
  <si>
    <t>P0914</t>
    <phoneticPr fontId="6" type="noConversion"/>
  </si>
  <si>
    <t>DFC_Cus_AgsYSG</t>
    <phoneticPr fontId="6" type="noConversion"/>
  </si>
  <si>
    <t>DFC_Cus_AirImpcDaTO</t>
    <phoneticPr fontId="6" type="noConversion"/>
  </si>
  <si>
    <t>U1066</t>
    <phoneticPr fontId="6" type="noConversion"/>
  </si>
  <si>
    <t>DFC_Cus_AlckBrkTCStTO</t>
    <phoneticPr fontId="6" type="noConversion"/>
  </si>
  <si>
    <t>U1069</t>
    <phoneticPr fontId="6" type="noConversion"/>
  </si>
  <si>
    <t>DFC_Cus_ClthStk</t>
    <phoneticPr fontId="6" type="noConversion"/>
  </si>
  <si>
    <t>P1464</t>
    <phoneticPr fontId="6" type="noConversion"/>
  </si>
  <si>
    <t>DFC_Cus_DrDlrn</t>
    <phoneticPr fontId="6" type="noConversion"/>
  </si>
  <si>
    <t>P1466</t>
    <phoneticPr fontId="6" type="noConversion"/>
  </si>
  <si>
    <t>DFC_Cus_DrvWhlSpdChksum</t>
    <phoneticPr fontId="6" type="noConversion"/>
  </si>
  <si>
    <t>DFC_Cus_DrvWhlSpdRlcnt</t>
    <phoneticPr fontId="6" type="noConversion"/>
  </si>
  <si>
    <t>DFC_Cus_DrvWhlSpdTO</t>
    <phoneticPr fontId="6" type="noConversion"/>
  </si>
  <si>
    <t>U1064</t>
    <phoneticPr fontId="6" type="noConversion"/>
  </si>
  <si>
    <t>DFC_Cus_EngSpdInvld</t>
    <phoneticPr fontId="6" type="noConversion"/>
  </si>
  <si>
    <t>P0737</t>
    <phoneticPr fontId="6" type="noConversion"/>
  </si>
  <si>
    <t>DFC_Cus_G1PosDlrn</t>
    <phoneticPr fontId="6" type="noConversion"/>
  </si>
  <si>
    <t>P1468</t>
    <phoneticPr fontId="6" type="noConversion"/>
  </si>
  <si>
    <t>DFC_Cus_G2PosDlrn</t>
    <phoneticPr fontId="6" type="noConversion"/>
  </si>
  <si>
    <t>P1469</t>
    <phoneticPr fontId="6" type="noConversion"/>
  </si>
  <si>
    <t>DFC_Cus_G3PosDlrn</t>
    <phoneticPr fontId="6" type="noConversion"/>
  </si>
  <si>
    <t>P146A</t>
    <phoneticPr fontId="6" type="noConversion"/>
  </si>
  <si>
    <t>DFC_Cus_G4PosDlrn</t>
    <phoneticPr fontId="6" type="noConversion"/>
  </si>
  <si>
    <t>P146B</t>
    <phoneticPr fontId="6" type="noConversion"/>
  </si>
  <si>
    <t>DFC_Cus_G5PosDlrn</t>
    <phoneticPr fontId="6" type="noConversion"/>
  </si>
  <si>
    <t>P146C</t>
    <phoneticPr fontId="6" type="noConversion"/>
  </si>
  <si>
    <t>DFC_Cus_G6PosDlrn</t>
    <phoneticPr fontId="6" type="noConversion"/>
  </si>
  <si>
    <t>P146D</t>
    <phoneticPr fontId="6" type="noConversion"/>
  </si>
  <si>
    <t>DFC_Cus_GNPosDlrn</t>
    <phoneticPr fontId="6" type="noConversion"/>
  </si>
  <si>
    <t>P146E</t>
    <phoneticPr fontId="6" type="noConversion"/>
  </si>
  <si>
    <t>DFC_Cus_GRPosDlrn</t>
    <phoneticPr fontId="6" type="noConversion"/>
  </si>
  <si>
    <t>P146F</t>
    <phoneticPr fontId="6" type="noConversion"/>
  </si>
  <si>
    <t>DFC_Cus_GsYNpl</t>
    <phoneticPr fontId="6" type="noConversion"/>
  </si>
  <si>
    <t>P1462</t>
    <phoneticPr fontId="6" type="noConversion"/>
  </si>
  <si>
    <t>07</t>
    <phoneticPr fontId="6" type="noConversion"/>
  </si>
  <si>
    <t>DFC_Cus_IgsYNpl</t>
    <phoneticPr fontId="6" type="noConversion"/>
  </si>
  <si>
    <t>P0822</t>
    <phoneticPr fontId="6" type="noConversion"/>
  </si>
  <si>
    <t>DFC_Cus_IgsYSBOP</t>
    <phoneticPr fontId="6" type="noConversion"/>
  </si>
  <si>
    <t>P0822</t>
    <phoneticPr fontId="6" type="noConversion"/>
  </si>
  <si>
    <t>DFC_Cus_IgsYSG</t>
    <phoneticPr fontId="6" type="noConversion"/>
  </si>
  <si>
    <t>DFC_Cus_KpDlrn</t>
    <phoneticPr fontId="6" type="noConversion"/>
  </si>
  <si>
    <t>P1467</t>
    <phoneticPr fontId="6" type="noConversion"/>
  </si>
  <si>
    <t>DFC_Cus_LSDevInfoTO</t>
    <phoneticPr fontId="6" type="noConversion"/>
  </si>
  <si>
    <t>U0215</t>
    <phoneticPr fontId="6" type="noConversion"/>
  </si>
  <si>
    <t>DFC_Cus_LowStopPntErr</t>
    <phoneticPr fontId="6" type="noConversion"/>
  </si>
  <si>
    <t>P1463</t>
    <phoneticPr fontId="6" type="noConversion"/>
  </si>
  <si>
    <t>DFC_Cus_MoAgsXSumErr</t>
    <phoneticPr fontId="6" type="noConversion"/>
  </si>
  <si>
    <t>DFC_Cus_MoCrpOpenErr</t>
    <phoneticPr fontId="6" type="noConversion"/>
  </si>
  <si>
    <t>DFC_Cus_MoShfdErr</t>
    <phoneticPr fontId="6" type="noConversion"/>
  </si>
  <si>
    <t>DFC_Cus_MoSpdReqErr</t>
    <phoneticPr fontId="6" type="noConversion"/>
  </si>
  <si>
    <t>DFC_Cus_MoSynCmpErr</t>
    <phoneticPr fontId="6" type="noConversion"/>
  </si>
  <si>
    <t>DFC_Cus_MoTarGearErr</t>
    <phoneticPr fontId="6" type="noConversion"/>
  </si>
  <si>
    <t>DFC_Cus_Motor2Rlcnt</t>
    <phoneticPr fontId="6" type="noConversion"/>
  </si>
  <si>
    <t>DFC_Cus_MotorFdbkCAN</t>
    <phoneticPr fontId="6" type="noConversion"/>
  </si>
  <si>
    <t>DFC_Cus_MotorHvy</t>
    <phoneticPr fontId="6" type="noConversion"/>
  </si>
  <si>
    <t>8B</t>
    <phoneticPr fontId="6" type="noConversion"/>
  </si>
  <si>
    <t>DFC_Cus_NcluDirPlau</t>
    <phoneticPr fontId="6" type="noConversion"/>
  </si>
  <si>
    <t>P0717</t>
    <phoneticPr fontId="6" type="noConversion"/>
  </si>
  <si>
    <t>DFC_Cus_NonDrvWhlSpdChksum</t>
    <phoneticPr fontId="6" type="noConversion"/>
  </si>
  <si>
    <t>DFC_Cus_NonDrvWhlSpdRlcnt</t>
    <phoneticPr fontId="6" type="noConversion"/>
  </si>
  <si>
    <t>DFC_Cus_OilDlrn</t>
    <phoneticPr fontId="6" type="noConversion"/>
  </si>
  <si>
    <t>DFC_Cus_PlaGenStTO</t>
    <phoneticPr fontId="6" type="noConversion"/>
  </si>
  <si>
    <t>DFC_Cus_PosFailDlrn</t>
    <phoneticPr fontId="6" type="noConversion"/>
  </si>
  <si>
    <t>DFC_Cus_TrqInvld</t>
    <phoneticPr fontId="6" type="noConversion"/>
  </si>
  <si>
    <t>P1465</t>
    <phoneticPr fontId="6" type="noConversion"/>
  </si>
  <si>
    <t>DFC_Cus_VehOdoTO</t>
    <phoneticPr fontId="6" type="noConversion"/>
  </si>
  <si>
    <t>DFC_Cus_ratio1Npl</t>
    <phoneticPr fontId="6" type="noConversion"/>
  </si>
  <si>
    <t>DFC_Cus_ratio2Npl</t>
    <phoneticPr fontId="6" type="noConversion"/>
  </si>
  <si>
    <t>P0732</t>
    <phoneticPr fontId="6" type="noConversion"/>
  </si>
  <si>
    <t>DFC_Cus_ratio3Npl</t>
    <phoneticPr fontId="6" type="noConversion"/>
  </si>
  <si>
    <t>DFC_Cus_ratio4Npl</t>
    <phoneticPr fontId="6" type="noConversion"/>
  </si>
  <si>
    <t>P0735</t>
    <phoneticPr fontId="6" type="noConversion"/>
  </si>
  <si>
    <t>DFC_Cus_ratio6Npl</t>
    <phoneticPr fontId="6" type="noConversion"/>
  </si>
  <si>
    <t>Clutch Actuator Circuit Range/Performance</t>
    <phoneticPr fontId="0" type="noConversion"/>
  </si>
  <si>
    <t>Gate Select Position Circuit</t>
    <phoneticPr fontId="0" type="noConversion"/>
  </si>
  <si>
    <t>Gate Select Position 2 Circuit</t>
    <phoneticPr fontId="0" type="noConversion"/>
  </si>
  <si>
    <t>Gate Select Position Sum Duty Not Plausibility</t>
    <phoneticPr fontId="0" type="noConversion"/>
  </si>
  <si>
    <t>Gate Shift Position Circuit</t>
    <phoneticPr fontId="0" type="noConversion"/>
  </si>
  <si>
    <t>Airbag Impact Data Timeout</t>
    <phoneticPr fontId="0" type="noConversion"/>
  </si>
  <si>
    <t>Antilock Brake and TC Status Timeout</t>
    <phoneticPr fontId="0" type="noConversion"/>
  </si>
  <si>
    <t>Clutch Stuck</t>
    <phoneticPr fontId="0" type="noConversion"/>
  </si>
  <si>
    <t>Torsion Point Self-tuning Overshoot</t>
    <phoneticPr fontId="0" type="noConversion"/>
  </si>
  <si>
    <t>Driven Wheel Velocity Fault</t>
    <phoneticPr fontId="0" type="noConversion"/>
  </si>
  <si>
    <t>TCM Engine Speed Output Circuit</t>
    <phoneticPr fontId="0" type="noConversion"/>
  </si>
  <si>
    <t>G2 Self-tuning Failed</t>
    <phoneticPr fontId="0" type="noConversion"/>
  </si>
  <si>
    <t>G3 Self-tuning Failed</t>
    <phoneticPr fontId="0" type="noConversion"/>
  </si>
  <si>
    <t>G4 Self-tuning Failed</t>
    <phoneticPr fontId="0" type="noConversion"/>
  </si>
  <si>
    <t>G5 Self-tuning Failed</t>
    <phoneticPr fontId="0" type="noConversion"/>
  </si>
  <si>
    <t>G6 Self-tuning Failed</t>
    <phoneticPr fontId="0" type="noConversion"/>
  </si>
  <si>
    <t>GN Self-tuning Failed</t>
    <phoneticPr fontId="0" type="noConversion"/>
  </si>
  <si>
    <t>GR Self-tuning Failed</t>
    <phoneticPr fontId="0" type="noConversion"/>
  </si>
  <si>
    <t>Gate Shift Position Circuit and Gear Lever Y Position Circuit Not Plausibility</t>
    <phoneticPr fontId="0" type="noConversion"/>
  </si>
  <si>
    <t>Gear Lever Y Position Circuit</t>
    <phoneticPr fontId="0" type="noConversion"/>
  </si>
  <si>
    <t>Kisspoint Self-tuning Overshoot</t>
    <phoneticPr fontId="0" type="noConversion"/>
  </si>
  <si>
    <t>Low Stop Point Learn Error</t>
    <phoneticPr fontId="0" type="noConversion"/>
  </si>
  <si>
    <t>Motor CAN Feedback Error</t>
    <phoneticPr fontId="0" type="noConversion"/>
  </si>
  <si>
    <t>Motor Normal Error</t>
    <phoneticPr fontId="0" type="noConversion"/>
  </si>
  <si>
    <t>Motor Heavy Error</t>
    <phoneticPr fontId="0" type="noConversion"/>
  </si>
  <si>
    <t>Input/Turbine Speed Sensor "A" Circuit</t>
    <phoneticPr fontId="0" type="noConversion"/>
  </si>
  <si>
    <t>Input/Turbine Speed Sensor "A" Circuit No Signal</t>
    <phoneticPr fontId="0" type="noConversion"/>
  </si>
  <si>
    <t>NonDriven Wheel Velocity Fault</t>
    <phoneticPr fontId="0" type="noConversion"/>
  </si>
  <si>
    <t>NonDriven Wheel Velocity Fault</t>
    <phoneticPr fontId="0" type="noConversion"/>
  </si>
  <si>
    <t>Oil Injection Failed</t>
    <phoneticPr fontId="0" type="noConversion"/>
  </si>
  <si>
    <t>Platform General Status Timeout</t>
    <phoneticPr fontId="0" type="noConversion"/>
  </si>
  <si>
    <t>Engine Torque Signal Invalid</t>
    <phoneticPr fontId="0" type="noConversion"/>
  </si>
  <si>
    <t>Vehicle Odometer Timeout</t>
    <phoneticPr fontId="0" type="noConversion"/>
  </si>
  <si>
    <t>Four Wheels Speed Signal Not Plausibility</t>
    <phoneticPr fontId="0" type="noConversion"/>
  </si>
  <si>
    <t>Gear 1 Incorrect Ratio</t>
    <phoneticPr fontId="0" type="noConversion"/>
  </si>
  <si>
    <t>Gear 4 Incorrect Ratio</t>
    <phoneticPr fontId="0" type="noConversion"/>
  </si>
  <si>
    <t>Gear 5 Incorrect Ratio</t>
    <phoneticPr fontId="0" type="noConversion"/>
  </si>
  <si>
    <t>Excessive Clutch “A” Slippage</t>
    <phoneticPr fontId="0" type="noConversion"/>
  </si>
  <si>
    <t>Control Module Communication Bus "B" Off</t>
    <phoneticPr fontId="0" type="noConversion"/>
  </si>
  <si>
    <r>
      <rPr>
        <sz val="11"/>
        <color theme="1"/>
        <rFont val="Calibri"/>
        <family val="2"/>
      </rPr>
      <t>执行器卡滞故障</t>
    </r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</si>
  <si>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X1</t>
    </r>
    <r>
      <rPr>
        <sz val="11"/>
        <color theme="1"/>
        <rFont val="宋体"/>
        <family val="3"/>
        <charset val="134"/>
      </rPr>
      <t>占空比或频率信号合理性故障</t>
    </r>
    <phoneticPr fontId="0" type="noConversion"/>
  </si>
  <si>
    <t>Gate Select Position Circuit</t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</si>
  <si>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X1</t>
    </r>
    <r>
      <rPr>
        <sz val="11"/>
        <color theme="1"/>
        <rFont val="宋体"/>
        <family val="3"/>
        <charset val="134"/>
      </rPr>
      <t>信号短电源或开路故障</t>
    </r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</si>
  <si>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X1</t>
    </r>
    <r>
      <rPr>
        <sz val="11"/>
        <color theme="1"/>
        <rFont val="宋体"/>
        <family val="3"/>
        <charset val="134"/>
      </rPr>
      <t>信号短地故障</t>
    </r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</si>
  <si>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3"/>
        <charset val="134"/>
      </rPr>
      <t>占空比或频率信号合理性故障</t>
    </r>
    <phoneticPr fontId="0" type="noConversion"/>
  </si>
  <si>
    <t>Gate Select Position 2 Circuit</t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</si>
  <si>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3"/>
        <charset val="134"/>
      </rPr>
      <t>信号短电源或开路故障</t>
    </r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</si>
  <si>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3"/>
        <charset val="134"/>
      </rPr>
      <t>信号短地故障</t>
    </r>
    <phoneticPr fontId="0" type="noConversion"/>
  </si>
  <si>
    <r>
      <rPr>
        <sz val="11"/>
        <color theme="1"/>
        <rFont val="宋体"/>
        <family val="3"/>
        <charset val="134"/>
      </rPr>
      <t>选档位置传感器</t>
    </r>
    <r>
      <rPr>
        <sz val="11"/>
        <color theme="1"/>
        <rFont val="Arial"/>
        <family val="2"/>
      </rPr>
      <t>X1</t>
    </r>
    <r>
      <rPr>
        <sz val="11"/>
        <color theme="1"/>
        <rFont val="宋体"/>
        <family val="3"/>
        <charset val="134"/>
      </rPr>
      <t>信号和</t>
    </r>
    <r>
      <rPr>
        <sz val="11"/>
        <color theme="1"/>
        <rFont val="Arial"/>
        <family val="2"/>
      </rPr>
      <t>X2</t>
    </r>
    <r>
      <rPr>
        <sz val="11"/>
        <color theme="1"/>
        <rFont val="宋体"/>
        <family val="3"/>
        <charset val="134"/>
      </rPr>
      <t>信号占空比加和合理性故障</t>
    </r>
    <phoneticPr fontId="0" type="noConversion"/>
  </si>
  <si>
    <r>
      <rPr>
        <sz val="11"/>
        <color theme="1"/>
        <rFont val="宋体"/>
        <family val="3"/>
        <charset val="134"/>
      </rPr>
      <t>换档位置传感器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占空比或频率信号合理性故障</t>
    </r>
    <phoneticPr fontId="0" type="noConversion"/>
  </si>
  <si>
    <r>
      <rPr>
        <sz val="11"/>
        <color theme="1"/>
        <rFont val="宋体"/>
        <family val="3"/>
        <charset val="134"/>
      </rPr>
      <t>换档位置传感器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信号短电源或开路故障</t>
    </r>
    <phoneticPr fontId="0" type="noConversion"/>
  </si>
  <si>
    <r>
      <rPr>
        <sz val="11"/>
        <color theme="1"/>
        <rFont val="宋体"/>
        <family val="3"/>
        <charset val="134"/>
      </rPr>
      <t>换档位置传感器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信号短地故障</t>
    </r>
    <phoneticPr fontId="0" type="noConversion"/>
  </si>
  <si>
    <r>
      <rPr>
        <sz val="11"/>
        <color theme="1"/>
        <rFont val="Calibri"/>
        <family val="2"/>
      </rPr>
      <t>安全带状态信号超时</t>
    </r>
    <phoneticPr fontId="0" type="noConversion"/>
  </si>
  <si>
    <r>
      <rPr>
        <sz val="11"/>
        <color theme="1"/>
        <rFont val="Calibri"/>
        <family val="2"/>
      </rPr>
      <t>防抱死制动和牵引力控制状态信号超时</t>
    </r>
    <phoneticPr fontId="0" type="noConversion"/>
  </si>
  <si>
    <r>
      <rPr>
        <sz val="11"/>
        <color theme="1"/>
        <rFont val="Calibri"/>
        <family val="2"/>
      </rPr>
      <t>离合器卡滞故障</t>
    </r>
    <phoneticPr fontId="0" type="noConversion"/>
  </si>
  <si>
    <r>
      <rPr>
        <sz val="11"/>
        <color theme="1"/>
        <rFont val="Calibri"/>
        <family val="2"/>
      </rPr>
      <t>离合器传扭特性自学习值超边界</t>
    </r>
    <phoneticPr fontId="0" type="noConversion"/>
  </si>
  <si>
    <t>Driven Wheel Velocity Fault</t>
    <phoneticPr fontId="0" type="noConversion"/>
  </si>
  <si>
    <r>
      <rPr>
        <sz val="11"/>
        <color theme="1"/>
        <rFont val="Calibri"/>
        <family val="2"/>
      </rPr>
      <t>驱动轮车速信号校验和失败</t>
    </r>
    <phoneticPr fontId="0" type="noConversion"/>
  </si>
  <si>
    <r>
      <rPr>
        <sz val="11"/>
        <color theme="1"/>
        <rFont val="Calibri"/>
        <family val="2"/>
      </rPr>
      <t>驱动轮车速信号滚动计数校验失败</t>
    </r>
    <phoneticPr fontId="0" type="noConversion"/>
  </si>
  <si>
    <r>
      <rPr>
        <sz val="11"/>
        <color theme="1"/>
        <rFont val="Calibri"/>
        <family val="2"/>
      </rPr>
      <t>驱动轮车速信号超时</t>
    </r>
    <phoneticPr fontId="0" type="noConversion"/>
  </si>
  <si>
    <r>
      <t>eCS</t>
    </r>
    <r>
      <rPr>
        <sz val="11"/>
        <color theme="1"/>
        <rFont val="宋体"/>
        <family val="3"/>
        <charset val="134"/>
      </rPr>
      <t>接收的发动机转速信号无效故障</t>
    </r>
    <phoneticPr fontId="0" type="noConversion"/>
  </si>
  <si>
    <t>G1 Self-tuning Failed</t>
    <phoneticPr fontId="0" type="noConversion"/>
  </si>
  <si>
    <r>
      <t>G1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</si>
  <si>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G2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</si>
  <si>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G3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</si>
  <si>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G4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</si>
  <si>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G5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</si>
  <si>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G6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</si>
  <si>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GN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</si>
  <si>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t>GR</t>
    </r>
    <r>
      <rPr>
        <sz val="11"/>
        <color theme="1"/>
        <rFont val="宋体"/>
        <family val="3"/>
        <charset val="134"/>
      </rPr>
      <t>自学习失败</t>
    </r>
    <phoneticPr fontId="0" type="noConversion"/>
  </si>
  <si>
    <r>
      <rPr>
        <sz val="11"/>
        <color theme="1"/>
        <rFont val="宋体"/>
        <family val="3"/>
        <charset val="134"/>
      </rPr>
      <t>换挡位置传感器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信号和手柄意图换挡位置传感器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信号功能故障</t>
    </r>
    <phoneticPr fontId="0" type="noConversion"/>
  </si>
  <si>
    <r>
      <rPr>
        <sz val="11"/>
        <color theme="1"/>
        <rFont val="宋体"/>
        <family val="3"/>
        <charset val="134"/>
      </rPr>
      <t>手柄意图换挡位置传感器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占空比或频率信号合理性故障</t>
    </r>
    <phoneticPr fontId="0" type="noConversion"/>
  </si>
  <si>
    <r>
      <rPr>
        <sz val="11"/>
        <color theme="1"/>
        <rFont val="宋体"/>
        <family val="3"/>
        <charset val="134"/>
      </rPr>
      <t>手柄意图换挡位置传感器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信号短电源或开路故障</t>
    </r>
    <phoneticPr fontId="0" type="noConversion"/>
  </si>
  <si>
    <r>
      <rPr>
        <sz val="11"/>
        <color theme="1"/>
        <rFont val="宋体"/>
        <family val="3"/>
        <charset val="134"/>
      </rPr>
      <t>手柄意图换挡位置传感器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信号短地故障</t>
    </r>
    <phoneticPr fontId="0" type="noConversion"/>
  </si>
  <si>
    <r>
      <rPr>
        <sz val="11"/>
        <color theme="1"/>
        <rFont val="Calibri"/>
        <family val="2"/>
      </rPr>
      <t>离合器半结合点自学习值超边界</t>
    </r>
    <phoneticPr fontId="0" type="noConversion"/>
  </si>
  <si>
    <t>Lost Communication With “Door Switch A”</t>
    <phoneticPr fontId="0" type="noConversion"/>
  </si>
  <si>
    <r>
      <rPr>
        <sz val="11"/>
        <color theme="1"/>
        <rFont val="Calibri"/>
        <family val="2"/>
      </rPr>
      <t>驾驶员侧门碰开关状态信号超时</t>
    </r>
    <phoneticPr fontId="0" type="noConversion"/>
  </si>
  <si>
    <r>
      <rPr>
        <sz val="11"/>
        <color theme="1"/>
        <rFont val="Calibri"/>
        <family val="2"/>
      </rPr>
      <t>下止点学习错误</t>
    </r>
    <phoneticPr fontId="0" type="noConversion"/>
  </si>
  <si>
    <r>
      <t>eCS</t>
    </r>
    <r>
      <rPr>
        <sz val="11"/>
        <color theme="1"/>
        <rFont val="宋体"/>
        <family val="3"/>
        <charset val="134"/>
      </rPr>
      <t>监控层触发报出的故障</t>
    </r>
    <phoneticPr fontId="0" type="noConversion"/>
  </si>
  <si>
    <r>
      <rPr>
        <sz val="11"/>
        <color theme="1"/>
        <rFont val="宋体"/>
        <family val="3"/>
        <charset val="134"/>
      </rPr>
      <t>执行器电机</t>
    </r>
    <r>
      <rPr>
        <sz val="11"/>
        <color theme="1"/>
        <rFont val="Arial"/>
        <family val="2"/>
      </rPr>
      <t>CAN</t>
    </r>
    <r>
      <rPr>
        <sz val="11"/>
        <color theme="1"/>
        <rFont val="宋体"/>
        <family val="3"/>
        <charset val="134"/>
      </rPr>
      <t>反馈故障</t>
    </r>
    <phoneticPr fontId="0" type="noConversion"/>
  </si>
  <si>
    <r>
      <rPr>
        <sz val="11"/>
        <color theme="1"/>
        <rFont val="Calibri"/>
        <family val="2"/>
      </rPr>
      <t>执行电机普通故障</t>
    </r>
    <phoneticPr fontId="0" type="noConversion"/>
  </si>
  <si>
    <r>
      <rPr>
        <sz val="11"/>
        <color theme="1"/>
        <rFont val="Calibri"/>
        <family val="2"/>
      </rPr>
      <t>执行电机严重故障</t>
    </r>
    <phoneticPr fontId="0" type="noConversion"/>
  </si>
  <si>
    <t>Input/Turbine Speed Sensor "A" Circuit</t>
    <phoneticPr fontId="0" type="noConversion"/>
  </si>
  <si>
    <r>
      <rPr>
        <sz val="11"/>
        <color theme="1"/>
        <rFont val="Calibri"/>
        <family val="2"/>
      </rPr>
      <t>离合器转速方向信号合理性故障</t>
    </r>
    <phoneticPr fontId="0" type="noConversion"/>
  </si>
  <si>
    <r>
      <rPr>
        <sz val="11"/>
        <color theme="1"/>
        <rFont val="Calibri"/>
        <family val="2"/>
      </rPr>
      <t>离合器转速信号合理性故障</t>
    </r>
    <phoneticPr fontId="0" type="noConversion"/>
  </si>
  <si>
    <t>离合器转速传感器短地故障</t>
    <phoneticPr fontId="0" type="noConversion"/>
  </si>
  <si>
    <r>
      <rPr>
        <sz val="11"/>
        <color theme="1"/>
        <rFont val="Calibri"/>
        <family val="2"/>
      </rPr>
      <t>离合器转速信号丢失故障</t>
    </r>
    <phoneticPr fontId="0" type="noConversion"/>
  </si>
  <si>
    <r>
      <rPr>
        <sz val="11"/>
        <color theme="1"/>
        <rFont val="Calibri"/>
        <family val="2"/>
      </rPr>
      <t>非驱动轮车速信号校验和失败</t>
    </r>
    <phoneticPr fontId="0" type="noConversion"/>
  </si>
  <si>
    <r>
      <rPr>
        <sz val="11"/>
        <color theme="1"/>
        <rFont val="Calibri"/>
        <family val="2"/>
      </rPr>
      <t>非驱动轮车速信号滚动计数校验失败</t>
    </r>
    <phoneticPr fontId="0" type="noConversion"/>
  </si>
  <si>
    <r>
      <rPr>
        <sz val="11"/>
        <color theme="1"/>
        <rFont val="Calibri"/>
        <family val="2"/>
      </rPr>
      <t>非驱动轮车速信号超时</t>
    </r>
    <phoneticPr fontId="0" type="noConversion"/>
  </si>
  <si>
    <r>
      <rPr>
        <sz val="11"/>
        <color theme="1"/>
        <rFont val="Calibri"/>
        <family val="2"/>
      </rPr>
      <t>注油失败</t>
    </r>
    <phoneticPr fontId="0" type="noConversion"/>
  </si>
  <si>
    <r>
      <rPr>
        <sz val="11"/>
        <color theme="1"/>
        <rFont val="Calibri"/>
        <family val="2"/>
      </rPr>
      <t>点火钥匙位置和手刹开关状态信号超时</t>
    </r>
    <phoneticPr fontId="0" type="noConversion"/>
  </si>
  <si>
    <t>Gears Self-tunning Check Failed</t>
    <phoneticPr fontId="0" type="noConversion"/>
  </si>
  <si>
    <r>
      <rPr>
        <sz val="11"/>
        <color theme="1"/>
        <rFont val="Calibri"/>
        <family val="2"/>
      </rPr>
      <t>挡位自学习校验故障</t>
    </r>
    <phoneticPr fontId="0" type="noConversion"/>
  </si>
  <si>
    <r>
      <t>eCS</t>
    </r>
    <r>
      <rPr>
        <sz val="11"/>
        <color theme="1"/>
        <rFont val="宋体"/>
        <family val="3"/>
        <charset val="134"/>
      </rPr>
      <t>接收的发动机扭矩信号无效</t>
    </r>
    <phoneticPr fontId="0" type="noConversion"/>
  </si>
  <si>
    <r>
      <rPr>
        <sz val="11"/>
        <color theme="1"/>
        <rFont val="Calibri"/>
        <family val="2"/>
      </rPr>
      <t>车辆里程表信号超时</t>
    </r>
    <phoneticPr fontId="0" type="noConversion"/>
  </si>
  <si>
    <r>
      <rPr>
        <sz val="11"/>
        <color theme="1"/>
        <rFont val="Calibri"/>
        <family val="2"/>
      </rPr>
      <t>四个轮速信号均不合理</t>
    </r>
    <phoneticPr fontId="0" type="noConversion"/>
  </si>
  <si>
    <r>
      <rPr>
        <sz val="11"/>
        <color theme="1"/>
        <rFont val="Calibri"/>
        <family val="2"/>
      </rPr>
      <t>一挡速比合理性故障</t>
    </r>
    <phoneticPr fontId="0" type="noConversion"/>
  </si>
  <si>
    <t>Gear 2 Incorrect Ratio</t>
    <phoneticPr fontId="0" type="noConversion"/>
  </si>
  <si>
    <r>
      <rPr>
        <sz val="11"/>
        <color theme="1"/>
        <rFont val="Calibri"/>
        <family val="2"/>
      </rPr>
      <t>二挡速比合理性故障</t>
    </r>
    <phoneticPr fontId="0" type="noConversion"/>
  </si>
  <si>
    <t>Gear 3 Incorrect Ratio</t>
    <phoneticPr fontId="0" type="noConversion"/>
  </si>
  <si>
    <r>
      <rPr>
        <sz val="11"/>
        <color theme="1"/>
        <rFont val="Calibri"/>
        <family val="2"/>
      </rPr>
      <t>三挡速比合理性故障</t>
    </r>
    <phoneticPr fontId="0" type="noConversion"/>
  </si>
  <si>
    <r>
      <rPr>
        <sz val="11"/>
        <color theme="1"/>
        <rFont val="Calibri"/>
        <family val="2"/>
      </rPr>
      <t>四挡速比合理性故障</t>
    </r>
    <phoneticPr fontId="0" type="noConversion"/>
  </si>
  <si>
    <r>
      <rPr>
        <sz val="11"/>
        <color theme="1"/>
        <rFont val="Calibri"/>
        <family val="2"/>
      </rPr>
      <t>五挡速比合理性故障</t>
    </r>
    <phoneticPr fontId="0" type="noConversion"/>
  </si>
  <si>
    <t>Gear 6 Incorrect Ratio</t>
    <phoneticPr fontId="0" type="noConversion"/>
  </si>
  <si>
    <r>
      <rPr>
        <sz val="11"/>
        <color theme="1"/>
        <rFont val="Calibri"/>
        <family val="2"/>
      </rPr>
      <t>六挡速比合理性故障</t>
    </r>
    <phoneticPr fontId="0" type="noConversion"/>
  </si>
  <si>
    <r>
      <rPr>
        <sz val="11"/>
        <color theme="1"/>
        <rFont val="Calibri"/>
        <family val="2"/>
      </rPr>
      <t>稳定在挡离合器打滑合理性故障</t>
    </r>
    <phoneticPr fontId="0" type="noConversion"/>
  </si>
  <si>
    <t>Reverse Incorrect Ratio</t>
    <phoneticPr fontId="0" type="noConversion"/>
  </si>
  <si>
    <r>
      <rPr>
        <sz val="11"/>
        <color theme="1"/>
        <rFont val="Calibri"/>
        <family val="2"/>
      </rPr>
      <t>倒挡速比合理性故障</t>
    </r>
    <phoneticPr fontId="0" type="noConversion"/>
  </si>
  <si>
    <r>
      <t>CAN</t>
    </r>
    <r>
      <rPr>
        <sz val="11"/>
        <color theme="1"/>
        <rFont val="Calibri"/>
        <family val="2"/>
      </rPr>
      <t>总线</t>
    </r>
    <r>
      <rPr>
        <sz val="11"/>
        <color theme="1"/>
        <rFont val="Arial"/>
        <family val="2"/>
      </rPr>
      <t>2 Bus OFF</t>
    </r>
    <r>
      <rPr>
        <sz val="11"/>
        <color theme="1"/>
        <rFont val="Calibri"/>
        <family val="2"/>
      </rPr>
      <t>故障</t>
    </r>
    <phoneticPr fontId="0" type="noConversion"/>
  </si>
  <si>
    <t>TC</t>
    <phoneticPr fontId="6" type="noConversion"/>
  </si>
  <si>
    <t>E-Clutch</t>
    <phoneticPr fontId="6" type="noConversion"/>
  </si>
  <si>
    <t>CAN2</t>
    <phoneticPr fontId="0" type="noConversion"/>
  </si>
  <si>
    <t>NE6</t>
    <phoneticPr fontId="0" type="noConversion"/>
  </si>
  <si>
    <t>CAN2</t>
    <phoneticPr fontId="0" type="noConversion"/>
  </si>
  <si>
    <t>TC</t>
    <phoneticPr fontId="0" type="noConversion"/>
  </si>
  <si>
    <t>DFC_AGSPOS1</t>
    <phoneticPr fontId="4" type="noConversion"/>
  </si>
  <si>
    <t>P132E</t>
    <phoneticPr fontId="4" type="noConversion"/>
  </si>
  <si>
    <t>AGS1 Motor Position Sensor Fault</t>
    <phoneticPr fontId="4" type="noConversion"/>
  </si>
  <si>
    <r>
      <t>AGS1</t>
    </r>
    <r>
      <rPr>
        <sz val="10"/>
        <color rgb="FF000000"/>
        <rFont val="等线"/>
        <family val="3"/>
        <charset val="134"/>
      </rPr>
      <t>电机位置传感器故障</t>
    </r>
    <r>
      <rPr>
        <sz val="10"/>
        <color rgb="FF000000"/>
        <rFont val="Arial"/>
        <family val="2"/>
      </rPr>
      <t xml:space="preserve"> </t>
    </r>
    <phoneticPr fontId="4" type="noConversion"/>
  </si>
  <si>
    <t>AGS</t>
  </si>
  <si>
    <t>EAF3</t>
  </si>
  <si>
    <t>DFC_Cus_MoTrigEcs</t>
    <phoneticPr fontId="6" type="noConversion"/>
  </si>
  <si>
    <t>P060A</t>
    <phoneticPr fontId="6" type="noConversion"/>
  </si>
  <si>
    <t>00</t>
    <phoneticPr fontId="6" type="noConversion"/>
  </si>
  <si>
    <t>Internal Control Module Monitoring Processor Performance</t>
    <phoneticPr fontId="0" type="noConversion"/>
  </si>
  <si>
    <t>E-Clutch</t>
    <phoneticPr fontId="6" type="noConversion"/>
  </si>
  <si>
    <t>TC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</si>
  <si>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</si>
  <si>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DFC_Cus_Motor1Chksum</t>
    <phoneticPr fontId="6" type="noConversion"/>
  </si>
  <si>
    <t>U106A</t>
    <phoneticPr fontId="6" type="noConversion"/>
  </si>
  <si>
    <t>Motor1 Signal Error</t>
    <phoneticPr fontId="0" type="noConversion"/>
  </si>
  <si>
    <t>第一帧电机信号校验和失败</t>
  </si>
  <si>
    <t>DFC_Cus_Motor1Rlcnt</t>
    <phoneticPr fontId="6" type="noConversion"/>
  </si>
  <si>
    <t>第一帧电机信号滚动计数校验失败</t>
  </si>
  <si>
    <t>DFC_Cus_Motor1TO</t>
    <phoneticPr fontId="6" type="noConversion"/>
  </si>
  <si>
    <t>第一帧电机信号传输超时</t>
  </si>
  <si>
    <t>DFC_Cus_Motor2Chksum</t>
    <phoneticPr fontId="6" type="noConversion"/>
  </si>
  <si>
    <t>U1060</t>
    <phoneticPr fontId="6" type="noConversion"/>
  </si>
  <si>
    <t>Motor2 Signal Error</t>
    <phoneticPr fontId="0" type="noConversion"/>
  </si>
  <si>
    <t>第二帧电机信号校验和失败</t>
  </si>
  <si>
    <t>第二帧电机信号滚动计数校验失败</t>
  </si>
  <si>
    <t>DFC_Cus_Motor2TO</t>
    <phoneticPr fontId="6" type="noConversion"/>
  </si>
  <si>
    <t>第二帧电机信号传输超时</t>
  </si>
  <si>
    <t>DFC_Cus_Motor3Chksum</t>
    <phoneticPr fontId="6" type="noConversion"/>
  </si>
  <si>
    <t>U1061</t>
    <phoneticPr fontId="6" type="noConversion"/>
  </si>
  <si>
    <t>Motor3 Signal Error</t>
    <phoneticPr fontId="0" type="noConversion"/>
  </si>
  <si>
    <t>第三帧电机信号校验和失败</t>
  </si>
  <si>
    <t>DFC_Cus_Motor3Rlcnt</t>
    <phoneticPr fontId="6" type="noConversion"/>
  </si>
  <si>
    <t>Motor3 Signal Error</t>
    <phoneticPr fontId="0" type="noConversion"/>
  </si>
  <si>
    <t>第三帧电机信号滚动计数校验失败</t>
  </si>
  <si>
    <t>E-Clutch</t>
    <phoneticPr fontId="6" type="noConversion"/>
  </si>
  <si>
    <r>
      <rPr>
        <sz val="10"/>
        <color theme="1"/>
        <rFont val="宋体"/>
        <family val="2"/>
        <charset val="134"/>
      </rPr>
      <t>普通</t>
    </r>
    <phoneticPr fontId="6" type="noConversion"/>
  </si>
  <si>
    <t>DFC_Cus_Motor3TO</t>
    <phoneticPr fontId="6" type="noConversion"/>
  </si>
  <si>
    <t>U1061</t>
    <phoneticPr fontId="6" type="noConversion"/>
  </si>
  <si>
    <t>第三帧电机信号传输超时</t>
  </si>
  <si>
    <t>DFC_Cus_Motor4Chksum</t>
    <phoneticPr fontId="6" type="noConversion"/>
  </si>
  <si>
    <t>U1062</t>
    <phoneticPr fontId="6" type="noConversion"/>
  </si>
  <si>
    <t>Motor4 Signal Error</t>
    <phoneticPr fontId="0" type="noConversion"/>
  </si>
  <si>
    <t>第四帧电机信号校验和失败</t>
  </si>
  <si>
    <t>TC</t>
    <phoneticPr fontId="6" type="noConversion"/>
  </si>
  <si>
    <t>DFC_Cus_Motor4Rlcnt</t>
    <phoneticPr fontId="6" type="noConversion"/>
  </si>
  <si>
    <t>第四帧电机信号滚动计数校验失败</t>
  </si>
  <si>
    <t>DFC_Cus_Motor4TO</t>
    <phoneticPr fontId="6" type="noConversion"/>
  </si>
  <si>
    <t>Motor4 Signal Error</t>
    <phoneticPr fontId="0" type="noConversion"/>
  </si>
  <si>
    <t>第四帧电机信号传输超时</t>
  </si>
  <si>
    <t>DFC_Cus_Motor5Chksum</t>
    <phoneticPr fontId="6" type="noConversion"/>
  </si>
  <si>
    <t>U106B</t>
    <phoneticPr fontId="6" type="noConversion"/>
  </si>
  <si>
    <t>Motor5 Signal Error</t>
    <phoneticPr fontId="0" type="noConversion"/>
  </si>
  <si>
    <t>第五帧电机信号校验和失败</t>
  </si>
  <si>
    <t>DFC_Cus_Motor5Rlcnt</t>
    <phoneticPr fontId="6" type="noConversion"/>
  </si>
  <si>
    <t>第五帧电机信号滚动计数校验失败</t>
  </si>
  <si>
    <t>DFC_Cus_Motor5TO</t>
    <phoneticPr fontId="6" type="noConversion"/>
  </si>
  <si>
    <t>第五帧电机信号传输超时</t>
  </si>
  <si>
    <t>Incorrect Immobilizer Key</t>
    <phoneticPr fontId="4" type="noConversion"/>
  </si>
  <si>
    <t>防盗器加密结果不正确</t>
    <phoneticPr fontId="4" type="noConversion"/>
  </si>
  <si>
    <t>Immobilizer Key Not Programmed-ECM/PCM or EEPROM error</t>
    <phoneticPr fontId="4" type="noConversion"/>
  </si>
  <si>
    <t>ECM未进行防盗匹配或eeprom状态出错</t>
    <phoneticPr fontId="4" type="noConversion"/>
  </si>
  <si>
    <t>No Ack From Immobilizer Received by ECM/PCM</t>
    <phoneticPr fontId="4" type="noConversion"/>
  </si>
  <si>
    <t>未收到防盗器的认证回复</t>
    <phoneticPr fontId="4" type="noConversion"/>
  </si>
  <si>
    <t>DFC_ZWPLowSpd</t>
    <phoneticPr fontId="7" type="noConversion"/>
  </si>
  <si>
    <t>P1302</t>
  </si>
  <si>
    <t>Auxiliary Water Pump Low Speed Error</t>
  </si>
  <si>
    <r>
      <rPr>
        <sz val="10"/>
        <rFont val="宋体"/>
        <family val="3"/>
        <charset val="134"/>
      </rPr>
      <t>电子水泵转速过低故障</t>
    </r>
    <phoneticPr fontId="4" type="noConversion"/>
  </si>
  <si>
    <r>
      <rPr>
        <sz val="10"/>
        <color theme="1"/>
        <rFont val="宋体"/>
        <family val="3"/>
        <charset val="134"/>
      </rPr>
      <t>涡轮冷却电子水泵</t>
    </r>
  </si>
  <si>
    <t>P1303</t>
  </si>
  <si>
    <t>Auxiliary Water Pump Out Of Voltage Error</t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</si>
  <si>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</si>
  <si>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P1304</t>
  </si>
  <si>
    <t>Auxiliary Water Pump Over Current</t>
    <phoneticPr fontId="6" type="noConversion"/>
  </si>
  <si>
    <t>P1305</t>
    <phoneticPr fontId="6" type="noConversion"/>
  </si>
  <si>
    <t>Auxiliary Water Pump Over Temperature Error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</si>
  <si>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</si>
  <si>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P1306</t>
    <phoneticPr fontId="7" type="noConversion"/>
  </si>
  <si>
    <t>Auxiliary Water Pump Feedback Signal High</t>
    <phoneticPr fontId="6" type="noConversion"/>
  </si>
  <si>
    <t>P1307</t>
  </si>
  <si>
    <t>Auxiliary Water Pump Feedback Signal Low</t>
    <phoneticPr fontId="6" type="noConversion"/>
  </si>
  <si>
    <t>P1308</t>
  </si>
  <si>
    <t>Auxiliary Water Pump Stall Error</t>
    <phoneticPr fontId="6" type="noConversion"/>
  </si>
  <si>
    <t>Auxiliary Water Pump Under Voltage</t>
    <phoneticPr fontId="6" type="noConversion"/>
  </si>
  <si>
    <t>P1301</t>
    <phoneticPr fontId="7" type="noConversion"/>
  </si>
  <si>
    <t>Auxiliary Water Pump Dry Run Error</t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</si>
  <si>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</si>
  <si>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P261D</t>
    <phoneticPr fontId="6" type="noConversion"/>
  </si>
  <si>
    <t>Coolant Pump "B" Control Circuit High</t>
    <phoneticPr fontId="6" type="noConversion"/>
  </si>
  <si>
    <t>P261C</t>
    <phoneticPr fontId="16" type="noConversion"/>
  </si>
  <si>
    <t>Coolant Pump "B" Control Circuit Low</t>
    <phoneticPr fontId="6" type="noConversion"/>
  </si>
  <si>
    <t>涡轮冷却电子水泵控制电路电压过低/合理性故障</t>
    <phoneticPr fontId="4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</si>
  <si>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</si>
  <si>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P0000</t>
    <phoneticPr fontId="6" type="noConversion"/>
  </si>
  <si>
    <t>FA6A-P</t>
    <phoneticPr fontId="4" type="noConversion"/>
  </si>
  <si>
    <t>P261A</t>
    <phoneticPr fontId="16" type="noConversion"/>
  </si>
  <si>
    <t>Coolant Pump "B" Control Circuit Open</t>
    <phoneticPr fontId="6" type="noConversion"/>
  </si>
  <si>
    <t>涡轮冷却电子水泵控制电路开路</t>
    <phoneticPr fontId="4" type="noConversion"/>
  </si>
  <si>
    <t>DFC_ZWPOutVtg</t>
    <phoneticPr fontId="7" type="noConversion"/>
  </si>
  <si>
    <r>
      <rPr>
        <sz val="10"/>
        <rFont val="宋体"/>
        <family val="3"/>
        <charset val="134"/>
      </rPr>
      <t>电子水泵电压超限故障</t>
    </r>
    <phoneticPr fontId="4" type="noConversion"/>
  </si>
  <si>
    <t>DFC_ZWPOvrCur</t>
    <phoneticPr fontId="7" type="noConversion"/>
  </si>
  <si>
    <r>
      <rPr>
        <sz val="10"/>
        <rFont val="宋体"/>
        <family val="3"/>
        <charset val="134"/>
      </rPr>
      <t>电子水泵电流过大</t>
    </r>
    <phoneticPr fontId="4" type="noConversion"/>
  </si>
  <si>
    <t>DFC_ZWPOvrTmp</t>
    <phoneticPr fontId="7" type="noConversion"/>
  </si>
  <si>
    <t>电子水泵温度过高故障</t>
    <phoneticPr fontId="4" type="noConversion"/>
  </si>
  <si>
    <t>DFC_ZWPSCB</t>
    <phoneticPr fontId="7" type="noConversion"/>
  </si>
  <si>
    <r>
      <rPr>
        <sz val="10"/>
        <rFont val="宋体"/>
        <family val="3"/>
        <charset val="134"/>
      </rPr>
      <t>电子水泵反馈信号对电源短路</t>
    </r>
    <phoneticPr fontId="4" type="noConversion"/>
  </si>
  <si>
    <t>DFC_ZWPSCG</t>
    <phoneticPr fontId="7" type="noConversion"/>
  </si>
  <si>
    <r>
      <rPr>
        <sz val="10"/>
        <rFont val="宋体"/>
        <family val="3"/>
        <charset val="134"/>
      </rPr>
      <t>电子水泵反馈信号对地短路</t>
    </r>
    <phoneticPr fontId="4" type="noConversion"/>
  </si>
  <si>
    <t>DFC_ZWPStall</t>
    <phoneticPr fontId="7" type="noConversion"/>
  </si>
  <si>
    <t>电子水泵堵转故障</t>
    <phoneticPr fontId="4" type="noConversion"/>
  </si>
  <si>
    <t>DFC_ZWPUnVtg</t>
    <phoneticPr fontId="7" type="noConversion"/>
  </si>
  <si>
    <r>
      <rPr>
        <sz val="10"/>
        <rFont val="宋体"/>
        <family val="3"/>
        <charset val="134"/>
      </rPr>
      <t>电子水泵干转故障</t>
    </r>
    <phoneticPr fontId="4" type="noConversion"/>
  </si>
  <si>
    <r>
      <rPr>
        <sz val="10"/>
        <rFont val="宋体"/>
        <family val="3"/>
        <charset val="134"/>
      </rPr>
      <t>涡轮冷却电子水泵控制电路电压过高</t>
    </r>
    <phoneticPr fontId="4" type="noConversion"/>
  </si>
  <si>
    <t>DFC_ZWPEmin</t>
    <phoneticPr fontId="0" type="noConversion"/>
  </si>
  <si>
    <r>
      <rPr>
        <sz val="11"/>
        <color theme="1"/>
        <rFont val="宋体"/>
        <family val="2"/>
        <charset val="134"/>
      </rPr>
      <t>水泵类型</t>
    </r>
    <phoneticPr fontId="6" type="noConversion"/>
  </si>
  <si>
    <r>
      <rPr>
        <sz val="11"/>
        <color theme="1"/>
        <rFont val="宋体"/>
        <family val="2"/>
        <charset val="134"/>
      </rPr>
      <t>水泵类型</t>
    </r>
    <phoneticPr fontId="6" type="noConversion"/>
  </si>
  <si>
    <r>
      <rPr>
        <sz val="11"/>
        <color theme="1"/>
        <rFont val="宋体"/>
        <family val="2"/>
        <charset val="134"/>
      </rPr>
      <t>水泵类型</t>
    </r>
    <phoneticPr fontId="6" type="noConversion"/>
  </si>
  <si>
    <t>DFC_ZWPEnpl</t>
    <phoneticPr fontId="0" type="noConversion"/>
  </si>
  <si>
    <t>DFC_ZWPDryRun</t>
    <phoneticPr fontId="0" type="noConversion"/>
  </si>
  <si>
    <t>DFC_ZWPEsig</t>
    <phoneticPr fontId="0" type="noConversion"/>
  </si>
  <si>
    <t>DFC_ZWPEmax</t>
    <phoneticPr fontId="0" type="noConversion"/>
  </si>
  <si>
    <t>UP8</t>
    <phoneticPr fontId="0" type="noConversion"/>
  </si>
  <si>
    <t>DFC_PSLmax</t>
    <phoneticPr fontId="7" type="noConversion"/>
  </si>
  <si>
    <t>DFC_PSLmin</t>
    <phoneticPr fontId="7" type="noConversion"/>
  </si>
  <si>
    <t>DFC_PSLnpl</t>
    <phoneticPr fontId="7" type="noConversion"/>
  </si>
  <si>
    <t>DFC_PSLsig</t>
    <phoneticPr fontId="7" type="noConversion"/>
  </si>
  <si>
    <t>GGPSL</t>
    <phoneticPr fontId="0" type="noConversion"/>
  </si>
  <si>
    <t>PFA</t>
    <phoneticPr fontId="0" type="noConversion"/>
  </si>
  <si>
    <t>DFC_MDFOF</t>
  </si>
  <si>
    <t>DFC_MDSegTiAdpn</t>
  </si>
  <si>
    <t>P0000</t>
    <phoneticPr fontId="4" type="noConversion"/>
  </si>
  <si>
    <t>LSU4.9</t>
    <phoneticPr fontId="6" type="noConversion"/>
  </si>
  <si>
    <t>LSU4.9</t>
    <phoneticPr fontId="6" type="noConversion"/>
  </si>
  <si>
    <t>BOSCH_4PIN</t>
  </si>
  <si>
    <t>DFC_PPfilDifImpsDynB1</t>
    <phoneticPr fontId="4" type="noConversion"/>
  </si>
  <si>
    <t>P1291</t>
  </si>
  <si>
    <t>GPF Pressure Sensor Dynamic Check Error at Bank1</t>
    <phoneticPr fontId="4" type="noConversion"/>
  </si>
  <si>
    <t>颗粒捕集器压差传感器GPF动态响应性不合理/或管路异常</t>
    <phoneticPr fontId="4" type="noConversion"/>
  </si>
  <si>
    <t>BOSCH_3PIN</t>
    <phoneticPr fontId="4" type="noConversion"/>
  </si>
  <si>
    <t>DFC_PPfilDifImpsHsLnB1</t>
    <phoneticPr fontId="4" type="noConversion"/>
  </si>
  <si>
    <t>P0000</t>
    <phoneticPr fontId="0" type="noConversion"/>
  </si>
  <si>
    <t>GPF Pressure Sensor Hoseline Connnection Monitor at Bank 1</t>
    <phoneticPr fontId="6" type="noConversion"/>
  </si>
  <si>
    <t>颗粒捕集器压差传感器连接管路监测（断开或完全堵塞）</t>
    <phoneticPr fontId="4" type="noConversion"/>
  </si>
  <si>
    <r>
      <rPr>
        <sz val="10"/>
        <color theme="1"/>
        <rFont val="宋体"/>
        <family val="2"/>
      </rPr>
      <t>普通</t>
    </r>
    <phoneticPr fontId="6" type="noConversion"/>
  </si>
  <si>
    <t>DFC_PPfilDifPRCMaxB1</t>
    <phoneticPr fontId="4" type="noConversion"/>
  </si>
  <si>
    <t>Particulate Filter Differential Pressure Too High Bank 1</t>
    <phoneticPr fontId="6" type="noConversion"/>
  </si>
  <si>
    <t>颗粒捕集器压差传感器物理值超上限</t>
    <phoneticPr fontId="4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</si>
  <si>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</si>
  <si>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r>
      <t>GPF</t>
    </r>
    <r>
      <rPr>
        <sz val="10"/>
        <color theme="1"/>
        <rFont val="宋体"/>
        <family val="3"/>
        <charset val="134"/>
      </rPr>
      <t>压差</t>
    </r>
    <phoneticPr fontId="4" type="noConversion"/>
  </si>
  <si>
    <t>BOSCH_3PIN</t>
    <phoneticPr fontId="4" type="noConversion"/>
  </si>
  <si>
    <t>Particulate Filter Differential Pressure Too Low Bank 1</t>
    <phoneticPr fontId="4" type="noConversion"/>
  </si>
  <si>
    <t>颗粒捕集器压差传感器物理值超下限</t>
    <phoneticPr fontId="4" type="noConversion"/>
  </si>
  <si>
    <t>BOSCH_3PIN</t>
    <phoneticPr fontId="4" type="noConversion"/>
  </si>
  <si>
    <t>DFC_PPfilDifSCBB1</t>
    <phoneticPr fontId="4" type="noConversion"/>
  </si>
  <si>
    <t>P2455</t>
    <phoneticPr fontId="0" type="noConversion"/>
  </si>
  <si>
    <t>Particulate Filter Pressure Sensor "A" Circuit High</t>
    <phoneticPr fontId="6" type="noConversion"/>
  </si>
  <si>
    <t>颗粒捕集器压差传感器电路电压过高</t>
    <phoneticPr fontId="4" type="noConversion"/>
  </si>
  <si>
    <t>DFC_PPfilDifSCGB1</t>
    <phoneticPr fontId="4" type="noConversion"/>
  </si>
  <si>
    <t>P2454</t>
    <phoneticPr fontId="0" type="noConversion"/>
  </si>
  <si>
    <t>Particulate Filter Pressure Sensor "A" Circuit Low</t>
    <phoneticPr fontId="6" type="noConversion"/>
  </si>
  <si>
    <t>颗粒捕集器压差传感器电路电压过低</t>
    <phoneticPr fontId="4" type="noConversion"/>
  </si>
  <si>
    <r>
      <rPr>
        <sz val="10"/>
        <color theme="1"/>
        <rFont val="宋体"/>
        <family val="2"/>
      </rPr>
      <t>普通</t>
    </r>
    <phoneticPr fontId="6" type="noConversion"/>
  </si>
  <si>
    <t>U0601</t>
  </si>
  <si>
    <t>Lost Communication With Particulate Filter Pressure Sensor "A"</t>
    <phoneticPr fontId="4" type="noConversion"/>
  </si>
  <si>
    <t>颗粒捕集器压差传感器Sent通讯故障</t>
    <phoneticPr fontId="4" type="noConversion"/>
  </si>
  <si>
    <t>DFC_PPfilDifSentDataB1</t>
    <phoneticPr fontId="4" type="noConversion"/>
  </si>
  <si>
    <t>U0601</t>
    <phoneticPr fontId="0" type="noConversion"/>
  </si>
  <si>
    <t>41</t>
  </si>
  <si>
    <t>GPF Pressure Sensor(Sent) Reporting Data Error</t>
    <phoneticPr fontId="6" type="noConversion"/>
  </si>
  <si>
    <t>颗粒捕集器压差传感器数据检查不合理</t>
    <phoneticPr fontId="4" type="noConversion"/>
  </si>
  <si>
    <t>DFC_PPfilDifSentFastCh1SnsrB1</t>
    <phoneticPr fontId="4" type="noConversion"/>
  </si>
  <si>
    <t>P1293</t>
    <phoneticPr fontId="0" type="noConversion"/>
  </si>
  <si>
    <t>GPF Pressure Sensor(Sent) Reporting Fast Channel 1 Error</t>
    <phoneticPr fontId="6" type="noConversion"/>
  </si>
  <si>
    <t>颗粒捕集器压差传感器通道1数字信号不合理（SENT信号过高或过低）</t>
    <phoneticPr fontId="4" type="noConversion"/>
  </si>
  <si>
    <t>P1294</t>
  </si>
  <si>
    <t>GPF Pressure Sensor(Sent) Reporting Fast Channel 2 Error</t>
    <phoneticPr fontId="4" type="noConversion"/>
  </si>
  <si>
    <t>颗粒捕集器压差传感器通道2数字信号不合理（SENT信号过高或过低）</t>
    <phoneticPr fontId="4" type="noConversion"/>
  </si>
  <si>
    <t>DFC_PPfilDifSentTypB1</t>
    <phoneticPr fontId="4" type="noConversion"/>
  </si>
  <si>
    <t>GPF Pressure Sensor(Sent) Reporting Sensor Type Error</t>
    <phoneticPr fontId="6" type="noConversion"/>
  </si>
  <si>
    <t>颗粒捕集器压差传感器型号不正确</t>
    <phoneticPr fontId="4" type="noConversion"/>
  </si>
  <si>
    <t>P12A2</t>
    <phoneticPr fontId="0" type="noConversion"/>
  </si>
  <si>
    <t>GPF Pressure Sensor Hoseline Connections Error</t>
    <phoneticPr fontId="6" type="noConversion"/>
  </si>
  <si>
    <t>P12A3</t>
  </si>
  <si>
    <t>GPF Downstream Hoseline Drop Off</t>
    <phoneticPr fontId="4" type="noConversion"/>
  </si>
  <si>
    <t>颗粒捕集器压差传感器后管连接管路异常/完全堵塞/传感器信号异常</t>
    <phoneticPr fontId="4" type="noConversion"/>
  </si>
  <si>
    <t>DFC_PPfilDifSnsrHslnUsB1</t>
    <phoneticPr fontId="4" type="noConversion"/>
  </si>
  <si>
    <t>GPF Upstream Hoseline Drop Off</t>
    <phoneticPr fontId="6" type="noConversion"/>
  </si>
  <si>
    <t>DFC_PPfilDifSnsrStuckB1</t>
    <phoneticPr fontId="4" type="noConversion"/>
  </si>
  <si>
    <t>GPF Pressure Sensor Fast Channel 1 Signal Stuck</t>
    <phoneticPr fontId="6" type="noConversion"/>
  </si>
  <si>
    <t>颗粒捕集器压差传感器信号粘滞</t>
    <phoneticPr fontId="4" type="noConversion"/>
  </si>
  <si>
    <t>DFC_PPfilDifSnsrStuckB1Ch2</t>
    <phoneticPr fontId="4" type="noConversion"/>
  </si>
  <si>
    <t>GPF Pressure Sensor Fast Channel 2 Signal Stuck</t>
    <phoneticPr fontId="6" type="noConversion"/>
  </si>
  <si>
    <t>颗粒捕集器后管压力传感器信号粘滞</t>
    <phoneticPr fontId="4" type="noConversion"/>
  </si>
  <si>
    <t>DFC_PPfilDifSotB1</t>
    <phoneticPr fontId="4" type="noConversion"/>
  </si>
  <si>
    <t>GPF Pressure Sensor Hoseline Partly Blocked</t>
    <phoneticPr fontId="6" type="noConversion"/>
  </si>
  <si>
    <t>颗粒捕集器压差传感器上游管路部分堵塞</t>
    <phoneticPr fontId="4" type="noConversion"/>
  </si>
  <si>
    <t>DFC_PPfilDsPRCMaxB1</t>
    <phoneticPr fontId="4" type="noConversion"/>
  </si>
  <si>
    <t>Particulate Filter Downstream Pressure Too High Bank 1</t>
    <phoneticPr fontId="6" type="noConversion"/>
  </si>
  <si>
    <t>颗粒捕集器压力传感器B物理值超上限</t>
    <phoneticPr fontId="4" type="noConversion"/>
  </si>
  <si>
    <t>Particulate Filter Downstream Pressure Too Low Bank 1</t>
    <phoneticPr fontId="4" type="noConversion"/>
  </si>
  <si>
    <t>颗粒捕集器压力传感器B物理值超下限</t>
    <phoneticPr fontId="4" type="noConversion"/>
  </si>
  <si>
    <t>DFC_PPfilUsPRCMaxB1</t>
    <phoneticPr fontId="4" type="noConversion"/>
  </si>
  <si>
    <t>Particulate Filter Upstream Pressure Too High Bank 1</t>
    <phoneticPr fontId="6" type="noConversion"/>
  </si>
  <si>
    <t>颗粒捕集器压力传感器A物理值超上限</t>
    <phoneticPr fontId="4" type="noConversion"/>
  </si>
  <si>
    <t>DFC_PPfilUsPRCMinB1</t>
    <phoneticPr fontId="4" type="noConversion"/>
  </si>
  <si>
    <t>Particulate Filter Upstream Pressure Too Low Bank 1</t>
    <phoneticPr fontId="6" type="noConversion"/>
  </si>
  <si>
    <t>颗粒捕集器压力传感器A物理值超下限</t>
    <phoneticPr fontId="4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</si>
  <si>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SDM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</si>
  <si>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r>
      <t>VIN</t>
    </r>
    <r>
      <rPr>
        <sz val="10"/>
        <color theme="1"/>
        <rFont val="宋体"/>
        <family val="3"/>
        <charset val="134"/>
      </rPr>
      <t>码没有写入或不兼容</t>
    </r>
    <phoneticPr fontId="4" type="noConversion"/>
  </si>
  <si>
    <t>SGMW</t>
    <phoneticPr fontId="6" type="noConversion"/>
  </si>
  <si>
    <r>
      <rPr>
        <sz val="10"/>
        <rFont val="宋体"/>
        <family val="3"/>
        <charset val="134"/>
      </rPr>
      <t>颗粒捕集器压差传感器前管连接管路异常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完全堵塞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传感器粘滞</t>
    </r>
    <phoneticPr fontId="4" type="noConversion"/>
  </si>
  <si>
    <t>DFC_PPfilDifSnsrHslnCnctnB1</t>
    <phoneticPr fontId="4" type="noConversion"/>
  </si>
  <si>
    <r>
      <rPr>
        <sz val="10"/>
        <color theme="0" tint="-0.34998626667073579"/>
        <rFont val="宋体"/>
        <family val="3"/>
        <charset val="134"/>
      </rPr>
      <t>曲轴箱通风系统高负荷管路曲轴箱侧断开</t>
    </r>
    <phoneticPr fontId="4" type="noConversion"/>
  </si>
  <si>
    <t>7A</t>
    <phoneticPr fontId="0" type="noConversion"/>
  </si>
  <si>
    <t>颗粒捕集器压差传感器管路连接错误/传感器粘滞/传感器疑似结冰</t>
    <phoneticPr fontId="56" type="noConversion"/>
  </si>
  <si>
    <t>P0504</t>
  </si>
  <si>
    <t>刹车信号相关性故障</t>
  </si>
  <si>
    <t>DFC_BrkSig</t>
    <phoneticPr fontId="7" type="noConversion"/>
  </si>
  <si>
    <t>Brake Switch "A"/"B" Correlation</t>
    <phoneticPr fontId="7" type="noConversion"/>
  </si>
  <si>
    <t>SGMW</t>
    <phoneticPr fontId="0" type="noConversion"/>
  </si>
  <si>
    <t>DFC_MoFHybRxElDrvComErr</t>
  </si>
  <si>
    <t>P153A</t>
  </si>
  <si>
    <t>Communication Error With the Electric Drive</t>
  </si>
  <si>
    <t>电机信号校验错误</t>
  </si>
  <si>
    <t>MoFHybRx_Co</t>
  </si>
  <si>
    <t>FA5-48V</t>
  </si>
  <si>
    <t>DFC_MoFTrqCmpMax</t>
  </si>
  <si>
    <t>P061B</t>
  </si>
  <si>
    <t>Internal Control Module Torque Calculation Performance</t>
  </si>
  <si>
    <t>第二层扭矩监控故障（总的扭矩比较故障）</t>
  </si>
  <si>
    <r>
      <t>DECOS</t>
    </r>
    <r>
      <rPr>
        <sz val="10"/>
        <color rgb="FF000000"/>
        <rFont val="宋体"/>
        <family val="3"/>
        <charset val="134"/>
      </rPr>
      <t>配置</t>
    </r>
  </si>
  <si>
    <t>FA6B-F</t>
  </si>
  <si>
    <t>FAW</t>
  </si>
  <si>
    <t>GAC</t>
  </si>
  <si>
    <r>
      <t>CAN</t>
    </r>
    <r>
      <rPr>
        <sz val="11"/>
        <color rgb="FF000000"/>
        <rFont val="宋体"/>
        <family val="3"/>
        <charset val="134"/>
      </rPr>
      <t>配置</t>
    </r>
  </si>
  <si>
    <r>
      <t>GAC</t>
    </r>
    <r>
      <rPr>
        <sz val="10"/>
        <color rgb="FF000000"/>
        <rFont val="宋体"/>
        <family val="3"/>
        <charset val="134"/>
      </rPr>
      <t>特殊</t>
    </r>
  </si>
  <si>
    <t>U0103</t>
  </si>
  <si>
    <t>U0452</t>
  </si>
  <si>
    <t>U0257</t>
  </si>
  <si>
    <t>SY_WFS</t>
  </si>
  <si>
    <t>ECU系统电压不合理故障（ECU内部采样电路异常）</t>
    <phoneticPr fontId="16" type="noConversion"/>
  </si>
  <si>
    <t>DFC_WFSPINWRONG</t>
    <phoneticPr fontId="49" type="noConversion"/>
  </si>
  <si>
    <t>This symbol is only valid for some specific customers which means Uds securityaccess failure counter exceeds the maxium value</t>
    <phoneticPr fontId="4" type="noConversion"/>
  </si>
  <si>
    <t>PIN码输入错误</t>
    <phoneticPr fontId="4" type="noConversion"/>
  </si>
  <si>
    <t>Incorrect immobilizer key</t>
    <phoneticPr fontId="4" type="noConversion"/>
  </si>
  <si>
    <t>PEPS(或IMMO)的认证回复不正确，防盗认证失败</t>
    <phoneticPr fontId="4" type="noConversion"/>
  </si>
  <si>
    <t>No response received by ECM/PCM after challenge sent</t>
    <phoneticPr fontId="4" type="noConversion"/>
  </si>
  <si>
    <t>ECM未收到PEPS（或IMMO）认证回复</t>
    <phoneticPr fontId="4" type="noConversion"/>
  </si>
  <si>
    <t>DFC_WFSIMMOErr</t>
    <phoneticPr fontId="49" type="noConversion"/>
  </si>
  <si>
    <t>Invalid key detected by immobilizer or immobilizer's response status is busy and the retry counter has exceeded the maxium value.</t>
    <phoneticPr fontId="4" type="noConversion"/>
  </si>
  <si>
    <t>PEPS(或IMMO)和钥匙认证失败或PEPS(或IMMO）总是回复Busy</t>
    <phoneticPr fontId="4" type="noConversion"/>
  </si>
  <si>
    <t>P0633</t>
    <phoneticPr fontId="49" type="noConversion"/>
  </si>
  <si>
    <t>Immobilizer key not programmed-ECM/PCM</t>
    <phoneticPr fontId="4" type="noConversion"/>
  </si>
  <si>
    <t>ECM未学习SecretKey</t>
    <phoneticPr fontId="4" type="noConversion"/>
  </si>
  <si>
    <t>DFC_ThrVlvIceDetdClsdDirB1</t>
  </si>
  <si>
    <t>P0000</t>
    <phoneticPr fontId="6" type="noConversion"/>
  </si>
  <si>
    <t>00</t>
    <phoneticPr fontId="6" type="noConversion"/>
  </si>
  <si>
    <t>FA5</t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</si>
  <si>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</si>
  <si>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DFC_ThrVlvIceDetdOpenDirB1</t>
  </si>
  <si>
    <t>DFC_ImpsHsChngPPfilDifB1</t>
    <phoneticPr fontId="16" type="noConversion"/>
  </si>
  <si>
    <t>DFC_ImpsSnsrPPfilDifB1</t>
    <phoneticPr fontId="16" type="noConversion"/>
  </si>
  <si>
    <t>DFC_PFltAshLoadMaxPBasdB1</t>
    <phoneticPr fontId="16" type="noConversion"/>
  </si>
  <si>
    <t>DFC_PFltEgpHighPBasdB1</t>
    <phoneticPr fontId="16" type="noConversion"/>
  </si>
  <si>
    <t>DFC_PFltLmp</t>
    <phoneticPr fontId="16" type="noConversion"/>
  </si>
  <si>
    <t>DFC_PFltPfilDmgTotPBasdB1</t>
    <phoneticPr fontId="16" type="noConversion"/>
  </si>
  <si>
    <t>DFC_PFltSootLoadMaxPBasdB1</t>
    <phoneticPr fontId="16" type="noConversion"/>
  </si>
  <si>
    <r>
      <t>DECOS</t>
    </r>
    <r>
      <rPr>
        <sz val="10"/>
        <color theme="1"/>
        <rFont val="宋体"/>
        <family val="3"/>
        <charset val="134"/>
      </rPr>
      <t>低压油路</t>
    </r>
    <r>
      <rPr>
        <sz val="10"/>
        <color theme="1"/>
        <rFont val="Arial"/>
        <family val="2"/>
      </rPr>
      <t>PWM</t>
    </r>
    <r>
      <rPr>
        <sz val="10"/>
        <color theme="1"/>
        <rFont val="宋体"/>
        <family val="3"/>
        <charset val="134"/>
      </rPr>
      <t>控制偏差过大</t>
    </r>
    <phoneticPr fontId="4" type="noConversion"/>
  </si>
  <si>
    <t>Closed Loop Fuel Pressure Control At Limit - Pressure Too High</t>
    <phoneticPr fontId="6" type="noConversion"/>
  </si>
  <si>
    <r>
      <t>DECOS</t>
    </r>
    <r>
      <rPr>
        <sz val="10"/>
        <color theme="1"/>
        <rFont val="宋体"/>
        <family val="3"/>
        <charset val="134"/>
      </rPr>
      <t>低压油路</t>
    </r>
    <r>
      <rPr>
        <sz val="10"/>
        <color theme="1"/>
        <rFont val="Arial"/>
        <family val="2"/>
      </rPr>
      <t>PWM</t>
    </r>
    <r>
      <rPr>
        <sz val="10"/>
        <color theme="1"/>
        <rFont val="宋体"/>
        <family val="3"/>
        <charset val="134"/>
      </rPr>
      <t>控制偏差过小</t>
    </r>
    <phoneticPr fontId="4" type="noConversion"/>
  </si>
  <si>
    <t>U0417</t>
    <phoneticPr fontId="7" type="noConversion"/>
  </si>
  <si>
    <t>DFC_DCANGSM</t>
    <phoneticPr fontId="7" type="noConversion"/>
  </si>
  <si>
    <t>Lost Communication With Gear Shift Control Module "A" GSM CAN message timeout</t>
    <phoneticPr fontId="6" type="noConversion"/>
  </si>
  <si>
    <t>ECU与GSM模块通讯丢失</t>
    <phoneticPr fontId="4" type="noConversion"/>
  </si>
  <si>
    <t>DFC_DCANGSMMSGERR</t>
    <phoneticPr fontId="7" type="noConversion"/>
  </si>
  <si>
    <t>U0404</t>
    <phoneticPr fontId="7" type="noConversion"/>
  </si>
  <si>
    <t>Invalid Data Received From Gear Shift Control Module "A"</t>
    <phoneticPr fontId="6" type="noConversion"/>
  </si>
  <si>
    <t>与GSM模块通讯数据Checksum或RollingCount故障</t>
    <phoneticPr fontId="4" type="noConversion"/>
  </si>
  <si>
    <t>DFC_DCANSRSMSGERR</t>
    <phoneticPr fontId="7" type="noConversion"/>
  </si>
  <si>
    <t>Invalid Data Received From Restraints Control Module</t>
    <phoneticPr fontId="6" type="noConversion"/>
  </si>
  <si>
    <t>与SRS模块通讯数据Checksum或RollingCount故障</t>
    <phoneticPr fontId="4" type="noConversion"/>
  </si>
  <si>
    <t>DFC_DCANEBS</t>
    <phoneticPr fontId="7" type="noConversion"/>
  </si>
  <si>
    <t>U01B0</t>
    <phoneticPr fontId="7" type="noConversion"/>
  </si>
  <si>
    <t>Lost Communication with Battery Monitor Module</t>
    <phoneticPr fontId="6" type="noConversion"/>
  </si>
  <si>
    <t>与EBS模块通讯丢失</t>
    <phoneticPr fontId="4" type="noConversion"/>
  </si>
  <si>
    <t>DFC_DCANMRR</t>
    <phoneticPr fontId="7" type="noConversion"/>
  </si>
  <si>
    <t>Lost Communication With MRR</t>
    <phoneticPr fontId="6" type="noConversion"/>
  </si>
  <si>
    <t>与MRR模块通讯丢失</t>
    <phoneticPr fontId="4" type="noConversion"/>
  </si>
  <si>
    <t>DFC_DCANMRRMSGERR</t>
    <phoneticPr fontId="7" type="noConversion"/>
  </si>
  <si>
    <t>U0104</t>
    <phoneticPr fontId="7" type="noConversion"/>
  </si>
  <si>
    <t>Invalid Data Received From Middle Range Radar</t>
    <phoneticPr fontId="6" type="noConversion"/>
  </si>
  <si>
    <t>与MRR模块通讯数据Checksum或RollingCount故障</t>
    <phoneticPr fontId="4" type="noConversion"/>
  </si>
  <si>
    <t>DFC_WFSNPMax</t>
    <phoneticPr fontId="7" type="noConversion"/>
  </si>
  <si>
    <t>Immobilizer key not programmed-ECM/PCM</t>
    <phoneticPr fontId="6" type="noConversion"/>
  </si>
  <si>
    <t>P1309</t>
    <phoneticPr fontId="7" type="noConversion"/>
  </si>
  <si>
    <t>DFC_LPSysCtlDiagNpl</t>
    <phoneticPr fontId="7" type="noConversion"/>
  </si>
  <si>
    <t>Closed Loop Fuel Pressure Control At Limit - Pressure Too Low</t>
    <phoneticPr fontId="6" type="noConversion"/>
  </si>
  <si>
    <t>DFC_LPSysCtlDiagSig</t>
    <phoneticPr fontId="7" type="noConversion"/>
  </si>
  <si>
    <t>DFC_DCANEPBMSGERR</t>
    <phoneticPr fontId="7" type="noConversion"/>
  </si>
  <si>
    <t>Invalid Data Received From Park Brake Control Module</t>
    <phoneticPr fontId="6" type="noConversion"/>
  </si>
  <si>
    <t>与EPB模块通讯数据Checksum或RollingCount故障</t>
    <phoneticPr fontId="4" type="noConversion"/>
  </si>
  <si>
    <t>DFC_EGRVlvCtrlDeB1</t>
  </si>
  <si>
    <t>P0404</t>
    <phoneticPr fontId="6" type="noConversion"/>
  </si>
  <si>
    <t>77</t>
    <phoneticPr fontId="6" type="noConversion"/>
  </si>
  <si>
    <t>EGR "A" Control Circuit Range/Performance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</si>
  <si>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阀目标位置与实际位置偏差超限故障</t>
    </r>
    <phoneticPr fontId="6" type="noConversion"/>
  </si>
  <si>
    <t>电机式EGR阀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</si>
  <si>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</si>
  <si>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DFC_EGRVlvDycB1</t>
  </si>
  <si>
    <t>37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</si>
  <si>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阀占空比超限故障</t>
    </r>
    <phoneticPr fontId="6" type="noConversion"/>
  </si>
  <si>
    <t>DFC_EGRVlvHBrdgOpenLoadB1</t>
    <phoneticPr fontId="6" type="noConversion"/>
  </si>
  <si>
    <t>P0000</t>
    <phoneticPr fontId="6" type="noConversion"/>
  </si>
  <si>
    <t>00</t>
    <phoneticPr fontId="6" type="noConversion"/>
  </si>
  <si>
    <t>EGR Throttle Control Circuit "A" /Open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</si>
  <si>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3"/>
        <charset val="134"/>
      </rPr>
      <t>端开路</t>
    </r>
    <phoneticPr fontId="6" type="noConversion"/>
  </si>
  <si>
    <t>DFC_EGRVlvHBrdgOverTB1</t>
    <phoneticPr fontId="6" type="noConversion"/>
  </si>
  <si>
    <t>DFC_EGRVlvHBrdgOvrCurrB1</t>
    <phoneticPr fontId="6" type="noConversion"/>
  </si>
  <si>
    <t>DFC_EGRVlvHBrdgShoCirBatt1B1</t>
    <phoneticPr fontId="6" type="noConversion"/>
  </si>
  <si>
    <t>EGR Throttle Control Circuit "A" High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</si>
  <si>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3"/>
        <charset val="134"/>
      </rPr>
      <t>端电压过高</t>
    </r>
    <phoneticPr fontId="6" type="noConversion"/>
  </si>
  <si>
    <t>DFC_EGRVlvHBrdgShoCirBatt2B1</t>
    <phoneticPr fontId="6" type="noConversion"/>
  </si>
  <si>
    <t>EGR Throttle Control Circuit "B" High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</si>
  <si>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B</t>
    </r>
    <r>
      <rPr>
        <sz val="10"/>
        <color theme="1"/>
        <rFont val="宋体"/>
        <family val="3"/>
        <charset val="134"/>
      </rPr>
      <t>端电压过高</t>
    </r>
    <phoneticPr fontId="6" type="noConversion"/>
  </si>
  <si>
    <t>DFC_EGRVlvHBrdgShoCirGnd1B1</t>
    <phoneticPr fontId="6" type="noConversion"/>
  </si>
  <si>
    <t>EGR Throttle Control Circuit "A" Low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</si>
  <si>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3"/>
        <charset val="134"/>
      </rPr>
      <t>端电压过低</t>
    </r>
    <phoneticPr fontId="6" type="noConversion"/>
  </si>
  <si>
    <t>DFC_EGRVlvHBrdgShoCirGnd2B1</t>
    <phoneticPr fontId="6" type="noConversion"/>
  </si>
  <si>
    <t>EGR Throttle Control Circuit "B" Low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</si>
  <si>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B</t>
    </r>
    <r>
      <rPr>
        <sz val="10"/>
        <color theme="1"/>
        <rFont val="宋体"/>
        <family val="3"/>
        <charset val="134"/>
      </rPr>
      <t>端电压过低</t>
    </r>
    <phoneticPr fontId="6" type="noConversion"/>
  </si>
  <si>
    <t>DFC_EGRVlvHBrdgShoCirOverLoadB1</t>
    <phoneticPr fontId="6" type="noConversion"/>
  </si>
  <si>
    <t>EGR Throttle Control Circuit "B" /Open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</si>
  <si>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驱动控制电路</t>
    </r>
    <r>
      <rPr>
        <sz val="10"/>
        <color theme="1"/>
        <rFont val="Arial"/>
        <family val="2"/>
      </rPr>
      <t>B</t>
    </r>
    <r>
      <rPr>
        <sz val="10"/>
        <color theme="1"/>
        <rFont val="宋体"/>
        <family val="3"/>
        <charset val="134"/>
      </rPr>
      <t>端开路</t>
    </r>
    <phoneticPr fontId="6" type="noConversion"/>
  </si>
  <si>
    <t>DFC_EGRVlvHBrdgTOverCurrB1</t>
    <phoneticPr fontId="6" type="noConversion"/>
  </si>
  <si>
    <t>DFC_EGRVlvHBrdgUndrUB1</t>
    <phoneticPr fontId="6" type="noConversion"/>
  </si>
  <si>
    <t>DFC_EGRVlvOpenLoadB1</t>
    <phoneticPr fontId="7" type="noConversion"/>
  </si>
  <si>
    <t>P0487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</si>
  <si>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阀控制电路</t>
    </r>
    <r>
      <rPr>
        <sz val="10"/>
        <color theme="1"/>
        <rFont val="Arial"/>
        <family val="2"/>
      </rPr>
      <t>A/B</t>
    </r>
    <r>
      <rPr>
        <sz val="10"/>
        <color theme="1"/>
        <rFont val="宋体"/>
        <family val="3"/>
        <charset val="134"/>
      </rPr>
      <t>端开路</t>
    </r>
    <phoneticPr fontId="6" type="noConversion"/>
  </si>
  <si>
    <t>DFC_EGRVlvOverTB1</t>
    <phoneticPr fontId="6" type="noConversion"/>
  </si>
  <si>
    <t>DFC_EGRVlvPrmntFirstOffsLrnMaxB1</t>
  </si>
  <si>
    <t>P049D</t>
    <phoneticPr fontId="6" type="noConversion"/>
  </si>
  <si>
    <t>22</t>
    <phoneticPr fontId="6" type="noConversion"/>
  </si>
  <si>
    <t>EGR "A" Control Position Exceeded Learning Limit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</si>
  <si>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阀初次零位自学习超上限</t>
    </r>
    <phoneticPr fontId="6" type="noConversion"/>
  </si>
  <si>
    <t>DFC_EGRVlvPrmntFirstOffsLrnMinB1</t>
  </si>
  <si>
    <t>21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</si>
  <si>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阀初次零位自学习超下限</t>
    </r>
    <phoneticPr fontId="6" type="noConversion"/>
  </si>
  <si>
    <t>DFC_EGRVlvPrmntOffsLrnMaxB1</t>
  </si>
  <si>
    <r>
      <t>EGR</t>
    </r>
    <r>
      <rPr>
        <sz val="10"/>
        <color theme="1"/>
        <rFont val="宋体"/>
        <family val="3"/>
        <charset val="134"/>
      </rPr>
      <t>阀零位自学习超上限</t>
    </r>
    <phoneticPr fontId="6" type="noConversion"/>
  </si>
  <si>
    <t>DFC_EGRVlvPrmntOffsLrnMinB1</t>
  </si>
  <si>
    <r>
      <t>EGR</t>
    </r>
    <r>
      <rPr>
        <sz val="10"/>
        <color theme="1"/>
        <rFont val="宋体"/>
        <family val="3"/>
        <charset val="134"/>
      </rPr>
      <t>阀零位自学习超下限</t>
    </r>
    <phoneticPr fontId="6" type="noConversion"/>
  </si>
  <si>
    <t>DFC_EGRVlvSens1MaxB1</t>
  </si>
  <si>
    <t>P0406</t>
    <phoneticPr fontId="6" type="noConversion"/>
  </si>
  <si>
    <t>0</t>
    <phoneticPr fontId="6" type="noConversion"/>
  </si>
  <si>
    <t>EGR Sensor "A" Circuit High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</si>
  <si>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阀位置传感器电压过高故障</t>
    </r>
    <phoneticPr fontId="6" type="noConversion"/>
  </si>
  <si>
    <t>电机式EGR阀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</si>
  <si>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</si>
  <si>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DFC_EGRVlvSens1MinB1</t>
  </si>
  <si>
    <t>P0405</t>
    <phoneticPr fontId="6" type="noConversion"/>
  </si>
  <si>
    <t>EGR Sensor "A" Circuit Low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</si>
  <si>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阀位置传感器电压过低故障</t>
    </r>
    <phoneticPr fontId="6" type="noConversion"/>
  </si>
  <si>
    <t>DFC_EGRVlvShoCircB1</t>
    <phoneticPr fontId="7" type="noConversion"/>
  </si>
  <si>
    <t>P2142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</si>
  <si>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阀控制电路</t>
    </r>
    <r>
      <rPr>
        <sz val="10"/>
        <color theme="1"/>
        <rFont val="Arial"/>
        <family val="2"/>
      </rPr>
      <t>A/B</t>
    </r>
    <r>
      <rPr>
        <sz val="10"/>
        <color theme="1"/>
        <rFont val="宋体"/>
        <family val="3"/>
        <charset val="134"/>
      </rPr>
      <t>端短电源（或短地）</t>
    </r>
    <phoneticPr fontId="6" type="noConversion"/>
  </si>
  <si>
    <t>DFC_EGRVlvSpiErrB1</t>
  </si>
  <si>
    <t>P1700</t>
    <phoneticPr fontId="6" type="noConversion"/>
  </si>
  <si>
    <t>00</t>
    <phoneticPr fontId="6" type="noConversion"/>
  </si>
  <si>
    <t>EGR Throttle Control Circuit General Error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</si>
  <si>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驱动电路通讯故障</t>
    </r>
    <phoneticPr fontId="6" type="noConversion"/>
  </si>
  <si>
    <t>DFC_EgrClPlaus</t>
  </si>
  <si>
    <t>P040F</t>
    <phoneticPr fontId="6" type="noConversion"/>
  </si>
  <si>
    <t>EGR Temperature Sensor "A"/"B" Correlation</t>
    <phoneticPr fontId="6" type="noConversion"/>
  </si>
  <si>
    <r>
      <t>EGR</t>
    </r>
    <r>
      <rPr>
        <sz val="10"/>
        <color theme="1"/>
        <rFont val="宋体"/>
        <family val="3"/>
        <charset val="134"/>
      </rPr>
      <t>中冷器冷却能力低故障</t>
    </r>
    <phoneticPr fontId="6" type="noConversion"/>
  </si>
  <si>
    <r>
      <rPr>
        <sz val="10"/>
        <color theme="1"/>
        <rFont val="宋体"/>
        <family val="3"/>
        <charset val="134"/>
      </rPr>
      <t>带</t>
    </r>
    <r>
      <rPr>
        <sz val="10"/>
        <color theme="1"/>
        <rFont val="Arial"/>
        <family val="2"/>
      </rPr>
      <t>EGR</t>
    </r>
    <r>
      <rPr>
        <sz val="10"/>
        <color theme="1"/>
        <rFont val="宋体"/>
        <family val="3"/>
        <charset val="134"/>
      </rPr>
      <t>中冷器和温度传感器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的打开</t>
    </r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</si>
  <si>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</si>
  <si>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DFC_WFSUNKNOWN</t>
    <phoneticPr fontId="49" type="noConversion"/>
  </si>
  <si>
    <t>Unexpected Initial Value In EEPROM</t>
    <phoneticPr fontId="4" type="noConversion"/>
  </si>
  <si>
    <t>ECM eeprom状态出错</t>
    <phoneticPr fontId="4" type="noConversion"/>
  </si>
  <si>
    <t>SY_WFS</t>
    <phoneticPr fontId="4" type="noConversion"/>
  </si>
  <si>
    <t>DFC_WFSNOK</t>
    <phoneticPr fontId="49" type="noConversion"/>
  </si>
  <si>
    <t>收到错误的的防盗器认证回复</t>
    <phoneticPr fontId="4" type="noConversion"/>
  </si>
  <si>
    <t>No Response Received by ECM/PCM After Challenge Sent</t>
    <phoneticPr fontId="4" type="noConversion"/>
  </si>
  <si>
    <t>DFC_WFSStoreErr</t>
    <phoneticPr fontId="49" type="noConversion"/>
  </si>
  <si>
    <t>Internal Error When Writing Datas to EEPROM</t>
    <phoneticPr fontId="4" type="noConversion"/>
  </si>
  <si>
    <t>防盗匹配时写入密钥码失败</t>
    <phoneticPr fontId="4" type="noConversion"/>
  </si>
  <si>
    <t>Immobilizer Key Not Programmed-ECM/PCM</t>
    <phoneticPr fontId="4" type="noConversion"/>
  </si>
  <si>
    <t>ECM未进行防盗匹配</t>
    <phoneticPr fontId="4" type="noConversion"/>
  </si>
  <si>
    <t>Unexpected Initial Value in EEPROM</t>
    <phoneticPr fontId="4" type="noConversion"/>
  </si>
  <si>
    <t>No Response Received by ECM/PCM After Challenge Sent</t>
    <phoneticPr fontId="4" type="noConversion"/>
  </si>
  <si>
    <t>未收到防盗器的认证回复</t>
    <phoneticPr fontId="4" type="noConversion"/>
  </si>
  <si>
    <t>DFC_WFSStoreErr</t>
    <phoneticPr fontId="49" type="noConversion"/>
  </si>
  <si>
    <t>Immobilizer Key Not Programmed-ECM/PCM</t>
    <phoneticPr fontId="4" type="noConversion"/>
  </si>
  <si>
    <t>ECM未进行防盗匹配</t>
    <phoneticPr fontId="4" type="noConversion"/>
  </si>
  <si>
    <t>SY_WFS</t>
    <phoneticPr fontId="4" type="noConversion"/>
  </si>
  <si>
    <t>NE1-IMMO</t>
    <phoneticPr fontId="6" type="noConversion"/>
  </si>
  <si>
    <r>
      <rPr>
        <sz val="10"/>
        <color theme="1"/>
        <rFont val="宋体"/>
        <family val="3"/>
        <charset val="134"/>
      </rPr>
      <t>普通</t>
    </r>
    <phoneticPr fontId="6" type="noConversion"/>
  </si>
  <si>
    <t>FAG</t>
  </si>
  <si>
    <t>P14D4</t>
  </si>
  <si>
    <t>P0CA1</t>
  </si>
  <si>
    <t>P0A7B</t>
  </si>
  <si>
    <t>电子水泵欠压</t>
    <phoneticPr fontId="4" type="noConversion"/>
  </si>
  <si>
    <t>DFC_MFMILREQ1</t>
    <phoneticPr fontId="7" type="noConversion"/>
  </si>
  <si>
    <t>SGMW</t>
    <phoneticPr fontId="6" type="noConversion"/>
  </si>
  <si>
    <t>DFC_MFMILREQ2</t>
    <phoneticPr fontId="7" type="noConversion"/>
  </si>
  <si>
    <t>Drive Motor Control Module Requested MIL Illumination</t>
    <phoneticPr fontId="6" type="noConversion"/>
  </si>
  <si>
    <t>DFC_MFMILREQ3</t>
    <phoneticPr fontId="7" type="noConversion"/>
  </si>
  <si>
    <t>Clutch Actuator Control Unit Requested MIL Illumination</t>
    <phoneticPr fontId="6" type="noConversion"/>
  </si>
  <si>
    <r>
      <t>ACU(</t>
    </r>
    <r>
      <rPr>
        <sz val="10"/>
        <color theme="1"/>
        <rFont val="宋体"/>
        <family val="3"/>
        <charset val="134"/>
      </rPr>
      <t>离合器控制器</t>
    </r>
    <r>
      <rPr>
        <sz val="10"/>
        <color theme="1"/>
        <rFont val="Arial"/>
        <family val="2"/>
      </rPr>
      <t>)</t>
    </r>
    <r>
      <rPr>
        <sz val="10"/>
        <color rgb="FF000000"/>
        <rFont val="宋体"/>
        <family val="3"/>
        <charset val="134"/>
      </rPr>
      <t>请求亮</t>
    </r>
    <r>
      <rPr>
        <sz val="10"/>
        <color rgb="FF000000"/>
        <rFont val="Arial"/>
        <family val="2"/>
      </rPr>
      <t>MIL</t>
    </r>
    <r>
      <rPr>
        <sz val="10"/>
        <color rgb="FF000000"/>
        <rFont val="宋体"/>
        <family val="3"/>
        <charset val="134"/>
      </rPr>
      <t>灯</t>
    </r>
    <phoneticPr fontId="4" type="noConversion"/>
  </si>
  <si>
    <r>
      <t>MCU</t>
    </r>
    <r>
      <rPr>
        <sz val="10"/>
        <rFont val="宋体"/>
        <family val="3"/>
        <charset val="134"/>
      </rPr>
      <t>电机控制器</t>
    </r>
    <r>
      <rPr>
        <sz val="10"/>
        <color theme="1"/>
        <rFont val="宋体"/>
        <family val="3"/>
        <charset val="134"/>
      </rPr>
      <t>请求亮</t>
    </r>
    <r>
      <rPr>
        <sz val="10"/>
        <color theme="1"/>
        <rFont val="Arial"/>
        <family val="2"/>
      </rPr>
      <t>MIL</t>
    </r>
    <r>
      <rPr>
        <sz val="10"/>
        <color theme="1"/>
        <rFont val="宋体"/>
        <family val="3"/>
        <charset val="134"/>
      </rPr>
      <t>灯</t>
    </r>
    <phoneticPr fontId="4" type="noConversion"/>
  </si>
  <si>
    <r>
      <t>BMS</t>
    </r>
    <r>
      <rPr>
        <sz val="10"/>
        <rFont val="宋体"/>
        <family val="3"/>
        <charset val="134"/>
      </rPr>
      <t>电池管理系统</t>
    </r>
    <r>
      <rPr>
        <sz val="10"/>
        <color theme="1"/>
        <rFont val="宋体"/>
        <family val="3"/>
        <charset val="134"/>
      </rPr>
      <t>请求亮</t>
    </r>
    <r>
      <rPr>
        <sz val="10"/>
        <color theme="1"/>
        <rFont val="Arial"/>
        <family val="2"/>
      </rPr>
      <t>MIL</t>
    </r>
    <r>
      <rPr>
        <sz val="10"/>
        <color theme="1"/>
        <rFont val="宋体"/>
        <family val="3"/>
        <charset val="134"/>
      </rPr>
      <t>灯</t>
    </r>
    <phoneticPr fontId="4" type="noConversion"/>
  </si>
  <si>
    <t>Battery Energy Control Module Requested MIL Illumination</t>
    <phoneticPr fontId="6" type="noConversion"/>
  </si>
  <si>
    <t>U1287</t>
  </si>
  <si>
    <t>U01BF</t>
  </si>
  <si>
    <t>U0110</t>
  </si>
  <si>
    <t>DFC_DCANACU</t>
    <phoneticPr fontId="7" type="noConversion"/>
  </si>
  <si>
    <t>Lost Communication with Actuator Control Unit</t>
    <phoneticPr fontId="6" type="noConversion"/>
  </si>
  <si>
    <t>DFC_DCANBMS</t>
    <phoneticPr fontId="7" type="noConversion"/>
  </si>
  <si>
    <t>Lost Communication with Battery Management Control Module</t>
    <phoneticPr fontId="6" type="noConversion"/>
  </si>
  <si>
    <t>DFC_DCANMCU</t>
    <phoneticPr fontId="7" type="noConversion"/>
  </si>
  <si>
    <t>Lost Communication with Drive Motor Control Module</t>
    <phoneticPr fontId="6" type="noConversion"/>
  </si>
  <si>
    <t>DFC_DCANHCU</t>
    <phoneticPr fontId="7" type="noConversion"/>
  </si>
  <si>
    <r>
      <rPr>
        <sz val="10"/>
        <rFont val="宋体"/>
        <family val="3"/>
        <charset val="134"/>
      </rPr>
      <t>来自</t>
    </r>
    <r>
      <rPr>
        <sz val="10"/>
        <color theme="1"/>
        <rFont val="Arial"/>
        <family val="2"/>
      </rPr>
      <t>ACU</t>
    </r>
    <r>
      <rPr>
        <sz val="10"/>
        <color theme="1"/>
        <rFont val="宋体"/>
        <family val="3"/>
        <charset val="134"/>
      </rPr>
      <t>离合器控制器的报文丢失</t>
    </r>
    <phoneticPr fontId="4" type="noConversion"/>
  </si>
  <si>
    <r>
      <rPr>
        <sz val="10"/>
        <rFont val="宋体"/>
        <family val="3"/>
        <charset val="134"/>
      </rPr>
      <t>来自</t>
    </r>
    <r>
      <rPr>
        <sz val="10"/>
        <color theme="1"/>
        <rFont val="Arial"/>
        <family val="2"/>
      </rPr>
      <t>BMS</t>
    </r>
    <r>
      <rPr>
        <sz val="10"/>
        <color theme="1"/>
        <rFont val="宋体"/>
        <family val="3"/>
        <charset val="134"/>
      </rPr>
      <t>电池管理系统</t>
    </r>
    <r>
      <rPr>
        <sz val="10"/>
        <color theme="1"/>
        <rFont val="宋体"/>
        <family val="3"/>
        <charset val="134"/>
      </rPr>
      <t>的报文丢失</t>
    </r>
    <phoneticPr fontId="4" type="noConversion"/>
  </si>
  <si>
    <r>
      <rPr>
        <sz val="10"/>
        <rFont val="宋体"/>
        <family val="3"/>
        <charset val="134"/>
      </rPr>
      <t>来自</t>
    </r>
    <r>
      <rPr>
        <sz val="10"/>
        <color theme="1"/>
        <rFont val="Arial"/>
        <family val="2"/>
      </rPr>
      <t>MCU</t>
    </r>
    <r>
      <rPr>
        <sz val="10"/>
        <color theme="1"/>
        <rFont val="宋体"/>
        <family val="3"/>
        <charset val="134"/>
      </rPr>
      <t>电机控制器的报文丢失</t>
    </r>
    <phoneticPr fontId="4" type="noConversion"/>
  </si>
  <si>
    <r>
      <rPr>
        <sz val="10"/>
        <rFont val="宋体"/>
        <family val="3"/>
        <charset val="134"/>
      </rPr>
      <t>与</t>
    </r>
    <r>
      <rPr>
        <sz val="10"/>
        <color theme="1"/>
        <rFont val="Arial"/>
        <family val="2"/>
      </rPr>
      <t>VCU</t>
    </r>
    <r>
      <rPr>
        <sz val="10"/>
        <color theme="1"/>
        <rFont val="宋体"/>
        <family val="3"/>
        <charset val="134"/>
      </rPr>
      <t>模块通讯丢失</t>
    </r>
    <phoneticPr fontId="4" type="noConversion"/>
  </si>
  <si>
    <t>Lost Communication With Hybrid/EV Powertrain Control Module</t>
    <phoneticPr fontId="6" type="noConversion"/>
  </si>
  <si>
    <t xml:space="preserve">DFC_WaPmpEMax </t>
    <phoneticPr fontId="6" type="noConversion"/>
  </si>
  <si>
    <t>P26CD</t>
  </si>
  <si>
    <t>Engine Coolant Pump Control Circuit High</t>
    <phoneticPr fontId="6" type="noConversion"/>
  </si>
  <si>
    <t>发动机电子水泵控制电路电压过高</t>
    <phoneticPr fontId="6" type="noConversion"/>
  </si>
  <si>
    <t>WaPmp_PwrStgDiag</t>
  </si>
  <si>
    <t xml:space="preserve">DFC_WaPmpEMin </t>
    <phoneticPr fontId="6" type="noConversion"/>
  </si>
  <si>
    <t>P26CC</t>
  </si>
  <si>
    <t>Engine Coolant Pump Control Circuit Low</t>
    <phoneticPr fontId="6" type="noConversion"/>
  </si>
  <si>
    <t>发动机电子水泵控制电路电压过低</t>
    <phoneticPr fontId="6" type="noConversion"/>
  </si>
  <si>
    <t>DFC_WaPmpESig</t>
    <phoneticPr fontId="6" type="noConversion"/>
  </si>
  <si>
    <t>P26CA</t>
  </si>
  <si>
    <t>Engine Coolant Pump Control Circuit/Open</t>
    <phoneticPr fontId="6" type="noConversion"/>
  </si>
  <si>
    <t>发动机电子水泵控制电路开路</t>
    <phoneticPr fontId="6" type="noConversion"/>
  </si>
  <si>
    <t>DFC_CEngBlkTColdStrtMax</t>
  </si>
  <si>
    <t>P2AFD</t>
  </si>
  <si>
    <t>Engine Coolant Temperature Sensor 4 Circuit Range/Performance</t>
  </si>
  <si>
    <t>冷却液温度传感器4冷起动校验不合理（正偏差）</t>
  </si>
  <si>
    <t>DFC_CEngBlkTColdStrtMin</t>
  </si>
  <si>
    <t>冷却液温度传感器4冷起动校验不合理（负偏差）</t>
  </si>
  <si>
    <t>DFC_CEngBlkTImps</t>
  </si>
  <si>
    <t>P2BB4</t>
  </si>
  <si>
    <t>Engine Coolant Temperature Sensor 4 Circuit Intermittent/Erratic</t>
  </si>
  <si>
    <t>冷却液温度传感器4电路电压不合理</t>
  </si>
  <si>
    <t>DFC_CEngBlkTLsChk</t>
  </si>
  <si>
    <t>冷却液温度传感器4信号不合理（低边）</t>
  </si>
  <si>
    <t>DFC_CEngBlkTPRCMax</t>
  </si>
  <si>
    <t>冷却液温度传感器4信号不合理（高边）</t>
  </si>
  <si>
    <t>DFC_CEngBlkTPlausChk</t>
  </si>
  <si>
    <t>冷却液温度传感器4冷起动时候高边诊断不合理</t>
  </si>
  <si>
    <t>DFC_CEngBlkTSRCMax</t>
  </si>
  <si>
    <t>P2AFF</t>
  </si>
  <si>
    <t>Engine Coolant Temperature Sensor 4 Circuit High</t>
  </si>
  <si>
    <t>冷却液温度传感器4电路电压过高</t>
  </si>
  <si>
    <t>DFC_CEngBlkTSRCMin</t>
  </si>
  <si>
    <t>P2AFE</t>
  </si>
  <si>
    <t>Engine Coolant Temperature Sensor 4 Circuit Low</t>
  </si>
  <si>
    <t>冷却液温度传感器4电路电压过低</t>
  </si>
  <si>
    <t>DFC_CEngThmstTColdStrtMax</t>
  </si>
  <si>
    <t>DFC_CEngThmstTColdStrtMin</t>
  </si>
  <si>
    <t>DFC_CEngThmstTSRCMax</t>
  </si>
  <si>
    <t>DFC_CEngThmstTSRCMin</t>
  </si>
  <si>
    <t>DFC_DCANEBS</t>
  </si>
  <si>
    <t>Lost Communication with Battery Monitor Module</t>
  </si>
  <si>
    <t>与EBS模块通讯丢失</t>
  </si>
  <si>
    <t>DFC_ETSOPEmax</t>
  </si>
  <si>
    <t>P06DC</t>
  </si>
  <si>
    <t>Engine Oil Pressure Control Circuit High</t>
  </si>
  <si>
    <t>机油泵控制电路电压过高</t>
  </si>
  <si>
    <t>DFC_ETSOPEmin</t>
  </si>
  <si>
    <t>P06DB</t>
  </si>
  <si>
    <t>Engine Oil Pressure Control Circuit Low</t>
  </si>
  <si>
    <t>机油泵控制电路电压过低</t>
  </si>
  <si>
    <t>DFC_ETSOPEsig</t>
  </si>
  <si>
    <t>P06DA</t>
  </si>
  <si>
    <t>Engine Oil Pressure Control Circuit Open</t>
  </si>
  <si>
    <t>机油泵控制开路</t>
  </si>
  <si>
    <t>DFC_OilpPhyRngmax</t>
  </si>
  <si>
    <t>Engine Oil Pressure Sensor/Switch "A" Range High</t>
  </si>
  <si>
    <t>机油压力传感器压力范围过高</t>
  </si>
  <si>
    <t>DFC_OilpPhyRngmin</t>
  </si>
  <si>
    <t>Engine Oil Pressure Sensor/Switch "A" Range Low</t>
  </si>
  <si>
    <t>机油压力传感器压力范围过低</t>
  </si>
  <si>
    <t>DFC_PEGRLPDiffCh1OfsPlausChkNeg</t>
  </si>
  <si>
    <t>P16A0</t>
  </si>
  <si>
    <t>LP/HP-EGR Pressure Sensor Channel 1 Offset Plausibility Check(Negetive)</t>
  </si>
  <si>
    <t>LP/HP-EGR压差传感器通道1Offset检查值不合理(负向）</t>
  </si>
  <si>
    <t>DFC_PEGRLPDiffCh1OfsPlausChkPos</t>
  </si>
  <si>
    <t>P16A1</t>
  </si>
  <si>
    <t>LP/HP-EGR Pressure Sensor Channel 1 Offset Plausibility Check(Postive)</t>
  </si>
  <si>
    <t>LP/HP-EGR压差传感器通道1Offset检查值不合理(正向）</t>
  </si>
  <si>
    <t>DFC_PEGRLPDiffCh1RawSigRngHi</t>
  </si>
  <si>
    <t>P16A2</t>
  </si>
  <si>
    <t>LP/HP-EGR Pressure Sensor CH1 Pressure Too High</t>
  </si>
  <si>
    <t>LP/HP-EGR压差传感器通道1信号超上限故障</t>
  </si>
  <si>
    <t>DFC_PEGRLPDiffCh1RawSigRngLo</t>
  </si>
  <si>
    <t>P16A3</t>
  </si>
  <si>
    <t>LP/HP-EGR Pressure Sensor CH1 Pressure Too Low</t>
  </si>
  <si>
    <t>DFC_PEGRLPDiffCh1SigErr</t>
  </si>
  <si>
    <t>P16A4</t>
  </si>
  <si>
    <t>LP/HP-EGR Pressure Sensor CH1 Sig Error</t>
  </si>
  <si>
    <t>LP/HP-EGR压差传感器通道1信号不合理故障</t>
  </si>
  <si>
    <t>DFC_PEGRLPDiffCh1SigVariChk</t>
  </si>
  <si>
    <t>P16A5</t>
  </si>
  <si>
    <t>LP/HP-EGR Pressure Sensor Channel 1  Signal Stuck</t>
  </si>
  <si>
    <t>LP/HP-EGR压差传感器通道1信号粘滞</t>
  </si>
  <si>
    <t>DFC_PEGRLPDiffCh2OfsPlausChkNeg</t>
  </si>
  <si>
    <t>P16A6</t>
  </si>
  <si>
    <t>LP/HP-EGR Pressure Sensor Channel 2 Offset Plausibility Check(Negetive)</t>
  </si>
  <si>
    <t>LP/HP-EGR压差传感器通道2Offset检查值不合理(负向）</t>
  </si>
  <si>
    <t>DFC_PEGRLPDiffCh2OfsPlausChkPos</t>
  </si>
  <si>
    <t>P16A7</t>
  </si>
  <si>
    <t>LP/HP-EGR Pressure Sensor Channel 2 Offset Plausibility Check(Postive)</t>
  </si>
  <si>
    <t>LP/HP-EGR压差传感器通道2Offset检查值不合理(正向）</t>
  </si>
  <si>
    <t>DFC_PEGRLPDiffCh2RawSigRngHi</t>
  </si>
  <si>
    <t>P16A8</t>
  </si>
  <si>
    <t>LP/HP-EGR Pressure Sensor CH2 Pressure Too High</t>
  </si>
  <si>
    <t>LP/HP-EGR压差传感器通道2信号超上限故障</t>
  </si>
  <si>
    <t>DFC_PEGRLPDiffCh2RawSigRngLo</t>
  </si>
  <si>
    <t>P16A9</t>
  </si>
  <si>
    <t>LP/HP-EGR Pressure Sensor CH2 Pressure Too Low</t>
  </si>
  <si>
    <t>LP/HP-EGR压差传感器通道2信号超下限故障</t>
  </si>
  <si>
    <t>DFC_PEGRLPDiffCh2SigErr</t>
  </si>
  <si>
    <t>P16AA</t>
  </si>
  <si>
    <t>LP/HP-EGR Pressure Sensor CH2 Sig Error</t>
  </si>
  <si>
    <t>LP/HP-EGR压差传感器通道2信号不合理故障</t>
  </si>
  <si>
    <t>DFC_PEGRLPDiffCh2SigVariChk</t>
  </si>
  <si>
    <t>P16AB</t>
  </si>
  <si>
    <t>LP/HP-EGR Pressure Sensor Channel 2  Signal Stuck</t>
  </si>
  <si>
    <t>LP/HP-EGR压差传感器通道2信号粘滞</t>
  </si>
  <si>
    <t>DFC_PEGRLPDiffDynChk</t>
  </si>
  <si>
    <t>P16AC</t>
  </si>
  <si>
    <t>LP/HP-EGR Pressure Sensor Dynamic Check Error</t>
  </si>
  <si>
    <t>LP/HP-EGR压差传感器动态响应合理性故障</t>
  </si>
  <si>
    <t>DFC_PEGRLPDiffHslnCnctn</t>
  </si>
  <si>
    <t>P16B1</t>
  </si>
  <si>
    <t>LP/HP-EGR Pressure Sensor Hoseline Connections Error</t>
  </si>
  <si>
    <t>LP/HP-EGR压差传感器上下游两个管路连接异常</t>
  </si>
  <si>
    <t>DFC_PEGRLPDiffHslnDs</t>
  </si>
  <si>
    <t>P16B2</t>
  </si>
  <si>
    <t>LP/HP-EGR Pressure Sensor Downstream Hoseline Drop Off</t>
  </si>
  <si>
    <t>LP/HP-EGR压差传感器下游管路连接异常/或信号异常</t>
  </si>
  <si>
    <t>DFC_PEGRLPDiffHslnUs</t>
  </si>
  <si>
    <t>P16B3</t>
  </si>
  <si>
    <t>LP/HP-EGR Pressure Sensor Upstream Hoseline Drop Off</t>
  </si>
  <si>
    <t>LP/HP-EGR压差传感器上游管路连接异常/或信号异常</t>
  </si>
  <si>
    <t>DFC_PEGRLPDiffPCh1PRngChkMax</t>
  </si>
  <si>
    <t>P16B4</t>
  </si>
  <si>
    <t>LP/HP-EGR Pressure Sensor Channel 1 Phyical Range Max Error</t>
  </si>
  <si>
    <t>LP/HP-EGR压差传感器通道1物理合理范围超过上限</t>
  </si>
  <si>
    <t>DFC_PEGRLPDiffPCh1PRngChkMin</t>
  </si>
  <si>
    <t>P16B5</t>
  </si>
  <si>
    <t>LP/HP-EGR Pressure Sensor Channel 1 Phyical Range Min Error</t>
  </si>
  <si>
    <t>LP/HP-EGR压差传感器通道1物理合理范围超过下限</t>
  </si>
  <si>
    <t>DFC_PEGRLPDiffPCh2PRngChkMax</t>
  </si>
  <si>
    <t>P16B6</t>
  </si>
  <si>
    <t>LP/HP-EGR Pressure Sensor Channel 2 Phyical Range Max Error</t>
  </si>
  <si>
    <t>LP/HP-EGR压差传感器通道2物理合理范围超过上限</t>
  </si>
  <si>
    <t>DFC_PEGRLPDiffPCh2PRngChkMin</t>
  </si>
  <si>
    <t>P16B7</t>
  </si>
  <si>
    <t>LP/HP-EGR Pressure Sensor Channel 2 Phyical Range Min Error</t>
  </si>
  <si>
    <t>LP/HP-EGR压差传感器通道2物理合理范围超过下限</t>
  </si>
  <si>
    <t>DFC_PEGRLPDiffSENTComErr</t>
  </si>
  <si>
    <t>U1011</t>
  </si>
  <si>
    <t>LP/HP-EGR Pressure Sensor SENT communication error</t>
  </si>
  <si>
    <t>LP/HP-EGR压差传感器SENT信号通讯故障</t>
  </si>
  <si>
    <t>DFC_PEGRLPDiffSRCMax</t>
  </si>
  <si>
    <t>P16B8</t>
  </si>
  <si>
    <t>LP/HP-EGR Pressure Sensor Circuit High</t>
  </si>
  <si>
    <t>LP/HP-EGR压差传感器电路电压过高</t>
  </si>
  <si>
    <t>DFC_PEGRLPDiffSRCMin</t>
  </si>
  <si>
    <t>P16B9</t>
  </si>
  <si>
    <t>LP/HP-EGR Pressure Sensor Circuit Low</t>
  </si>
  <si>
    <t>LP/HP-EGR压差传感器电路电压过低</t>
  </si>
  <si>
    <t>Chery</t>
  </si>
  <si>
    <t>DFC_CASabm</t>
  </si>
  <si>
    <t>ECU与ABM通讯丢失或信号异常</t>
  </si>
  <si>
    <t>DFC_CASapa</t>
  </si>
  <si>
    <t>ECU与APA通讯丢失或信号异常</t>
  </si>
  <si>
    <t>DFC_CAScgw</t>
  </si>
  <si>
    <t xml:space="preserve">Lost Communication With CGW   </t>
  </si>
  <si>
    <t>与中央网关失去通信</t>
  </si>
  <si>
    <t>DFC_CASclm</t>
  </si>
  <si>
    <t>U0164</t>
  </si>
  <si>
    <t>Lost Communication With Climate Module</t>
  </si>
  <si>
    <t>ECU与CLM通讯丢失或信号异常</t>
  </si>
  <si>
    <t>DFC_CASfbcm</t>
  </si>
  <si>
    <t>U0140</t>
  </si>
  <si>
    <t>ECU与FBCM通讯丢失或信号异常</t>
  </si>
  <si>
    <t>DFC_CASfrm</t>
  </si>
  <si>
    <t>Lost Communication With Front Radar Module "A"</t>
  </si>
  <si>
    <t>ECU与FRM通讯丢失或信号异常</t>
  </si>
  <si>
    <t>DFC_CASihu</t>
  </si>
  <si>
    <t>DFC_CASmfs</t>
  </si>
  <si>
    <t>Lost Communication With MFS Module</t>
  </si>
  <si>
    <t>ECU与MFS通讯丢失或信号异常</t>
  </si>
  <si>
    <t>DFC_CASnwm</t>
  </si>
  <si>
    <t>DFC_CASpeps</t>
  </si>
  <si>
    <t>Lost Communication With Vehicle Remote Start Module</t>
  </si>
  <si>
    <t>ECU与PEPS通讯丢失或信号异常</t>
  </si>
  <si>
    <t>DFC_CASsam</t>
  </si>
  <si>
    <t>U0126</t>
  </si>
  <si>
    <t>Lost Communication With Steering Column Control Module</t>
  </si>
  <si>
    <t>ECU与SAM通讯丢失或信号异常</t>
  </si>
  <si>
    <t>P1509</t>
  </si>
  <si>
    <t>安全气囊通讯信息不合理</t>
  </si>
  <si>
    <t>SGMW</t>
  </si>
  <si>
    <t>DFC_TMMBLK</t>
  </si>
  <si>
    <t>P1751</t>
  </si>
  <si>
    <t>Engine Coolant Flow Control Valve Stuck</t>
  </si>
  <si>
    <r>
      <t>智能冷却回路控制系统TMM</t>
    </r>
    <r>
      <rPr>
        <sz val="11"/>
        <color theme="1"/>
        <rFont val="宋体"/>
        <charset val="134"/>
      </rPr>
      <t>阀体卡滞</t>
    </r>
  </si>
  <si>
    <t>FA6D</t>
  </si>
  <si>
    <t>DFC_TMMLIN</t>
  </si>
  <si>
    <t>P1752</t>
  </si>
  <si>
    <t>TMM reported LIN error</t>
  </si>
  <si>
    <r>
      <t>智能冷却回路控制系统TMM LIN</t>
    </r>
    <r>
      <rPr>
        <sz val="11"/>
        <color theme="1"/>
        <rFont val="微软雅黑"/>
        <family val="2"/>
        <charset val="134"/>
      </rPr>
      <t>通信错误</t>
    </r>
  </si>
  <si>
    <t>DFC_TMMOT</t>
  </si>
  <si>
    <t>P1753</t>
  </si>
  <si>
    <t>TMM over temperature warning error</t>
  </si>
  <si>
    <r>
      <t>智能冷却回路控制系统TMM</t>
    </r>
    <r>
      <rPr>
        <sz val="11"/>
        <color theme="1"/>
        <rFont val="宋体"/>
        <charset val="134"/>
      </rPr>
      <t>过温（警告）</t>
    </r>
  </si>
  <si>
    <t>DFC_TMMOTSTDN</t>
  </si>
  <si>
    <t>P1754</t>
  </si>
  <si>
    <t>TMM over temperature and being shut down error</t>
  </si>
  <si>
    <r>
      <t>智能冷却回路控制系统TMM</t>
    </r>
    <r>
      <rPr>
        <sz val="11"/>
        <color theme="1"/>
        <rFont val="宋体"/>
        <charset val="134"/>
      </rPr>
      <t>过温（关断）</t>
    </r>
  </si>
  <si>
    <t>DFC_TMMOV</t>
  </si>
  <si>
    <t>P1755</t>
  </si>
  <si>
    <t>TMM Over Voltage Error</t>
  </si>
  <si>
    <r>
      <t>智能冷却回路控制系统TMM</t>
    </r>
    <r>
      <rPr>
        <sz val="11"/>
        <color theme="1"/>
        <rFont val="宋体"/>
        <charset val="134"/>
      </rPr>
      <t>过压</t>
    </r>
  </si>
  <si>
    <t>DFC_TMMOVCUR</t>
  </si>
  <si>
    <r>
      <t>智能冷却回路控制系统TMM</t>
    </r>
    <r>
      <rPr>
        <sz val="11"/>
        <color theme="1"/>
        <rFont val="宋体"/>
        <charset val="134"/>
      </rPr>
      <t>过流</t>
    </r>
  </si>
  <si>
    <t>DFC_TMMPOS</t>
  </si>
  <si>
    <r>
      <t>智能冷却回路控制系统TMM</t>
    </r>
    <r>
      <rPr>
        <sz val="11"/>
        <color theme="1"/>
        <rFont val="宋体"/>
        <charset val="134"/>
      </rPr>
      <t>位置传感器故障</t>
    </r>
  </si>
  <si>
    <t>DFC_TMMUV</t>
  </si>
  <si>
    <r>
      <t>智能冷却回路控制系统TMM</t>
    </r>
    <r>
      <rPr>
        <sz val="11"/>
        <color theme="1"/>
        <rFont val="宋体"/>
        <charset val="134"/>
      </rPr>
      <t>欠压</t>
    </r>
  </si>
  <si>
    <t>DFC_LINTMMmin</t>
  </si>
  <si>
    <t>P175A</t>
  </si>
  <si>
    <t>Response Reception Time Out Error of LIN TMM Bus</t>
  </si>
  <si>
    <r>
      <t>智能冷却回路控制系统LIN</t>
    </r>
    <r>
      <rPr>
        <sz val="11"/>
        <color theme="1"/>
        <rFont val="宋体"/>
        <charset val="134"/>
      </rPr>
      <t>总线报文接收回应时长超限（</t>
    </r>
    <r>
      <rPr>
        <sz val="11"/>
        <color theme="1"/>
        <rFont val="Calibri"/>
        <family val="2"/>
      </rPr>
      <t>TMM</t>
    </r>
    <r>
      <rPr>
        <sz val="11"/>
        <color theme="1"/>
        <rFont val="宋体"/>
        <charset val="134"/>
      </rPr>
      <t>）</t>
    </r>
  </si>
  <si>
    <t>DFC_LINTMMsig</t>
  </si>
  <si>
    <t>P175B</t>
  </si>
  <si>
    <t>Checksum Error of LIN TMM Bus</t>
  </si>
  <si>
    <r>
      <t>智能冷却回路控制系统LIN</t>
    </r>
    <r>
      <rPr>
        <sz val="11"/>
        <color theme="1"/>
        <rFont val="宋体"/>
        <charset val="134"/>
      </rPr>
      <t>总线报文校验错误（</t>
    </r>
    <r>
      <rPr>
        <sz val="11"/>
        <color theme="1"/>
        <rFont val="Calibri"/>
        <family val="2"/>
      </rPr>
      <t>TMM</t>
    </r>
    <r>
      <rPr>
        <sz val="11"/>
        <color theme="1"/>
        <rFont val="微软雅黑"/>
        <family val="2"/>
        <charset val="134"/>
      </rPr>
      <t>）</t>
    </r>
  </si>
  <si>
    <t>DFC_PSTNCLPmax</t>
  </si>
  <si>
    <t>P25AC</t>
  </si>
  <si>
    <t>Piston Cooling Oil Control Circuit Performance/Stuck Off</t>
  </si>
  <si>
    <t>活塞冷却喷嘴控制阀电路性能故障(卡滞全关)</t>
  </si>
  <si>
    <t>PstnClg_VlvPlaus</t>
  </si>
  <si>
    <t>DFC_PSTNCLPmin</t>
  </si>
  <si>
    <t>活塞冷却喷嘴控制阀电路性能故障(卡滞全开)</t>
  </si>
  <si>
    <t>DFC_PstnClgSwhNpl</t>
  </si>
  <si>
    <t>活塞冷却喷嘴控制阀控制开关性能故障</t>
  </si>
  <si>
    <t>PstnClg_SwtPlaus</t>
  </si>
  <si>
    <t>DFC_TOSPCSmax</t>
  </si>
  <si>
    <t>P0196</t>
  </si>
  <si>
    <t>Engine Oil Temperature Sensor "A" Range/Performance</t>
  </si>
  <si>
    <t>机油温度传感器冷起动校验不合理（正偏差）</t>
  </si>
  <si>
    <t>DOTMCS</t>
  </si>
  <si>
    <t>DFC_TOSPCSmin</t>
  </si>
  <si>
    <t>机油温度传感器冷起动校验不合理（负偏差）</t>
  </si>
  <si>
    <t>P2B58</t>
  </si>
  <si>
    <t>Engine Coolant Flow Control Valve Motor Current High</t>
  </si>
  <si>
    <t>P2B60</t>
  </si>
  <si>
    <t xml:space="preserve"> Engine Coolant Flow Control Valve Position Sensor Circuit Range/Performance</t>
  </si>
  <si>
    <t>P2B5C</t>
  </si>
  <si>
    <t>Engine Coolant Flow Control Valve Supply Circuit Low</t>
  </si>
  <si>
    <t>CrC_DD U2.2.1/U2.1.1/U3.0.0/U2.4.0</t>
  </si>
  <si>
    <t>P041E</t>
  </si>
  <si>
    <t>EGR Temperature Sensor "B" Circuit Intermittent/Erratic</t>
  </si>
  <si>
    <t>EGR温度传感器2电压跳变故障</t>
  </si>
  <si>
    <t>EGR温度布置</t>
  </si>
  <si>
    <r>
      <t>2</t>
    </r>
    <r>
      <rPr>
        <sz val="11"/>
        <color rgb="FF000000"/>
        <rFont val="微软雅黑"/>
        <family val="2"/>
        <charset val="134"/>
      </rPr>
      <t>路传感器</t>
    </r>
    <r>
      <rPr>
        <sz val="11"/>
        <color rgb="FF000000"/>
        <rFont val="Calibri"/>
        <family val="2"/>
      </rPr>
      <t>(SY_TGAGR=1&amp;&amp;SY_TAGAGR=1)</t>
    </r>
  </si>
  <si>
    <t>P041A</t>
  </si>
  <si>
    <t>EGR Temperature Sensor "B" Circuit</t>
  </si>
  <si>
    <t>EGR实际温度2与模型温度偏差过大故障</t>
  </si>
  <si>
    <t>Max Error of The Physical Range Check for EGR Temperature Sensor2</t>
  </si>
  <si>
    <t>EGR温度2超范围高故障</t>
  </si>
  <si>
    <t>Min Error of The Physical Range Check for EGRTemperature Sensor2</t>
  </si>
  <si>
    <t>EGR温度2超范围低故障</t>
  </si>
  <si>
    <t>P041D</t>
  </si>
  <si>
    <t>EGR Temperature Sensor "B" Circuit High</t>
  </si>
  <si>
    <t>P041C</t>
  </si>
  <si>
    <t>EGR Temperature Sensor "B" Circuit Low</t>
  </si>
  <si>
    <t>EGR温度2粘滞故障</t>
  </si>
  <si>
    <t>P040E</t>
  </si>
  <si>
    <t>EGR Temperature Sensor "A" Circuit Intermittent/Erratic</t>
  </si>
  <si>
    <t>EGR温度1传感器电压跳变故障</t>
  </si>
  <si>
    <t>P040A</t>
  </si>
  <si>
    <t>EGR Temperature Sensor "A" Circuit</t>
  </si>
  <si>
    <t>EGR实际温度1与模型温度偏差过大故障</t>
  </si>
  <si>
    <t>Max Error of The Physical Range Check for EGR Temperature Sensor1</t>
  </si>
  <si>
    <t>EGR温度1超范围高故障</t>
  </si>
  <si>
    <t>Min Error of The Physical Range Check for EGRTemperature Sensor1</t>
  </si>
  <si>
    <t>EGR温度1超范围低故障</t>
  </si>
  <si>
    <t>DFC_EgrAirTSnsr2PullUp</t>
  </si>
  <si>
    <t>P040B</t>
  </si>
  <si>
    <t>1E</t>
  </si>
  <si>
    <t>EGR Temperature Sensor "A" Circuit Range/Performance</t>
  </si>
  <si>
    <r>
      <t>EGR</t>
    </r>
    <r>
      <rPr>
        <sz val="10"/>
        <color theme="1"/>
        <rFont val="Arial"/>
        <family val="2"/>
      </rPr>
      <t>温度1传感器与上拉电阻关联性故障（上拉电阻切换错误）</t>
    </r>
  </si>
  <si>
    <t>P040D</t>
  </si>
  <si>
    <t>EGR Temperature Sensor "A" Circuit High</t>
  </si>
  <si>
    <r>
      <t>2</t>
    </r>
    <r>
      <rPr>
        <sz val="11"/>
        <color rgb="FF000000"/>
        <rFont val="微软雅黑"/>
        <family val="2"/>
        <charset val="134"/>
      </rPr>
      <t>路</t>
    </r>
    <r>
      <rPr>
        <sz val="11"/>
        <color rgb="FF000000"/>
        <rFont val="Calibri"/>
        <family val="2"/>
      </rPr>
      <t>EGR</t>
    </r>
    <r>
      <rPr>
        <sz val="11"/>
        <color rgb="FF000000"/>
        <rFont val="微软雅黑"/>
        <family val="2"/>
        <charset val="134"/>
      </rPr>
      <t>温度传感器</t>
    </r>
    <r>
      <rPr>
        <sz val="11"/>
        <color rgb="FF000000"/>
        <rFont val="Calibri"/>
        <family val="2"/>
      </rPr>
      <t>(SY_TGAGR=1&amp;&amp;SY_TAGAGR=1)</t>
    </r>
  </si>
  <si>
    <t>P040C</t>
  </si>
  <si>
    <t>EGR Temperature Sensor "A" Circuit Low</t>
  </si>
  <si>
    <t>EGR温度1粘滞故障</t>
  </si>
  <si>
    <r>
      <t>仅有阀后温度传感器</t>
    </r>
    <r>
      <rPr>
        <sz val="11"/>
        <color rgb="FF000000"/>
        <rFont val="Calibri"/>
        <family val="2"/>
      </rPr>
      <t>(SY_TAGAGR  =1)</t>
    </r>
  </si>
  <si>
    <r>
      <t>仅有阀前温度传感器</t>
    </r>
    <r>
      <rPr>
        <sz val="11"/>
        <color rgb="FF000000"/>
        <rFont val="Calibri"/>
        <family val="2"/>
      </rPr>
      <t>(SY_TGAGR  =1)</t>
    </r>
  </si>
  <si>
    <t>EGR Temperature Sensor "B" Circuit Range/Performance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</si>
</sst>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0"/>
      <color theme="0" tint="-0.499984740745262"/>
      <name val="Arial"/>
      <family val="2"/>
    </font>
    <font>
      <sz val="10"/>
      <color indexed="8"/>
      <name val="宋体"/>
      <family val="3"/>
      <charset val="134"/>
    </font>
    <font>
      <sz val="10"/>
      <color rgb="FF002060"/>
      <name val="Arial"/>
      <family val="2"/>
    </font>
    <font>
      <sz val="10"/>
      <color rgb="FF002060"/>
      <name val="宋体"/>
      <family val="3"/>
      <charset val="134"/>
    </font>
    <font>
      <sz val="10"/>
      <name val="Times New Roman"/>
      <family val="1"/>
    </font>
    <font>
      <sz val="10"/>
      <color theme="0" tint="-0.34998626667073579"/>
      <name val="Arial"/>
      <family val="2"/>
    </font>
    <font>
      <sz val="10"/>
      <color theme="1"/>
      <name val="微软雅黑"/>
      <family val="2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theme="1"/>
      <name val="Times New Roman"/>
      <family val="1"/>
    </font>
    <font>
      <sz val="10"/>
      <color theme="0"/>
      <name val="Arial"/>
      <family val="2"/>
    </font>
    <font>
      <sz val="10"/>
      <color theme="0" tint="-0.49998474074526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0"/>
      <name val="宋体"/>
      <family val="3"/>
      <charset val="134"/>
    </font>
    <font>
      <sz val="11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Univers (W1)"/>
    </font>
    <font>
      <sz val="7"/>
      <name val="Small Fonts"/>
      <family val="2"/>
    </font>
    <font>
      <sz val="10"/>
      <name val="MS Sans Serif"/>
      <family val="2"/>
    </font>
    <font>
      <sz val="10"/>
      <name val="Calibri"/>
      <family val="2"/>
    </font>
    <font>
      <sz val="10"/>
      <color theme="0" tint="-0.249977111117893"/>
      <name val="Arial"/>
      <family val="2"/>
    </font>
    <font>
      <sz val="10"/>
      <color theme="1" tint="0.34998626667073579"/>
      <name val="Arial"/>
      <family val="2"/>
    </font>
    <font>
      <sz val="10"/>
      <color theme="1" tint="0.34998626667073579"/>
      <name val="宋体"/>
      <family val="3"/>
      <charset val="134"/>
    </font>
    <font>
      <sz val="10"/>
      <color theme="1" tint="0.34998626667073579"/>
      <name val="Calibri"/>
      <family val="2"/>
    </font>
    <font>
      <strike/>
      <sz val="10"/>
      <color theme="0" tint="-0.499984740745262"/>
      <name val="Arial"/>
      <family val="2"/>
    </font>
    <font>
      <sz val="10"/>
      <color theme="0" tint="-0.499984740745262"/>
      <name val="Calibri"/>
      <family val="2"/>
    </font>
    <font>
      <b/>
      <sz val="10"/>
      <color rgb="FF000000"/>
      <name val="Arial"/>
      <family val="2"/>
    </font>
    <font>
      <sz val="10"/>
      <color theme="0" tint="-0.34998626667073579"/>
      <name val="宋体"/>
      <family val="3"/>
      <charset val="134"/>
    </font>
    <font>
      <sz val="9"/>
      <name val="FZShuTi"/>
      <family val="1"/>
    </font>
    <font>
      <sz val="11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2" tint="-0.749992370372631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indexed="81"/>
      <name val="宋体"/>
      <family val="3"/>
      <charset val="134"/>
    </font>
    <font>
      <sz val="8"/>
      <color indexed="81"/>
      <name val="Tahoma"/>
      <family val="2"/>
    </font>
    <font>
      <sz val="8"/>
      <color indexed="81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A6A6A6"/>
      <name val="Arial"/>
      <family val="2"/>
    </font>
    <font>
      <sz val="10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等线"/>
      <family val="3"/>
      <charset val="134"/>
    </font>
    <font>
      <sz val="11"/>
      <name val="Calibri"/>
      <family val="2"/>
    </font>
    <font>
      <sz val="11"/>
      <color theme="1"/>
      <name val="宋体"/>
      <family val="2"/>
      <charset val="134"/>
    </font>
    <font>
      <b/>
      <sz val="10"/>
      <color rgb="FF00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charset val="134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94">
    <xf numFmtId="0" fontId="0" fillId="0" borderId="0"/>
    <xf numFmtId="0" fontId="4" fillId="0" borderId="0"/>
    <xf numFmtId="0" fontId="3" fillId="0" borderId="0">
      <alignment vertical="center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8" fillId="1" borderId="2" applyFill="0" applyBorder="0" applyAlignment="0" applyProtection="0"/>
    <xf numFmtId="0" fontId="39" fillId="0" borderId="0"/>
    <xf numFmtId="164" fontId="11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0" fontId="4" fillId="0" borderId="0"/>
    <xf numFmtId="0" fontId="64" fillId="0" borderId="0">
      <alignment vertical="top"/>
    </xf>
    <xf numFmtId="0" fontId="64" fillId="0" borderId="0">
      <alignment vertical="top"/>
    </xf>
    <xf numFmtId="0" fontId="1" fillId="0" borderId="0">
      <alignment vertical="center"/>
    </xf>
  </cellStyleXfs>
  <cellXfs count="460">
    <xf numFmtId="0" fontId="0" fillId="0" borderId="0" xfId="0"/>
    <xf numFmtId="0" fontId="11" fillId="4" borderId="1" xfId="1" applyFont="1" applyFill="1" applyBorder="1"/>
    <xf numFmtId="0" fontId="11" fillId="4" borderId="1" xfId="1" applyFont="1" applyFill="1" applyBorder="1" applyAlignment="1"/>
    <xf numFmtId="0" fontId="11" fillId="4" borderId="1" xfId="1" applyFont="1" applyFill="1" applyBorder="1" applyAlignment="1">
      <alignment horizontal="left" vertical="center"/>
    </xf>
    <xf numFmtId="0" fontId="12" fillId="3" borderId="1" xfId="3" applyFont="1" applyFill="1" applyBorder="1" applyAlignment="1" applyProtection="1">
      <alignment horizontal="left" vertical="center"/>
      <protection locked="0"/>
    </xf>
    <xf numFmtId="0" fontId="19" fillId="3" borderId="1" xfId="3" applyFont="1" applyFill="1" applyBorder="1" applyAlignment="1" applyProtection="1">
      <alignment horizontal="left" vertical="center"/>
      <protection locked="0"/>
    </xf>
    <xf numFmtId="0" fontId="19" fillId="4" borderId="1" xfId="1" applyFont="1" applyFill="1" applyBorder="1"/>
    <xf numFmtId="0" fontId="10" fillId="0" borderId="1" xfId="3" applyFont="1" applyFill="1" applyBorder="1" applyAlignment="1" applyProtection="1">
      <alignment horizontal="left" vertical="center"/>
      <protection locked="0"/>
    </xf>
    <xf numFmtId="0" fontId="11" fillId="4" borderId="1" xfId="1" applyFont="1" applyFill="1" applyBorder="1" applyAlignment="1">
      <alignment wrapText="1"/>
    </xf>
    <xf numFmtId="0" fontId="11" fillId="4" borderId="1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left" vertical="top"/>
    </xf>
    <xf numFmtId="0" fontId="10" fillId="0" borderId="1" xfId="1" applyFont="1" applyBorder="1"/>
    <xf numFmtId="0" fontId="10" fillId="0" borderId="1" xfId="1" applyNumberFormat="1" applyFont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24" fillId="0" borderId="1" xfId="1" applyFont="1" applyBorder="1"/>
    <xf numFmtId="0" fontId="17" fillId="6" borderId="1" xfId="1" applyFont="1" applyFill="1" applyBorder="1"/>
    <xf numFmtId="0" fontId="10" fillId="4" borderId="1" xfId="1" applyFont="1" applyFill="1" applyBorder="1"/>
    <xf numFmtId="0" fontId="11" fillId="4" borderId="1" xfId="1" applyFont="1" applyFill="1" applyBorder="1" applyAlignment="1">
      <alignment vertical="center" wrapText="1"/>
    </xf>
    <xf numFmtId="0" fontId="11" fillId="11" borderId="1" xfId="1" applyFont="1" applyFill="1" applyBorder="1" applyAlignment="1">
      <alignment wrapText="1"/>
    </xf>
    <xf numFmtId="0" fontId="19" fillId="0" borderId="1" xfId="3" applyFont="1" applyFill="1" applyBorder="1" applyAlignment="1" applyProtection="1">
      <alignment horizontal="left" vertical="center"/>
      <protection locked="0"/>
    </xf>
    <xf numFmtId="0" fontId="11" fillId="14" borderId="1" xfId="1" applyFont="1" applyFill="1" applyBorder="1" applyAlignment="1">
      <alignment vertical="center"/>
    </xf>
    <xf numFmtId="0" fontId="34" fillId="0" borderId="0" xfId="0" applyFont="1"/>
    <xf numFmtId="0" fontId="22" fillId="6" borderId="1" xfId="3" applyFont="1" applyFill="1" applyBorder="1" applyAlignment="1" applyProtection="1">
      <alignment horizontal="center" vertical="center"/>
      <protection locked="0"/>
    </xf>
    <xf numFmtId="0" fontId="10" fillId="0" borderId="1" xfId="3" applyFont="1" applyFill="1" applyBorder="1" applyAlignment="1" applyProtection="1">
      <alignment horizontal="center" vertical="center"/>
      <protection locked="0"/>
    </xf>
    <xf numFmtId="0" fontId="10" fillId="3" borderId="1" xfId="88" applyFont="1" applyFill="1" applyBorder="1" applyAlignment="1">
      <alignment horizontal="center" vertical="center"/>
    </xf>
    <xf numFmtId="0" fontId="10" fillId="0" borderId="1" xfId="88" applyFont="1" applyBorder="1" applyAlignment="1"/>
    <xf numFmtId="0" fontId="12" fillId="0" borderId="1" xfId="3" applyFont="1" applyFill="1" applyBorder="1" applyAlignment="1" applyProtection="1">
      <alignment horizontal="center" vertical="center"/>
      <protection locked="0"/>
    </xf>
    <xf numFmtId="0" fontId="11" fillId="0" borderId="1" xfId="88" applyFont="1" applyFill="1" applyBorder="1" applyAlignment="1">
      <alignment horizontal="center" vertical="center"/>
    </xf>
    <xf numFmtId="0" fontId="10" fillId="0" borderId="1" xfId="88" applyFont="1" applyBorder="1" applyAlignment="1">
      <alignment horizontal="center"/>
    </xf>
    <xf numFmtId="0" fontId="11" fillId="0" borderId="1" xfId="88" applyFont="1" applyFill="1" applyBorder="1" applyAlignment="1">
      <alignment horizontal="left" vertical="top"/>
    </xf>
    <xf numFmtId="0" fontId="10" fillId="0" borderId="1" xfId="88" applyFont="1" applyFill="1" applyBorder="1" applyAlignment="1">
      <alignment horizontal="center" vertical="top"/>
    </xf>
    <xf numFmtId="0" fontId="12" fillId="0" borderId="1" xfId="88" applyFont="1" applyBorder="1" applyAlignment="1" applyProtection="1">
      <alignment vertical="top"/>
      <protection locked="0"/>
    </xf>
    <xf numFmtId="0" fontId="11" fillId="3" borderId="1" xfId="88" applyFont="1" applyFill="1" applyBorder="1" applyAlignment="1">
      <alignment horizontal="center" vertical="center"/>
    </xf>
    <xf numFmtId="0" fontId="10" fillId="0" borderId="1" xfId="88" applyFont="1" applyBorder="1" applyAlignment="1">
      <alignment vertical="center"/>
    </xf>
    <xf numFmtId="0" fontId="10" fillId="0" borderId="1" xfId="88" applyNumberFormat="1" applyFont="1" applyBorder="1" applyAlignment="1"/>
    <xf numFmtId="0" fontId="10" fillId="0" borderId="1" xfId="88" applyFont="1" applyBorder="1" applyAlignment="1">
      <alignment horizontal="center" vertical="center"/>
    </xf>
    <xf numFmtId="0" fontId="11" fillId="8" borderId="1" xfId="88" applyFont="1" applyFill="1" applyBorder="1" applyAlignment="1">
      <alignment horizontal="left" vertical="top"/>
    </xf>
    <xf numFmtId="0" fontId="11" fillId="0" borderId="1" xfId="88" applyFont="1" applyFill="1" applyBorder="1" applyAlignment="1">
      <alignment horizontal="center" vertical="top"/>
    </xf>
    <xf numFmtId="0" fontId="17" fillId="15" borderId="1" xfId="88" applyFont="1" applyFill="1" applyBorder="1" applyAlignment="1">
      <alignment horizontal="left" vertical="center"/>
    </xf>
    <xf numFmtId="0" fontId="17" fillId="15" borderId="1" xfId="88" applyFont="1" applyFill="1" applyBorder="1" applyAlignment="1">
      <alignment horizontal="center" vertical="center"/>
    </xf>
    <xf numFmtId="0" fontId="11" fillId="0" borderId="1" xfId="88" applyFont="1" applyBorder="1" applyAlignment="1">
      <alignment wrapText="1"/>
    </xf>
    <xf numFmtId="0" fontId="11" fillId="0" borderId="1" xfId="88" applyFont="1" applyBorder="1" applyAlignment="1">
      <alignment horizontal="center" vertical="center" wrapText="1"/>
    </xf>
    <xf numFmtId="0" fontId="11" fillId="0" borderId="1" xfId="88" applyFont="1" applyBorder="1" applyAlignment="1">
      <alignment horizontal="center" wrapText="1"/>
    </xf>
    <xf numFmtId="0" fontId="11" fillId="4" borderId="1" xfId="88" applyFont="1" applyFill="1" applyBorder="1" applyAlignment="1"/>
    <xf numFmtId="0" fontId="10" fillId="0" borderId="1" xfId="88" applyFont="1" applyFill="1" applyBorder="1" applyAlignment="1">
      <alignment horizontal="center" vertical="center"/>
    </xf>
    <xf numFmtId="0" fontId="17" fillId="5" borderId="1" xfId="88" applyFont="1" applyFill="1" applyBorder="1" applyAlignment="1">
      <alignment horizontal="left" vertical="center"/>
    </xf>
    <xf numFmtId="0" fontId="41" fillId="5" borderId="1" xfId="88" applyFont="1" applyFill="1" applyBorder="1" applyAlignment="1">
      <alignment horizontal="center" vertical="center"/>
    </xf>
    <xf numFmtId="0" fontId="41" fillId="5" borderId="1" xfId="3" applyFont="1" applyFill="1" applyBorder="1" applyAlignment="1" applyProtection="1">
      <alignment horizontal="center" vertical="center"/>
      <protection locked="0"/>
    </xf>
    <xf numFmtId="0" fontId="11" fillId="6" borderId="1" xfId="1" applyFont="1" applyFill="1" applyBorder="1"/>
    <xf numFmtId="0" fontId="10" fillId="0" borderId="1" xfId="88" applyNumberFormat="1" applyFont="1" applyBorder="1" applyAlignment="1">
      <alignment horizontal="center" vertical="center"/>
    </xf>
    <xf numFmtId="0" fontId="11" fillId="0" borderId="1" xfId="88" applyFont="1" applyFill="1" applyBorder="1" applyAlignment="1">
      <alignment wrapText="1"/>
    </xf>
    <xf numFmtId="0" fontId="10" fillId="0" borderId="1" xfId="88" applyFont="1" applyBorder="1" applyAlignment="1">
      <alignment horizontal="left"/>
    </xf>
    <xf numFmtId="0" fontId="11" fillId="0" borderId="1" xfId="88" applyFont="1" applyBorder="1" applyAlignment="1">
      <alignment horizontal="center" vertical="center"/>
    </xf>
    <xf numFmtId="0" fontId="17" fillId="15" borderId="1" xfId="3" applyFont="1" applyFill="1" applyBorder="1" applyAlignment="1" applyProtection="1">
      <alignment horizontal="left" vertical="center"/>
      <protection locked="0"/>
    </xf>
    <xf numFmtId="0" fontId="17" fillId="15" borderId="1" xfId="1" applyFont="1" applyFill="1" applyBorder="1"/>
    <xf numFmtId="0" fontId="42" fillId="16" borderId="1" xfId="88" applyFont="1" applyFill="1" applyBorder="1" applyAlignment="1"/>
    <xf numFmtId="0" fontId="42" fillId="16" borderId="1" xfId="88" applyFont="1" applyFill="1" applyBorder="1" applyAlignment="1">
      <alignment horizontal="center"/>
    </xf>
    <xf numFmtId="49" fontId="42" fillId="16" borderId="1" xfId="88" applyNumberFormat="1" applyFont="1" applyFill="1" applyBorder="1" applyAlignment="1">
      <alignment horizontal="center" vertical="center"/>
    </xf>
    <xf numFmtId="0" fontId="42" fillId="16" borderId="1" xfId="88" applyFont="1" applyFill="1" applyBorder="1" applyAlignment="1">
      <alignment horizontal="left"/>
    </xf>
    <xf numFmtId="0" fontId="11" fillId="0" borderId="1" xfId="88" applyFont="1" applyBorder="1" applyAlignment="1"/>
    <xf numFmtId="0" fontId="10" fillId="0" borderId="1" xfId="88" applyFont="1" applyFill="1" applyBorder="1" applyAlignment="1"/>
    <xf numFmtId="0" fontId="10" fillId="0" borderId="1" xfId="88" applyFont="1" applyFill="1" applyBorder="1" applyAlignment="1">
      <alignment horizontal="center"/>
    </xf>
    <xf numFmtId="49" fontId="10" fillId="0" borderId="1" xfId="88" applyNumberFormat="1" applyFont="1" applyFill="1" applyBorder="1" applyAlignment="1">
      <alignment horizontal="center" vertical="center"/>
    </xf>
    <xf numFmtId="0" fontId="11" fillId="7" borderId="1" xfId="1" applyFont="1" applyFill="1" applyBorder="1"/>
    <xf numFmtId="0" fontId="10" fillId="7" borderId="1" xfId="88" applyFont="1" applyFill="1" applyBorder="1" applyAlignment="1">
      <alignment vertical="center"/>
    </xf>
    <xf numFmtId="49" fontId="17" fillId="15" borderId="1" xfId="88" applyNumberFormat="1" applyFont="1" applyFill="1" applyBorder="1" applyAlignment="1">
      <alignment horizontal="center" vertical="center"/>
    </xf>
    <xf numFmtId="0" fontId="11" fillId="15" borderId="1" xfId="88" applyFont="1" applyFill="1" applyBorder="1" applyAlignment="1">
      <alignment horizontal="left"/>
    </xf>
    <xf numFmtId="0" fontId="10" fillId="15" borderId="1" xfId="88" applyFont="1" applyFill="1" applyBorder="1" applyAlignment="1"/>
    <xf numFmtId="0" fontId="10" fillId="0" borderId="1" xfId="88" applyNumberFormat="1" applyFont="1" applyFill="1" applyBorder="1" applyAlignment="1">
      <alignment horizontal="center"/>
    </xf>
    <xf numFmtId="49" fontId="10" fillId="0" borderId="1" xfId="88" applyNumberFormat="1" applyFont="1" applyFill="1" applyBorder="1" applyAlignment="1">
      <alignment horizontal="center"/>
    </xf>
    <xf numFmtId="0" fontId="17" fillId="15" borderId="1" xfId="88" applyNumberFormat="1" applyFont="1" applyFill="1" applyBorder="1" applyAlignment="1">
      <alignment vertical="center"/>
    </xf>
    <xf numFmtId="0" fontId="17" fillId="15" borderId="1" xfId="88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center" vertical="top"/>
    </xf>
    <xf numFmtId="0" fontId="11" fillId="8" borderId="1" xfId="1" applyFont="1" applyFill="1" applyBorder="1" applyAlignment="1">
      <alignment horizontal="center" vertical="top"/>
    </xf>
    <xf numFmtId="0" fontId="11" fillId="0" borderId="1" xfId="1" applyNumberFormat="1" applyFont="1" applyFill="1" applyBorder="1" applyAlignment="1">
      <alignment horizontal="center" vertical="top"/>
    </xf>
    <xf numFmtId="0" fontId="10" fillId="0" borderId="1" xfId="88" applyFont="1" applyFill="1" applyBorder="1" applyAlignment="1">
      <alignment horizontal="left" vertical="center"/>
    </xf>
    <xf numFmtId="0" fontId="10" fillId="0" borderId="1" xfId="88" applyNumberFormat="1" applyFont="1" applyBorder="1" applyAlignment="1">
      <alignment horizontal="center"/>
    </xf>
    <xf numFmtId="0" fontId="10" fillId="0" borderId="1" xfId="88" applyNumberFormat="1" applyFont="1" applyFill="1" applyBorder="1" applyAlignment="1">
      <alignment horizontal="left"/>
    </xf>
    <xf numFmtId="0" fontId="17" fillId="5" borderId="1" xfId="88" applyFont="1" applyFill="1" applyBorder="1" applyAlignment="1">
      <alignment horizontal="center" vertical="center"/>
    </xf>
    <xf numFmtId="0" fontId="17" fillId="5" borderId="1" xfId="3" applyFont="1" applyFill="1" applyBorder="1" applyAlignment="1" applyProtection="1">
      <alignment horizontal="center" vertical="center"/>
      <protection locked="0"/>
    </xf>
    <xf numFmtId="0" fontId="12" fillId="6" borderId="1" xfId="88" applyFont="1" applyFill="1" applyBorder="1" applyAlignment="1" applyProtection="1">
      <alignment horizontal="left" vertical="center" wrapText="1"/>
      <protection locked="0"/>
    </xf>
    <xf numFmtId="0" fontId="17" fillId="0" borderId="1" xfId="88" applyFont="1" applyFill="1" applyBorder="1" applyAlignment="1">
      <alignment horizontal="left" vertical="center"/>
    </xf>
    <xf numFmtId="0" fontId="22" fillId="6" borderId="1" xfId="88" applyFont="1" applyFill="1" applyBorder="1" applyAlignment="1">
      <alignment horizontal="left" vertical="center"/>
    </xf>
    <xf numFmtId="0" fontId="22" fillId="6" borderId="1" xfId="88" applyFont="1" applyFill="1" applyBorder="1" applyAlignment="1">
      <alignment horizontal="center" vertical="center"/>
    </xf>
    <xf numFmtId="0" fontId="42" fillId="6" borderId="1" xfId="1" applyFont="1" applyFill="1" applyBorder="1"/>
    <xf numFmtId="0" fontId="11" fillId="0" borderId="1" xfId="88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top"/>
    </xf>
    <xf numFmtId="0" fontId="11" fillId="2" borderId="1" xfId="1" applyNumberFormat="1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center"/>
    </xf>
    <xf numFmtId="0" fontId="11" fillId="0" borderId="1" xfId="88" applyFont="1" applyFill="1" applyBorder="1" applyAlignment="1"/>
    <xf numFmtId="0" fontId="11" fillId="3" borderId="1" xfId="88" applyFont="1" applyFill="1" applyBorder="1" applyAlignment="1">
      <alignment horizontal="center" vertical="top"/>
    </xf>
    <xf numFmtId="0" fontId="45" fillId="15" borderId="1" xfId="88" applyFont="1" applyFill="1" applyBorder="1" applyAlignment="1"/>
    <xf numFmtId="0" fontId="10" fillId="4" borderId="1" xfId="88" applyFont="1" applyFill="1" applyBorder="1" applyAlignment="1"/>
    <xf numFmtId="0" fontId="11" fillId="0" borderId="1" xfId="88" applyNumberFormat="1" applyFont="1" applyFill="1" applyBorder="1" applyAlignment="1">
      <alignment horizontal="center" vertical="top"/>
    </xf>
    <xf numFmtId="0" fontId="31" fillId="10" borderId="1" xfId="88" applyFont="1" applyFill="1" applyBorder="1" applyAlignment="1">
      <alignment vertical="center" wrapText="1"/>
    </xf>
    <xf numFmtId="0" fontId="10" fillId="2" borderId="1" xfId="88" applyFont="1" applyFill="1" applyBorder="1" applyAlignment="1"/>
    <xf numFmtId="0" fontId="10" fillId="9" borderId="1" xfId="88" applyFont="1" applyFill="1" applyBorder="1" applyAlignment="1"/>
    <xf numFmtId="49" fontId="11" fillId="0" borderId="1" xfId="88" applyNumberFormat="1" applyFont="1" applyFill="1" applyBorder="1" applyAlignment="1">
      <alignment horizontal="center"/>
    </xf>
    <xf numFmtId="0" fontId="11" fillId="4" borderId="1" xfId="88" applyFont="1" applyFill="1" applyBorder="1" applyAlignment="1">
      <alignment horizontal="left"/>
    </xf>
    <xf numFmtId="0" fontId="19" fillId="3" borderId="1" xfId="88" applyFont="1" applyFill="1" applyBorder="1" applyAlignment="1">
      <alignment horizontal="center" vertical="center"/>
    </xf>
    <xf numFmtId="0" fontId="19" fillId="0" borderId="1" xfId="88" applyFont="1" applyBorder="1" applyAlignment="1">
      <alignment horizontal="center" vertical="center"/>
    </xf>
    <xf numFmtId="0" fontId="10" fillId="9" borderId="1" xfId="88" applyFont="1" applyFill="1" applyBorder="1" applyAlignment="1">
      <alignment vertical="center"/>
    </xf>
    <xf numFmtId="0" fontId="11" fillId="4" borderId="1" xfId="88" applyFont="1" applyFill="1" applyBorder="1" applyAlignment="1">
      <alignment horizontal="left" vertical="center"/>
    </xf>
    <xf numFmtId="0" fontId="11" fillId="0" borderId="1" xfId="88" applyFont="1" applyFill="1" applyBorder="1" applyAlignment="1">
      <alignment horizontal="left" vertical="center"/>
    </xf>
    <xf numFmtId="0" fontId="28" fillId="9" borderId="1" xfId="88" applyFont="1" applyFill="1" applyBorder="1" applyAlignment="1">
      <alignment horizontal="center"/>
    </xf>
    <xf numFmtId="0" fontId="10" fillId="0" borderId="1" xfId="88" applyFont="1" applyFill="1" applyBorder="1" applyAlignment="1">
      <alignment horizontal="left" vertical="top"/>
    </xf>
    <xf numFmtId="0" fontId="10" fillId="13" borderId="1" xfId="88" applyFont="1" applyFill="1" applyBorder="1" applyAlignment="1">
      <alignment horizontal="left" vertical="center"/>
    </xf>
    <xf numFmtId="0" fontId="10" fillId="0" borderId="1" xfId="88" applyFont="1" applyBorder="1" applyAlignment="1">
      <alignment horizontal="left" vertical="center"/>
    </xf>
    <xf numFmtId="0" fontId="11" fillId="11" borderId="1" xfId="88" applyFont="1" applyFill="1" applyBorder="1" applyAlignment="1">
      <alignment vertical="center" wrapText="1"/>
    </xf>
    <xf numFmtId="0" fontId="11" fillId="11" borderId="1" xfId="88" applyFont="1" applyFill="1" applyBorder="1" applyAlignment="1">
      <alignment vertical="center"/>
    </xf>
    <xf numFmtId="0" fontId="11" fillId="2" borderId="1" xfId="88" applyFont="1" applyFill="1" applyBorder="1" applyAlignment="1">
      <alignment horizontal="center" vertical="center"/>
    </xf>
    <xf numFmtId="0" fontId="10" fillId="5" borderId="1" xfId="88" applyFont="1" applyFill="1" applyBorder="1" applyAlignment="1" applyProtection="1">
      <alignment vertical="top"/>
      <protection locked="0"/>
    </xf>
    <xf numFmtId="0" fontId="12" fillId="0" borderId="1" xfId="88" applyFont="1" applyBorder="1" applyAlignment="1" applyProtection="1">
      <alignment vertical="top" wrapText="1" readingOrder="1"/>
      <protection locked="0"/>
    </xf>
    <xf numFmtId="0" fontId="10" fillId="11" borderId="1" xfId="88" applyFont="1" applyFill="1" applyBorder="1" applyAlignment="1">
      <alignment vertical="center"/>
    </xf>
    <xf numFmtId="0" fontId="12" fillId="0" borderId="1" xfId="88" applyFont="1" applyBorder="1" applyAlignment="1" applyProtection="1">
      <alignment horizontal="center" vertical="top" wrapText="1" readingOrder="1"/>
      <protection locked="0"/>
    </xf>
    <xf numFmtId="0" fontId="10" fillId="12" borderId="1" xfId="88" applyNumberFormat="1" applyFont="1" applyFill="1" applyBorder="1" applyAlignment="1">
      <alignment horizontal="center" vertical="center"/>
    </xf>
    <xf numFmtId="0" fontId="10" fillId="0" borderId="1" xfId="88" applyNumberFormat="1" applyFont="1" applyBorder="1" applyAlignment="1">
      <alignment vertical="center"/>
    </xf>
    <xf numFmtId="0" fontId="10" fillId="6" borderId="1" xfId="88" applyFont="1" applyFill="1" applyBorder="1" applyAlignment="1">
      <alignment horizontal="center" vertical="center"/>
    </xf>
    <xf numFmtId="0" fontId="11" fillId="0" borderId="1" xfId="88" applyFont="1" applyFill="1" applyBorder="1" applyAlignment="1">
      <alignment horizontal="center" vertical="center" wrapText="1"/>
    </xf>
    <xf numFmtId="0" fontId="10" fillId="7" borderId="1" xfId="88" applyFont="1" applyFill="1" applyBorder="1" applyAlignment="1">
      <alignment horizontal="left" vertical="center"/>
    </xf>
    <xf numFmtId="0" fontId="11" fillId="7" borderId="1" xfId="88" applyFont="1" applyFill="1" applyBorder="1" applyAlignment="1">
      <alignment vertical="center"/>
    </xf>
    <xf numFmtId="49" fontId="10" fillId="9" borderId="1" xfId="88" applyNumberFormat="1" applyFont="1" applyFill="1" applyBorder="1" applyAlignment="1"/>
    <xf numFmtId="0" fontId="26" fillId="0" borderId="1" xfId="88" applyFont="1" applyFill="1" applyBorder="1" applyAlignment="1">
      <alignment horizontal="center" vertical="top"/>
    </xf>
    <xf numFmtId="0" fontId="41" fillId="5" borderId="1" xfId="88" applyFont="1" applyFill="1" applyBorder="1" applyAlignment="1" applyProtection="1">
      <alignment vertical="top" wrapText="1"/>
      <protection locked="0"/>
    </xf>
    <xf numFmtId="0" fontId="41" fillId="5" borderId="1" xfId="88" applyFont="1" applyFill="1" applyBorder="1" applyAlignment="1" applyProtection="1">
      <alignment horizontal="center" vertical="top" wrapText="1"/>
      <protection locked="0"/>
    </xf>
    <xf numFmtId="49" fontId="41" fillId="5" borderId="1" xfId="88" applyNumberFormat="1" applyFont="1" applyFill="1" applyBorder="1" applyAlignment="1">
      <alignment horizontal="center" vertical="center"/>
    </xf>
    <xf numFmtId="0" fontId="10" fillId="12" borderId="1" xfId="88" applyFont="1" applyFill="1" applyBorder="1" applyAlignment="1">
      <alignment vertical="center"/>
    </xf>
    <xf numFmtId="0" fontId="10" fillId="11" borderId="1" xfId="88" applyFont="1" applyFill="1" applyBorder="1" applyAlignment="1"/>
    <xf numFmtId="0" fontId="10" fillId="11" borderId="1" xfId="88" applyFont="1" applyFill="1" applyBorder="1" applyAlignment="1">
      <alignment vertical="center" wrapText="1"/>
    </xf>
    <xf numFmtId="0" fontId="41" fillId="5" borderId="1" xfId="88" applyFont="1" applyFill="1" applyBorder="1" applyAlignment="1" applyProtection="1">
      <alignment horizontal="center" vertical="center" wrapText="1"/>
      <protection locked="0"/>
    </xf>
    <xf numFmtId="0" fontId="10" fillId="0" borderId="1" xfId="88" applyNumberFormat="1" applyFont="1" applyFill="1" applyBorder="1" applyAlignment="1">
      <alignment horizontal="center" wrapText="1"/>
    </xf>
    <xf numFmtId="0" fontId="19" fillId="0" borderId="1" xfId="88" applyFont="1" applyFill="1" applyBorder="1" applyAlignment="1">
      <alignment horizontal="left" vertical="center"/>
    </xf>
    <xf numFmtId="0" fontId="19" fillId="0" borderId="1" xfId="88" applyFont="1" applyFill="1" applyBorder="1" applyAlignment="1">
      <alignment horizontal="center" vertical="center"/>
    </xf>
    <xf numFmtId="0" fontId="26" fillId="3" borderId="1" xfId="88" applyFont="1" applyFill="1" applyBorder="1" applyAlignment="1">
      <alignment horizontal="center" vertical="center"/>
    </xf>
    <xf numFmtId="0" fontId="10" fillId="0" borderId="1" xfId="88" applyFont="1" applyFill="1" applyBorder="1" applyAlignment="1">
      <alignment horizontal="center" wrapText="1"/>
    </xf>
    <xf numFmtId="0" fontId="17" fillId="5" borderId="1" xfId="88" applyFont="1" applyFill="1" applyBorder="1" applyAlignment="1">
      <alignment vertical="center"/>
    </xf>
    <xf numFmtId="0" fontId="41" fillId="5" borderId="1" xfId="88" applyFont="1" applyFill="1" applyBorder="1" applyAlignment="1">
      <alignment horizontal="center" vertical="center" wrapText="1"/>
    </xf>
    <xf numFmtId="0" fontId="41" fillId="5" borderId="1" xfId="88" applyFont="1" applyFill="1" applyBorder="1" applyAlignment="1"/>
    <xf numFmtId="0" fontId="34" fillId="0" borderId="1" xfId="88" applyFont="1" applyBorder="1" applyAlignment="1"/>
    <xf numFmtId="0" fontId="10" fillId="0" borderId="1" xfId="2" applyFont="1" applyFill="1" applyBorder="1" applyAlignment="1">
      <alignment horizontal="center" vertical="center"/>
    </xf>
    <xf numFmtId="0" fontId="22" fillId="6" borderId="1" xfId="2" applyFont="1" applyFill="1" applyBorder="1" applyAlignment="1"/>
    <xf numFmtId="0" fontId="22" fillId="6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 applyProtection="1">
      <alignment vertical="top" wrapText="1"/>
      <protection locked="0"/>
    </xf>
    <xf numFmtId="0" fontId="10" fillId="0" borderId="1" xfId="2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2" fillId="6" borderId="1" xfId="1" applyFont="1" applyFill="1" applyBorder="1"/>
    <xf numFmtId="0" fontId="34" fillId="0" borderId="1" xfId="0" applyFont="1" applyBorder="1"/>
    <xf numFmtId="0" fontId="22" fillId="6" borderId="1" xfId="2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center"/>
    </xf>
    <xf numFmtId="0" fontId="10" fillId="0" borderId="1" xfId="2" applyFont="1" applyBorder="1" applyAlignment="1"/>
    <xf numFmtId="0" fontId="11" fillId="11" borderId="1" xfId="2" applyFont="1" applyFill="1" applyBorder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/>
    <xf numFmtId="0" fontId="11" fillId="4" borderId="1" xfId="2" applyFont="1" applyFill="1" applyBorder="1" applyAlignment="1"/>
    <xf numFmtId="0" fontId="22" fillId="6" borderId="1" xfId="2" applyFont="1" applyFill="1" applyBorder="1" applyAlignment="1">
      <alignment horizontal="center"/>
    </xf>
    <xf numFmtId="0" fontId="22" fillId="6" borderId="1" xfId="2" applyFont="1" applyFill="1" applyBorder="1" applyAlignment="1" applyProtection="1">
      <alignment horizontal="center" vertical="center" wrapText="1"/>
      <protection locked="0"/>
    </xf>
    <xf numFmtId="49" fontId="22" fillId="6" borderId="1" xfId="2" applyNumberFormat="1" applyFont="1" applyFill="1" applyBorder="1" applyAlignment="1">
      <alignment horizontal="center"/>
    </xf>
    <xf numFmtId="0" fontId="10" fillId="0" borderId="1" xfId="2" applyFont="1" applyFill="1" applyBorder="1" applyAlignment="1" applyProtection="1">
      <alignment horizontal="center" vertical="top" wrapText="1" readingOrder="1"/>
      <protection locked="0"/>
    </xf>
    <xf numFmtId="49" fontId="10" fillId="0" borderId="1" xfId="2" applyNumberFormat="1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22" fillId="6" borderId="1" xfId="2" applyFont="1" applyFill="1" applyBorder="1" applyAlignment="1">
      <alignment horizontal="left"/>
    </xf>
    <xf numFmtId="0" fontId="11" fillId="0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/>
    <xf numFmtId="0" fontId="28" fillId="9" borderId="1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7" fillId="6" borderId="1" xfId="0" applyFont="1" applyFill="1" applyBorder="1"/>
    <xf numFmtId="0" fontId="17" fillId="6" borderId="1" xfId="0" applyFont="1" applyFill="1" applyBorder="1" applyAlignment="1">
      <alignment horizontal="center" vertical="center"/>
    </xf>
    <xf numFmtId="0" fontId="17" fillId="6" borderId="1" xfId="3" applyFont="1" applyFill="1" applyBorder="1" applyAlignment="1" applyProtection="1">
      <alignment horizontal="center" vertical="center"/>
      <protection locked="0"/>
    </xf>
    <xf numFmtId="0" fontId="22" fillId="6" borderId="1" xfId="88" applyFont="1" applyFill="1" applyBorder="1" applyAlignment="1"/>
    <xf numFmtId="0" fontId="11" fillId="0" borderId="1" xfId="88" applyFont="1" applyBorder="1" applyAlignment="1">
      <alignment horizontal="left" wrapText="1"/>
    </xf>
    <xf numFmtId="0" fontId="10" fillId="7" borderId="1" xfId="0" applyFont="1" applyFill="1" applyBorder="1" applyAlignment="1">
      <alignment vertical="center"/>
    </xf>
    <xf numFmtId="0" fontId="17" fillId="1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7" fillId="15" borderId="1" xfId="88" applyFont="1" applyFill="1" applyBorder="1" applyAlignment="1">
      <alignment horizontal="center" vertical="top"/>
    </xf>
    <xf numFmtId="0" fontId="10" fillId="0" borderId="1" xfId="2" applyFont="1" applyBorder="1">
      <alignment vertical="center"/>
    </xf>
    <xf numFmtId="0" fontId="10" fillId="0" borderId="1" xfId="2" applyFont="1" applyBorder="1" applyAlignment="1">
      <alignment horizontal="center"/>
    </xf>
    <xf numFmtId="0" fontId="11" fillId="3" borderId="1" xfId="2" applyFont="1" applyFill="1" applyBorder="1" applyAlignment="1">
      <alignment horizontal="left" vertical="top"/>
    </xf>
    <xf numFmtId="0" fontId="10" fillId="0" borderId="1" xfId="2" applyFont="1" applyFill="1" applyBorder="1" applyAlignment="1">
      <alignment horizontal="center" vertical="top"/>
    </xf>
    <xf numFmtId="0" fontId="11" fillId="2" borderId="1" xfId="2" applyFont="1" applyFill="1" applyBorder="1" applyAlignment="1">
      <alignment vertical="center" wrapText="1"/>
    </xf>
    <xf numFmtId="0" fontId="10" fillId="0" borderId="1" xfId="2" applyFont="1" applyBorder="1" applyAlignment="1">
      <alignment horizontal="center" vertical="center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center" vertical="center"/>
    </xf>
    <xf numFmtId="0" fontId="12" fillId="9" borderId="1" xfId="3" applyFont="1" applyFill="1" applyBorder="1" applyAlignment="1" applyProtection="1">
      <alignment horizontal="center" vertical="center"/>
      <protection locked="0"/>
    </xf>
    <xf numFmtId="0" fontId="11" fillId="9" borderId="1" xfId="1" applyFont="1" applyFill="1" applyBorder="1"/>
    <xf numFmtId="0" fontId="11" fillId="0" borderId="1" xfId="2" applyFont="1" applyFill="1" applyBorder="1" applyAlignment="1">
      <alignment wrapText="1"/>
    </xf>
    <xf numFmtId="0" fontId="10" fillId="0" borderId="1" xfId="2" applyNumberFormat="1" applyFont="1" applyFill="1" applyBorder="1" applyAlignment="1">
      <alignment horizontal="center" vertical="top"/>
    </xf>
    <xf numFmtId="0" fontId="10" fillId="0" borderId="1" xfId="88" applyFont="1" applyBorder="1" applyAlignment="1" applyProtection="1">
      <alignment vertical="top" wrapText="1" readingOrder="1"/>
      <protection locked="0"/>
    </xf>
    <xf numFmtId="0" fontId="10" fillId="0" borderId="1" xfId="88" applyFont="1" applyBorder="1" applyAlignment="1" applyProtection="1">
      <alignment horizontal="center" vertical="center" wrapText="1"/>
      <protection locked="0"/>
    </xf>
    <xf numFmtId="49" fontId="10" fillId="0" borderId="1" xfId="88" applyNumberFormat="1" applyFont="1" applyBorder="1" applyAlignment="1">
      <alignment horizontal="center"/>
    </xf>
    <xf numFmtId="0" fontId="11" fillId="0" borderId="1" xfId="2" applyFont="1" applyBorder="1" applyAlignment="1">
      <alignment wrapText="1"/>
    </xf>
    <xf numFmtId="0" fontId="10" fillId="0" borderId="1" xfId="2" applyFont="1" applyFill="1" applyBorder="1" applyAlignment="1">
      <alignment horizontal="center" wrapText="1"/>
    </xf>
    <xf numFmtId="0" fontId="31" fillId="1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top" wrapText="1"/>
    </xf>
    <xf numFmtId="0" fontId="10" fillId="0" borderId="1" xfId="88" applyFont="1" applyFill="1" applyBorder="1" applyAlignment="1" applyProtection="1">
      <alignment horizontal="center" vertical="top" wrapText="1"/>
      <protection locked="0"/>
    </xf>
    <xf numFmtId="0" fontId="12" fillId="0" borderId="1" xfId="0" applyFont="1" applyFill="1" applyBorder="1" applyAlignment="1" applyProtection="1">
      <alignment vertical="top" wrapText="1" readingOrder="1"/>
      <protection locked="0"/>
    </xf>
    <xf numFmtId="0" fontId="11" fillId="0" borderId="1" xfId="0" applyFont="1" applyFill="1" applyBorder="1" applyAlignment="1" applyProtection="1">
      <alignment horizontal="center" vertical="top" wrapText="1" readingOrder="1"/>
      <protection locked="0"/>
    </xf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4" borderId="1" xfId="0" applyFont="1" applyFill="1" applyBorder="1"/>
    <xf numFmtId="0" fontId="11" fillId="4" borderId="1" xfId="0" applyFont="1" applyFill="1" applyBorder="1"/>
    <xf numFmtId="0" fontId="10" fillId="0" borderId="1" xfId="2" applyFont="1" applyBorder="1" applyAlignment="1">
      <alignment vertical="center"/>
    </xf>
    <xf numFmtId="0" fontId="10" fillId="12" borderId="1" xfId="2" applyFont="1" applyFill="1" applyBorder="1" applyAlignment="1">
      <alignment vertical="center"/>
    </xf>
    <xf numFmtId="0" fontId="11" fillId="0" borderId="1" xfId="2" applyFont="1" applyFill="1" applyBorder="1" applyAlignment="1" applyProtection="1">
      <alignment horizontal="left" vertical="top" wrapText="1" readingOrder="1"/>
      <protection locked="0"/>
    </xf>
    <xf numFmtId="0" fontId="10" fillId="0" borderId="1" xfId="2" applyNumberFormat="1" applyFont="1" applyBorder="1" applyAlignment="1"/>
    <xf numFmtId="0" fontId="10" fillId="0" borderId="1" xfId="0" applyFont="1" applyBorder="1" applyAlignment="1">
      <alignment vertical="center"/>
    </xf>
    <xf numFmtId="0" fontId="10" fillId="0" borderId="1" xfId="88" applyNumberFormat="1" applyFont="1" applyFill="1" applyBorder="1" applyAlignment="1">
      <alignment horizontal="left" wrapText="1"/>
    </xf>
    <xf numFmtId="0" fontId="10" fillId="0" borderId="1" xfId="88" applyFont="1" applyFill="1" applyBorder="1" applyAlignment="1">
      <alignment horizontal="left" vertical="center" wrapText="1"/>
    </xf>
    <xf numFmtId="0" fontId="17" fillId="0" borderId="1" xfId="88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88" applyFont="1" applyFill="1" applyBorder="1" applyAlignment="1">
      <alignment vertical="center" wrapText="1"/>
    </xf>
    <xf numFmtId="0" fontId="10" fillId="0" borderId="1" xfId="88" applyFont="1" applyFill="1" applyBorder="1" applyAlignment="1">
      <alignment wrapText="1"/>
    </xf>
    <xf numFmtId="0" fontId="22" fillId="6" borderId="1" xfId="1" applyFont="1" applyFill="1" applyBorder="1" applyAlignment="1">
      <alignment horizontal="left" vertical="top"/>
    </xf>
    <xf numFmtId="0" fontId="22" fillId="6" borderId="1" xfId="1" applyFont="1" applyFill="1" applyBorder="1" applyAlignment="1">
      <alignment horizontal="center"/>
    </xf>
    <xf numFmtId="0" fontId="22" fillId="15" borderId="1" xfId="0" applyNumberFormat="1" applyFont="1" applyFill="1" applyBorder="1" applyAlignment="1">
      <alignment horizontal="left"/>
    </xf>
    <xf numFmtId="0" fontId="22" fillId="15" borderId="1" xfId="0" applyNumberFormat="1" applyFont="1" applyFill="1" applyBorder="1" applyAlignment="1">
      <alignment horizontal="center"/>
    </xf>
    <xf numFmtId="49" fontId="22" fillId="15" borderId="1" xfId="0" applyNumberFormat="1" applyFont="1" applyFill="1" applyBorder="1" applyAlignment="1">
      <alignment horizontal="center"/>
    </xf>
    <xf numFmtId="0" fontId="17" fillId="15" borderId="1" xfId="0" applyNumberFormat="1" applyFont="1" applyFill="1" applyBorder="1" applyAlignment="1">
      <alignment horizontal="left"/>
    </xf>
    <xf numFmtId="0" fontId="10" fillId="0" borderId="1" xfId="0" applyFont="1" applyFill="1" applyBorder="1"/>
    <xf numFmtId="0" fontId="34" fillId="0" borderId="1" xfId="88" applyFont="1" applyBorder="1">
      <alignment vertical="center"/>
    </xf>
    <xf numFmtId="0" fontId="34" fillId="0" borderId="1" xfId="2" applyFont="1" applyBorder="1">
      <alignment vertical="center"/>
    </xf>
    <xf numFmtId="0" fontId="34" fillId="0" borderId="0" xfId="88" applyFont="1">
      <alignment vertical="center"/>
    </xf>
    <xf numFmtId="0" fontId="17" fillId="15" borderId="1" xfId="0" applyFont="1" applyFill="1" applyBorder="1" applyAlignment="1">
      <alignment horizontal="left" vertical="top"/>
    </xf>
    <xf numFmtId="0" fontId="17" fillId="15" borderId="1" xfId="0" applyFont="1" applyFill="1" applyBorder="1" applyAlignment="1">
      <alignment horizontal="center" vertical="top"/>
    </xf>
    <xf numFmtId="0" fontId="17" fillId="6" borderId="1" xfId="88" applyFont="1" applyFill="1" applyBorder="1" applyAlignment="1">
      <alignment horizontal="left" vertical="center"/>
    </xf>
    <xf numFmtId="0" fontId="17" fillId="6" borderId="1" xfId="88" applyFont="1" applyFill="1" applyBorder="1" applyAlignment="1">
      <alignment horizontal="center" vertical="center"/>
    </xf>
    <xf numFmtId="0" fontId="17" fillId="6" borderId="1" xfId="3" applyFont="1" applyFill="1" applyBorder="1" applyAlignment="1" applyProtection="1">
      <alignment horizontal="left" vertical="center"/>
      <protection locked="0"/>
    </xf>
    <xf numFmtId="0" fontId="45" fillId="6" borderId="1" xfId="88" applyFont="1" applyFill="1" applyBorder="1" applyAlignment="1"/>
    <xf numFmtId="49" fontId="17" fillId="6" borderId="1" xfId="88" applyNumberFormat="1" applyFont="1" applyFill="1" applyBorder="1" applyAlignment="1">
      <alignment horizontal="center" vertical="center"/>
    </xf>
    <xf numFmtId="0" fontId="17" fillId="6" borderId="1" xfId="88" applyFont="1" applyFill="1" applyBorder="1" applyAlignment="1">
      <alignment horizontal="left"/>
    </xf>
    <xf numFmtId="0" fontId="17" fillId="6" borderId="1" xfId="88" applyFont="1" applyFill="1" applyBorder="1" applyAlignment="1"/>
    <xf numFmtId="0" fontId="17" fillId="6" borderId="1" xfId="1" applyFont="1" applyFill="1" applyBorder="1" applyAlignment="1">
      <alignment horizontal="left" vertical="center"/>
    </xf>
    <xf numFmtId="0" fontId="17" fillId="6" borderId="1" xfId="2" applyFont="1" applyFill="1" applyBorder="1" applyAlignment="1"/>
    <xf numFmtId="0" fontId="17" fillId="6" borderId="1" xfId="88" applyFont="1" applyFill="1" applyBorder="1" applyAlignment="1">
      <alignment horizontal="left" vertical="top"/>
    </xf>
    <xf numFmtId="0" fontId="17" fillId="6" borderId="1" xfId="88" applyFont="1" applyFill="1" applyBorder="1" applyAlignment="1">
      <alignment horizontal="center" vertical="top"/>
    </xf>
    <xf numFmtId="0" fontId="34" fillId="0" borderId="0" xfId="2" applyFont="1">
      <alignment vertical="center"/>
    </xf>
    <xf numFmtId="0" fontId="34" fillId="0" borderId="1" xfId="0" applyFont="1" applyBorder="1" applyAlignment="1">
      <alignment horizontal="center" vertical="center"/>
    </xf>
    <xf numFmtId="0" fontId="10" fillId="0" borderId="1" xfId="3" applyFont="1" applyFill="1" applyBorder="1" applyAlignment="1">
      <alignment vertical="center" wrapText="1"/>
    </xf>
    <xf numFmtId="0" fontId="10" fillId="0" borderId="1" xfId="88" applyNumberFormat="1" applyFont="1" applyFill="1" applyBorder="1" applyAlignment="1">
      <alignment horizontal="left" vertical="center" wrapText="1"/>
    </xf>
    <xf numFmtId="0" fontId="11" fillId="14" borderId="1" xfId="1" applyFont="1" applyFill="1" applyBorder="1"/>
    <xf numFmtId="0" fontId="34" fillId="0" borderId="1" xfId="0" applyFont="1" applyFill="1" applyBorder="1"/>
    <xf numFmtId="0" fontId="17" fillId="15" borderId="1" xfId="0" applyFont="1" applyFill="1" applyBorder="1" applyAlignment="1">
      <alignment vertical="top"/>
    </xf>
    <xf numFmtId="0" fontId="17" fillId="15" borderId="1" xfId="90" applyFont="1" applyFill="1" applyBorder="1" applyAlignment="1">
      <alignment horizontal="center" vertical="center"/>
    </xf>
    <xf numFmtId="0" fontId="17" fillId="15" borderId="1" xfId="3" applyFont="1" applyFill="1" applyBorder="1" applyAlignment="1" applyProtection="1">
      <alignment horizontal="center" vertical="center"/>
      <protection locked="0"/>
    </xf>
    <xf numFmtId="0" fontId="17" fillId="15" borderId="1" xfId="0" applyFont="1" applyFill="1" applyBorder="1" applyAlignment="1">
      <alignment vertical="center"/>
    </xf>
    <xf numFmtId="0" fontId="17" fillId="15" borderId="1" xfId="1" applyFont="1" applyFill="1" applyBorder="1" applyAlignment="1">
      <alignment vertical="center"/>
    </xf>
    <xf numFmtId="0" fontId="10" fillId="0" borderId="1" xfId="0" applyFont="1" applyBorder="1" applyAlignment="1">
      <alignment vertical="top"/>
    </xf>
    <xf numFmtId="0" fontId="11" fillId="3" borderId="1" xfId="90" applyFont="1" applyFill="1" applyBorder="1" applyAlignment="1">
      <alignment horizontal="center" vertical="center"/>
    </xf>
    <xf numFmtId="0" fontId="11" fillId="0" borderId="1" xfId="90" applyFont="1" applyFill="1" applyBorder="1" applyAlignment="1">
      <alignment horizontal="center" vertical="center"/>
    </xf>
    <xf numFmtId="0" fontId="11" fillId="0" borderId="1" xfId="3" applyFont="1" applyFill="1" applyBorder="1" applyAlignment="1" applyProtection="1">
      <alignment horizontal="center" vertical="center"/>
      <protection locked="0"/>
    </xf>
    <xf numFmtId="0" fontId="10" fillId="0" borderId="1" xfId="90" applyFont="1" applyBorder="1" applyAlignment="1">
      <alignment horizontal="center" vertical="center"/>
    </xf>
    <xf numFmtId="0" fontId="10" fillId="3" borderId="1" xfId="9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vertical="center"/>
    </xf>
    <xf numFmtId="0" fontId="17" fillId="15" borderId="1" xfId="9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3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10" fillId="0" borderId="1" xfId="0" applyNumberFormat="1" applyFont="1" applyBorder="1" applyAlignment="1">
      <alignment horizontal="left"/>
    </xf>
    <xf numFmtId="0" fontId="10" fillId="17" borderId="1" xfId="0" applyNumberFormat="1" applyFont="1" applyFill="1" applyBorder="1" applyAlignment="1">
      <alignment horizontal="left"/>
    </xf>
    <xf numFmtId="0" fontId="17" fillId="15" borderId="1" xfId="90" applyFont="1" applyFill="1" applyBorder="1" applyAlignment="1">
      <alignment horizontal="left" vertical="center"/>
    </xf>
    <xf numFmtId="0" fontId="11" fillId="0" borderId="1" xfId="90" applyFont="1" applyBorder="1" applyAlignment="1">
      <alignment horizontal="left" vertical="center"/>
    </xf>
    <xf numFmtId="0" fontId="11" fillId="0" borderId="1" xfId="3" applyFont="1" applyFill="1" applyBorder="1" applyAlignment="1" applyProtection="1">
      <alignment horizontal="left" vertical="center"/>
      <protection locked="0"/>
    </xf>
    <xf numFmtId="0" fontId="11" fillId="0" borderId="1" xfId="90" applyFont="1" applyBorder="1" applyAlignment="1">
      <alignment horizontal="center" vertical="center"/>
    </xf>
    <xf numFmtId="0" fontId="10" fillId="0" borderId="1" xfId="90" applyFont="1" applyBorder="1" applyAlignment="1">
      <alignment vertical="center"/>
    </xf>
    <xf numFmtId="0" fontId="10" fillId="0" borderId="1" xfId="90" applyFont="1" applyFill="1" applyBorder="1" applyAlignment="1">
      <alignment horizontal="center" vertical="center"/>
    </xf>
    <xf numFmtId="0" fontId="11" fillId="0" borderId="1" xfId="90" applyFont="1" applyBorder="1" applyAlignment="1">
      <alignment vertical="center"/>
    </xf>
    <xf numFmtId="0" fontId="10" fillId="7" borderId="1" xfId="0" applyFont="1" applyFill="1" applyBorder="1"/>
    <xf numFmtId="0" fontId="11" fillId="2" borderId="1" xfId="9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31" fillId="15" borderId="1" xfId="0" applyNumberFormat="1" applyFont="1" applyFill="1" applyBorder="1" applyAlignment="1">
      <alignment horizontal="left"/>
    </xf>
    <xf numFmtId="0" fontId="10" fillId="3" borderId="1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0" fontId="10" fillId="18" borderId="1" xfId="2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17" fillId="5" borderId="1" xfId="88" applyFont="1" applyFill="1" applyBorder="1" applyAlignment="1" applyProtection="1">
      <alignment horizontal="center" vertical="top" wrapText="1"/>
      <protection locked="0"/>
    </xf>
    <xf numFmtId="0" fontId="17" fillId="5" borderId="1" xfId="88" applyFont="1" applyFill="1" applyBorder="1" applyAlignment="1" applyProtection="1">
      <alignment horizontal="center" vertical="center" wrapText="1"/>
      <protection locked="0"/>
    </xf>
    <xf numFmtId="0" fontId="17" fillId="5" borderId="1" xfId="88" applyFont="1" applyFill="1" applyBorder="1" applyAlignment="1" applyProtection="1">
      <alignment vertical="top" wrapText="1"/>
      <protection locked="0"/>
    </xf>
    <xf numFmtId="0" fontId="26" fillId="0" borderId="1" xfId="0" applyFont="1" applyBorder="1"/>
    <xf numFmtId="0" fontId="26" fillId="0" borderId="1" xfId="0" applyFont="1" applyFill="1" applyBorder="1"/>
    <xf numFmtId="0" fontId="10" fillId="0" borderId="1" xfId="89" applyNumberFormat="1" applyFont="1" applyBorder="1" applyAlignment="1">
      <alignment horizontal="center" vertical="center"/>
    </xf>
    <xf numFmtId="0" fontId="10" fillId="0" borderId="1" xfId="3" applyFont="1" applyBorder="1" applyAlignment="1"/>
    <xf numFmtId="0" fontId="10" fillId="0" borderId="1" xfId="3" applyFont="1" applyBorder="1" applyAlignment="1">
      <alignment horizontal="center" vertical="center"/>
    </xf>
    <xf numFmtId="0" fontId="28" fillId="9" borderId="1" xfId="0" applyFont="1" applyFill="1" applyBorder="1" applyAlignment="1">
      <alignment vertical="center"/>
    </xf>
    <xf numFmtId="0" fontId="11" fillId="0" borderId="1" xfId="9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center"/>
    </xf>
    <xf numFmtId="0" fontId="11" fillId="0" borderId="1" xfId="2" applyFont="1" applyFill="1" applyBorder="1" applyAlignment="1" applyProtection="1">
      <alignment vertical="top"/>
      <protection locked="0"/>
    </xf>
    <xf numFmtId="0" fontId="31" fillId="10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67" fillId="20" borderId="1" xfId="0" applyFont="1" applyFill="1" applyBorder="1" applyAlignment="1">
      <alignment horizontal="left" vertical="center"/>
    </xf>
    <xf numFmtId="0" fontId="67" fillId="2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1" fillId="3" borderId="1" xfId="88" applyFont="1" applyFill="1" applyBorder="1" applyAlignment="1" applyProtection="1">
      <alignment vertical="top"/>
      <protection locked="0"/>
    </xf>
    <xf numFmtId="0" fontId="10" fillId="0" borderId="1" xfId="88" applyNumberFormat="1" applyFont="1" applyFill="1" applyBorder="1" applyAlignment="1"/>
    <xf numFmtId="0" fontId="2" fillId="0" borderId="0" xfId="88">
      <alignment vertical="center"/>
    </xf>
    <xf numFmtId="0" fontId="10" fillId="3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0" fillId="0" borderId="1" xfId="2" applyFont="1" applyBorder="1" applyAlignment="1">
      <alignment horizontal="left" vertical="center"/>
    </xf>
    <xf numFmtId="0" fontId="34" fillId="0" borderId="0" xfId="88" applyFont="1" applyBorder="1">
      <alignment vertical="center"/>
    </xf>
    <xf numFmtId="0" fontId="10" fillId="0" borderId="0" xfId="2" applyFont="1" applyFill="1" applyBorder="1" applyAlignment="1">
      <alignment horizontal="center" vertical="center"/>
    </xf>
    <xf numFmtId="0" fontId="22" fillId="6" borderId="0" xfId="2" applyFont="1" applyFill="1" applyBorder="1" applyAlignment="1">
      <alignment horizontal="center" vertical="center"/>
    </xf>
    <xf numFmtId="0" fontId="10" fillId="0" borderId="0" xfId="3" applyFont="1" applyFill="1" applyBorder="1" applyAlignment="1" applyProtection="1">
      <alignment horizontal="center" vertical="center"/>
      <protection locked="0"/>
    </xf>
    <xf numFmtId="0" fontId="11" fillId="4" borderId="0" xfId="1" applyFont="1" applyFill="1" applyBorder="1" applyAlignment="1">
      <alignment vertical="center"/>
    </xf>
    <xf numFmtId="0" fontId="11" fillId="4" borderId="0" xfId="1" applyFont="1" applyFill="1" applyBorder="1"/>
    <xf numFmtId="0" fontId="11" fillId="4" borderId="0" xfId="2" applyFont="1" applyFill="1" applyBorder="1" applyAlignment="1"/>
    <xf numFmtId="0" fontId="11" fillId="2" borderId="1" xfId="2" applyFont="1" applyFill="1" applyBorder="1" applyAlignment="1"/>
    <xf numFmtId="49" fontId="10" fillId="0" borderId="1" xfId="2" applyNumberFormat="1" applyFont="1" applyFill="1" applyBorder="1" applyAlignment="1">
      <alignment horizontal="center" vertical="center"/>
    </xf>
    <xf numFmtId="0" fontId="11" fillId="3" borderId="1" xfId="2" applyFont="1" applyFill="1" applyBorder="1" applyAlignment="1" applyProtection="1">
      <alignment vertical="top"/>
      <protection locked="0"/>
    </xf>
    <xf numFmtId="49" fontId="10" fillId="9" borderId="1" xfId="88" applyNumberFormat="1" applyFont="1" applyFill="1" applyBorder="1" applyAlignment="1">
      <alignment horizontal="center" vertical="center"/>
    </xf>
    <xf numFmtId="0" fontId="10" fillId="11" borderId="1" xfId="2" applyFont="1" applyFill="1" applyBorder="1" applyAlignment="1">
      <alignment vertical="center"/>
    </xf>
    <xf numFmtId="0" fontId="10" fillId="2" borderId="1" xfId="2" applyFont="1" applyFill="1" applyBorder="1" applyAlignment="1">
      <alignment horizontal="center" vertical="top"/>
    </xf>
    <xf numFmtId="49" fontId="10" fillId="9" borderId="1" xfId="2" applyNumberFormat="1" applyFont="1" applyFill="1" applyBorder="1" applyAlignment="1">
      <alignment horizontal="center" vertical="top"/>
    </xf>
    <xf numFmtId="0" fontId="11" fillId="2" borderId="1" xfId="0" applyFont="1" applyFill="1" applyBorder="1"/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/>
    </xf>
    <xf numFmtId="0" fontId="10" fillId="0" borderId="1" xfId="2" applyFont="1" applyFill="1" applyBorder="1" applyAlignment="1"/>
    <xf numFmtId="0" fontId="12" fillId="0" borderId="1" xfId="2" applyFont="1" applyBorder="1" applyAlignment="1" applyProtection="1">
      <alignment vertical="top"/>
      <protection locked="0"/>
    </xf>
    <xf numFmtId="0" fontId="11" fillId="0" borderId="1" xfId="93" applyFont="1" applyFill="1" applyBorder="1" applyAlignment="1" applyProtection="1">
      <alignment vertical="top" wrapText="1"/>
      <protection locked="0"/>
    </xf>
    <xf numFmtId="0" fontId="10" fillId="0" borderId="1" xfId="93" applyFont="1" applyFill="1" applyBorder="1" applyAlignment="1">
      <alignment horizontal="center" vertical="center" wrapText="1"/>
    </xf>
    <xf numFmtId="0" fontId="10" fillId="0" borderId="1" xfId="93" applyFont="1" applyFill="1" applyBorder="1" applyAlignment="1">
      <alignment horizontal="center" vertical="center"/>
    </xf>
    <xf numFmtId="0" fontId="10" fillId="2" borderId="1" xfId="93" applyFont="1" applyFill="1" applyBorder="1" applyAlignment="1" applyProtection="1">
      <alignment horizontal="center" vertical="top" wrapText="1"/>
      <protection locked="0"/>
    </xf>
    <xf numFmtId="0" fontId="10" fillId="0" borderId="1" xfId="93" applyFont="1" applyFill="1" applyBorder="1" applyAlignment="1" applyProtection="1">
      <alignment horizontal="center" vertical="top" wrapText="1"/>
      <protection locked="0"/>
    </xf>
    <xf numFmtId="0" fontId="10" fillId="0" borderId="1" xfId="93" applyFont="1" applyBorder="1" applyAlignment="1"/>
    <xf numFmtId="0" fontId="31" fillId="0" borderId="1" xfId="0" applyFont="1" applyBorder="1" applyAlignment="1">
      <alignment vertical="top"/>
    </xf>
    <xf numFmtId="0" fontId="22" fillId="6" borderId="1" xfId="88" applyFont="1" applyFill="1" applyBorder="1" applyAlignment="1" applyProtection="1">
      <alignment horizontal="center" vertical="top" wrapText="1"/>
      <protection locked="0"/>
    </xf>
    <xf numFmtId="49" fontId="22" fillId="6" borderId="1" xfId="88" applyNumberFormat="1" applyFont="1" applyFill="1" applyBorder="1" applyAlignment="1">
      <alignment horizontal="center" vertical="center"/>
    </xf>
    <xf numFmtId="0" fontId="22" fillId="6" borderId="1" xfId="88" applyFont="1" applyFill="1" applyBorder="1" applyAlignment="1" applyProtection="1">
      <alignment vertical="top" wrapText="1"/>
      <protection locked="0"/>
    </xf>
    <xf numFmtId="0" fontId="22" fillId="5" borderId="1" xfId="88" applyFont="1" applyFill="1" applyBorder="1" applyAlignment="1">
      <alignment horizontal="left" vertical="center"/>
    </xf>
    <xf numFmtId="0" fontId="22" fillId="6" borderId="1" xfId="3" applyFont="1" applyFill="1" applyBorder="1" applyAlignment="1" applyProtection="1">
      <alignment horizontal="left" vertical="center"/>
      <protection locked="0"/>
    </xf>
    <xf numFmtId="0" fontId="22" fillId="6" borderId="1" xfId="88" applyFont="1" applyFill="1" applyBorder="1" applyAlignment="1">
      <alignment horizontal="center" vertical="top"/>
    </xf>
    <xf numFmtId="0" fontId="34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0" fillId="0" borderId="1" xfId="3" applyFont="1" applyBorder="1" applyAlignment="1">
      <alignment horizontal="center"/>
    </xf>
    <xf numFmtId="0" fontId="0" fillId="0" borderId="0" xfId="0" applyFont="1" applyAlignment="1">
      <alignment vertical="top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89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4" borderId="1" xfId="89" applyFont="1" applyFill="1" applyBorder="1" applyAlignment="1">
      <alignment horizontal="left" vertical="center"/>
    </xf>
    <xf numFmtId="0" fontId="17" fillId="15" borderId="1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left"/>
    </xf>
    <xf numFmtId="0" fontId="70" fillId="0" borderId="1" xfId="0" applyFont="1" applyFill="1" applyBorder="1" applyAlignment="1">
      <alignment horizontal="left" vertical="top"/>
    </xf>
    <xf numFmtId="0" fontId="34" fillId="0" borderId="1" xfId="0" applyFont="1" applyBorder="1" applyAlignment="1">
      <alignment vertical="top"/>
    </xf>
    <xf numFmtId="0" fontId="34" fillId="0" borderId="0" xfId="0" applyFont="1" applyAlignment="1">
      <alignment vertical="top"/>
    </xf>
    <xf numFmtId="0" fontId="70" fillId="0" borderId="1" xfId="0" applyFont="1" applyFill="1" applyBorder="1" applyAlignment="1">
      <alignment horizontal="center" vertical="top"/>
    </xf>
    <xf numFmtId="0" fontId="34" fillId="0" borderId="1" xfId="88" applyFont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top"/>
    </xf>
    <xf numFmtId="0" fontId="70" fillId="5" borderId="1" xfId="0" applyFont="1" applyFill="1" applyBorder="1" applyAlignment="1">
      <alignment horizontal="left" vertical="top"/>
    </xf>
    <xf numFmtId="0" fontId="70" fillId="5" borderId="1" xfId="0" applyFont="1" applyFill="1" applyBorder="1" applyAlignment="1">
      <alignment horizontal="center" vertical="top"/>
    </xf>
    <xf numFmtId="0" fontId="31" fillId="2" borderId="1" xfId="0" applyFont="1" applyFill="1" applyBorder="1" applyAlignment="1">
      <alignment horizontal="left" vertical="center"/>
    </xf>
    <xf numFmtId="0" fontId="31" fillId="19" borderId="1" xfId="0" applyFont="1" applyFill="1" applyBorder="1" applyAlignment="1">
      <alignment horizontal="left" vertical="center"/>
    </xf>
    <xf numFmtId="0" fontId="11" fillId="2" borderId="1" xfId="1" applyFont="1" applyFill="1" applyBorder="1" applyAlignment="1"/>
    <xf numFmtId="0" fontId="11" fillId="2" borderId="1" xfId="88" applyFont="1" applyFill="1" applyBorder="1" applyAlignment="1"/>
    <xf numFmtId="0" fontId="11" fillId="2" borderId="1" xfId="1" applyFont="1" applyFill="1" applyBorder="1"/>
    <xf numFmtId="0" fontId="11" fillId="0" borderId="1" xfId="2" applyFont="1" applyFill="1" applyBorder="1" applyAlignment="1">
      <alignment horizontal="left" vertical="center"/>
    </xf>
    <xf numFmtId="0" fontId="34" fillId="21" borderId="1" xfId="88" applyFont="1" applyFill="1" applyBorder="1">
      <alignment vertical="center"/>
    </xf>
    <xf numFmtId="0" fontId="10" fillId="9" borderId="1" xfId="1" applyNumberFormat="1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0" fillId="0" borderId="0" xfId="0" applyFont="1"/>
    <xf numFmtId="0" fontId="74" fillId="2" borderId="1" xfId="0" applyFont="1" applyFill="1" applyBorder="1" applyAlignment="1">
      <alignment horizontal="left" vertical="top"/>
    </xf>
    <xf numFmtId="0" fontId="10" fillId="0" borderId="0" xfId="2" applyFont="1" applyBorder="1" applyAlignment="1"/>
    <xf numFmtId="0" fontId="0" fillId="0" borderId="0" xfId="0" applyBorder="1"/>
    <xf numFmtId="0" fontId="10" fillId="0" borderId="0" xfId="88" applyFont="1" applyBorder="1" applyAlignment="1"/>
    <xf numFmtId="0" fontId="2" fillId="0" borderId="0" xfId="88" applyBorder="1">
      <alignment vertical="center"/>
    </xf>
    <xf numFmtId="0" fontId="13" fillId="4" borderId="1" xfId="1" applyFont="1" applyFill="1" applyBorder="1"/>
    <xf numFmtId="0" fontId="0" fillId="0" borderId="1" xfId="0" applyBorder="1"/>
    <xf numFmtId="0" fontId="10" fillId="0" borderId="0" xfId="0" applyFont="1" applyBorder="1"/>
    <xf numFmtId="0" fontId="34" fillId="0" borderId="0" xfId="0" applyFont="1" applyBorder="1"/>
    <xf numFmtId="0" fontId="34" fillId="0" borderId="0" xfId="2" applyFont="1" applyBorder="1">
      <alignment vertical="center"/>
    </xf>
    <xf numFmtId="0" fontId="17" fillId="15" borderId="1" xfId="2" applyFont="1" applyFill="1" applyBorder="1" applyAlignment="1">
      <alignment horizontal="left" vertical="center"/>
    </xf>
    <xf numFmtId="0" fontId="17" fillId="15" borderId="1" xfId="2" applyFont="1" applyFill="1" applyBorder="1" applyAlignment="1"/>
    <xf numFmtId="0" fontId="10" fillId="3" borderId="0" xfId="2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horizontal="left" wrapText="1"/>
    </xf>
    <xf numFmtId="0" fontId="10" fillId="0" borderId="1" xfId="88" applyFont="1" applyBorder="1">
      <alignment vertical="center"/>
    </xf>
    <xf numFmtId="0" fontId="10" fillId="15" borderId="1" xfId="88" applyFont="1" applyFill="1" applyBorder="1" applyAlignment="1">
      <alignment horizontal="left" vertical="top"/>
    </xf>
    <xf numFmtId="0" fontId="10" fillId="15" borderId="1" xfId="2" applyFont="1" applyFill="1" applyBorder="1" applyAlignment="1">
      <alignment horizontal="center" vertical="top"/>
    </xf>
    <xf numFmtId="0" fontId="10" fillId="15" borderId="1" xfId="2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wrapText="1"/>
    </xf>
    <xf numFmtId="0" fontId="11" fillId="15" borderId="1" xfId="1" applyFont="1" applyFill="1" applyBorder="1"/>
    <xf numFmtId="0" fontId="10" fillId="15" borderId="1" xfId="2" applyFont="1" applyFill="1" applyBorder="1" applyAlignment="1"/>
    <xf numFmtId="0" fontId="10" fillId="15" borderId="1" xfId="3" applyFont="1" applyFill="1" applyBorder="1" applyAlignment="1" applyProtection="1">
      <alignment horizontal="center" vertical="center"/>
      <protection locked="0"/>
    </xf>
    <xf numFmtId="0" fontId="11" fillId="15" borderId="1" xfId="0" applyFont="1" applyFill="1" applyBorder="1" applyAlignment="1">
      <alignment horizontal="center" vertical="top"/>
    </xf>
    <xf numFmtId="0" fontId="10" fillId="2" borderId="1" xfId="88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vertical="center"/>
    </xf>
    <xf numFmtId="0" fontId="10" fillId="0" borderId="3" xfId="88" applyFont="1" applyBorder="1" applyAlignment="1">
      <alignment horizontal="center"/>
    </xf>
    <xf numFmtId="0" fontId="55" fillId="0" borderId="1" xfId="0" applyFont="1" applyBorder="1"/>
    <xf numFmtId="0" fontId="2" fillId="0" borderId="1" xfId="88" applyBorder="1">
      <alignment vertical="center"/>
    </xf>
    <xf numFmtId="0" fontId="2" fillId="21" borderId="1" xfId="88" applyFill="1" applyBorder="1">
      <alignment vertical="center"/>
    </xf>
    <xf numFmtId="0" fontId="3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0" fillId="16" borderId="1" xfId="2" applyFont="1" applyFill="1" applyBorder="1" applyAlignment="1"/>
    <xf numFmtId="0" fontId="10" fillId="16" borderId="1" xfId="2" applyFont="1" applyFill="1" applyBorder="1" applyAlignment="1">
      <alignment horizontal="center" vertical="center"/>
    </xf>
    <xf numFmtId="0" fontId="10" fillId="16" borderId="1" xfId="3" applyFont="1" applyFill="1" applyBorder="1" applyAlignment="1" applyProtection="1">
      <alignment horizontal="center" vertical="center"/>
      <protection locked="0"/>
    </xf>
    <xf numFmtId="0" fontId="11" fillId="16" borderId="1" xfId="1" applyFont="1" applyFill="1" applyBorder="1"/>
    <xf numFmtId="0" fontId="10" fillId="15" borderId="1" xfId="88" applyFont="1" applyFill="1" applyBorder="1">
      <alignment vertical="center"/>
    </xf>
    <xf numFmtId="0" fontId="34" fillId="0" borderId="4" xfId="88" applyFont="1" applyBorder="1">
      <alignment vertical="center"/>
    </xf>
    <xf numFmtId="0" fontId="34" fillId="0" borderId="4" xfId="88" applyFont="1" applyBorder="1" applyAlignment="1"/>
    <xf numFmtId="0" fontId="10" fillId="0" borderId="4" xfId="0" applyFont="1" applyBorder="1"/>
    <xf numFmtId="0" fontId="10" fillId="0" borderId="4" xfId="88" applyFont="1" applyBorder="1" applyAlignment="1"/>
    <xf numFmtId="0" fontId="10" fillId="0" borderId="4" xfId="2" applyFont="1" applyBorder="1" applyAlignment="1"/>
    <xf numFmtId="0" fontId="10" fillId="0" borderId="4" xfId="0" applyFont="1" applyBorder="1" applyAlignment="1">
      <alignment vertical="center"/>
    </xf>
    <xf numFmtId="0" fontId="10" fillId="0" borderId="4" xfId="88" applyFont="1" applyBorder="1" applyAlignment="1">
      <alignment horizontal="center" vertical="center"/>
    </xf>
    <xf numFmtId="0" fontId="34" fillId="0" borderId="4" xfId="0" applyFont="1" applyBorder="1" applyAlignment="1">
      <alignment vertical="top"/>
    </xf>
    <xf numFmtId="0" fontId="10" fillId="3" borderId="4" xfId="2" applyFont="1" applyFill="1" applyBorder="1" applyAlignment="1">
      <alignment horizontal="center" vertical="center"/>
    </xf>
    <xf numFmtId="0" fontId="34" fillId="0" borderId="4" xfId="0" applyFont="1" applyBorder="1"/>
    <xf numFmtId="0" fontId="0" fillId="0" borderId="4" xfId="0" applyBorder="1"/>
    <xf numFmtId="0" fontId="2" fillId="0" borderId="4" xfId="88" applyBorder="1">
      <alignment vertical="center"/>
    </xf>
    <xf numFmtId="0" fontId="10" fillId="0" borderId="4" xfId="2" applyFont="1" applyBorder="1">
      <alignment vertical="center"/>
    </xf>
    <xf numFmtId="0" fontId="34" fillId="0" borderId="4" xfId="2" applyFont="1" applyBorder="1">
      <alignment vertical="center"/>
    </xf>
    <xf numFmtId="0" fontId="31" fillId="0" borderId="1" xfId="0" applyFont="1" applyBorder="1" applyAlignment="1">
      <alignment vertical="center"/>
    </xf>
    <xf numFmtId="0" fontId="27" fillId="0" borderId="1" xfId="0" applyFont="1" applyBorder="1"/>
    <xf numFmtId="0" fontId="76" fillId="0" borderId="1" xfId="0" applyFont="1" applyBorder="1" applyAlignment="1">
      <alignment horizontal="left" vertical="center"/>
    </xf>
    <xf numFmtId="0" fontId="10" fillId="0" borderId="5" xfId="88" applyNumberFormat="1" applyFont="1" applyBorder="1" applyAlignment="1">
      <alignment horizontal="center" vertical="center"/>
    </xf>
    <xf numFmtId="0" fontId="10" fillId="0" borderId="6" xfId="88" applyFont="1" applyFill="1" applyBorder="1" applyAlignment="1">
      <alignment horizontal="left" vertical="top"/>
    </xf>
    <xf numFmtId="0" fontId="11" fillId="3" borderId="6" xfId="88" applyFont="1" applyFill="1" applyBorder="1" applyAlignment="1">
      <alignment horizontal="center" vertical="center"/>
    </xf>
    <xf numFmtId="0" fontId="10" fillId="3" borderId="6" xfId="88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1" fillId="4" borderId="6" xfId="1" applyFont="1" applyFill="1" applyBorder="1" applyAlignment="1"/>
    <xf numFmtId="0" fontId="10" fillId="0" borderId="6" xfId="88" applyFont="1" applyBorder="1" applyAlignment="1">
      <alignment horizontal="left" vertical="center"/>
    </xf>
    <xf numFmtId="0" fontId="10" fillId="0" borderId="6" xfId="88" applyFont="1" applyFill="1" applyBorder="1" applyAlignment="1">
      <alignment horizontal="center"/>
    </xf>
    <xf numFmtId="0" fontId="10" fillId="0" borderId="6" xfId="88" applyNumberFormat="1" applyFont="1" applyFill="1" applyBorder="1" applyAlignment="1">
      <alignment horizontal="center"/>
    </xf>
    <xf numFmtId="0" fontId="10" fillId="0" borderId="6" xfId="88" applyNumberFormat="1" applyFont="1" applyFill="1" applyBorder="1" applyAlignment="1"/>
    <xf numFmtId="0" fontId="5" fillId="2" borderId="1" xfId="0" applyFont="1" applyFill="1" applyBorder="1" applyAlignment="1">
      <alignment horizontal="left" vertical="center"/>
    </xf>
    <xf numFmtId="0" fontId="10" fillId="0" borderId="6" xfId="88" applyFont="1" applyBorder="1" applyAlignment="1"/>
    <xf numFmtId="0" fontId="34" fillId="0" borderId="6" xfId="88" applyFont="1" applyBorder="1">
      <alignment vertical="center"/>
    </xf>
    <xf numFmtId="0" fontId="2" fillId="21" borderId="0" xfId="88" applyFill="1" applyBorder="1">
      <alignment vertical="center"/>
    </xf>
    <xf numFmtId="0" fontId="10" fillId="0" borderId="0" xfId="88" applyFont="1" applyBorder="1">
      <alignment vertical="center"/>
    </xf>
    <xf numFmtId="0" fontId="10" fillId="0" borderId="1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top"/>
    </xf>
    <xf numFmtId="0" fontId="12" fillId="4" borderId="1" xfId="0" applyFont="1" applyFill="1" applyBorder="1"/>
    <xf numFmtId="0" fontId="14" fillId="4" borderId="1" xfId="1" applyFont="1" applyFill="1" applyBorder="1"/>
    <xf numFmtId="0" fontId="31" fillId="10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vertical="center"/>
    </xf>
    <xf numFmtId="0" fontId="81" fillId="0" borderId="1" xfId="0" applyFont="1" applyBorder="1" applyAlignment="1">
      <alignment vertical="center"/>
    </xf>
    <xf numFmtId="0" fontId="67" fillId="22" borderId="1" xfId="0" applyFont="1" applyFill="1" applyBorder="1" applyAlignment="1">
      <alignment vertic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82" fillId="0" borderId="1" xfId="0" applyFont="1" applyBorder="1" applyAlignment="1">
      <alignment vertical="center"/>
    </xf>
  </cellXfs>
  <cellStyles count="94">
    <cellStyle name="Comma 2" xfId="4" xr:uid="{00000000-0005-0000-0000-000000000000}"/>
    <cellStyle name="Normal" xfId="0" builtinId="0"/>
    <cellStyle name="Normal 10" xfId="5" xr:uid="{00000000-0005-0000-0000-000001000000}"/>
    <cellStyle name="Normal 10 2" xfId="6" xr:uid="{00000000-0005-0000-0000-000002000000}"/>
    <cellStyle name="Normal 10 3" xfId="7" xr:uid="{00000000-0005-0000-0000-000003000000}"/>
    <cellStyle name="Normal 10 4" xfId="8" xr:uid="{00000000-0005-0000-0000-000004000000}"/>
    <cellStyle name="Normal 10 5" xfId="9" xr:uid="{00000000-0005-0000-0000-000005000000}"/>
    <cellStyle name="Normal 11" xfId="10" xr:uid="{00000000-0005-0000-0000-000006000000}"/>
    <cellStyle name="Normal 11 2" xfId="11" xr:uid="{00000000-0005-0000-0000-000007000000}"/>
    <cellStyle name="Normal 11 3" xfId="12" xr:uid="{00000000-0005-0000-0000-000008000000}"/>
    <cellStyle name="Normal 12" xfId="13" xr:uid="{00000000-0005-0000-0000-000009000000}"/>
    <cellStyle name="Normal 12 2" xfId="14" xr:uid="{00000000-0005-0000-0000-00000A000000}"/>
    <cellStyle name="Normal 12 3" xfId="15" xr:uid="{00000000-0005-0000-0000-00000B000000}"/>
    <cellStyle name="Normal 13" xfId="16" xr:uid="{00000000-0005-0000-0000-00000C000000}"/>
    <cellStyle name="Normal 14" xfId="17" xr:uid="{00000000-0005-0000-0000-00000D000000}"/>
    <cellStyle name="Normal 16" xfId="90" xr:uid="{00000000-0005-0000-0000-00000E000000}"/>
    <cellStyle name="Normal 2" xfId="18" xr:uid="{00000000-0005-0000-0000-00000F000000}"/>
    <cellStyle name="Normal 2 10" xfId="19" xr:uid="{00000000-0005-0000-0000-000010000000}"/>
    <cellStyle name="Normal 2 11" xfId="20" xr:uid="{00000000-0005-0000-0000-000011000000}"/>
    <cellStyle name="Normal 2 2" xfId="21" xr:uid="{00000000-0005-0000-0000-000012000000}"/>
    <cellStyle name="Normal 2 3" xfId="22" xr:uid="{00000000-0005-0000-0000-000013000000}"/>
    <cellStyle name="Normal 2 4" xfId="23" xr:uid="{00000000-0005-0000-0000-000014000000}"/>
    <cellStyle name="Normal 2 5" xfId="24" xr:uid="{00000000-0005-0000-0000-000015000000}"/>
    <cellStyle name="Normal 2 6" xfId="25" xr:uid="{00000000-0005-0000-0000-000016000000}"/>
    <cellStyle name="Normal 2 7" xfId="26" xr:uid="{00000000-0005-0000-0000-000017000000}"/>
    <cellStyle name="Normal 2 8" xfId="27" xr:uid="{00000000-0005-0000-0000-000018000000}"/>
    <cellStyle name="Normal 2 9" xfId="28" xr:uid="{00000000-0005-0000-0000-000019000000}"/>
    <cellStyle name="Normal 3" xfId="29" xr:uid="{00000000-0005-0000-0000-00001A000000}"/>
    <cellStyle name="Normal 4" xfId="30" xr:uid="{00000000-0005-0000-0000-00001B000000}"/>
    <cellStyle name="Normal 4 10" xfId="31" xr:uid="{00000000-0005-0000-0000-00001C000000}"/>
    <cellStyle name="Normal 4 11" xfId="32" xr:uid="{00000000-0005-0000-0000-00001D000000}"/>
    <cellStyle name="Normal 4 2" xfId="33" xr:uid="{00000000-0005-0000-0000-00001E000000}"/>
    <cellStyle name="Normal 4 3" xfId="34" xr:uid="{00000000-0005-0000-0000-00001F000000}"/>
    <cellStyle name="Normal 4 4" xfId="35" xr:uid="{00000000-0005-0000-0000-000020000000}"/>
    <cellStyle name="Normal 4 5" xfId="36" xr:uid="{00000000-0005-0000-0000-000021000000}"/>
    <cellStyle name="Normal 4 6" xfId="37" xr:uid="{00000000-0005-0000-0000-000022000000}"/>
    <cellStyle name="Normal 4 7" xfId="38" xr:uid="{00000000-0005-0000-0000-000023000000}"/>
    <cellStyle name="Normal 4 8" xfId="39" xr:uid="{00000000-0005-0000-0000-000024000000}"/>
    <cellStyle name="Normal 4 9" xfId="40" xr:uid="{00000000-0005-0000-0000-000025000000}"/>
    <cellStyle name="Normal 5" xfId="41" xr:uid="{00000000-0005-0000-0000-000026000000}"/>
    <cellStyle name="Normal 5 10" xfId="42" xr:uid="{00000000-0005-0000-0000-000027000000}"/>
    <cellStyle name="Normal 5 2" xfId="43" xr:uid="{00000000-0005-0000-0000-000028000000}"/>
    <cellStyle name="Normal 5 3" xfId="44" xr:uid="{00000000-0005-0000-0000-000029000000}"/>
    <cellStyle name="Normal 5 4" xfId="45" xr:uid="{00000000-0005-0000-0000-00002A000000}"/>
    <cellStyle name="Normal 5 5" xfId="46" xr:uid="{00000000-0005-0000-0000-00002B000000}"/>
    <cellStyle name="Normal 5 6" xfId="47" xr:uid="{00000000-0005-0000-0000-00002C000000}"/>
    <cellStyle name="Normal 5 7" xfId="48" xr:uid="{00000000-0005-0000-0000-00002D000000}"/>
    <cellStyle name="Normal 5 8" xfId="49" xr:uid="{00000000-0005-0000-0000-00002E000000}"/>
    <cellStyle name="Normal 5 9" xfId="50" xr:uid="{00000000-0005-0000-0000-00002F000000}"/>
    <cellStyle name="Normal 6" xfId="51" xr:uid="{00000000-0005-0000-0000-000030000000}"/>
    <cellStyle name="Normal 6 2" xfId="52" xr:uid="{00000000-0005-0000-0000-000031000000}"/>
    <cellStyle name="Normal 6 3" xfId="53" xr:uid="{00000000-0005-0000-0000-000032000000}"/>
    <cellStyle name="Normal 6 4" xfId="54" xr:uid="{00000000-0005-0000-0000-000033000000}"/>
    <cellStyle name="Normal 6 5" xfId="55" xr:uid="{00000000-0005-0000-0000-000034000000}"/>
    <cellStyle name="Normal 6 6" xfId="56" xr:uid="{00000000-0005-0000-0000-000035000000}"/>
    <cellStyle name="Normal 6 7" xfId="57" xr:uid="{00000000-0005-0000-0000-000036000000}"/>
    <cellStyle name="Normal 6 8" xfId="58" xr:uid="{00000000-0005-0000-0000-000037000000}"/>
    <cellStyle name="Normal 6 9" xfId="59" xr:uid="{00000000-0005-0000-0000-000038000000}"/>
    <cellStyle name="Normal 7" xfId="60" xr:uid="{00000000-0005-0000-0000-000039000000}"/>
    <cellStyle name="Normal 7 2" xfId="61" xr:uid="{00000000-0005-0000-0000-00003A000000}"/>
    <cellStyle name="Normal 7 3" xfId="62" xr:uid="{00000000-0005-0000-0000-00003B000000}"/>
    <cellStyle name="Normal 7 4" xfId="63" xr:uid="{00000000-0005-0000-0000-00003C000000}"/>
    <cellStyle name="Normal 7 5" xfId="64" xr:uid="{00000000-0005-0000-0000-00003D000000}"/>
    <cellStyle name="Normal 7 6" xfId="65" xr:uid="{00000000-0005-0000-0000-00003E000000}"/>
    <cellStyle name="Normal 7 7" xfId="66" xr:uid="{00000000-0005-0000-0000-00003F000000}"/>
    <cellStyle name="Normal 7 8" xfId="67" xr:uid="{00000000-0005-0000-0000-000040000000}"/>
    <cellStyle name="Normal 8" xfId="68" xr:uid="{00000000-0005-0000-0000-000041000000}"/>
    <cellStyle name="Normal 8 2" xfId="69" xr:uid="{00000000-0005-0000-0000-000042000000}"/>
    <cellStyle name="Normal 8 3" xfId="70" xr:uid="{00000000-0005-0000-0000-000043000000}"/>
    <cellStyle name="Normal 8 4" xfId="71" xr:uid="{00000000-0005-0000-0000-000044000000}"/>
    <cellStyle name="Normal 8 5" xfId="72" xr:uid="{00000000-0005-0000-0000-000045000000}"/>
    <cellStyle name="Normal 85" xfId="73" xr:uid="{00000000-0005-0000-0000-000046000000}"/>
    <cellStyle name="Normal 85 2" xfId="74" xr:uid="{00000000-0005-0000-0000-000047000000}"/>
    <cellStyle name="Normal 85 4" xfId="75" xr:uid="{00000000-0005-0000-0000-000048000000}"/>
    <cellStyle name="Normal 85 5" xfId="76" xr:uid="{00000000-0005-0000-0000-000049000000}"/>
    <cellStyle name="Normal 86 2" xfId="77" xr:uid="{00000000-0005-0000-0000-00004A000000}"/>
    <cellStyle name="Normal 87 3" xfId="78" xr:uid="{00000000-0005-0000-0000-00004B000000}"/>
    <cellStyle name="Normal 87 5" xfId="79" xr:uid="{00000000-0005-0000-0000-00004C000000}"/>
    <cellStyle name="Normal 9" xfId="80" xr:uid="{00000000-0005-0000-0000-00004D000000}"/>
    <cellStyle name="Normal 9 2" xfId="81" xr:uid="{00000000-0005-0000-0000-00004E000000}"/>
    <cellStyle name="Normal 9 3" xfId="82" xr:uid="{00000000-0005-0000-0000-00004F000000}"/>
    <cellStyle name="Normal 9 4" xfId="83" xr:uid="{00000000-0005-0000-0000-000050000000}"/>
    <cellStyle name="Normal 9 5" xfId="84" xr:uid="{00000000-0005-0000-0000-000051000000}"/>
    <cellStyle name="PIDs" xfId="85" xr:uid="{00000000-0005-0000-0000-000052000000}"/>
    <cellStyle name="Standard_BMP_DF" xfId="86" xr:uid="{00000000-0005-0000-0000-000053000000}"/>
    <cellStyle name="千位分隔 2" xfId="87" xr:uid="{00000000-0005-0000-0000-00005D000000}"/>
    <cellStyle name="常规 2" xfId="1" xr:uid="{00000000-0005-0000-0000-000055000000}"/>
    <cellStyle name="常规 2 4" xfId="89" xr:uid="{00000000-0005-0000-0000-000056000000}"/>
    <cellStyle name="常规 3" xfId="2" xr:uid="{00000000-0005-0000-0000-000057000000}"/>
    <cellStyle name="常规 3 2" xfId="3" xr:uid="{00000000-0005-0000-0000-000058000000}"/>
    <cellStyle name="常规 3 3" xfId="93" xr:uid="{00000000-0005-0000-0000-000059000000}"/>
    <cellStyle name="常规 4" xfId="88" xr:uid="{00000000-0005-0000-0000-00005A000000}"/>
    <cellStyle name="常规 5" xfId="92" xr:uid="{00000000-0005-0000-0000-00005B000000}"/>
    <cellStyle name="常规 7" xfId="91" xr:uid="{00000000-0005-0000-0000-00005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563271</xdr:colOff>
      <xdr:row>2</xdr:row>
      <xdr:rowOff>117043</xdr:rowOff>
    </xdr:from>
    <xdr:to>
      <xdr:col>12</xdr:col>
      <xdr:colOff>592532</xdr:colOff>
      <xdr:row>6</xdr:row>
      <xdr:rowOff>138989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155034" y="482803"/>
          <a:ext cx="4535424" cy="75346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Geely </a:t>
          </a:r>
          <a:r>
            <a:rPr lang="zh-CN" altLang="en-US" sz="1100"/>
            <a:t>甲醇项目特殊配置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temp/DB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D_MS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67"/>
  <sheetViews>
    <sheetView tabSelected="1" topLeftCell="A2138" zoomScale="70" zoomScaleNormal="70" workbookViewId="0">
      <selection activeCell="J2160" sqref="J2160"/>
    </sheetView>
  </sheetViews>
  <sheetFormatPr defaultColWidth="9" defaultRowHeight="13.8"/>
  <cols>
    <col min="1" max="1" width="9" style="229"/>
    <col min="2" max="2" width="37.88671875" style="229" customWidth="1"/>
    <col min="3" max="4" width="9" style="229"/>
    <col min="5" max="7" width="9" style="229" customWidth="1"/>
    <col min="8" max="8" width="55.44140625" style="229" customWidth="1"/>
    <col min="9" max="9" width="37.44140625" style="229" customWidth="1"/>
    <col min="10" max="10" width="15.21875" style="229" customWidth="1"/>
    <col min="11" max="11" width="10.5546875" style="229" customWidth="1"/>
    <col min="12" max="12" width="12.44140625" style="229" customWidth="1"/>
    <col min="13" max="13" width="9" style="229" customWidth="1"/>
    <col min="14" max="14" width="13.6640625" style="229" customWidth="1"/>
    <col min="15" max="15" width="20.44140625" style="229" bestFit="1" customWidth="1"/>
    <col min="16" max="16" width="255.77734375" style="229" bestFit="1" customWidth="1"/>
    <col min="17" max="16384" width="9" style="229"/>
  </cols>
  <sheetData>
    <row r="1" spans="1:25" customFormat="1" ht="14.4">
      <c r="A1" s="145" t="s">
        <v>2399</v>
      </c>
      <c r="B1" s="145" t="s">
        <v>2400</v>
      </c>
      <c r="C1" s="145" t="s">
        <v>2401</v>
      </c>
      <c r="D1" s="145" t="s">
        <v>2402</v>
      </c>
      <c r="E1" s="438" t="s">
        <v>2403</v>
      </c>
      <c r="F1" s="145" t="s">
        <v>0</v>
      </c>
      <c r="G1" s="145" t="s">
        <v>1</v>
      </c>
      <c r="H1" s="145" t="s">
        <v>2404</v>
      </c>
      <c r="I1" s="145" t="s">
        <v>2405</v>
      </c>
      <c r="J1" s="145" t="s">
        <v>2406</v>
      </c>
      <c r="K1" s="145" t="s">
        <v>2278</v>
      </c>
      <c r="L1" s="145" t="s">
        <v>2407</v>
      </c>
      <c r="M1" s="145" t="s">
        <v>4302</v>
      </c>
      <c r="N1" s="444" t="s">
        <v>2408</v>
      </c>
      <c r="O1" s="145" t="s">
        <v>4303</v>
      </c>
      <c r="P1" s="145" t="s">
        <v>2409</v>
      </c>
      <c r="Q1" s="383"/>
      <c r="R1" s="385"/>
      <c r="S1" s="243"/>
      <c r="T1" s="243"/>
      <c r="U1" s="243"/>
      <c r="V1" s="243"/>
      <c r="W1" s="243"/>
      <c r="X1" s="243"/>
      <c r="Y1" s="243"/>
    </row>
    <row r="2" spans="1:25" customFormat="1" ht="14.4">
      <c r="A2" s="434">
        <v>1</v>
      </c>
      <c r="B2" s="435" t="s">
        <v>3488</v>
      </c>
      <c r="C2" s="436">
        <v>3</v>
      </c>
      <c r="D2" s="436" t="s">
        <v>3489</v>
      </c>
      <c r="E2" s="437">
        <v>72</v>
      </c>
      <c r="F2" s="437">
        <v>3072</v>
      </c>
      <c r="G2" s="437">
        <v>0</v>
      </c>
      <c r="H2" s="439" t="s">
        <v>3491</v>
      </c>
      <c r="I2" s="439" t="s">
        <v>3492</v>
      </c>
      <c r="J2" s="440" t="s">
        <v>4304</v>
      </c>
      <c r="K2" s="441" t="s">
        <v>3274</v>
      </c>
      <c r="L2" s="402" t="s">
        <v>1577</v>
      </c>
      <c r="M2" s="442" t="s">
        <v>1876</v>
      </c>
      <c r="N2" s="443"/>
      <c r="O2" s="445"/>
      <c r="P2" s="446"/>
      <c r="Q2" s="312"/>
      <c r="R2" s="312"/>
      <c r="S2" s="229"/>
      <c r="T2" s="229"/>
      <c r="U2" s="229"/>
      <c r="V2" s="229"/>
      <c r="W2" s="229"/>
      <c r="X2" s="229"/>
      <c r="Y2" s="229"/>
    </row>
    <row r="3" spans="1:25">
      <c r="A3" s="49">
        <v>2</v>
      </c>
      <c r="B3" s="106" t="s">
        <v>3494</v>
      </c>
      <c r="C3" s="32">
        <v>3</v>
      </c>
      <c r="D3" s="32" t="s">
        <v>3495</v>
      </c>
      <c r="E3" s="24">
        <v>73</v>
      </c>
      <c r="F3" s="24">
        <v>3072</v>
      </c>
      <c r="G3" s="24">
        <v>0</v>
      </c>
      <c r="H3" s="2" t="s">
        <v>3490</v>
      </c>
      <c r="I3" s="2" t="s">
        <v>3496</v>
      </c>
      <c r="J3" s="108" t="s">
        <v>3493</v>
      </c>
      <c r="K3" s="61" t="s">
        <v>3274</v>
      </c>
      <c r="L3" s="28" t="s">
        <v>1577</v>
      </c>
      <c r="M3" s="68" t="s">
        <v>1876</v>
      </c>
      <c r="N3" s="307"/>
      <c r="O3" s="25"/>
      <c r="P3" s="227"/>
      <c r="Q3" s="417"/>
      <c r="R3" s="227"/>
    </row>
    <row r="4" spans="1:25">
      <c r="A4" s="49">
        <v>3</v>
      </c>
      <c r="B4" s="83" t="s">
        <v>3497</v>
      </c>
      <c r="C4" s="84">
        <v>0</v>
      </c>
      <c r="D4" s="338" t="s">
        <v>427</v>
      </c>
      <c r="E4" s="339">
        <v>0</v>
      </c>
      <c r="F4" s="339">
        <v>3072</v>
      </c>
      <c r="G4" s="84">
        <v>65535</v>
      </c>
      <c r="H4" s="84"/>
      <c r="I4" s="340"/>
      <c r="J4" s="341" t="s">
        <v>3498</v>
      </c>
      <c r="K4" s="61" t="s">
        <v>3274</v>
      </c>
      <c r="L4" s="28" t="s">
        <v>1577</v>
      </c>
      <c r="M4" s="68" t="s">
        <v>1876</v>
      </c>
      <c r="N4" s="307"/>
      <c r="O4" s="25"/>
      <c r="P4" s="227"/>
      <c r="Q4" s="312"/>
      <c r="R4" s="312"/>
    </row>
    <row r="5" spans="1:25" s="308" customFormat="1" ht="14.4">
      <c r="A5" s="49">
        <v>4</v>
      </c>
      <c r="B5" s="83" t="s">
        <v>3499</v>
      </c>
      <c r="C5" s="84">
        <v>0</v>
      </c>
      <c r="D5" s="338" t="s">
        <v>3500</v>
      </c>
      <c r="E5" s="339">
        <v>0</v>
      </c>
      <c r="F5" s="339">
        <v>3072</v>
      </c>
      <c r="G5" s="84">
        <v>65535</v>
      </c>
      <c r="H5" s="84"/>
      <c r="I5" s="340"/>
      <c r="J5" s="341" t="s">
        <v>3498</v>
      </c>
      <c r="K5" s="61" t="s">
        <v>3274</v>
      </c>
      <c r="L5" s="28" t="s">
        <v>1577</v>
      </c>
      <c r="M5" s="68" t="s">
        <v>1876</v>
      </c>
      <c r="N5" s="307"/>
      <c r="O5" s="25"/>
      <c r="P5" s="227"/>
      <c r="Q5" s="312"/>
      <c r="R5" s="312"/>
      <c r="S5" s="229"/>
      <c r="T5" s="229"/>
      <c r="U5" s="229"/>
      <c r="V5" s="229"/>
      <c r="W5" s="229"/>
      <c r="X5" s="229"/>
      <c r="Y5" s="229"/>
    </row>
    <row r="6" spans="1:25">
      <c r="A6" s="49">
        <v>5</v>
      </c>
      <c r="B6" s="83" t="s">
        <v>3501</v>
      </c>
      <c r="C6" s="84">
        <v>0</v>
      </c>
      <c r="D6" s="338" t="s">
        <v>3500</v>
      </c>
      <c r="E6" s="339">
        <v>0</v>
      </c>
      <c r="F6" s="339">
        <v>3072</v>
      </c>
      <c r="G6" s="84">
        <v>65535</v>
      </c>
      <c r="H6" s="84"/>
      <c r="I6" s="340"/>
      <c r="J6" s="341" t="s">
        <v>3498</v>
      </c>
      <c r="K6" s="61" t="s">
        <v>3274</v>
      </c>
      <c r="L6" s="28" t="s">
        <v>1577</v>
      </c>
      <c r="M6" s="68" t="s">
        <v>4305</v>
      </c>
      <c r="N6" s="307"/>
      <c r="O6" s="25"/>
      <c r="P6" s="227"/>
      <c r="Q6" s="417"/>
      <c r="R6" s="227"/>
    </row>
    <row r="7" spans="1:25" customFormat="1" ht="14.4">
      <c r="A7" s="49">
        <v>6</v>
      </c>
      <c r="B7" s="106" t="s">
        <v>3502</v>
      </c>
      <c r="C7" s="32">
        <v>3</v>
      </c>
      <c r="D7" s="32" t="s">
        <v>3495</v>
      </c>
      <c r="E7" s="24">
        <v>22</v>
      </c>
      <c r="F7" s="24">
        <v>3072</v>
      </c>
      <c r="G7" s="24">
        <v>0</v>
      </c>
      <c r="H7" s="2" t="s">
        <v>3490</v>
      </c>
      <c r="I7" s="2" t="s">
        <v>3503</v>
      </c>
      <c r="J7" s="108" t="s">
        <v>3493</v>
      </c>
      <c r="K7" s="61" t="s">
        <v>3274</v>
      </c>
      <c r="L7" s="28" t="s">
        <v>1577</v>
      </c>
      <c r="M7" s="68" t="s">
        <v>1876</v>
      </c>
      <c r="N7" s="307"/>
      <c r="O7" s="25"/>
      <c r="P7" s="227"/>
      <c r="Q7" s="312"/>
      <c r="R7" s="312"/>
      <c r="S7" s="229"/>
      <c r="T7" s="229"/>
      <c r="U7" s="229"/>
      <c r="V7" s="229"/>
      <c r="W7" s="229"/>
      <c r="X7" s="229"/>
      <c r="Y7" s="229"/>
    </row>
    <row r="8" spans="1:25" ht="14.7" customHeight="1">
      <c r="A8" s="49">
        <v>7</v>
      </c>
      <c r="B8" s="106" t="s">
        <v>3504</v>
      </c>
      <c r="C8" s="32">
        <v>3</v>
      </c>
      <c r="D8" s="32" t="s">
        <v>3495</v>
      </c>
      <c r="E8" s="24">
        <v>21</v>
      </c>
      <c r="F8" s="24">
        <v>3072</v>
      </c>
      <c r="G8" s="24">
        <v>0</v>
      </c>
      <c r="H8" s="2" t="s">
        <v>3491</v>
      </c>
      <c r="I8" s="2" t="s">
        <v>3505</v>
      </c>
      <c r="J8" s="108" t="s">
        <v>3493</v>
      </c>
      <c r="K8" s="61" t="s">
        <v>3274</v>
      </c>
      <c r="L8" s="28" t="s">
        <v>1577</v>
      </c>
      <c r="M8" s="68" t="s">
        <v>1876</v>
      </c>
      <c r="N8" s="307"/>
      <c r="O8" s="25"/>
      <c r="P8" s="227"/>
      <c r="Q8" s="417"/>
      <c r="R8" s="227"/>
    </row>
    <row r="9" spans="1:25" ht="14.7" customHeight="1">
      <c r="A9" s="49">
        <v>8</v>
      </c>
      <c r="B9" s="25" t="s">
        <v>2</v>
      </c>
      <c r="C9" s="24">
        <v>3</v>
      </c>
      <c r="D9" s="26" t="s">
        <v>3</v>
      </c>
      <c r="E9" s="24">
        <v>0</v>
      </c>
      <c r="F9" s="24">
        <v>0</v>
      </c>
      <c r="G9" s="24">
        <v>0</v>
      </c>
      <c r="H9" s="1" t="s">
        <v>333</v>
      </c>
      <c r="I9" s="1" t="s">
        <v>2279</v>
      </c>
      <c r="J9" s="27"/>
      <c r="K9" s="28" t="s">
        <v>1621</v>
      </c>
      <c r="L9" s="28" t="s">
        <v>334</v>
      </c>
      <c r="M9" s="28" t="s">
        <v>335</v>
      </c>
      <c r="N9" s="25"/>
      <c r="O9" s="25" t="s">
        <v>336</v>
      </c>
      <c r="P9" s="25"/>
      <c r="Q9" s="418"/>
      <c r="R9" s="227"/>
    </row>
    <row r="10" spans="1:25" ht="14.7" customHeight="1">
      <c r="A10" s="49">
        <v>9</v>
      </c>
      <c r="B10" s="25" t="s">
        <v>4</v>
      </c>
      <c r="C10" s="24">
        <v>3</v>
      </c>
      <c r="D10" s="26" t="s">
        <v>337</v>
      </c>
      <c r="E10" s="24">
        <v>0</v>
      </c>
      <c r="F10" s="24">
        <v>0</v>
      </c>
      <c r="G10" s="24">
        <v>0</v>
      </c>
      <c r="H10" s="1" t="s">
        <v>338</v>
      </c>
      <c r="I10" s="1" t="s">
        <v>4306</v>
      </c>
      <c r="J10" s="27"/>
      <c r="K10" s="28" t="s">
        <v>1621</v>
      </c>
      <c r="L10" s="28" t="s">
        <v>334</v>
      </c>
      <c r="M10" s="28" t="s">
        <v>4307</v>
      </c>
      <c r="N10" s="25"/>
      <c r="O10" s="25" t="s">
        <v>336</v>
      </c>
      <c r="P10" s="25"/>
      <c r="Q10" s="418"/>
      <c r="R10" s="25"/>
    </row>
    <row r="11" spans="1:25" ht="14.7" customHeight="1">
      <c r="A11" s="49">
        <v>10</v>
      </c>
      <c r="B11" s="25" t="s">
        <v>5</v>
      </c>
      <c r="C11" s="24">
        <v>3</v>
      </c>
      <c r="D11" s="26" t="s">
        <v>6</v>
      </c>
      <c r="E11" s="24">
        <v>0</v>
      </c>
      <c r="F11" s="24">
        <v>0</v>
      </c>
      <c r="G11" s="24">
        <v>0</v>
      </c>
      <c r="H11" s="1" t="s">
        <v>339</v>
      </c>
      <c r="I11" s="1" t="s">
        <v>4308</v>
      </c>
      <c r="J11" s="27"/>
      <c r="K11" s="28" t="s">
        <v>1621</v>
      </c>
      <c r="L11" s="28" t="s">
        <v>334</v>
      </c>
      <c r="M11" s="28" t="s">
        <v>4307</v>
      </c>
      <c r="N11" s="25"/>
      <c r="O11" s="25" t="s">
        <v>336</v>
      </c>
      <c r="P11" s="25"/>
      <c r="Q11" s="418"/>
      <c r="R11" s="25"/>
    </row>
    <row r="12" spans="1:25" ht="14.7" customHeight="1">
      <c r="A12" s="49">
        <v>11</v>
      </c>
      <c r="B12" s="29" t="s">
        <v>7</v>
      </c>
      <c r="C12" s="30">
        <v>3</v>
      </c>
      <c r="D12" s="30" t="s">
        <v>340</v>
      </c>
      <c r="E12" s="30">
        <v>0</v>
      </c>
      <c r="F12" s="30">
        <v>0</v>
      </c>
      <c r="G12" s="30">
        <v>0</v>
      </c>
      <c r="H12" s="1" t="s">
        <v>8</v>
      </c>
      <c r="I12" s="1" t="s">
        <v>4309</v>
      </c>
      <c r="J12" s="25"/>
      <c r="K12" s="28" t="s">
        <v>341</v>
      </c>
      <c r="L12" s="28" t="s">
        <v>342</v>
      </c>
      <c r="M12" s="28" t="s">
        <v>4307</v>
      </c>
      <c r="N12" s="25"/>
      <c r="O12" s="25" t="s">
        <v>4310</v>
      </c>
      <c r="P12" s="25" t="s">
        <v>344</v>
      </c>
      <c r="Q12" s="418"/>
      <c r="R12" s="25"/>
    </row>
    <row r="13" spans="1:25" ht="14.7" customHeight="1">
      <c r="A13" s="49">
        <v>12</v>
      </c>
      <c r="B13" s="31" t="s">
        <v>345</v>
      </c>
      <c r="C13" s="32">
        <v>5</v>
      </c>
      <c r="D13" s="32" t="s">
        <v>346</v>
      </c>
      <c r="E13" s="24">
        <v>0</v>
      </c>
      <c r="F13" s="24">
        <v>0</v>
      </c>
      <c r="G13" s="24">
        <v>0</v>
      </c>
      <c r="H13" s="2" t="s">
        <v>347</v>
      </c>
      <c r="I13" s="2" t="s">
        <v>4311</v>
      </c>
      <c r="J13" s="33" t="s">
        <v>4312</v>
      </c>
      <c r="K13" s="28" t="s">
        <v>3274</v>
      </c>
      <c r="L13" s="28" t="s">
        <v>334</v>
      </c>
      <c r="M13" s="28" t="s">
        <v>4307</v>
      </c>
      <c r="N13" s="34"/>
      <c r="O13" s="25" t="s">
        <v>4313</v>
      </c>
      <c r="P13" s="25" t="s">
        <v>4314</v>
      </c>
      <c r="Q13" s="418"/>
      <c r="R13" s="25"/>
    </row>
    <row r="14" spans="1:25" ht="14.7" customHeight="1">
      <c r="A14" s="49">
        <v>13</v>
      </c>
      <c r="B14" s="31" t="s">
        <v>349</v>
      </c>
      <c r="C14" s="32">
        <v>5</v>
      </c>
      <c r="D14" s="32" t="s">
        <v>350</v>
      </c>
      <c r="E14" s="24">
        <v>0</v>
      </c>
      <c r="F14" s="24">
        <v>0</v>
      </c>
      <c r="G14" s="24">
        <v>0</v>
      </c>
      <c r="H14" s="2" t="s">
        <v>351</v>
      </c>
      <c r="I14" s="2" t="s">
        <v>4315</v>
      </c>
      <c r="J14" s="33" t="s">
        <v>4312</v>
      </c>
      <c r="K14" s="28" t="s">
        <v>3274</v>
      </c>
      <c r="L14" s="28" t="s">
        <v>334</v>
      </c>
      <c r="M14" s="28" t="s">
        <v>4307</v>
      </c>
      <c r="N14" s="34"/>
      <c r="O14" s="25" t="s">
        <v>4313</v>
      </c>
      <c r="P14" s="25" t="s">
        <v>4314</v>
      </c>
      <c r="Q14" s="418"/>
      <c r="R14" s="25"/>
    </row>
    <row r="15" spans="1:25" ht="14.7" customHeight="1">
      <c r="A15" s="49">
        <v>14</v>
      </c>
      <c r="B15" s="342" t="s">
        <v>3506</v>
      </c>
      <c r="C15" s="343">
        <v>0</v>
      </c>
      <c r="D15" s="343" t="s">
        <v>3507</v>
      </c>
      <c r="E15" s="343">
        <v>0</v>
      </c>
      <c r="F15" s="343">
        <v>0</v>
      </c>
      <c r="G15" s="84">
        <v>0</v>
      </c>
      <c r="H15" s="146"/>
      <c r="I15" s="146"/>
      <c r="J15" s="27"/>
      <c r="K15" s="28" t="s">
        <v>1621</v>
      </c>
      <c r="L15" s="28" t="s">
        <v>1577</v>
      </c>
      <c r="M15" s="68" t="s">
        <v>4316</v>
      </c>
      <c r="N15" s="28" t="s">
        <v>4317</v>
      </c>
      <c r="O15" s="25" t="s">
        <v>3508</v>
      </c>
      <c r="P15" s="227"/>
      <c r="Q15" s="417"/>
      <c r="R15" s="227"/>
    </row>
    <row r="16" spans="1:25" ht="14.7" customHeight="1">
      <c r="A16" s="49">
        <v>15</v>
      </c>
      <c r="B16" s="4" t="s">
        <v>3509</v>
      </c>
      <c r="C16" s="24">
        <v>3</v>
      </c>
      <c r="D16" s="35" t="s">
        <v>3510</v>
      </c>
      <c r="E16" s="24">
        <v>0</v>
      </c>
      <c r="F16" s="24">
        <v>0</v>
      </c>
      <c r="G16" s="24">
        <v>0</v>
      </c>
      <c r="H16" s="1" t="s">
        <v>3511</v>
      </c>
      <c r="I16" s="1" t="s">
        <v>4318</v>
      </c>
      <c r="J16" s="25"/>
      <c r="K16" s="28" t="s">
        <v>1621</v>
      </c>
      <c r="L16" s="28" t="s">
        <v>1577</v>
      </c>
      <c r="M16" s="68" t="s">
        <v>4316</v>
      </c>
      <c r="N16" s="28" t="s">
        <v>4319</v>
      </c>
      <c r="O16" s="25" t="s">
        <v>3508</v>
      </c>
      <c r="P16" s="227"/>
      <c r="Q16" s="417"/>
      <c r="R16" s="227"/>
    </row>
    <row r="17" spans="1:18" ht="14.7" customHeight="1">
      <c r="A17" s="49">
        <v>16</v>
      </c>
      <c r="B17" s="4" t="s">
        <v>3512</v>
      </c>
      <c r="C17" s="24">
        <v>3</v>
      </c>
      <c r="D17" s="35" t="s">
        <v>3513</v>
      </c>
      <c r="E17" s="24">
        <v>0</v>
      </c>
      <c r="F17" s="24">
        <v>0</v>
      </c>
      <c r="G17" s="24">
        <v>0</v>
      </c>
      <c r="H17" s="1" t="s">
        <v>3514</v>
      </c>
      <c r="I17" s="1" t="s">
        <v>4320</v>
      </c>
      <c r="J17" s="25"/>
      <c r="K17" s="28" t="s">
        <v>1621</v>
      </c>
      <c r="L17" s="28" t="s">
        <v>1577</v>
      </c>
      <c r="M17" s="68" t="s">
        <v>4316</v>
      </c>
      <c r="N17" s="28" t="s">
        <v>4319</v>
      </c>
      <c r="O17" s="25" t="s">
        <v>3508</v>
      </c>
      <c r="P17" s="227"/>
      <c r="Q17" s="417"/>
      <c r="R17" s="227"/>
    </row>
    <row r="18" spans="1:18" ht="14.7" customHeight="1">
      <c r="A18" s="49">
        <v>17</v>
      </c>
      <c r="B18" s="4" t="s">
        <v>3515</v>
      </c>
      <c r="C18" s="24">
        <v>3</v>
      </c>
      <c r="D18" s="35" t="s">
        <v>3516</v>
      </c>
      <c r="E18" s="24">
        <v>0</v>
      </c>
      <c r="F18" s="24">
        <v>0</v>
      </c>
      <c r="G18" s="24">
        <v>0</v>
      </c>
      <c r="H18" s="1" t="s">
        <v>3517</v>
      </c>
      <c r="I18" s="1" t="s">
        <v>4321</v>
      </c>
      <c r="J18" s="25"/>
      <c r="K18" s="28" t="s">
        <v>1621</v>
      </c>
      <c r="L18" s="28" t="s">
        <v>1577</v>
      </c>
      <c r="M18" s="68" t="s">
        <v>4316</v>
      </c>
      <c r="N18" s="28" t="s">
        <v>4319</v>
      </c>
      <c r="O18" s="25" t="s">
        <v>3508</v>
      </c>
      <c r="P18" s="227"/>
      <c r="Q18" s="417"/>
      <c r="R18" s="227"/>
    </row>
    <row r="19" spans="1:18" ht="14.7" customHeight="1">
      <c r="A19" s="49">
        <v>18</v>
      </c>
      <c r="B19" s="106" t="s">
        <v>3518</v>
      </c>
      <c r="C19" s="30">
        <v>3</v>
      </c>
      <c r="D19" s="119" t="s">
        <v>3519</v>
      </c>
      <c r="E19" s="30">
        <v>0</v>
      </c>
      <c r="F19" s="30">
        <v>3072</v>
      </c>
      <c r="G19" s="30">
        <v>0</v>
      </c>
      <c r="H19" s="2" t="s">
        <v>3520</v>
      </c>
      <c r="I19" s="2" t="s">
        <v>4322</v>
      </c>
      <c r="J19" s="106" t="s">
        <v>4323</v>
      </c>
      <c r="K19" s="61" t="s">
        <v>3274</v>
      </c>
      <c r="L19" s="28" t="s">
        <v>1577</v>
      </c>
      <c r="M19" s="68" t="s">
        <v>4316</v>
      </c>
      <c r="N19" s="307"/>
      <c r="O19" s="25"/>
      <c r="P19" s="227"/>
      <c r="Q19" s="417"/>
      <c r="R19" s="227"/>
    </row>
    <row r="20" spans="1:18" ht="14.7" customHeight="1">
      <c r="A20" s="49">
        <v>19</v>
      </c>
      <c r="B20" s="106" t="s">
        <v>3521</v>
      </c>
      <c r="C20" s="30">
        <v>3</v>
      </c>
      <c r="D20" s="119" t="s">
        <v>3522</v>
      </c>
      <c r="E20" s="30">
        <v>0</v>
      </c>
      <c r="F20" s="30">
        <v>3072</v>
      </c>
      <c r="G20" s="30">
        <v>0</v>
      </c>
      <c r="H20" s="2" t="s">
        <v>3523</v>
      </c>
      <c r="I20" s="2" t="s">
        <v>4324</v>
      </c>
      <c r="J20" s="106" t="s">
        <v>4323</v>
      </c>
      <c r="K20" s="61" t="s">
        <v>3274</v>
      </c>
      <c r="L20" s="28" t="s">
        <v>1577</v>
      </c>
      <c r="M20" s="68" t="s">
        <v>4316</v>
      </c>
      <c r="N20" s="307"/>
      <c r="O20" s="25"/>
      <c r="P20" s="227"/>
      <c r="Q20" s="417"/>
      <c r="R20" s="227"/>
    </row>
    <row r="21" spans="1:18" ht="14.7" customHeight="1">
      <c r="A21" s="49">
        <v>20</v>
      </c>
      <c r="B21" s="83" t="s">
        <v>3524</v>
      </c>
      <c r="C21" s="84">
        <v>0</v>
      </c>
      <c r="D21" s="338" t="s">
        <v>427</v>
      </c>
      <c r="E21" s="339">
        <v>0</v>
      </c>
      <c r="F21" s="339">
        <v>3072</v>
      </c>
      <c r="G21" s="84">
        <v>65535</v>
      </c>
      <c r="H21" s="84"/>
      <c r="I21" s="340"/>
      <c r="J21" s="112" t="s">
        <v>4325</v>
      </c>
      <c r="K21" s="61" t="s">
        <v>3274</v>
      </c>
      <c r="L21" s="28" t="s">
        <v>1577</v>
      </c>
      <c r="M21" s="68" t="s">
        <v>4316</v>
      </c>
      <c r="N21" s="307"/>
      <c r="O21" s="25"/>
      <c r="P21" s="227"/>
      <c r="Q21" s="417"/>
      <c r="R21" s="227"/>
    </row>
    <row r="22" spans="1:18" ht="14.7" customHeight="1">
      <c r="A22" s="49">
        <v>21</v>
      </c>
      <c r="B22" s="106" t="s">
        <v>3525</v>
      </c>
      <c r="C22" s="30">
        <v>3</v>
      </c>
      <c r="D22" s="119" t="s">
        <v>3526</v>
      </c>
      <c r="E22" s="24">
        <v>28</v>
      </c>
      <c r="F22" s="24">
        <v>3072</v>
      </c>
      <c r="G22" s="30">
        <v>0</v>
      </c>
      <c r="H22" s="2" t="s">
        <v>3527</v>
      </c>
      <c r="I22" s="2" t="s">
        <v>4326</v>
      </c>
      <c r="J22" s="106" t="s">
        <v>4323</v>
      </c>
      <c r="K22" s="61" t="s">
        <v>3274</v>
      </c>
      <c r="L22" s="28" t="s">
        <v>1577</v>
      </c>
      <c r="M22" s="68" t="s">
        <v>4316</v>
      </c>
      <c r="N22" s="307"/>
      <c r="O22" s="25"/>
      <c r="P22" s="227"/>
      <c r="Q22" s="417"/>
      <c r="R22" s="227"/>
    </row>
    <row r="23" spans="1:18" ht="14.7" customHeight="1">
      <c r="A23" s="49">
        <v>22</v>
      </c>
      <c r="B23" s="83" t="s">
        <v>3528</v>
      </c>
      <c r="C23" s="84">
        <v>0</v>
      </c>
      <c r="D23" s="338" t="s">
        <v>3529</v>
      </c>
      <c r="E23" s="339">
        <v>0</v>
      </c>
      <c r="F23" s="339">
        <v>3072</v>
      </c>
      <c r="G23" s="84">
        <v>65535</v>
      </c>
      <c r="H23" s="84"/>
      <c r="I23" s="340"/>
      <c r="J23" s="112" t="s">
        <v>4325</v>
      </c>
      <c r="K23" s="61" t="s">
        <v>3274</v>
      </c>
      <c r="L23" s="28" t="s">
        <v>1577</v>
      </c>
      <c r="M23" s="68" t="s">
        <v>4316</v>
      </c>
      <c r="N23" s="307"/>
      <c r="O23" s="25"/>
      <c r="P23" s="227"/>
      <c r="Q23" s="417"/>
      <c r="R23" s="227"/>
    </row>
    <row r="24" spans="1:18" ht="14.7" customHeight="1">
      <c r="A24" s="49">
        <v>23</v>
      </c>
      <c r="B24" s="83" t="s">
        <v>3530</v>
      </c>
      <c r="C24" s="84">
        <v>0</v>
      </c>
      <c r="D24" s="338" t="s">
        <v>3529</v>
      </c>
      <c r="E24" s="339">
        <v>0</v>
      </c>
      <c r="F24" s="339">
        <v>3072</v>
      </c>
      <c r="G24" s="84">
        <v>65535</v>
      </c>
      <c r="H24" s="84"/>
      <c r="I24" s="340"/>
      <c r="J24" s="112" t="s">
        <v>4325</v>
      </c>
      <c r="K24" s="61" t="s">
        <v>3274</v>
      </c>
      <c r="L24" s="28" t="s">
        <v>1577</v>
      </c>
      <c r="M24" s="68" t="s">
        <v>4316</v>
      </c>
      <c r="N24" s="307"/>
      <c r="O24" s="25"/>
      <c r="P24" s="227"/>
      <c r="Q24" s="417"/>
      <c r="R24" s="227"/>
    </row>
    <row r="25" spans="1:18" ht="14.7" customHeight="1">
      <c r="A25" s="49">
        <v>24</v>
      </c>
      <c r="B25" s="83" t="s">
        <v>3531</v>
      </c>
      <c r="C25" s="84">
        <v>0</v>
      </c>
      <c r="D25" s="338" t="s">
        <v>3529</v>
      </c>
      <c r="E25" s="339">
        <v>0</v>
      </c>
      <c r="F25" s="339">
        <v>3072</v>
      </c>
      <c r="G25" s="84">
        <v>65535</v>
      </c>
      <c r="H25" s="84"/>
      <c r="I25" s="340"/>
      <c r="J25" s="112" t="s">
        <v>4325</v>
      </c>
      <c r="K25" s="61" t="s">
        <v>3274</v>
      </c>
      <c r="L25" s="28" t="s">
        <v>1577</v>
      </c>
      <c r="M25" s="68" t="s">
        <v>4316</v>
      </c>
      <c r="N25" s="307"/>
      <c r="O25" s="25"/>
      <c r="P25" s="227"/>
      <c r="Q25" s="417"/>
      <c r="R25" s="227"/>
    </row>
    <row r="26" spans="1:18" ht="14.7" customHeight="1">
      <c r="A26" s="49">
        <v>25</v>
      </c>
      <c r="B26" s="83" t="s">
        <v>3532</v>
      </c>
      <c r="C26" s="84">
        <v>0</v>
      </c>
      <c r="D26" s="338" t="s">
        <v>3529</v>
      </c>
      <c r="E26" s="339">
        <v>0</v>
      </c>
      <c r="F26" s="339">
        <v>3072</v>
      </c>
      <c r="G26" s="84">
        <v>65535</v>
      </c>
      <c r="H26" s="84"/>
      <c r="I26" s="340"/>
      <c r="J26" s="112" t="s">
        <v>4325</v>
      </c>
      <c r="K26" s="61" t="s">
        <v>3274</v>
      </c>
      <c r="L26" s="28" t="s">
        <v>1577</v>
      </c>
      <c r="M26" s="68" t="s">
        <v>4316</v>
      </c>
      <c r="N26" s="307"/>
      <c r="O26" s="25"/>
      <c r="P26" s="227"/>
      <c r="Q26" s="417"/>
      <c r="R26" s="227"/>
    </row>
    <row r="27" spans="1:18" ht="14.7" customHeight="1">
      <c r="A27" s="49">
        <v>26</v>
      </c>
      <c r="B27" s="83" t="s">
        <v>3533</v>
      </c>
      <c r="C27" s="84">
        <v>0</v>
      </c>
      <c r="D27" s="338" t="s">
        <v>427</v>
      </c>
      <c r="E27" s="339">
        <v>0</v>
      </c>
      <c r="F27" s="339">
        <v>3072</v>
      </c>
      <c r="G27" s="84">
        <v>65535</v>
      </c>
      <c r="H27" s="84"/>
      <c r="I27" s="340"/>
      <c r="J27" s="112" t="s">
        <v>4325</v>
      </c>
      <c r="K27" s="61" t="s">
        <v>3274</v>
      </c>
      <c r="L27" s="28" t="s">
        <v>1577</v>
      </c>
      <c r="M27" s="68" t="s">
        <v>4316</v>
      </c>
      <c r="N27" s="307"/>
      <c r="O27" s="25"/>
      <c r="P27" s="227"/>
      <c r="Q27" s="417"/>
      <c r="R27" s="227"/>
    </row>
    <row r="28" spans="1:18" ht="14.7" customHeight="1">
      <c r="A28" s="49">
        <v>27</v>
      </c>
      <c r="B28" s="106" t="s">
        <v>3534</v>
      </c>
      <c r="C28" s="30">
        <v>3</v>
      </c>
      <c r="D28" s="119" t="s">
        <v>3535</v>
      </c>
      <c r="E28" s="24">
        <v>0</v>
      </c>
      <c r="F28" s="400">
        <v>0</v>
      </c>
      <c r="G28" s="30">
        <v>0</v>
      </c>
      <c r="H28" s="2" t="s">
        <v>3536</v>
      </c>
      <c r="I28" s="2" t="s">
        <v>4327</v>
      </c>
      <c r="J28" s="106" t="s">
        <v>4328</v>
      </c>
      <c r="K28" s="61" t="s">
        <v>3274</v>
      </c>
      <c r="L28" s="28" t="s">
        <v>1577</v>
      </c>
      <c r="M28" s="68" t="s">
        <v>4316</v>
      </c>
      <c r="N28" s="307"/>
      <c r="O28" s="25"/>
      <c r="P28" s="227"/>
      <c r="Q28" s="417"/>
      <c r="R28" s="227"/>
    </row>
    <row r="29" spans="1:18" ht="14.7" customHeight="1">
      <c r="A29" s="49">
        <v>28</v>
      </c>
      <c r="B29" s="106" t="s">
        <v>3537</v>
      </c>
      <c r="C29" s="30">
        <v>3</v>
      </c>
      <c r="D29" s="119" t="s">
        <v>3538</v>
      </c>
      <c r="E29" s="24">
        <v>0</v>
      </c>
      <c r="F29" s="24">
        <v>3072</v>
      </c>
      <c r="G29" s="30">
        <v>0</v>
      </c>
      <c r="H29" s="2" t="s">
        <v>3539</v>
      </c>
      <c r="I29" s="2" t="s">
        <v>4329</v>
      </c>
      <c r="J29" s="106" t="s">
        <v>4328</v>
      </c>
      <c r="K29" s="61" t="s">
        <v>3274</v>
      </c>
      <c r="L29" s="28" t="s">
        <v>1577</v>
      </c>
      <c r="M29" s="68" t="s">
        <v>4316</v>
      </c>
      <c r="N29" s="307"/>
      <c r="O29" s="25"/>
      <c r="P29" s="227"/>
      <c r="Q29" s="417"/>
      <c r="R29" s="227"/>
    </row>
    <row r="30" spans="1:18" ht="14.7" customHeight="1">
      <c r="A30" s="49">
        <v>29</v>
      </c>
      <c r="B30" s="83" t="s">
        <v>3540</v>
      </c>
      <c r="C30" s="84">
        <v>0</v>
      </c>
      <c r="D30" s="338" t="s">
        <v>3529</v>
      </c>
      <c r="E30" s="339">
        <v>0</v>
      </c>
      <c r="F30" s="339">
        <v>3072</v>
      </c>
      <c r="G30" s="84">
        <v>65535</v>
      </c>
      <c r="H30" s="84"/>
      <c r="I30" s="340"/>
      <c r="J30" s="112" t="s">
        <v>4325</v>
      </c>
      <c r="K30" s="61" t="s">
        <v>3274</v>
      </c>
      <c r="L30" s="28" t="s">
        <v>1577</v>
      </c>
      <c r="M30" s="68" t="s">
        <v>4316</v>
      </c>
      <c r="N30" s="307"/>
      <c r="O30" s="25"/>
      <c r="P30" s="227"/>
      <c r="Q30" s="417"/>
      <c r="R30" s="227"/>
    </row>
    <row r="31" spans="1:18" ht="14.7" customHeight="1">
      <c r="A31" s="49">
        <v>30</v>
      </c>
      <c r="B31" s="106" t="s">
        <v>3541</v>
      </c>
      <c r="C31" s="30">
        <v>3</v>
      </c>
      <c r="D31" s="119" t="s">
        <v>3542</v>
      </c>
      <c r="E31" s="24">
        <v>0</v>
      </c>
      <c r="F31" s="24">
        <v>3072</v>
      </c>
      <c r="G31" s="30">
        <v>0</v>
      </c>
      <c r="H31" s="2" t="s">
        <v>3543</v>
      </c>
      <c r="I31" s="2" t="s">
        <v>4330</v>
      </c>
      <c r="J31" s="106" t="s">
        <v>4331</v>
      </c>
      <c r="K31" s="61" t="s">
        <v>3274</v>
      </c>
      <c r="L31" s="28" t="s">
        <v>1577</v>
      </c>
      <c r="M31" s="68" t="s">
        <v>1876</v>
      </c>
      <c r="N31" s="307"/>
      <c r="O31" s="25"/>
      <c r="P31" s="227"/>
      <c r="Q31" s="417"/>
      <c r="R31" s="227"/>
    </row>
    <row r="32" spans="1:18" ht="14.7" customHeight="1">
      <c r="A32" s="49">
        <v>31</v>
      </c>
      <c r="B32" s="106" t="s">
        <v>3544</v>
      </c>
      <c r="C32" s="30">
        <v>3</v>
      </c>
      <c r="D32" s="119" t="s">
        <v>3545</v>
      </c>
      <c r="E32" s="24">
        <v>0</v>
      </c>
      <c r="F32" s="24">
        <v>3072</v>
      </c>
      <c r="G32" s="30">
        <v>0</v>
      </c>
      <c r="H32" s="2" t="s">
        <v>3546</v>
      </c>
      <c r="I32" s="2" t="s">
        <v>4332</v>
      </c>
      <c r="J32" s="106" t="s">
        <v>4331</v>
      </c>
      <c r="K32" s="61" t="s">
        <v>3274</v>
      </c>
      <c r="L32" s="28" t="s">
        <v>1577</v>
      </c>
      <c r="M32" s="68" t="s">
        <v>4316</v>
      </c>
      <c r="N32" s="307"/>
      <c r="O32" s="25"/>
      <c r="P32" s="227"/>
      <c r="Q32" s="417"/>
      <c r="R32" s="227"/>
    </row>
    <row r="33" spans="1:25" ht="14.7" customHeight="1">
      <c r="A33" s="49">
        <v>32</v>
      </c>
      <c r="B33" s="83" t="s">
        <v>3547</v>
      </c>
      <c r="C33" s="84">
        <v>0</v>
      </c>
      <c r="D33" s="338" t="s">
        <v>3529</v>
      </c>
      <c r="E33" s="339">
        <v>0</v>
      </c>
      <c r="F33" s="339">
        <v>3072</v>
      </c>
      <c r="G33" s="84">
        <v>65535</v>
      </c>
      <c r="H33" s="84"/>
      <c r="I33" s="340"/>
      <c r="J33" s="112" t="s">
        <v>4325</v>
      </c>
      <c r="K33" s="61" t="s">
        <v>3274</v>
      </c>
      <c r="L33" s="28" t="s">
        <v>1577</v>
      </c>
      <c r="M33" s="68" t="s">
        <v>4316</v>
      </c>
      <c r="N33" s="307"/>
      <c r="O33" s="25"/>
      <c r="P33" s="227"/>
      <c r="Q33" s="417"/>
      <c r="R33" s="227"/>
    </row>
    <row r="34" spans="1:25" ht="14.7" customHeight="1">
      <c r="A34" s="49">
        <v>33</v>
      </c>
      <c r="B34" s="83" t="s">
        <v>3548</v>
      </c>
      <c r="C34" s="84">
        <v>0</v>
      </c>
      <c r="D34" s="338" t="s">
        <v>3529</v>
      </c>
      <c r="E34" s="339">
        <v>0</v>
      </c>
      <c r="F34" s="339">
        <v>3072</v>
      </c>
      <c r="G34" s="84">
        <v>65535</v>
      </c>
      <c r="H34" s="84"/>
      <c r="I34" s="340"/>
      <c r="J34" s="112" t="s">
        <v>4325</v>
      </c>
      <c r="K34" s="61" t="s">
        <v>3274</v>
      </c>
      <c r="L34" s="28" t="s">
        <v>1577</v>
      </c>
      <c r="M34" s="68" t="s">
        <v>4316</v>
      </c>
      <c r="N34" s="307"/>
      <c r="O34" s="25"/>
      <c r="P34" s="227"/>
      <c r="Q34" s="417"/>
      <c r="R34" s="227"/>
    </row>
    <row r="35" spans="1:25" ht="14.7" customHeight="1">
      <c r="A35" s="49">
        <v>34</v>
      </c>
      <c r="B35" s="289" t="s">
        <v>5557</v>
      </c>
      <c r="C35" s="373">
        <v>5</v>
      </c>
      <c r="D35" s="23" t="s">
        <v>5558</v>
      </c>
      <c r="E35" s="373">
        <v>0</v>
      </c>
      <c r="F35" s="373">
        <v>0</v>
      </c>
      <c r="G35" s="373">
        <v>0</v>
      </c>
      <c r="H35" s="1" t="s">
        <v>5559</v>
      </c>
      <c r="I35" s="1" t="s">
        <v>5560</v>
      </c>
      <c r="J35" s="374" t="s">
        <v>5561</v>
      </c>
      <c r="K35" s="346" t="s">
        <v>5562</v>
      </c>
      <c r="L35" s="28" t="s">
        <v>1577</v>
      </c>
      <c r="M35" s="346" t="s">
        <v>4205</v>
      </c>
      <c r="N35" s="169"/>
      <c r="O35" s="382"/>
      <c r="P35" s="382"/>
      <c r="Q35" s="419"/>
      <c r="R35" s="169"/>
      <c r="S35" s="375"/>
      <c r="T35" s="375"/>
      <c r="U35" s="375"/>
      <c r="V35" s="375"/>
      <c r="W35" s="375"/>
      <c r="X35" s="375"/>
      <c r="Y35" s="375"/>
    </row>
    <row r="36" spans="1:25" ht="14.7" customHeight="1">
      <c r="A36" s="49">
        <v>35</v>
      </c>
      <c r="B36" s="31" t="s">
        <v>352</v>
      </c>
      <c r="C36" s="32">
        <v>5</v>
      </c>
      <c r="D36" s="32" t="s">
        <v>353</v>
      </c>
      <c r="E36" s="24">
        <v>0</v>
      </c>
      <c r="F36" s="24">
        <v>0</v>
      </c>
      <c r="G36" s="24">
        <v>0</v>
      </c>
      <c r="H36" s="2" t="s">
        <v>354</v>
      </c>
      <c r="I36" s="2" t="s">
        <v>4333</v>
      </c>
      <c r="J36" s="33" t="s">
        <v>4334</v>
      </c>
      <c r="K36" s="28" t="s">
        <v>3274</v>
      </c>
      <c r="L36" s="28" t="s">
        <v>342</v>
      </c>
      <c r="M36" s="28" t="s">
        <v>4307</v>
      </c>
      <c r="N36" s="34"/>
      <c r="O36" s="25" t="s">
        <v>4335</v>
      </c>
      <c r="P36" s="25" t="s">
        <v>4314</v>
      </c>
      <c r="Q36" s="418"/>
      <c r="R36" s="25"/>
    </row>
    <row r="37" spans="1:25" ht="14.7" customHeight="1">
      <c r="A37" s="49">
        <v>36</v>
      </c>
      <c r="B37" s="31" t="s">
        <v>355</v>
      </c>
      <c r="C37" s="32">
        <v>5</v>
      </c>
      <c r="D37" s="32" t="s">
        <v>356</v>
      </c>
      <c r="E37" s="24">
        <v>0</v>
      </c>
      <c r="F37" s="24">
        <v>0</v>
      </c>
      <c r="G37" s="24">
        <v>0</v>
      </c>
      <c r="H37" s="2" t="s">
        <v>357</v>
      </c>
      <c r="I37" s="2" t="s">
        <v>4336</v>
      </c>
      <c r="J37" s="33" t="s">
        <v>4334</v>
      </c>
      <c r="K37" s="28" t="s">
        <v>3274</v>
      </c>
      <c r="L37" s="28" t="s">
        <v>358</v>
      </c>
      <c r="M37" s="28" t="s">
        <v>4307</v>
      </c>
      <c r="N37" s="34"/>
      <c r="O37" s="25" t="s">
        <v>4335</v>
      </c>
      <c r="P37" s="25" t="s">
        <v>4314</v>
      </c>
      <c r="Q37" s="418"/>
      <c r="R37" s="227"/>
    </row>
    <row r="38" spans="1:25" ht="14.7" customHeight="1">
      <c r="A38" s="49">
        <v>37</v>
      </c>
      <c r="B38" s="31" t="s">
        <v>359</v>
      </c>
      <c r="C38" s="32">
        <v>5</v>
      </c>
      <c r="D38" s="32" t="s">
        <v>360</v>
      </c>
      <c r="E38" s="24">
        <v>0</v>
      </c>
      <c r="F38" s="24">
        <v>0</v>
      </c>
      <c r="G38" s="24">
        <v>0</v>
      </c>
      <c r="H38" s="2" t="s">
        <v>361</v>
      </c>
      <c r="I38" s="2" t="s">
        <v>4337</v>
      </c>
      <c r="J38" s="33" t="s">
        <v>4338</v>
      </c>
      <c r="K38" s="28" t="s">
        <v>3274</v>
      </c>
      <c r="L38" s="28" t="s">
        <v>358</v>
      </c>
      <c r="M38" s="28" t="s">
        <v>4307</v>
      </c>
      <c r="N38" s="34"/>
      <c r="O38" s="25"/>
      <c r="P38" s="25"/>
      <c r="Q38" s="420"/>
      <c r="R38" s="139"/>
    </row>
    <row r="39" spans="1:25" ht="14.7" customHeight="1">
      <c r="A39" s="49">
        <v>38</v>
      </c>
      <c r="B39" s="31" t="s">
        <v>362</v>
      </c>
      <c r="C39" s="32">
        <v>5</v>
      </c>
      <c r="D39" s="32" t="s">
        <v>356</v>
      </c>
      <c r="E39" s="24">
        <v>0</v>
      </c>
      <c r="F39" s="24">
        <v>0</v>
      </c>
      <c r="G39" s="24">
        <v>0</v>
      </c>
      <c r="H39" s="2" t="s">
        <v>357</v>
      </c>
      <c r="I39" s="2" t="s">
        <v>4339</v>
      </c>
      <c r="J39" s="33" t="s">
        <v>4338</v>
      </c>
      <c r="K39" s="28" t="s">
        <v>3274</v>
      </c>
      <c r="L39" s="28" t="s">
        <v>358</v>
      </c>
      <c r="M39" s="28" t="s">
        <v>4307</v>
      </c>
      <c r="N39" s="34"/>
      <c r="O39" s="25"/>
      <c r="P39" s="25"/>
      <c r="Q39" s="418"/>
      <c r="R39" s="227"/>
    </row>
    <row r="40" spans="1:25" ht="14.7" customHeight="1">
      <c r="A40" s="49">
        <v>39</v>
      </c>
      <c r="B40" s="31" t="s">
        <v>363</v>
      </c>
      <c r="C40" s="32">
        <v>5</v>
      </c>
      <c r="D40" s="32" t="s">
        <v>360</v>
      </c>
      <c r="E40" s="24">
        <v>0</v>
      </c>
      <c r="F40" s="24">
        <v>0</v>
      </c>
      <c r="G40" s="24">
        <v>0</v>
      </c>
      <c r="H40" s="2" t="s">
        <v>361</v>
      </c>
      <c r="I40" s="2" t="s">
        <v>4340</v>
      </c>
      <c r="J40" s="33" t="s">
        <v>4341</v>
      </c>
      <c r="K40" s="28" t="s">
        <v>3274</v>
      </c>
      <c r="L40" s="28" t="s">
        <v>358</v>
      </c>
      <c r="M40" s="28" t="s">
        <v>4307</v>
      </c>
      <c r="N40" s="34"/>
      <c r="O40" s="25"/>
      <c r="P40" s="25"/>
      <c r="Q40" s="418"/>
      <c r="R40" s="227"/>
    </row>
    <row r="41" spans="1:25" ht="14.7" customHeight="1">
      <c r="A41" s="49">
        <v>40</v>
      </c>
      <c r="B41" s="31" t="s">
        <v>364</v>
      </c>
      <c r="C41" s="32">
        <v>5</v>
      </c>
      <c r="D41" s="32" t="s">
        <v>356</v>
      </c>
      <c r="E41" s="24">
        <v>0</v>
      </c>
      <c r="F41" s="24">
        <v>0</v>
      </c>
      <c r="G41" s="24">
        <v>0</v>
      </c>
      <c r="H41" s="2" t="s">
        <v>357</v>
      </c>
      <c r="I41" s="2" t="s">
        <v>4342</v>
      </c>
      <c r="J41" s="33" t="s">
        <v>4341</v>
      </c>
      <c r="K41" s="28" t="s">
        <v>3274</v>
      </c>
      <c r="L41" s="28" t="s">
        <v>358</v>
      </c>
      <c r="M41" s="28" t="s">
        <v>4307</v>
      </c>
      <c r="N41" s="34"/>
      <c r="O41" s="35"/>
      <c r="P41" s="35"/>
      <c r="Q41" s="418"/>
      <c r="R41" s="227"/>
    </row>
    <row r="42" spans="1:25" ht="14.7" customHeight="1">
      <c r="A42" s="49">
        <v>41</v>
      </c>
      <c r="B42" s="36" t="s">
        <v>10</v>
      </c>
      <c r="C42" s="37">
        <v>5</v>
      </c>
      <c r="D42" s="37" t="s">
        <v>365</v>
      </c>
      <c r="E42" s="37">
        <v>0</v>
      </c>
      <c r="F42" s="37">
        <v>0</v>
      </c>
      <c r="G42" s="24">
        <v>0</v>
      </c>
      <c r="H42" s="1" t="s">
        <v>366</v>
      </c>
      <c r="I42" s="1" t="s">
        <v>4343</v>
      </c>
      <c r="J42" s="25"/>
      <c r="K42" s="28" t="s">
        <v>1621</v>
      </c>
      <c r="L42" s="28" t="s">
        <v>342</v>
      </c>
      <c r="M42" s="28" t="s">
        <v>4307</v>
      </c>
      <c r="N42" s="25"/>
      <c r="O42" s="25" t="s">
        <v>367</v>
      </c>
      <c r="P42" s="25"/>
      <c r="Q42" s="418"/>
      <c r="R42" s="227"/>
    </row>
    <row r="43" spans="1:25" ht="14.7" customHeight="1">
      <c r="A43" s="49">
        <v>42</v>
      </c>
      <c r="B43" s="5" t="s">
        <v>2472</v>
      </c>
      <c r="C43" s="133">
        <v>5</v>
      </c>
      <c r="D43" s="133" t="s">
        <v>702</v>
      </c>
      <c r="E43" s="133">
        <v>45</v>
      </c>
      <c r="F43" s="133">
        <v>0</v>
      </c>
      <c r="G43" s="133">
        <v>0</v>
      </c>
      <c r="H43" s="1" t="s">
        <v>3387</v>
      </c>
      <c r="I43" s="1" t="s">
        <v>4344</v>
      </c>
      <c r="J43" s="25"/>
      <c r="K43" s="28" t="s">
        <v>1621</v>
      </c>
      <c r="L43" s="28" t="s">
        <v>342</v>
      </c>
      <c r="M43" s="28" t="s">
        <v>4345</v>
      </c>
      <c r="N43" s="25"/>
      <c r="O43" s="25" t="s">
        <v>367</v>
      </c>
      <c r="P43" s="25"/>
      <c r="Q43" s="418"/>
      <c r="R43" s="227"/>
    </row>
    <row r="44" spans="1:25" ht="14.7" customHeight="1">
      <c r="A44" s="49">
        <v>43</v>
      </c>
      <c r="B44" s="36" t="s">
        <v>11</v>
      </c>
      <c r="C44" s="37">
        <v>5</v>
      </c>
      <c r="D44" s="37" t="s">
        <v>368</v>
      </c>
      <c r="E44" s="37">
        <v>0</v>
      </c>
      <c r="F44" s="37">
        <v>0</v>
      </c>
      <c r="G44" s="24">
        <v>0</v>
      </c>
      <c r="H44" s="1" t="s">
        <v>369</v>
      </c>
      <c r="I44" s="1" t="s">
        <v>4346</v>
      </c>
      <c r="J44" s="25"/>
      <c r="K44" s="28" t="s">
        <v>1621</v>
      </c>
      <c r="L44" s="28" t="s">
        <v>342</v>
      </c>
      <c r="M44" s="28" t="s">
        <v>4345</v>
      </c>
      <c r="N44" s="25"/>
      <c r="O44" s="25" t="s">
        <v>367</v>
      </c>
      <c r="P44" s="25"/>
      <c r="Q44" s="418"/>
      <c r="R44" s="227"/>
    </row>
    <row r="45" spans="1:25" ht="14.7" customHeight="1">
      <c r="A45" s="49">
        <v>44</v>
      </c>
      <c r="B45" s="36" t="s">
        <v>12</v>
      </c>
      <c r="C45" s="37">
        <v>5</v>
      </c>
      <c r="D45" s="37" t="s">
        <v>370</v>
      </c>
      <c r="E45" s="37">
        <v>0</v>
      </c>
      <c r="F45" s="37">
        <v>0</v>
      </c>
      <c r="G45" s="24">
        <v>0</v>
      </c>
      <c r="H45" s="1" t="s">
        <v>371</v>
      </c>
      <c r="I45" s="1" t="s">
        <v>4347</v>
      </c>
      <c r="J45" s="25"/>
      <c r="K45" s="28" t="s">
        <v>1621</v>
      </c>
      <c r="L45" s="28" t="s">
        <v>342</v>
      </c>
      <c r="M45" s="28" t="s">
        <v>4345</v>
      </c>
      <c r="N45" s="25"/>
      <c r="O45" s="25" t="s">
        <v>367</v>
      </c>
      <c r="P45" s="25"/>
      <c r="Q45" s="418"/>
      <c r="R45" s="227"/>
    </row>
    <row r="46" spans="1:25" ht="14.7" customHeight="1">
      <c r="A46" s="49">
        <v>45</v>
      </c>
      <c r="B46" s="83" t="s">
        <v>372</v>
      </c>
      <c r="C46" s="84">
        <v>0</v>
      </c>
      <c r="D46" s="84" t="s">
        <v>373</v>
      </c>
      <c r="E46" s="84">
        <v>0</v>
      </c>
      <c r="F46" s="84">
        <v>0</v>
      </c>
      <c r="G46" s="84">
        <v>65535</v>
      </c>
      <c r="H46" s="176"/>
      <c r="I46" s="176"/>
      <c r="J46" s="177"/>
      <c r="K46" s="28" t="s">
        <v>3191</v>
      </c>
      <c r="L46" s="28" t="s">
        <v>358</v>
      </c>
      <c r="M46" s="28" t="s">
        <v>4345</v>
      </c>
      <c r="N46" s="25"/>
      <c r="O46" s="25"/>
      <c r="P46" s="25"/>
      <c r="Q46" s="421"/>
      <c r="R46" s="228"/>
    </row>
    <row r="47" spans="1:25" ht="14.7" customHeight="1">
      <c r="A47" s="49">
        <v>46</v>
      </c>
      <c r="B47" s="83" t="s">
        <v>13</v>
      </c>
      <c r="C47" s="84">
        <v>0</v>
      </c>
      <c r="D47" s="84" t="s">
        <v>373</v>
      </c>
      <c r="E47" s="84">
        <v>0</v>
      </c>
      <c r="F47" s="84">
        <v>0</v>
      </c>
      <c r="G47" s="84">
        <v>65535</v>
      </c>
      <c r="H47" s="176"/>
      <c r="I47" s="176"/>
      <c r="J47" s="25"/>
      <c r="K47" s="28" t="s">
        <v>3191</v>
      </c>
      <c r="L47" s="28" t="s">
        <v>358</v>
      </c>
      <c r="M47" s="28" t="s">
        <v>4345</v>
      </c>
      <c r="N47" s="25"/>
      <c r="O47" s="25"/>
      <c r="P47" s="25"/>
      <c r="Q47" s="421"/>
      <c r="R47" s="228"/>
    </row>
    <row r="48" spans="1:25" ht="14.7" customHeight="1">
      <c r="A48" s="49">
        <v>47</v>
      </c>
      <c r="B48" s="40" t="s">
        <v>14</v>
      </c>
      <c r="C48" s="41">
        <v>5</v>
      </c>
      <c r="D48" s="42" t="s">
        <v>15</v>
      </c>
      <c r="E48" s="42">
        <v>0</v>
      </c>
      <c r="F48" s="28">
        <v>0</v>
      </c>
      <c r="G48" s="42">
        <v>0</v>
      </c>
      <c r="H48" s="43" t="s">
        <v>16</v>
      </c>
      <c r="I48" s="43" t="s">
        <v>4348</v>
      </c>
      <c r="J48" s="40"/>
      <c r="K48" s="28" t="s">
        <v>3191</v>
      </c>
      <c r="L48" s="28" t="s">
        <v>358</v>
      </c>
      <c r="M48" s="28" t="s">
        <v>4345</v>
      </c>
      <c r="N48" s="25"/>
      <c r="O48" s="25"/>
      <c r="P48" s="25"/>
      <c r="Q48" s="418"/>
      <c r="R48" s="25"/>
    </row>
    <row r="49" spans="1:18" ht="14.7" customHeight="1">
      <c r="A49" s="49">
        <v>48</v>
      </c>
      <c r="B49" s="40" t="s">
        <v>17</v>
      </c>
      <c r="C49" s="41">
        <v>5</v>
      </c>
      <c r="D49" s="42" t="s">
        <v>18</v>
      </c>
      <c r="E49" s="42">
        <v>0</v>
      </c>
      <c r="F49" s="28">
        <v>0</v>
      </c>
      <c r="G49" s="42">
        <v>0</v>
      </c>
      <c r="H49" s="43" t="s">
        <v>19</v>
      </c>
      <c r="I49" s="43" t="s">
        <v>4349</v>
      </c>
      <c r="J49" s="40"/>
      <c r="K49" s="28" t="s">
        <v>3191</v>
      </c>
      <c r="L49" s="28" t="s">
        <v>358</v>
      </c>
      <c r="M49" s="28" t="s">
        <v>4345</v>
      </c>
      <c r="N49" s="25"/>
      <c r="O49" s="25"/>
      <c r="P49" s="25"/>
      <c r="Q49" s="418"/>
      <c r="R49" s="25"/>
    </row>
    <row r="50" spans="1:18" ht="14.7" customHeight="1">
      <c r="A50" s="49">
        <v>49</v>
      </c>
      <c r="B50" s="7" t="s">
        <v>374</v>
      </c>
      <c r="C50" s="24">
        <v>3</v>
      </c>
      <c r="D50" s="44" t="s">
        <v>375</v>
      </c>
      <c r="E50" s="24">
        <v>0</v>
      </c>
      <c r="F50" s="24">
        <v>0</v>
      </c>
      <c r="G50" s="24">
        <v>0</v>
      </c>
      <c r="H50" s="1" t="s">
        <v>376</v>
      </c>
      <c r="I50" s="1" t="s">
        <v>4350</v>
      </c>
      <c r="J50" s="25"/>
      <c r="K50" s="28" t="s">
        <v>3274</v>
      </c>
      <c r="L50" s="28" t="s">
        <v>334</v>
      </c>
      <c r="M50" s="28" t="s">
        <v>4345</v>
      </c>
      <c r="N50" s="25"/>
      <c r="O50" s="25"/>
      <c r="P50" s="25"/>
      <c r="Q50" s="418"/>
      <c r="R50" s="25"/>
    </row>
    <row r="51" spans="1:18" ht="14.7" customHeight="1">
      <c r="A51" s="49">
        <v>50</v>
      </c>
      <c r="B51" s="45" t="s">
        <v>377</v>
      </c>
      <c r="C51" s="46">
        <v>0</v>
      </c>
      <c r="D51" s="47" t="s">
        <v>378</v>
      </c>
      <c r="E51" s="47">
        <v>0</v>
      </c>
      <c r="F51" s="47">
        <v>0</v>
      </c>
      <c r="G51" s="46">
        <v>65535</v>
      </c>
      <c r="H51" s="48"/>
      <c r="I51" s="48"/>
      <c r="J51" s="25"/>
      <c r="K51" s="28" t="s">
        <v>3274</v>
      </c>
      <c r="L51" s="28" t="s">
        <v>334</v>
      </c>
      <c r="M51" s="28" t="s">
        <v>4345</v>
      </c>
      <c r="N51" s="25"/>
      <c r="O51" s="25"/>
      <c r="P51" s="25"/>
      <c r="Q51" s="420"/>
      <c r="R51" s="227"/>
    </row>
    <row r="52" spans="1:18" ht="14.7" customHeight="1">
      <c r="A52" s="49">
        <v>51</v>
      </c>
      <c r="B52" s="36" t="s">
        <v>379</v>
      </c>
      <c r="C52" s="37">
        <v>3</v>
      </c>
      <c r="D52" s="37" t="s">
        <v>380</v>
      </c>
      <c r="E52" s="37">
        <v>0</v>
      </c>
      <c r="F52" s="37">
        <v>0</v>
      </c>
      <c r="G52" s="37">
        <v>0</v>
      </c>
      <c r="H52" s="1" t="s">
        <v>381</v>
      </c>
      <c r="I52" s="1" t="s">
        <v>4351</v>
      </c>
      <c r="J52" s="25"/>
      <c r="K52" s="28" t="s">
        <v>1621</v>
      </c>
      <c r="L52" s="28" t="s">
        <v>334</v>
      </c>
      <c r="M52" s="28" t="s">
        <v>4345</v>
      </c>
      <c r="N52" s="25"/>
      <c r="O52" s="108" t="s">
        <v>4352</v>
      </c>
      <c r="P52" s="25"/>
      <c r="Q52" s="420"/>
      <c r="R52" s="227"/>
    </row>
    <row r="53" spans="1:18" ht="14.7" customHeight="1">
      <c r="A53" s="49">
        <v>52</v>
      </c>
      <c r="B53" s="36" t="s">
        <v>20</v>
      </c>
      <c r="C53" s="37">
        <v>3</v>
      </c>
      <c r="D53" s="37" t="s">
        <v>383</v>
      </c>
      <c r="E53" s="37">
        <v>0</v>
      </c>
      <c r="F53" s="37">
        <v>0</v>
      </c>
      <c r="G53" s="37">
        <v>0</v>
      </c>
      <c r="H53" s="1" t="s">
        <v>384</v>
      </c>
      <c r="I53" s="1" t="s">
        <v>4353</v>
      </c>
      <c r="J53" s="25"/>
      <c r="K53" s="28" t="s">
        <v>1621</v>
      </c>
      <c r="L53" s="28" t="s">
        <v>334</v>
      </c>
      <c r="M53" s="28" t="s">
        <v>4345</v>
      </c>
      <c r="N53" s="25"/>
      <c r="O53" s="25" t="s">
        <v>382</v>
      </c>
      <c r="P53" s="25"/>
      <c r="Q53" s="418"/>
      <c r="R53" s="227"/>
    </row>
    <row r="54" spans="1:18" ht="14.7" customHeight="1">
      <c r="A54" s="49">
        <v>53</v>
      </c>
      <c r="B54" s="36" t="s">
        <v>21</v>
      </c>
      <c r="C54" s="37">
        <v>3</v>
      </c>
      <c r="D54" s="37" t="s">
        <v>385</v>
      </c>
      <c r="E54" s="37">
        <v>0</v>
      </c>
      <c r="F54" s="37">
        <v>0</v>
      </c>
      <c r="G54" s="37">
        <v>0</v>
      </c>
      <c r="H54" s="1" t="s">
        <v>1790</v>
      </c>
      <c r="I54" s="1" t="s">
        <v>4354</v>
      </c>
      <c r="J54" s="25"/>
      <c r="K54" s="28" t="s">
        <v>1621</v>
      </c>
      <c r="L54" s="28" t="s">
        <v>334</v>
      </c>
      <c r="M54" s="28" t="s">
        <v>4307</v>
      </c>
      <c r="N54" s="25"/>
      <c r="O54" s="25" t="s">
        <v>382</v>
      </c>
      <c r="P54" s="25"/>
      <c r="Q54" s="418"/>
      <c r="R54" s="227"/>
    </row>
    <row r="55" spans="1:18" ht="14.7" customHeight="1">
      <c r="A55" s="49">
        <v>54</v>
      </c>
      <c r="B55" s="7" t="s">
        <v>386</v>
      </c>
      <c r="C55" s="24">
        <v>3</v>
      </c>
      <c r="D55" s="44" t="s">
        <v>387</v>
      </c>
      <c r="E55" s="24">
        <v>0</v>
      </c>
      <c r="F55" s="24">
        <v>0</v>
      </c>
      <c r="G55" s="24">
        <v>0</v>
      </c>
      <c r="H55" s="1" t="s">
        <v>388</v>
      </c>
      <c r="I55" s="1" t="s">
        <v>4355</v>
      </c>
      <c r="J55" s="25"/>
      <c r="K55" s="28" t="s">
        <v>3274</v>
      </c>
      <c r="L55" s="28" t="s">
        <v>358</v>
      </c>
      <c r="M55" s="28" t="s">
        <v>4307</v>
      </c>
      <c r="N55" s="25"/>
      <c r="O55" s="25"/>
      <c r="P55" s="25"/>
      <c r="Q55" s="418"/>
      <c r="R55" s="227"/>
    </row>
    <row r="56" spans="1:18" ht="14.7" customHeight="1">
      <c r="A56" s="49">
        <v>55</v>
      </c>
      <c r="B56" s="7" t="s">
        <v>389</v>
      </c>
      <c r="C56" s="24">
        <v>3</v>
      </c>
      <c r="D56" s="44" t="s">
        <v>390</v>
      </c>
      <c r="E56" s="24">
        <v>0</v>
      </c>
      <c r="F56" s="24">
        <v>0</v>
      </c>
      <c r="G56" s="24">
        <v>0</v>
      </c>
      <c r="H56" s="1" t="s">
        <v>1791</v>
      </c>
      <c r="I56" s="1" t="s">
        <v>4356</v>
      </c>
      <c r="J56" s="25"/>
      <c r="K56" s="28" t="s">
        <v>3274</v>
      </c>
      <c r="L56" s="28" t="s">
        <v>334</v>
      </c>
      <c r="M56" s="28" t="s">
        <v>4307</v>
      </c>
      <c r="N56" s="25"/>
      <c r="O56" s="25"/>
      <c r="P56" s="25"/>
      <c r="Q56" s="418"/>
      <c r="R56" s="227"/>
    </row>
    <row r="57" spans="1:18" ht="14.7" customHeight="1">
      <c r="A57" s="49">
        <v>56</v>
      </c>
      <c r="B57" s="29" t="s">
        <v>22</v>
      </c>
      <c r="C57" s="41">
        <v>5</v>
      </c>
      <c r="D57" s="42" t="s">
        <v>391</v>
      </c>
      <c r="E57" s="42">
        <v>0</v>
      </c>
      <c r="F57" s="28">
        <v>0</v>
      </c>
      <c r="G57" s="42">
        <v>0</v>
      </c>
      <c r="H57" s="2" t="s">
        <v>392</v>
      </c>
      <c r="I57" s="2" t="s">
        <v>4357</v>
      </c>
      <c r="J57" s="25"/>
      <c r="K57" s="28" t="s">
        <v>3191</v>
      </c>
      <c r="L57" s="28" t="s">
        <v>342</v>
      </c>
      <c r="M57" s="28" t="s">
        <v>4307</v>
      </c>
      <c r="N57" s="25"/>
      <c r="O57" s="25"/>
      <c r="P57" s="49"/>
      <c r="Q57" s="418"/>
      <c r="R57" s="227"/>
    </row>
    <row r="58" spans="1:18" ht="14.7" customHeight="1">
      <c r="A58" s="49">
        <v>57</v>
      </c>
      <c r="B58" s="50" t="s">
        <v>393</v>
      </c>
      <c r="C58" s="41">
        <v>5</v>
      </c>
      <c r="D58" s="42" t="s">
        <v>394</v>
      </c>
      <c r="E58" s="42">
        <v>0</v>
      </c>
      <c r="F58" s="28">
        <v>0</v>
      </c>
      <c r="G58" s="42">
        <v>0</v>
      </c>
      <c r="H58" s="2" t="s">
        <v>395</v>
      </c>
      <c r="I58" s="2" t="s">
        <v>4358</v>
      </c>
      <c r="J58" s="25"/>
      <c r="K58" s="28" t="s">
        <v>3191</v>
      </c>
      <c r="L58" s="28" t="s">
        <v>342</v>
      </c>
      <c r="M58" s="28" t="s">
        <v>4307</v>
      </c>
      <c r="N58" s="25"/>
      <c r="O58" s="25"/>
      <c r="P58" s="49"/>
      <c r="Q58" s="418"/>
      <c r="R58" s="227"/>
    </row>
    <row r="59" spans="1:18" ht="14.7" customHeight="1">
      <c r="A59" s="49">
        <v>58</v>
      </c>
      <c r="B59" s="29" t="s">
        <v>23</v>
      </c>
      <c r="C59" s="41">
        <v>5</v>
      </c>
      <c r="D59" s="42" t="s">
        <v>396</v>
      </c>
      <c r="E59" s="42">
        <v>0</v>
      </c>
      <c r="F59" s="28">
        <v>0</v>
      </c>
      <c r="G59" s="42">
        <v>0</v>
      </c>
      <c r="H59" s="2" t="s">
        <v>397</v>
      </c>
      <c r="I59" s="2" t="s">
        <v>4359</v>
      </c>
      <c r="J59" s="25"/>
      <c r="K59" s="28" t="s">
        <v>3191</v>
      </c>
      <c r="L59" s="28" t="s">
        <v>334</v>
      </c>
      <c r="M59" s="28" t="s">
        <v>4307</v>
      </c>
      <c r="N59" s="25"/>
      <c r="O59" s="25"/>
      <c r="P59" s="49"/>
      <c r="Q59" s="418"/>
      <c r="R59" s="227"/>
    </row>
    <row r="60" spans="1:18" ht="14.7" customHeight="1">
      <c r="A60" s="49">
        <v>59</v>
      </c>
      <c r="B60" s="45" t="s">
        <v>2207</v>
      </c>
      <c r="C60" s="46">
        <v>0</v>
      </c>
      <c r="D60" s="47" t="s">
        <v>2177</v>
      </c>
      <c r="E60" s="47" t="s">
        <v>1604</v>
      </c>
      <c r="F60" s="47">
        <v>0</v>
      </c>
      <c r="G60" s="46">
        <v>65535</v>
      </c>
      <c r="H60" s="48"/>
      <c r="I60" s="48" t="s">
        <v>4360</v>
      </c>
      <c r="J60" s="25"/>
      <c r="K60" s="28" t="s">
        <v>398</v>
      </c>
      <c r="L60" s="28" t="s">
        <v>342</v>
      </c>
      <c r="M60" s="28" t="s">
        <v>4307</v>
      </c>
      <c r="N60" s="28"/>
      <c r="O60" s="25"/>
      <c r="P60" s="25"/>
      <c r="Q60" s="418"/>
      <c r="R60" s="227"/>
    </row>
    <row r="61" spans="1:18" ht="14.7" customHeight="1">
      <c r="A61" s="49">
        <v>60</v>
      </c>
      <c r="B61" s="45" t="s">
        <v>2208</v>
      </c>
      <c r="C61" s="46">
        <v>0</v>
      </c>
      <c r="D61" s="47" t="s">
        <v>2177</v>
      </c>
      <c r="E61" s="47" t="s">
        <v>1604</v>
      </c>
      <c r="F61" s="47">
        <v>0</v>
      </c>
      <c r="G61" s="46">
        <v>65535</v>
      </c>
      <c r="H61" s="48"/>
      <c r="I61" s="48" t="s">
        <v>4361</v>
      </c>
      <c r="J61" s="25"/>
      <c r="K61" s="28" t="s">
        <v>400</v>
      </c>
      <c r="L61" s="28" t="s">
        <v>334</v>
      </c>
      <c r="M61" s="28" t="s">
        <v>4307</v>
      </c>
      <c r="N61" s="28"/>
      <c r="O61" s="25"/>
      <c r="P61" s="25"/>
      <c r="Q61" s="418"/>
      <c r="R61" s="25"/>
    </row>
    <row r="62" spans="1:18" ht="14.7" customHeight="1">
      <c r="A62" s="49">
        <v>61</v>
      </c>
      <c r="B62" s="36" t="s">
        <v>401</v>
      </c>
      <c r="C62" s="24">
        <v>3</v>
      </c>
      <c r="D62" s="35" t="s">
        <v>402</v>
      </c>
      <c r="E62" s="24">
        <v>0</v>
      </c>
      <c r="F62" s="24">
        <v>0</v>
      </c>
      <c r="G62" s="24">
        <v>0</v>
      </c>
      <c r="H62" s="1" t="s">
        <v>1815</v>
      </c>
      <c r="I62" s="1" t="s">
        <v>4362</v>
      </c>
      <c r="J62" s="27"/>
      <c r="K62" s="28" t="s">
        <v>1621</v>
      </c>
      <c r="L62" s="28" t="s">
        <v>334</v>
      </c>
      <c r="M62" s="28" t="s">
        <v>4307</v>
      </c>
      <c r="N62" s="25"/>
      <c r="O62" s="25" t="s">
        <v>403</v>
      </c>
      <c r="P62" s="25" t="s">
        <v>4363</v>
      </c>
      <c r="Q62" s="420"/>
      <c r="R62" s="227"/>
    </row>
    <row r="63" spans="1:18" ht="14.7" customHeight="1">
      <c r="A63" s="49">
        <v>62</v>
      </c>
      <c r="B63" s="36" t="s">
        <v>401</v>
      </c>
      <c r="C63" s="24">
        <v>3</v>
      </c>
      <c r="D63" s="35" t="s">
        <v>402</v>
      </c>
      <c r="E63" s="24">
        <v>0</v>
      </c>
      <c r="F63" s="24">
        <v>0</v>
      </c>
      <c r="G63" s="24">
        <v>0</v>
      </c>
      <c r="H63" s="1" t="s">
        <v>1815</v>
      </c>
      <c r="I63" s="1" t="s">
        <v>4364</v>
      </c>
      <c r="J63" s="27"/>
      <c r="K63" s="28" t="s">
        <v>1621</v>
      </c>
      <c r="L63" s="28" t="s">
        <v>334</v>
      </c>
      <c r="M63" s="28" t="s">
        <v>4365</v>
      </c>
      <c r="N63" s="25"/>
      <c r="O63" s="25" t="s">
        <v>403</v>
      </c>
      <c r="P63" s="25" t="s">
        <v>4366</v>
      </c>
      <c r="Q63" s="417"/>
      <c r="R63" s="227"/>
    </row>
    <row r="64" spans="1:18" ht="14.7" customHeight="1">
      <c r="A64" s="49">
        <v>63</v>
      </c>
      <c r="B64" s="329" t="s">
        <v>3445</v>
      </c>
      <c r="C64" s="327">
        <v>5</v>
      </c>
      <c r="D64" s="140" t="s">
        <v>3446</v>
      </c>
      <c r="E64" s="320">
        <v>0</v>
      </c>
      <c r="F64" s="140">
        <v>0</v>
      </c>
      <c r="G64" s="140">
        <v>0</v>
      </c>
      <c r="H64" s="1" t="s">
        <v>1815</v>
      </c>
      <c r="I64" s="1" t="s">
        <v>4364</v>
      </c>
      <c r="J64" s="153"/>
      <c r="K64" s="184" t="s">
        <v>1621</v>
      </c>
      <c r="L64" s="28" t="s">
        <v>1577</v>
      </c>
      <c r="M64" s="184" t="s">
        <v>3417</v>
      </c>
      <c r="N64" s="151"/>
      <c r="O64" s="151"/>
      <c r="P64" s="151"/>
      <c r="Q64" s="417"/>
      <c r="R64" s="227"/>
    </row>
    <row r="65" spans="1:25" ht="14.7" customHeight="1">
      <c r="A65" s="49">
        <v>64</v>
      </c>
      <c r="B65" s="36" t="s">
        <v>404</v>
      </c>
      <c r="C65" s="24">
        <v>3</v>
      </c>
      <c r="D65" s="52" t="s">
        <v>405</v>
      </c>
      <c r="E65" s="32">
        <v>0</v>
      </c>
      <c r="F65" s="32">
        <v>0</v>
      </c>
      <c r="G65" s="32">
        <v>0</v>
      </c>
      <c r="H65" s="1" t="s">
        <v>1816</v>
      </c>
      <c r="I65" s="1" t="s">
        <v>4367</v>
      </c>
      <c r="J65" s="27"/>
      <c r="K65" s="28" t="s">
        <v>1621</v>
      </c>
      <c r="L65" s="28" t="s">
        <v>334</v>
      </c>
      <c r="M65" s="28" t="s">
        <v>4365</v>
      </c>
      <c r="N65" s="25"/>
      <c r="O65" s="25" t="s">
        <v>403</v>
      </c>
      <c r="P65" s="25" t="s">
        <v>4363</v>
      </c>
      <c r="Q65" s="418"/>
      <c r="R65" s="25"/>
    </row>
    <row r="66" spans="1:25" ht="14.7" customHeight="1">
      <c r="A66" s="49">
        <v>65</v>
      </c>
      <c r="B66" s="36" t="s">
        <v>404</v>
      </c>
      <c r="C66" s="24">
        <v>3</v>
      </c>
      <c r="D66" s="52" t="s">
        <v>405</v>
      </c>
      <c r="E66" s="32">
        <v>0</v>
      </c>
      <c r="F66" s="32">
        <v>0</v>
      </c>
      <c r="G66" s="32">
        <v>0</v>
      </c>
      <c r="H66" s="1" t="s">
        <v>1816</v>
      </c>
      <c r="I66" s="1" t="s">
        <v>4367</v>
      </c>
      <c r="J66" s="27"/>
      <c r="K66" s="28" t="s">
        <v>1621</v>
      </c>
      <c r="L66" s="28" t="s">
        <v>334</v>
      </c>
      <c r="M66" s="28" t="s">
        <v>4365</v>
      </c>
      <c r="N66" s="25"/>
      <c r="O66" s="25" t="s">
        <v>403</v>
      </c>
      <c r="P66" s="25" t="s">
        <v>4366</v>
      </c>
      <c r="Q66" s="418"/>
      <c r="R66" s="25"/>
    </row>
    <row r="67" spans="1:25" ht="14.7" customHeight="1">
      <c r="A67" s="49">
        <v>66</v>
      </c>
      <c r="B67" s="329" t="s">
        <v>3447</v>
      </c>
      <c r="C67" s="327">
        <v>5</v>
      </c>
      <c r="D67" s="140" t="s">
        <v>3448</v>
      </c>
      <c r="E67" s="320">
        <v>0</v>
      </c>
      <c r="F67" s="140">
        <v>0</v>
      </c>
      <c r="G67" s="140">
        <v>0</v>
      </c>
      <c r="H67" s="1" t="s">
        <v>1816</v>
      </c>
      <c r="I67" s="1" t="s">
        <v>4367</v>
      </c>
      <c r="J67" s="153"/>
      <c r="K67" s="184" t="s">
        <v>1621</v>
      </c>
      <c r="L67" s="28" t="s">
        <v>1577</v>
      </c>
      <c r="M67" s="184" t="s">
        <v>3417</v>
      </c>
      <c r="N67" s="151"/>
      <c r="O67" s="151"/>
      <c r="P67" s="151"/>
      <c r="Q67" s="417"/>
      <c r="R67" s="227"/>
    </row>
    <row r="68" spans="1:25" ht="14.7" customHeight="1">
      <c r="A68" s="49">
        <v>67</v>
      </c>
      <c r="B68" s="53" t="s">
        <v>406</v>
      </c>
      <c r="C68" s="39">
        <v>0</v>
      </c>
      <c r="D68" s="39" t="s">
        <v>378</v>
      </c>
      <c r="E68" s="39">
        <v>0</v>
      </c>
      <c r="F68" s="39">
        <v>0</v>
      </c>
      <c r="G68" s="39">
        <v>65535</v>
      </c>
      <c r="H68" s="54"/>
      <c r="I68" s="54"/>
      <c r="J68" s="27"/>
      <c r="K68" s="28" t="s">
        <v>1621</v>
      </c>
      <c r="L68" s="28" t="s">
        <v>334</v>
      </c>
      <c r="M68" s="28" t="s">
        <v>4365</v>
      </c>
      <c r="N68" s="25"/>
      <c r="O68" s="25" t="s">
        <v>403</v>
      </c>
      <c r="P68" s="25" t="s">
        <v>4363</v>
      </c>
      <c r="Q68" s="418"/>
      <c r="R68" s="25"/>
    </row>
    <row r="69" spans="1:25" ht="14.7" customHeight="1">
      <c r="A69" s="49">
        <v>68</v>
      </c>
      <c r="B69" s="53" t="s">
        <v>406</v>
      </c>
      <c r="C69" s="39">
        <v>0</v>
      </c>
      <c r="D69" s="39" t="s">
        <v>378</v>
      </c>
      <c r="E69" s="39">
        <v>0</v>
      </c>
      <c r="F69" s="39">
        <v>0</v>
      </c>
      <c r="G69" s="39">
        <v>65535</v>
      </c>
      <c r="H69" s="54"/>
      <c r="I69" s="54"/>
      <c r="J69" s="27"/>
      <c r="K69" s="28" t="s">
        <v>1621</v>
      </c>
      <c r="L69" s="28" t="s">
        <v>334</v>
      </c>
      <c r="M69" s="28" t="s">
        <v>4365</v>
      </c>
      <c r="N69" s="25"/>
      <c r="O69" s="25" t="s">
        <v>403</v>
      </c>
      <c r="P69" s="25" t="s">
        <v>4366</v>
      </c>
      <c r="Q69" s="420"/>
      <c r="R69" s="227"/>
    </row>
    <row r="70" spans="1:25" ht="14.7" customHeight="1">
      <c r="A70" s="49">
        <v>69</v>
      </c>
      <c r="B70" s="36" t="s">
        <v>407</v>
      </c>
      <c r="C70" s="24">
        <v>3</v>
      </c>
      <c r="D70" s="35" t="s">
        <v>408</v>
      </c>
      <c r="E70" s="24">
        <v>0</v>
      </c>
      <c r="F70" s="24">
        <v>0</v>
      </c>
      <c r="G70" s="24">
        <v>0</v>
      </c>
      <c r="H70" s="1" t="s">
        <v>409</v>
      </c>
      <c r="I70" s="1" t="s">
        <v>2829</v>
      </c>
      <c r="J70" s="25"/>
      <c r="K70" s="28" t="s">
        <v>1621</v>
      </c>
      <c r="L70" s="28" t="s">
        <v>358</v>
      </c>
      <c r="M70" s="28" t="s">
        <v>4365</v>
      </c>
      <c r="N70" s="25"/>
      <c r="O70" s="25" t="s">
        <v>403</v>
      </c>
      <c r="P70" s="25" t="s">
        <v>4363</v>
      </c>
      <c r="Q70" s="417"/>
      <c r="R70" s="227"/>
    </row>
    <row r="71" spans="1:25" ht="14.7" customHeight="1">
      <c r="A71" s="49">
        <v>70</v>
      </c>
      <c r="B71" s="36" t="s">
        <v>407</v>
      </c>
      <c r="C71" s="24">
        <v>3</v>
      </c>
      <c r="D71" s="35" t="s">
        <v>408</v>
      </c>
      <c r="E71" s="24">
        <v>0</v>
      </c>
      <c r="F71" s="24">
        <v>0</v>
      </c>
      <c r="G71" s="24">
        <v>0</v>
      </c>
      <c r="H71" s="1" t="s">
        <v>409</v>
      </c>
      <c r="I71" s="1" t="s">
        <v>4368</v>
      </c>
      <c r="J71" s="25"/>
      <c r="K71" s="28" t="s">
        <v>1621</v>
      </c>
      <c r="L71" s="28" t="s">
        <v>342</v>
      </c>
      <c r="M71" s="28" t="s">
        <v>4365</v>
      </c>
      <c r="N71" s="25"/>
      <c r="O71" s="25" t="s">
        <v>403</v>
      </c>
      <c r="P71" s="25" t="s">
        <v>4366</v>
      </c>
      <c r="Q71" s="418"/>
      <c r="R71" s="25"/>
    </row>
    <row r="72" spans="1:25" ht="14.7" customHeight="1">
      <c r="A72" s="49">
        <v>71</v>
      </c>
      <c r="B72" s="329" t="s">
        <v>3449</v>
      </c>
      <c r="C72" s="327">
        <v>5</v>
      </c>
      <c r="D72" s="140" t="s">
        <v>3450</v>
      </c>
      <c r="E72" s="320">
        <v>0</v>
      </c>
      <c r="F72" s="140">
        <v>0</v>
      </c>
      <c r="G72" s="140">
        <v>0</v>
      </c>
      <c r="H72" s="1" t="s">
        <v>3451</v>
      </c>
      <c r="I72" s="1" t="s">
        <v>4368</v>
      </c>
      <c r="J72" s="153"/>
      <c r="K72" s="184" t="s">
        <v>1621</v>
      </c>
      <c r="L72" s="28" t="s">
        <v>1577</v>
      </c>
      <c r="M72" s="184" t="s">
        <v>3417</v>
      </c>
      <c r="N72" s="151"/>
      <c r="O72" s="151"/>
      <c r="P72" s="151"/>
      <c r="Q72" s="417"/>
      <c r="R72" s="227"/>
    </row>
    <row r="73" spans="1:25" ht="14.7" customHeight="1">
      <c r="A73" s="49">
        <v>72</v>
      </c>
      <c r="B73" s="31" t="s">
        <v>410</v>
      </c>
      <c r="C73" s="32">
        <v>3</v>
      </c>
      <c r="D73" s="32" t="s">
        <v>411</v>
      </c>
      <c r="E73" s="24">
        <v>0</v>
      </c>
      <c r="F73" s="24">
        <v>0</v>
      </c>
      <c r="G73" s="24">
        <v>0</v>
      </c>
      <c r="H73" s="9" t="s">
        <v>412</v>
      </c>
      <c r="I73" s="9" t="s">
        <v>4369</v>
      </c>
      <c r="J73" s="33" t="s">
        <v>4370</v>
      </c>
      <c r="K73" s="28" t="s">
        <v>3274</v>
      </c>
      <c r="L73" s="28" t="s">
        <v>358</v>
      </c>
      <c r="M73" s="28" t="s">
        <v>4365</v>
      </c>
      <c r="N73" s="34"/>
      <c r="O73" s="25"/>
      <c r="P73" s="25"/>
      <c r="Q73" s="418"/>
      <c r="R73" s="25"/>
    </row>
    <row r="74" spans="1:25" ht="14.7" customHeight="1">
      <c r="A74" s="49">
        <v>73</v>
      </c>
      <c r="B74" s="330" t="s">
        <v>3452</v>
      </c>
      <c r="C74" s="327">
        <v>5</v>
      </c>
      <c r="D74" s="140" t="s">
        <v>3453</v>
      </c>
      <c r="E74" s="320" t="s">
        <v>9</v>
      </c>
      <c r="F74" s="140">
        <v>0</v>
      </c>
      <c r="G74" s="140">
        <v>0</v>
      </c>
      <c r="H74" s="9" t="s">
        <v>3454</v>
      </c>
      <c r="I74" s="9" t="s">
        <v>4371</v>
      </c>
      <c r="J74" s="212" t="s">
        <v>4370</v>
      </c>
      <c r="K74" s="184" t="s">
        <v>3274</v>
      </c>
      <c r="L74" s="28" t="s">
        <v>1577</v>
      </c>
      <c r="M74" s="184" t="s">
        <v>3417</v>
      </c>
      <c r="N74" s="212"/>
      <c r="O74" s="151"/>
      <c r="P74" s="151"/>
      <c r="Q74" s="417"/>
      <c r="R74" s="227"/>
    </row>
    <row r="75" spans="1:25" ht="14.7" customHeight="1">
      <c r="A75" s="49">
        <v>74</v>
      </c>
      <c r="B75" s="45" t="s">
        <v>2209</v>
      </c>
      <c r="C75" s="46">
        <v>0</v>
      </c>
      <c r="D75" s="47" t="s">
        <v>2177</v>
      </c>
      <c r="E75" s="47" t="s">
        <v>2210</v>
      </c>
      <c r="F75" s="47">
        <v>0</v>
      </c>
      <c r="G75" s="46">
        <v>65535</v>
      </c>
      <c r="H75" s="48" t="s">
        <v>4372</v>
      </c>
      <c r="I75" s="48" t="s">
        <v>2211</v>
      </c>
      <c r="J75" s="25"/>
      <c r="K75" s="28" t="s">
        <v>413</v>
      </c>
      <c r="L75" s="28" t="s">
        <v>358</v>
      </c>
      <c r="M75" s="28" t="s">
        <v>4365</v>
      </c>
      <c r="N75" s="59"/>
      <c r="O75" s="25"/>
      <c r="P75" s="25"/>
      <c r="Q75" s="422"/>
      <c r="R75" s="227"/>
    </row>
    <row r="76" spans="1:25" ht="14.7" customHeight="1">
      <c r="A76" s="49">
        <v>75</v>
      </c>
      <c r="B76" s="45" t="s">
        <v>2212</v>
      </c>
      <c r="C76" s="46">
        <v>0</v>
      </c>
      <c r="D76" s="47" t="s">
        <v>2177</v>
      </c>
      <c r="E76" s="47" t="s">
        <v>2210</v>
      </c>
      <c r="F76" s="47">
        <v>0</v>
      </c>
      <c r="G76" s="46">
        <v>65535</v>
      </c>
      <c r="H76" s="48" t="s">
        <v>4372</v>
      </c>
      <c r="I76" s="48" t="s">
        <v>2211</v>
      </c>
      <c r="J76" s="25"/>
      <c r="K76" s="28" t="s">
        <v>413</v>
      </c>
      <c r="L76" s="28" t="s">
        <v>358</v>
      </c>
      <c r="M76" s="28" t="s">
        <v>4365</v>
      </c>
      <c r="N76" s="59"/>
      <c r="O76" s="25"/>
      <c r="P76" s="25"/>
      <c r="Q76" s="422"/>
      <c r="R76" s="227"/>
      <c r="S76" s="312"/>
      <c r="T76" s="312"/>
      <c r="U76" s="312"/>
      <c r="V76" s="312"/>
      <c r="W76" s="312"/>
      <c r="X76" s="312"/>
      <c r="Y76" s="312"/>
    </row>
    <row r="77" spans="1:25" ht="14.7" customHeight="1">
      <c r="A77" s="49">
        <v>76</v>
      </c>
      <c r="B77" s="60" t="s">
        <v>414</v>
      </c>
      <c r="C77" s="61">
        <v>5</v>
      </c>
      <c r="D77" s="61" t="s">
        <v>26</v>
      </c>
      <c r="E77" s="62" t="s">
        <v>9</v>
      </c>
      <c r="F77" s="61">
        <v>0</v>
      </c>
      <c r="G77" s="61">
        <v>0</v>
      </c>
      <c r="H77" s="63" t="s">
        <v>415</v>
      </c>
      <c r="I77" s="64" t="s">
        <v>27</v>
      </c>
      <c r="J77" s="60"/>
      <c r="K77" s="28" t="s">
        <v>413</v>
      </c>
      <c r="L77" s="28" t="s">
        <v>358</v>
      </c>
      <c r="M77" s="28" t="s">
        <v>4365</v>
      </c>
      <c r="N77" s="59"/>
      <c r="O77" s="25"/>
      <c r="P77" s="25"/>
      <c r="Q77" s="422"/>
      <c r="R77" s="227"/>
      <c r="S77" s="312"/>
      <c r="T77" s="312"/>
      <c r="U77" s="312"/>
      <c r="V77" s="312"/>
      <c r="W77" s="312"/>
      <c r="X77" s="312"/>
      <c r="Y77" s="312"/>
    </row>
    <row r="78" spans="1:25" ht="14.7" customHeight="1">
      <c r="A78" s="49">
        <v>77</v>
      </c>
      <c r="B78" s="173" t="s">
        <v>2998</v>
      </c>
      <c r="C78" s="175">
        <v>0</v>
      </c>
      <c r="D78" s="174" t="s">
        <v>24</v>
      </c>
      <c r="E78" s="174">
        <v>0</v>
      </c>
      <c r="F78" s="174">
        <v>0</v>
      </c>
      <c r="G78" s="15">
        <v>65535</v>
      </c>
      <c r="H78" s="15" t="s">
        <v>3000</v>
      </c>
      <c r="I78" s="173"/>
      <c r="J78" s="174"/>
      <c r="K78" s="175" t="s">
        <v>2999</v>
      </c>
      <c r="L78" s="174" t="s">
        <v>1577</v>
      </c>
      <c r="M78" s="174" t="s">
        <v>4365</v>
      </c>
      <c r="N78" s="227"/>
      <c r="O78" s="227"/>
      <c r="P78" s="227"/>
      <c r="Q78" s="422"/>
      <c r="R78" s="227"/>
    </row>
    <row r="79" spans="1:25" ht="14.7" customHeight="1">
      <c r="A79" s="49">
        <v>78</v>
      </c>
      <c r="B79" s="60" t="s">
        <v>416</v>
      </c>
      <c r="C79" s="61">
        <v>5</v>
      </c>
      <c r="D79" s="61" t="s">
        <v>28</v>
      </c>
      <c r="E79" s="62" t="s">
        <v>9</v>
      </c>
      <c r="F79" s="61">
        <v>0</v>
      </c>
      <c r="G79" s="61">
        <v>0</v>
      </c>
      <c r="H79" s="63" t="s">
        <v>417</v>
      </c>
      <c r="I79" s="64" t="s">
        <v>29</v>
      </c>
      <c r="J79" s="60"/>
      <c r="K79" s="28" t="s">
        <v>413</v>
      </c>
      <c r="L79" s="28" t="s">
        <v>358</v>
      </c>
      <c r="M79" s="28" t="s">
        <v>4365</v>
      </c>
      <c r="N79" s="59"/>
      <c r="O79" s="25"/>
      <c r="P79" s="25"/>
      <c r="Q79" s="422"/>
      <c r="R79" s="227"/>
    </row>
    <row r="80" spans="1:25" ht="14.7" customHeight="1">
      <c r="A80" s="49">
        <v>79</v>
      </c>
      <c r="B80" s="60" t="s">
        <v>418</v>
      </c>
      <c r="C80" s="61">
        <v>5</v>
      </c>
      <c r="D80" s="61" t="s">
        <v>30</v>
      </c>
      <c r="E80" s="62" t="s">
        <v>9</v>
      </c>
      <c r="F80" s="61">
        <v>0</v>
      </c>
      <c r="G80" s="61">
        <v>0</v>
      </c>
      <c r="H80" s="63" t="s">
        <v>419</v>
      </c>
      <c r="I80" s="64" t="s">
        <v>31</v>
      </c>
      <c r="J80" s="60"/>
      <c r="K80" s="28" t="s">
        <v>420</v>
      </c>
      <c r="L80" s="28" t="s">
        <v>334</v>
      </c>
      <c r="M80" s="28" t="s">
        <v>4373</v>
      </c>
      <c r="N80" s="59"/>
      <c r="O80" s="25"/>
      <c r="P80" s="25"/>
      <c r="Q80" s="419"/>
      <c r="R80" s="227"/>
    </row>
    <row r="81" spans="1:18" ht="14.7" customHeight="1">
      <c r="A81" s="49">
        <v>80</v>
      </c>
      <c r="B81" s="60" t="s">
        <v>5774</v>
      </c>
      <c r="C81" s="61">
        <v>5</v>
      </c>
      <c r="D81" s="61" t="s">
        <v>5772</v>
      </c>
      <c r="E81" s="62">
        <v>0</v>
      </c>
      <c r="F81" s="61">
        <v>0</v>
      </c>
      <c r="G81" s="61">
        <v>0</v>
      </c>
      <c r="H81" s="63" t="s">
        <v>5775</v>
      </c>
      <c r="I81" s="64" t="s">
        <v>5773</v>
      </c>
      <c r="J81" s="60"/>
      <c r="K81" s="28" t="s">
        <v>421</v>
      </c>
      <c r="L81" s="28" t="s">
        <v>342</v>
      </c>
      <c r="M81" s="28" t="s">
        <v>4373</v>
      </c>
      <c r="N81" s="59"/>
      <c r="O81" s="25"/>
      <c r="P81" s="25"/>
      <c r="Q81" s="419"/>
      <c r="R81" s="227"/>
    </row>
    <row r="82" spans="1:18" ht="14.7" customHeight="1">
      <c r="A82" s="49">
        <v>81</v>
      </c>
      <c r="B82" s="40" t="s">
        <v>32</v>
      </c>
      <c r="C82" s="41">
        <v>5</v>
      </c>
      <c r="D82" s="42" t="s">
        <v>15</v>
      </c>
      <c r="E82" s="42">
        <v>0</v>
      </c>
      <c r="F82" s="28">
        <v>0</v>
      </c>
      <c r="G82" s="42">
        <v>0</v>
      </c>
      <c r="H82" s="43" t="s">
        <v>16</v>
      </c>
      <c r="I82" s="43" t="s">
        <v>4374</v>
      </c>
      <c r="J82" s="25"/>
      <c r="K82" s="28" t="s">
        <v>3191</v>
      </c>
      <c r="L82" s="28" t="s">
        <v>342</v>
      </c>
      <c r="M82" s="28" t="s">
        <v>4373</v>
      </c>
      <c r="N82" s="25"/>
      <c r="O82" s="25"/>
      <c r="P82" s="25"/>
      <c r="Q82" s="419"/>
      <c r="R82" s="227"/>
    </row>
    <row r="83" spans="1:18" ht="14.7" customHeight="1">
      <c r="A83" s="49">
        <v>82</v>
      </c>
      <c r="B83" s="40" t="s">
        <v>33</v>
      </c>
      <c r="C83" s="41">
        <v>5</v>
      </c>
      <c r="D83" s="42" t="s">
        <v>18</v>
      </c>
      <c r="E83" s="42">
        <v>0</v>
      </c>
      <c r="F83" s="28">
        <v>0</v>
      </c>
      <c r="G83" s="42">
        <v>0</v>
      </c>
      <c r="H83" s="43" t="s">
        <v>19</v>
      </c>
      <c r="I83" s="43" t="s">
        <v>4375</v>
      </c>
      <c r="J83" s="25"/>
      <c r="K83" s="28" t="s">
        <v>3191</v>
      </c>
      <c r="L83" s="28" t="s">
        <v>342</v>
      </c>
      <c r="M83" s="28" t="s">
        <v>4373</v>
      </c>
      <c r="N83" s="25"/>
      <c r="O83" s="25"/>
      <c r="P83" s="25"/>
      <c r="Q83" s="420"/>
      <c r="R83" s="227"/>
    </row>
    <row r="84" spans="1:18" ht="14.7" customHeight="1">
      <c r="A84" s="49">
        <v>83</v>
      </c>
      <c r="B84" s="29" t="s">
        <v>422</v>
      </c>
      <c r="C84" s="68">
        <v>3</v>
      </c>
      <c r="D84" s="68" t="s">
        <v>423</v>
      </c>
      <c r="E84" s="69" t="s">
        <v>9</v>
      </c>
      <c r="F84" s="68">
        <v>0</v>
      </c>
      <c r="G84" s="68">
        <f>0</f>
        <v>0</v>
      </c>
      <c r="H84" s="17" t="s">
        <v>424</v>
      </c>
      <c r="I84" s="17" t="s">
        <v>4376</v>
      </c>
      <c r="J84" s="25" t="s">
        <v>4377</v>
      </c>
      <c r="K84" s="35" t="s">
        <v>425</v>
      </c>
      <c r="L84" s="28" t="s">
        <v>342</v>
      </c>
      <c r="M84" s="28" t="s">
        <v>4373</v>
      </c>
      <c r="N84" s="25"/>
      <c r="O84" s="25"/>
      <c r="P84" s="25"/>
      <c r="Q84" s="422"/>
      <c r="R84" s="227"/>
    </row>
    <row r="85" spans="1:18" ht="14.7" customHeight="1">
      <c r="A85" s="49">
        <v>84</v>
      </c>
      <c r="B85" s="70" t="s">
        <v>426</v>
      </c>
      <c r="C85" s="71">
        <v>0</v>
      </c>
      <c r="D85" s="71" t="s">
        <v>427</v>
      </c>
      <c r="E85" s="71" t="s">
        <v>9</v>
      </c>
      <c r="F85" s="71">
        <v>0</v>
      </c>
      <c r="G85" s="71">
        <v>65535</v>
      </c>
      <c r="H85" s="70" t="s">
        <v>51</v>
      </c>
      <c r="I85" s="70" t="s">
        <v>4378</v>
      </c>
      <c r="J85" s="70" t="s">
        <v>4379</v>
      </c>
      <c r="K85" s="35" t="s">
        <v>428</v>
      </c>
      <c r="L85" s="28" t="s">
        <v>358</v>
      </c>
      <c r="M85" s="28" t="s">
        <v>4380</v>
      </c>
      <c r="N85" s="25"/>
      <c r="O85" s="25"/>
      <c r="P85" s="25"/>
      <c r="Q85" s="422"/>
      <c r="R85" s="227"/>
    </row>
    <row r="86" spans="1:18" ht="14.7" customHeight="1">
      <c r="A86" s="49">
        <v>85</v>
      </c>
      <c r="B86" s="70" t="s">
        <v>429</v>
      </c>
      <c r="C86" s="71">
        <v>0</v>
      </c>
      <c r="D86" s="71" t="s">
        <v>373</v>
      </c>
      <c r="E86" s="71" t="s">
        <v>9</v>
      </c>
      <c r="F86" s="71">
        <v>0</v>
      </c>
      <c r="G86" s="71">
        <v>65535</v>
      </c>
      <c r="H86" s="70" t="s">
        <v>430</v>
      </c>
      <c r="I86" s="70" t="s">
        <v>4381</v>
      </c>
      <c r="J86" s="70" t="s">
        <v>4379</v>
      </c>
      <c r="K86" s="35" t="s">
        <v>428</v>
      </c>
      <c r="L86" s="28" t="s">
        <v>358</v>
      </c>
      <c r="M86" s="28" t="s">
        <v>4380</v>
      </c>
      <c r="N86" s="25"/>
      <c r="O86" s="25"/>
      <c r="P86" s="25"/>
      <c r="Q86" s="423"/>
      <c r="R86" s="227"/>
    </row>
    <row r="87" spans="1:18" ht="14.7" customHeight="1">
      <c r="A87" s="49">
        <v>86</v>
      </c>
      <c r="B87" s="70" t="s">
        <v>431</v>
      </c>
      <c r="C87" s="71">
        <v>0</v>
      </c>
      <c r="D87" s="71" t="s">
        <v>373</v>
      </c>
      <c r="E87" s="71" t="s">
        <v>9</v>
      </c>
      <c r="F87" s="71">
        <v>0</v>
      </c>
      <c r="G87" s="71">
        <v>65535</v>
      </c>
      <c r="H87" s="70" t="s">
        <v>432</v>
      </c>
      <c r="I87" s="70" t="s">
        <v>4382</v>
      </c>
      <c r="J87" s="70" t="s">
        <v>4379</v>
      </c>
      <c r="K87" s="35" t="s">
        <v>428</v>
      </c>
      <c r="L87" s="28" t="s">
        <v>358</v>
      </c>
      <c r="M87" s="28" t="s">
        <v>4380</v>
      </c>
      <c r="N87" s="25"/>
      <c r="O87" s="25"/>
      <c r="P87" s="25"/>
      <c r="Q87" s="420"/>
      <c r="R87" s="227"/>
    </row>
    <row r="88" spans="1:18" ht="14.7" customHeight="1">
      <c r="A88" s="49">
        <v>87</v>
      </c>
      <c r="B88" s="70" t="s">
        <v>2254</v>
      </c>
      <c r="C88" s="71">
        <v>0</v>
      </c>
      <c r="D88" s="71" t="s">
        <v>373</v>
      </c>
      <c r="E88" s="71" t="s">
        <v>9</v>
      </c>
      <c r="F88" s="71">
        <v>0</v>
      </c>
      <c r="G88" s="71">
        <v>65535</v>
      </c>
      <c r="H88" s="66"/>
      <c r="I88" s="67"/>
      <c r="J88" s="27"/>
      <c r="K88" s="28" t="s">
        <v>3312</v>
      </c>
      <c r="L88" s="28" t="s">
        <v>334</v>
      </c>
      <c r="M88" s="28" t="s">
        <v>4380</v>
      </c>
      <c r="N88" s="25"/>
      <c r="O88" s="25" t="s">
        <v>5553</v>
      </c>
      <c r="P88" s="25" t="s">
        <v>5554</v>
      </c>
      <c r="Q88" s="418"/>
      <c r="R88" s="25"/>
    </row>
    <row r="89" spans="1:18" ht="14.7" customHeight="1">
      <c r="A89" s="49">
        <v>88</v>
      </c>
      <c r="B89" s="169" t="s">
        <v>5348</v>
      </c>
      <c r="C89" s="164">
        <v>3</v>
      </c>
      <c r="D89" s="26" t="s">
        <v>5349</v>
      </c>
      <c r="E89" s="164">
        <v>0</v>
      </c>
      <c r="F89" s="164">
        <v>0</v>
      </c>
      <c r="G89" s="164">
        <v>0</v>
      </c>
      <c r="H89" s="1" t="s">
        <v>5479</v>
      </c>
      <c r="I89" s="1" t="s">
        <v>5550</v>
      </c>
      <c r="J89" s="171" t="s">
        <v>5552</v>
      </c>
      <c r="K89" s="172" t="s">
        <v>5551</v>
      </c>
      <c r="L89" s="28" t="s">
        <v>1577</v>
      </c>
      <c r="M89" s="28" t="s">
        <v>335</v>
      </c>
      <c r="N89" s="244"/>
      <c r="O89" s="227" t="s">
        <v>5555</v>
      </c>
      <c r="P89" s="227" t="s">
        <v>5556</v>
      </c>
      <c r="Q89" s="417"/>
      <c r="R89" s="227"/>
    </row>
    <row r="90" spans="1:18" ht="14.7" customHeight="1">
      <c r="A90" s="49">
        <v>89</v>
      </c>
      <c r="B90" s="70" t="s">
        <v>2255</v>
      </c>
      <c r="C90" s="71">
        <v>0</v>
      </c>
      <c r="D90" s="71" t="s">
        <v>373</v>
      </c>
      <c r="E90" s="71" t="s">
        <v>9</v>
      </c>
      <c r="F90" s="71">
        <v>0</v>
      </c>
      <c r="G90" s="71">
        <v>65535</v>
      </c>
      <c r="H90" s="66"/>
      <c r="I90" s="67"/>
      <c r="J90" s="27"/>
      <c r="K90" s="28" t="s">
        <v>3312</v>
      </c>
      <c r="L90" s="28" t="s">
        <v>334</v>
      </c>
      <c r="M90" s="28" t="s">
        <v>4380</v>
      </c>
      <c r="N90" s="25"/>
      <c r="O90" s="25"/>
      <c r="P90" s="25"/>
      <c r="Q90" s="418"/>
      <c r="R90" s="25"/>
    </row>
    <row r="91" spans="1:18" ht="14.7" customHeight="1">
      <c r="A91" s="49">
        <v>90</v>
      </c>
      <c r="B91" s="151" t="s">
        <v>2454</v>
      </c>
      <c r="C91" s="140">
        <v>3</v>
      </c>
      <c r="D91" s="140" t="s">
        <v>2455</v>
      </c>
      <c r="E91" s="140" t="s">
        <v>9</v>
      </c>
      <c r="F91" s="13">
        <v>0</v>
      </c>
      <c r="G91" s="13">
        <v>0</v>
      </c>
      <c r="H91" s="9" t="s">
        <v>2456</v>
      </c>
      <c r="I91" s="9" t="s">
        <v>4383</v>
      </c>
      <c r="J91" s="151" t="s">
        <v>2445</v>
      </c>
      <c r="K91" s="28" t="s">
        <v>3312</v>
      </c>
      <c r="L91" s="28" t="s">
        <v>1577</v>
      </c>
      <c r="M91" s="24" t="s">
        <v>4380</v>
      </c>
      <c r="N91" s="227"/>
      <c r="O91" s="227"/>
      <c r="P91" s="227"/>
      <c r="Q91" s="418"/>
      <c r="R91" s="25"/>
    </row>
    <row r="92" spans="1:18" ht="14.7" customHeight="1">
      <c r="A92" s="49">
        <v>91</v>
      </c>
      <c r="B92" s="151" t="s">
        <v>2457</v>
      </c>
      <c r="C92" s="140">
        <v>5</v>
      </c>
      <c r="D92" s="140" t="s">
        <v>2458</v>
      </c>
      <c r="E92" s="140" t="s">
        <v>9</v>
      </c>
      <c r="F92" s="13">
        <v>0</v>
      </c>
      <c r="G92" s="13">
        <v>0</v>
      </c>
      <c r="H92" s="9" t="s">
        <v>2459</v>
      </c>
      <c r="I92" s="9" t="s">
        <v>4384</v>
      </c>
      <c r="J92" s="151" t="s">
        <v>2446</v>
      </c>
      <c r="K92" s="28" t="s">
        <v>3312</v>
      </c>
      <c r="L92" s="28" t="s">
        <v>1577</v>
      </c>
      <c r="M92" s="24" t="s">
        <v>4380</v>
      </c>
      <c r="N92" s="227"/>
      <c r="O92" s="227"/>
      <c r="P92" s="227"/>
      <c r="Q92" s="420"/>
      <c r="R92" s="227"/>
    </row>
    <row r="93" spans="1:18" ht="14.7" customHeight="1">
      <c r="A93" s="49">
        <v>92</v>
      </c>
      <c r="B93" s="72" t="s">
        <v>34</v>
      </c>
      <c r="C93" s="73">
        <v>3</v>
      </c>
      <c r="D93" s="74" t="s">
        <v>35</v>
      </c>
      <c r="E93" s="75">
        <v>0</v>
      </c>
      <c r="F93" s="13">
        <v>0</v>
      </c>
      <c r="G93" s="13">
        <v>0</v>
      </c>
      <c r="H93" s="2" t="s">
        <v>36</v>
      </c>
      <c r="I93" s="2" t="s">
        <v>4385</v>
      </c>
      <c r="J93" s="372" t="s">
        <v>434</v>
      </c>
      <c r="K93" s="28" t="s">
        <v>3312</v>
      </c>
      <c r="L93" s="28" t="s">
        <v>334</v>
      </c>
      <c r="M93" s="28" t="s">
        <v>4380</v>
      </c>
      <c r="N93" s="11"/>
      <c r="O93" s="14" t="s">
        <v>435</v>
      </c>
      <c r="P93" s="11"/>
      <c r="Q93" s="420"/>
      <c r="R93" s="227"/>
    </row>
    <row r="94" spans="1:18" ht="14.7" customHeight="1">
      <c r="A94" s="49">
        <v>93</v>
      </c>
      <c r="B94" s="151" t="s">
        <v>2451</v>
      </c>
      <c r="C94" s="140">
        <v>5</v>
      </c>
      <c r="D94" s="140" t="s">
        <v>2452</v>
      </c>
      <c r="E94" s="140" t="s">
        <v>9</v>
      </c>
      <c r="F94" s="13">
        <v>0</v>
      </c>
      <c r="G94" s="13">
        <v>0</v>
      </c>
      <c r="H94" s="9" t="s">
        <v>2453</v>
      </c>
      <c r="I94" s="9" t="s">
        <v>4386</v>
      </c>
      <c r="J94" s="151" t="s">
        <v>2444</v>
      </c>
      <c r="K94" s="28" t="s">
        <v>3312</v>
      </c>
      <c r="L94" s="28" t="s">
        <v>1577</v>
      </c>
      <c r="M94" s="24" t="s">
        <v>4380</v>
      </c>
      <c r="N94" s="227"/>
      <c r="O94" s="227"/>
      <c r="P94" s="227"/>
      <c r="Q94" s="418"/>
      <c r="R94" s="227"/>
    </row>
    <row r="95" spans="1:18" ht="14.7" customHeight="1">
      <c r="A95" s="49">
        <v>94</v>
      </c>
      <c r="B95" s="151" t="s">
        <v>2460</v>
      </c>
      <c r="C95" s="140">
        <v>5</v>
      </c>
      <c r="D95" s="140" t="s">
        <v>2461</v>
      </c>
      <c r="E95" s="140" t="s">
        <v>9</v>
      </c>
      <c r="F95" s="13">
        <v>0</v>
      </c>
      <c r="G95" s="13">
        <v>0</v>
      </c>
      <c r="H95" s="9" t="s">
        <v>2462</v>
      </c>
      <c r="I95" s="9" t="s">
        <v>4387</v>
      </c>
      <c r="J95" s="151" t="s">
        <v>2447</v>
      </c>
      <c r="K95" s="28" t="s">
        <v>3312</v>
      </c>
      <c r="L95" s="28" t="s">
        <v>1577</v>
      </c>
      <c r="M95" s="24" t="s">
        <v>4380</v>
      </c>
      <c r="N95" s="227"/>
      <c r="O95" s="227"/>
      <c r="P95" s="227"/>
      <c r="Q95" s="420"/>
      <c r="R95" s="227"/>
    </row>
    <row r="96" spans="1:18" ht="14.7" customHeight="1">
      <c r="A96" s="49">
        <v>95</v>
      </c>
      <c r="B96" s="25" t="s">
        <v>1576</v>
      </c>
      <c r="C96" s="68">
        <v>3</v>
      </c>
      <c r="D96" s="68" t="s">
        <v>1956</v>
      </c>
      <c r="E96" s="164">
        <v>0</v>
      </c>
      <c r="F96" s="164">
        <v>0</v>
      </c>
      <c r="G96" s="164">
        <v>0</v>
      </c>
      <c r="H96" s="9" t="s">
        <v>1955</v>
      </c>
      <c r="I96" s="9" t="s">
        <v>4388</v>
      </c>
      <c r="J96" s="27"/>
      <c r="K96" s="28" t="s">
        <v>3312</v>
      </c>
      <c r="L96" s="28" t="s">
        <v>1578</v>
      </c>
      <c r="M96" s="28" t="s">
        <v>4380</v>
      </c>
      <c r="N96" s="25"/>
      <c r="O96" s="25"/>
      <c r="P96" s="25"/>
      <c r="Q96" s="420"/>
      <c r="R96" s="227"/>
    </row>
    <row r="97" spans="1:25" ht="14.7" customHeight="1">
      <c r="A97" s="49">
        <v>96</v>
      </c>
      <c r="B97" s="151" t="s">
        <v>2463</v>
      </c>
      <c r="C97" s="140">
        <v>5</v>
      </c>
      <c r="D97" s="140" t="s">
        <v>2464</v>
      </c>
      <c r="E97" s="140" t="s">
        <v>9</v>
      </c>
      <c r="F97" s="13">
        <v>0</v>
      </c>
      <c r="G97" s="13">
        <v>0</v>
      </c>
      <c r="H97" s="9" t="s">
        <v>2465</v>
      </c>
      <c r="I97" s="9" t="s">
        <v>4389</v>
      </c>
      <c r="J97" s="151" t="s">
        <v>2448</v>
      </c>
      <c r="K97" s="28" t="s">
        <v>3312</v>
      </c>
      <c r="L97" s="28" t="s">
        <v>1577</v>
      </c>
      <c r="M97" s="24" t="s">
        <v>4380</v>
      </c>
      <c r="N97" s="227"/>
      <c r="O97" s="227"/>
      <c r="P97" s="227"/>
      <c r="Q97" s="420"/>
      <c r="R97" s="227"/>
    </row>
    <row r="98" spans="1:25" ht="14.7" customHeight="1">
      <c r="A98" s="49">
        <v>97</v>
      </c>
      <c r="B98" s="151" t="s">
        <v>2466</v>
      </c>
      <c r="C98" s="140">
        <v>5</v>
      </c>
      <c r="D98" s="140" t="s">
        <v>2467</v>
      </c>
      <c r="E98" s="140" t="s">
        <v>9</v>
      </c>
      <c r="F98" s="13">
        <v>0</v>
      </c>
      <c r="G98" s="13">
        <v>0</v>
      </c>
      <c r="H98" s="9" t="s">
        <v>2468</v>
      </c>
      <c r="I98" s="9" t="s">
        <v>4390</v>
      </c>
      <c r="J98" s="151" t="s">
        <v>2449</v>
      </c>
      <c r="K98" s="28" t="s">
        <v>3312</v>
      </c>
      <c r="L98" s="28" t="s">
        <v>1577</v>
      </c>
      <c r="M98" s="24" t="s">
        <v>4380</v>
      </c>
      <c r="N98" s="227"/>
      <c r="O98" s="227"/>
      <c r="P98" s="227"/>
      <c r="Q98" s="420"/>
      <c r="R98" s="227"/>
    </row>
    <row r="99" spans="1:25" ht="14.7" customHeight="1">
      <c r="A99" s="49">
        <v>98</v>
      </c>
      <c r="B99" s="151" t="s">
        <v>2469</v>
      </c>
      <c r="C99" s="140">
        <v>3</v>
      </c>
      <c r="D99" s="140" t="s">
        <v>2470</v>
      </c>
      <c r="E99" s="140" t="s">
        <v>9</v>
      </c>
      <c r="F99" s="13">
        <v>0</v>
      </c>
      <c r="G99" s="13">
        <v>0</v>
      </c>
      <c r="H99" s="9" t="s">
        <v>2471</v>
      </c>
      <c r="I99" s="9" t="s">
        <v>4391</v>
      </c>
      <c r="J99" s="151" t="s">
        <v>2450</v>
      </c>
      <c r="K99" s="28" t="s">
        <v>3312</v>
      </c>
      <c r="L99" s="28" t="s">
        <v>1577</v>
      </c>
      <c r="M99" s="24" t="s">
        <v>4380</v>
      </c>
      <c r="N99" s="227"/>
      <c r="O99" s="227"/>
      <c r="P99" s="227"/>
      <c r="Q99" s="420"/>
      <c r="R99" s="227"/>
    </row>
    <row r="100" spans="1:25" ht="14.7" customHeight="1">
      <c r="A100" s="49">
        <v>99</v>
      </c>
      <c r="B100" s="169" t="s">
        <v>1655</v>
      </c>
      <c r="C100" s="164">
        <v>6</v>
      </c>
      <c r="D100" s="26" t="s">
        <v>1635</v>
      </c>
      <c r="E100" s="164">
        <v>0</v>
      </c>
      <c r="F100" s="164">
        <v>0</v>
      </c>
      <c r="G100" s="164">
        <v>0</v>
      </c>
      <c r="H100" s="1" t="s">
        <v>1656</v>
      </c>
      <c r="I100" s="1" t="s">
        <v>4392</v>
      </c>
      <c r="J100" s="171"/>
      <c r="K100" s="172" t="s">
        <v>1626</v>
      </c>
      <c r="L100" s="28" t="s">
        <v>1577</v>
      </c>
      <c r="M100" s="28" t="s">
        <v>4380</v>
      </c>
      <c r="N100" s="244"/>
      <c r="O100" s="295" t="s">
        <v>1627</v>
      </c>
      <c r="P100" s="172">
        <v>11</v>
      </c>
      <c r="Q100" s="420"/>
      <c r="R100" s="227"/>
    </row>
    <row r="101" spans="1:25" ht="14.7" customHeight="1">
      <c r="A101" s="49">
        <v>100</v>
      </c>
      <c r="B101" s="169" t="s">
        <v>2397</v>
      </c>
      <c r="C101" s="164">
        <v>6</v>
      </c>
      <c r="D101" s="26" t="s">
        <v>4393</v>
      </c>
      <c r="E101" s="164">
        <v>0</v>
      </c>
      <c r="F101" s="164">
        <v>0</v>
      </c>
      <c r="G101" s="164">
        <v>0</v>
      </c>
      <c r="H101" s="1" t="s">
        <v>1656</v>
      </c>
      <c r="I101" s="1" t="s">
        <v>4392</v>
      </c>
      <c r="J101" s="171" t="s">
        <v>4394</v>
      </c>
      <c r="K101" s="172" t="s">
        <v>1626</v>
      </c>
      <c r="L101" s="28" t="s">
        <v>1577</v>
      </c>
      <c r="M101" s="28" t="s">
        <v>4380</v>
      </c>
      <c r="N101" s="244"/>
      <c r="O101" s="295" t="s">
        <v>1627</v>
      </c>
      <c r="P101" s="172">
        <v>33</v>
      </c>
      <c r="Q101" s="420"/>
      <c r="R101" s="227"/>
    </row>
    <row r="102" spans="1:25" ht="14.7" customHeight="1">
      <c r="A102" s="49">
        <v>101</v>
      </c>
      <c r="B102" s="198" t="s">
        <v>2094</v>
      </c>
      <c r="C102" s="144">
        <v>3</v>
      </c>
      <c r="D102" s="199" t="s">
        <v>2095</v>
      </c>
      <c r="E102" s="199">
        <v>24</v>
      </c>
      <c r="F102" s="161">
        <v>0</v>
      </c>
      <c r="G102" s="199">
        <v>0</v>
      </c>
      <c r="H102" s="155" t="s">
        <v>2061</v>
      </c>
      <c r="I102" s="155" t="s">
        <v>4395</v>
      </c>
      <c r="J102" s="218" t="s">
        <v>2280</v>
      </c>
      <c r="K102" s="49" t="s">
        <v>2062</v>
      </c>
      <c r="L102" s="35" t="s">
        <v>2063</v>
      </c>
      <c r="M102" s="35" t="s">
        <v>4380</v>
      </c>
      <c r="N102" s="117"/>
      <c r="O102" s="25" t="s">
        <v>4396</v>
      </c>
      <c r="P102" s="25" t="s">
        <v>4397</v>
      </c>
      <c r="Q102" s="420"/>
      <c r="R102" s="227"/>
    </row>
    <row r="103" spans="1:25" ht="14.7" customHeight="1">
      <c r="A103" s="49">
        <v>102</v>
      </c>
      <c r="B103" s="25" t="s">
        <v>2096</v>
      </c>
      <c r="C103" s="24">
        <v>3</v>
      </c>
      <c r="D103" s="35" t="s">
        <v>2097</v>
      </c>
      <c r="E103" s="24">
        <v>23</v>
      </c>
      <c r="F103" s="24">
        <v>0</v>
      </c>
      <c r="G103" s="24">
        <v>0</v>
      </c>
      <c r="H103" s="1" t="s">
        <v>2065</v>
      </c>
      <c r="I103" s="1" t="s">
        <v>2098</v>
      </c>
      <c r="J103" s="218" t="s">
        <v>2280</v>
      </c>
      <c r="K103" s="49" t="s">
        <v>2062</v>
      </c>
      <c r="L103" s="35" t="s">
        <v>2063</v>
      </c>
      <c r="M103" s="35" t="s">
        <v>335</v>
      </c>
      <c r="N103" s="117"/>
      <c r="O103" s="25" t="s">
        <v>2064</v>
      </c>
      <c r="P103" s="25" t="s">
        <v>2281</v>
      </c>
      <c r="Q103" s="420"/>
      <c r="R103" s="227"/>
      <c r="S103" s="312"/>
      <c r="T103" s="312"/>
      <c r="U103" s="312"/>
      <c r="V103" s="312"/>
      <c r="W103" s="312"/>
      <c r="X103" s="312"/>
      <c r="Y103" s="312"/>
    </row>
    <row r="104" spans="1:25" ht="14.7" customHeight="1">
      <c r="A104" s="49">
        <v>103</v>
      </c>
      <c r="B104" s="198" t="s">
        <v>2099</v>
      </c>
      <c r="C104" s="144">
        <v>3</v>
      </c>
      <c r="D104" s="199" t="s">
        <v>2100</v>
      </c>
      <c r="E104" s="199" t="s">
        <v>9</v>
      </c>
      <c r="F104" s="161">
        <v>0</v>
      </c>
      <c r="G104" s="199">
        <v>0</v>
      </c>
      <c r="H104" s="155" t="s">
        <v>2066</v>
      </c>
      <c r="I104" s="155" t="s">
        <v>2101</v>
      </c>
      <c r="J104" s="214"/>
      <c r="K104" s="77" t="s">
        <v>2062</v>
      </c>
      <c r="L104" s="28" t="s">
        <v>2063</v>
      </c>
      <c r="M104" s="28" t="s">
        <v>335</v>
      </c>
      <c r="N104" s="34"/>
      <c r="O104" s="25"/>
      <c r="P104" s="169"/>
      <c r="Q104" s="420"/>
      <c r="R104" s="227"/>
      <c r="S104" s="312"/>
      <c r="T104" s="312"/>
      <c r="U104" s="312"/>
      <c r="V104" s="312"/>
      <c r="W104" s="312"/>
      <c r="X104" s="312"/>
      <c r="Y104" s="312"/>
    </row>
    <row r="105" spans="1:25" ht="14.7" customHeight="1">
      <c r="A105" s="49">
        <v>104</v>
      </c>
      <c r="B105" s="25" t="s">
        <v>2102</v>
      </c>
      <c r="C105" s="24">
        <v>0</v>
      </c>
      <c r="D105" s="35" t="s">
        <v>2103</v>
      </c>
      <c r="E105" s="24">
        <v>0</v>
      </c>
      <c r="F105" s="24">
        <v>0</v>
      </c>
      <c r="G105" s="24">
        <v>65535</v>
      </c>
      <c r="H105" s="1" t="s">
        <v>2067</v>
      </c>
      <c r="I105" s="1" t="s">
        <v>2104</v>
      </c>
      <c r="J105" s="215" t="s">
        <v>2832</v>
      </c>
      <c r="K105" s="49" t="s">
        <v>2062</v>
      </c>
      <c r="L105" s="35" t="s">
        <v>2063</v>
      </c>
      <c r="M105" s="35" t="s">
        <v>335</v>
      </c>
      <c r="N105" s="117"/>
      <c r="O105" s="33"/>
      <c r="P105" s="213"/>
      <c r="Q105" s="420"/>
      <c r="R105" s="227"/>
    </row>
    <row r="106" spans="1:25" ht="14.7" customHeight="1">
      <c r="A106" s="49">
        <v>105</v>
      </c>
      <c r="B106" s="198" t="s">
        <v>2105</v>
      </c>
      <c r="C106" s="144">
        <v>3</v>
      </c>
      <c r="D106" s="199" t="s">
        <v>2106</v>
      </c>
      <c r="E106" s="199">
        <v>23</v>
      </c>
      <c r="F106" s="161">
        <v>0</v>
      </c>
      <c r="G106" s="199">
        <v>0</v>
      </c>
      <c r="H106" s="155" t="s">
        <v>2068</v>
      </c>
      <c r="I106" s="155" t="s">
        <v>2107</v>
      </c>
      <c r="J106" s="214"/>
      <c r="K106" s="77" t="s">
        <v>2062</v>
      </c>
      <c r="L106" s="28" t="s">
        <v>2063</v>
      </c>
      <c r="M106" s="28" t="s">
        <v>335</v>
      </c>
      <c r="N106" s="34"/>
      <c r="O106" s="25"/>
      <c r="P106" s="169"/>
      <c r="Q106" s="420"/>
      <c r="R106" s="227"/>
    </row>
    <row r="107" spans="1:25" ht="14.7" customHeight="1">
      <c r="A107" s="49">
        <v>106</v>
      </c>
      <c r="B107" s="25" t="s">
        <v>2108</v>
      </c>
      <c r="C107" s="24">
        <v>3</v>
      </c>
      <c r="D107" s="35" t="s">
        <v>2109</v>
      </c>
      <c r="E107" s="24">
        <v>26</v>
      </c>
      <c r="F107" s="24">
        <v>0</v>
      </c>
      <c r="G107" s="24">
        <v>0</v>
      </c>
      <c r="H107" s="1" t="s">
        <v>2069</v>
      </c>
      <c r="I107" s="1" t="s">
        <v>4398</v>
      </c>
      <c r="J107" s="214"/>
      <c r="K107" s="77" t="s">
        <v>2062</v>
      </c>
      <c r="L107" s="28" t="s">
        <v>2063</v>
      </c>
      <c r="M107" s="28" t="s">
        <v>4373</v>
      </c>
      <c r="N107" s="34"/>
      <c r="O107" s="25"/>
      <c r="P107" s="169"/>
      <c r="Q107" s="420"/>
      <c r="R107" s="227"/>
      <c r="S107" s="312"/>
      <c r="T107" s="312"/>
      <c r="U107" s="312"/>
      <c r="V107" s="312"/>
      <c r="W107" s="312"/>
      <c r="X107" s="312"/>
      <c r="Y107" s="312"/>
    </row>
    <row r="108" spans="1:25" ht="14.7" customHeight="1">
      <c r="A108" s="49">
        <v>107</v>
      </c>
      <c r="B108" s="198" t="s">
        <v>2110</v>
      </c>
      <c r="C108" s="144">
        <v>0</v>
      </c>
      <c r="D108" s="199" t="s">
        <v>1904</v>
      </c>
      <c r="E108" s="199">
        <v>0</v>
      </c>
      <c r="F108" s="161">
        <v>0</v>
      </c>
      <c r="G108" s="199">
        <v>65535</v>
      </c>
      <c r="H108" s="155"/>
      <c r="I108" s="155"/>
      <c r="J108" s="216"/>
      <c r="K108" s="77" t="s">
        <v>2062</v>
      </c>
      <c r="L108" s="28" t="s">
        <v>2063</v>
      </c>
      <c r="M108" s="28" t="s">
        <v>335</v>
      </c>
      <c r="N108" s="34"/>
      <c r="O108" s="25"/>
      <c r="P108" s="169"/>
      <c r="Q108" s="417"/>
      <c r="R108" s="139"/>
      <c r="S108" s="312"/>
      <c r="T108" s="312"/>
      <c r="U108" s="312"/>
      <c r="V108" s="312"/>
      <c r="W108" s="312"/>
      <c r="X108" s="312"/>
      <c r="Y108" s="312"/>
    </row>
    <row r="109" spans="1:25" ht="14.7" customHeight="1">
      <c r="A109" s="49">
        <v>108</v>
      </c>
      <c r="B109" s="25" t="s">
        <v>2111</v>
      </c>
      <c r="C109" s="24">
        <v>3</v>
      </c>
      <c r="D109" s="35" t="s">
        <v>2112</v>
      </c>
      <c r="E109" s="24" t="s">
        <v>9</v>
      </c>
      <c r="F109" s="24">
        <v>0</v>
      </c>
      <c r="G109" s="24">
        <v>0</v>
      </c>
      <c r="H109" s="1" t="s">
        <v>2070</v>
      </c>
      <c r="I109" s="1" t="s">
        <v>2113</v>
      </c>
      <c r="J109" s="214"/>
      <c r="K109" s="77" t="s">
        <v>2062</v>
      </c>
      <c r="L109" s="28" t="s">
        <v>2063</v>
      </c>
      <c r="M109" s="28" t="s">
        <v>335</v>
      </c>
      <c r="N109" s="34"/>
      <c r="O109" s="35"/>
      <c r="P109" s="217"/>
      <c r="Q109" s="417"/>
      <c r="R109" s="139"/>
    </row>
    <row r="110" spans="1:25" ht="14.7" customHeight="1">
      <c r="A110" s="49">
        <v>109</v>
      </c>
      <c r="B110" s="198" t="s">
        <v>2114</v>
      </c>
      <c r="C110" s="144">
        <v>3</v>
      </c>
      <c r="D110" s="199" t="s">
        <v>2115</v>
      </c>
      <c r="E110" s="199" t="s">
        <v>9</v>
      </c>
      <c r="F110" s="161">
        <v>0</v>
      </c>
      <c r="G110" s="199">
        <v>0</v>
      </c>
      <c r="H110" s="155" t="s">
        <v>2071</v>
      </c>
      <c r="I110" s="155" t="s">
        <v>4399</v>
      </c>
      <c r="J110" s="214"/>
      <c r="K110" s="77" t="s">
        <v>2062</v>
      </c>
      <c r="L110" s="28" t="s">
        <v>2063</v>
      </c>
      <c r="M110" s="28" t="s">
        <v>335</v>
      </c>
      <c r="N110" s="34"/>
      <c r="O110" s="25"/>
      <c r="P110" s="169"/>
      <c r="Q110" s="417"/>
      <c r="R110" s="139"/>
    </row>
    <row r="111" spans="1:25" ht="14.7" customHeight="1">
      <c r="A111" s="49">
        <v>110</v>
      </c>
      <c r="B111" s="25" t="s">
        <v>2116</v>
      </c>
      <c r="C111" s="24" t="s">
        <v>2072</v>
      </c>
      <c r="D111" s="35" t="s">
        <v>2117</v>
      </c>
      <c r="E111" s="24" t="s">
        <v>9</v>
      </c>
      <c r="F111" s="24">
        <v>0</v>
      </c>
      <c r="G111" s="24">
        <v>0</v>
      </c>
      <c r="H111" s="1" t="s">
        <v>2073</v>
      </c>
      <c r="I111" s="1" t="s">
        <v>2118</v>
      </c>
      <c r="J111" s="218" t="s">
        <v>2074</v>
      </c>
      <c r="K111" s="49" t="s">
        <v>2062</v>
      </c>
      <c r="L111" s="35" t="s">
        <v>2063</v>
      </c>
      <c r="M111" s="35" t="s">
        <v>335</v>
      </c>
      <c r="N111" s="117"/>
      <c r="O111" s="33"/>
      <c r="P111" s="213"/>
      <c r="Q111" s="420"/>
      <c r="R111" s="227"/>
    </row>
    <row r="112" spans="1:25" ht="14.7" customHeight="1">
      <c r="A112" s="49">
        <v>111</v>
      </c>
      <c r="B112" s="198" t="s">
        <v>2119</v>
      </c>
      <c r="C112" s="144" t="s">
        <v>2072</v>
      </c>
      <c r="D112" s="199" t="s">
        <v>2120</v>
      </c>
      <c r="E112" s="199" t="s">
        <v>9</v>
      </c>
      <c r="F112" s="161">
        <v>0</v>
      </c>
      <c r="G112" s="199">
        <v>0</v>
      </c>
      <c r="H112" s="155" t="s">
        <v>2075</v>
      </c>
      <c r="I112" s="155" t="s">
        <v>2121</v>
      </c>
      <c r="J112" s="218" t="s">
        <v>2074</v>
      </c>
      <c r="K112" s="49" t="s">
        <v>2062</v>
      </c>
      <c r="L112" s="35" t="s">
        <v>2063</v>
      </c>
      <c r="M112" s="35" t="s">
        <v>335</v>
      </c>
      <c r="N112" s="117"/>
      <c r="O112" s="33"/>
      <c r="P112" s="213"/>
      <c r="Q112" s="417"/>
      <c r="R112" s="227"/>
    </row>
    <row r="113" spans="1:18" ht="14.7" customHeight="1">
      <c r="A113" s="49">
        <v>112</v>
      </c>
      <c r="B113" s="232" t="s">
        <v>436</v>
      </c>
      <c r="C113" s="233">
        <v>0</v>
      </c>
      <c r="D113" s="175" t="s">
        <v>378</v>
      </c>
      <c r="E113" s="233">
        <v>0</v>
      </c>
      <c r="F113" s="233">
        <v>0</v>
      </c>
      <c r="G113" s="233">
        <v>65535</v>
      </c>
      <c r="H113" s="15" t="s">
        <v>37</v>
      </c>
      <c r="I113" s="85" t="s">
        <v>2833</v>
      </c>
      <c r="J113" s="86" t="s">
        <v>2834</v>
      </c>
      <c r="K113" s="28" t="s">
        <v>437</v>
      </c>
      <c r="L113" s="28" t="s">
        <v>334</v>
      </c>
      <c r="M113" s="28" t="s">
        <v>335</v>
      </c>
      <c r="N113" s="25"/>
      <c r="O113" s="25"/>
      <c r="P113" s="25"/>
      <c r="Q113" s="417"/>
      <c r="R113" s="227"/>
    </row>
    <row r="114" spans="1:18" ht="14.7" customHeight="1">
      <c r="A114" s="49">
        <v>113</v>
      </c>
      <c r="B114" s="232" t="s">
        <v>438</v>
      </c>
      <c r="C114" s="233">
        <v>0</v>
      </c>
      <c r="D114" s="175" t="s">
        <v>378</v>
      </c>
      <c r="E114" s="233">
        <v>0</v>
      </c>
      <c r="F114" s="233">
        <v>0</v>
      </c>
      <c r="G114" s="233">
        <v>65535</v>
      </c>
      <c r="H114" s="15" t="s">
        <v>37</v>
      </c>
      <c r="I114" s="15" t="s">
        <v>4400</v>
      </c>
      <c r="J114" s="86" t="s">
        <v>2835</v>
      </c>
      <c r="K114" s="28" t="s">
        <v>437</v>
      </c>
      <c r="L114" s="28" t="s">
        <v>334</v>
      </c>
      <c r="M114" s="28" t="s">
        <v>335</v>
      </c>
      <c r="N114" s="25"/>
      <c r="O114" s="25" t="s">
        <v>343</v>
      </c>
      <c r="P114" s="25" t="s">
        <v>439</v>
      </c>
      <c r="Q114" s="417"/>
      <c r="R114" s="227"/>
    </row>
    <row r="115" spans="1:18" ht="14.7" customHeight="1">
      <c r="A115" s="49">
        <v>114</v>
      </c>
      <c r="B115" s="232" t="s">
        <v>2044</v>
      </c>
      <c r="C115" s="233">
        <v>0</v>
      </c>
      <c r="D115" s="175" t="s">
        <v>2045</v>
      </c>
      <c r="E115" s="175">
        <v>0</v>
      </c>
      <c r="F115" s="175">
        <v>0</v>
      </c>
      <c r="G115" s="233">
        <v>65535</v>
      </c>
      <c r="H115" s="15" t="s">
        <v>440</v>
      </c>
      <c r="I115" s="15" t="s">
        <v>2836</v>
      </c>
      <c r="J115" s="33"/>
      <c r="K115" s="28" t="s">
        <v>3274</v>
      </c>
      <c r="L115" s="28" t="s">
        <v>334</v>
      </c>
      <c r="M115" s="28" t="s">
        <v>335</v>
      </c>
      <c r="N115" s="34"/>
      <c r="O115" s="25"/>
      <c r="P115" s="25"/>
      <c r="Q115" s="417"/>
      <c r="R115" s="227"/>
    </row>
    <row r="116" spans="1:18" ht="14.7" customHeight="1">
      <c r="A116" s="49">
        <v>115</v>
      </c>
      <c r="B116" s="232" t="s">
        <v>2046</v>
      </c>
      <c r="C116" s="233">
        <v>0</v>
      </c>
      <c r="D116" s="175" t="s">
        <v>2045</v>
      </c>
      <c r="E116" s="175">
        <v>0</v>
      </c>
      <c r="F116" s="175">
        <v>0</v>
      </c>
      <c r="G116" s="233">
        <v>65535</v>
      </c>
      <c r="H116" s="15" t="s">
        <v>441</v>
      </c>
      <c r="I116" s="15" t="s">
        <v>2222</v>
      </c>
      <c r="J116" s="33"/>
      <c r="K116" s="28" t="s">
        <v>3274</v>
      </c>
      <c r="L116" s="28" t="s">
        <v>334</v>
      </c>
      <c r="M116" s="28" t="s">
        <v>335</v>
      </c>
      <c r="N116" s="34"/>
      <c r="O116" s="25"/>
      <c r="P116" s="25"/>
      <c r="Q116" s="420"/>
      <c r="R116" s="227"/>
    </row>
    <row r="117" spans="1:18" ht="14.7" customHeight="1">
      <c r="A117" s="49">
        <v>116</v>
      </c>
      <c r="B117" s="232" t="s">
        <v>2047</v>
      </c>
      <c r="C117" s="233">
        <v>0</v>
      </c>
      <c r="D117" s="175" t="s">
        <v>2045</v>
      </c>
      <c r="E117" s="175">
        <v>0</v>
      </c>
      <c r="F117" s="175">
        <v>0</v>
      </c>
      <c r="G117" s="233">
        <v>65535</v>
      </c>
      <c r="H117" s="15" t="s">
        <v>441</v>
      </c>
      <c r="I117" s="15" t="s">
        <v>2837</v>
      </c>
      <c r="J117" s="33"/>
      <c r="K117" s="28" t="s">
        <v>3274</v>
      </c>
      <c r="L117" s="28" t="s">
        <v>334</v>
      </c>
      <c r="M117" s="28" t="s">
        <v>335</v>
      </c>
      <c r="N117" s="34"/>
      <c r="O117" s="25"/>
      <c r="P117" s="25"/>
      <c r="Q117" s="418"/>
      <c r="R117" s="25"/>
    </row>
    <row r="118" spans="1:18" ht="14.7" customHeight="1">
      <c r="A118" s="49">
        <v>117</v>
      </c>
      <c r="B118" s="198" t="s">
        <v>2749</v>
      </c>
      <c r="C118" s="144">
        <v>5</v>
      </c>
      <c r="D118" s="199" t="s">
        <v>2752</v>
      </c>
      <c r="E118" s="199">
        <v>0</v>
      </c>
      <c r="F118" s="161">
        <v>0</v>
      </c>
      <c r="G118" s="199">
        <v>0</v>
      </c>
      <c r="H118" s="1" t="s">
        <v>2754</v>
      </c>
      <c r="I118" s="155" t="s">
        <v>2838</v>
      </c>
      <c r="J118" s="214"/>
      <c r="K118" s="28" t="s">
        <v>3191</v>
      </c>
      <c r="L118" s="144" t="s">
        <v>1577</v>
      </c>
      <c r="M118" s="199" t="s">
        <v>4401</v>
      </c>
      <c r="N118" s="151"/>
      <c r="O118" s="151"/>
      <c r="P118" s="151"/>
      <c r="Q118" s="418"/>
      <c r="R118" s="25"/>
    </row>
    <row r="119" spans="1:18" ht="14.7" customHeight="1">
      <c r="A119" s="49">
        <v>118</v>
      </c>
      <c r="B119" s="198" t="s">
        <v>2746</v>
      </c>
      <c r="C119" s="144">
        <v>5</v>
      </c>
      <c r="D119" s="199" t="s">
        <v>2751</v>
      </c>
      <c r="E119" s="199">
        <v>0</v>
      </c>
      <c r="F119" s="161">
        <v>0</v>
      </c>
      <c r="G119" s="199">
        <v>0</v>
      </c>
      <c r="H119" s="155" t="s">
        <v>2755</v>
      </c>
      <c r="I119" s="2" t="s">
        <v>2223</v>
      </c>
      <c r="J119" s="214"/>
      <c r="K119" s="28" t="s">
        <v>3192</v>
      </c>
      <c r="L119" s="144" t="s">
        <v>1577</v>
      </c>
      <c r="M119" s="199" t="s">
        <v>2747</v>
      </c>
      <c r="N119" s="151"/>
      <c r="O119" s="151"/>
      <c r="P119" s="151"/>
      <c r="Q119" s="418"/>
      <c r="R119" s="25"/>
    </row>
    <row r="120" spans="1:18" ht="14.7" customHeight="1">
      <c r="A120" s="49">
        <v>119</v>
      </c>
      <c r="B120" s="25" t="s">
        <v>2048</v>
      </c>
      <c r="C120" s="24">
        <v>5</v>
      </c>
      <c r="D120" s="35" t="s">
        <v>2750</v>
      </c>
      <c r="E120" s="24">
        <v>0</v>
      </c>
      <c r="F120" s="24">
        <v>0</v>
      </c>
      <c r="G120" s="24">
        <v>0</v>
      </c>
      <c r="H120" s="208" t="s">
        <v>2753</v>
      </c>
      <c r="I120" s="2" t="s">
        <v>2224</v>
      </c>
      <c r="J120" s="218"/>
      <c r="K120" s="28" t="s">
        <v>3191</v>
      </c>
      <c r="L120" s="24" t="s">
        <v>2748</v>
      </c>
      <c r="M120" s="35" t="s">
        <v>2297</v>
      </c>
      <c r="N120" s="151"/>
      <c r="O120" s="151"/>
      <c r="P120" s="151"/>
      <c r="Q120" s="418"/>
      <c r="R120" s="227"/>
    </row>
    <row r="121" spans="1:18" ht="14.7" customHeight="1">
      <c r="A121" s="49">
        <v>120</v>
      </c>
      <c r="B121" s="232" t="s">
        <v>2049</v>
      </c>
      <c r="C121" s="233">
        <v>0</v>
      </c>
      <c r="D121" s="175" t="s">
        <v>2045</v>
      </c>
      <c r="E121" s="175">
        <v>0</v>
      </c>
      <c r="F121" s="175">
        <v>0</v>
      </c>
      <c r="G121" s="233">
        <v>65535</v>
      </c>
      <c r="H121" s="15" t="s">
        <v>2050</v>
      </c>
      <c r="I121" s="15" t="s">
        <v>2839</v>
      </c>
      <c r="J121" s="33"/>
      <c r="K121" s="28" t="s">
        <v>3274</v>
      </c>
      <c r="L121" s="28" t="s">
        <v>334</v>
      </c>
      <c r="M121" s="28" t="s">
        <v>335</v>
      </c>
      <c r="N121" s="34"/>
      <c r="O121" s="25"/>
      <c r="P121" s="25"/>
      <c r="Q121" s="418"/>
      <c r="R121" s="227"/>
    </row>
    <row r="122" spans="1:18" ht="14.7" customHeight="1">
      <c r="A122" s="49">
        <v>121</v>
      </c>
      <c r="B122" s="31" t="s">
        <v>442</v>
      </c>
      <c r="C122" s="32">
        <v>5</v>
      </c>
      <c r="D122" s="32" t="s">
        <v>443</v>
      </c>
      <c r="E122" s="24">
        <v>0</v>
      </c>
      <c r="F122" s="24">
        <v>0</v>
      </c>
      <c r="G122" s="24">
        <v>0</v>
      </c>
      <c r="H122" s="2" t="s">
        <v>444</v>
      </c>
      <c r="I122" s="2" t="s">
        <v>2223</v>
      </c>
      <c r="J122" s="33"/>
      <c r="K122" s="28" t="s">
        <v>3274</v>
      </c>
      <c r="L122" s="28" t="s">
        <v>334</v>
      </c>
      <c r="M122" s="28" t="s">
        <v>335</v>
      </c>
      <c r="N122" s="34"/>
      <c r="O122" s="25"/>
      <c r="P122" s="25"/>
      <c r="Q122" s="420"/>
      <c r="R122" s="227"/>
    </row>
    <row r="123" spans="1:18" ht="14.7" customHeight="1">
      <c r="A123" s="49">
        <v>122</v>
      </c>
      <c r="B123" s="31" t="s">
        <v>445</v>
      </c>
      <c r="C123" s="32">
        <v>5</v>
      </c>
      <c r="D123" s="32" t="s">
        <v>446</v>
      </c>
      <c r="E123" s="24">
        <v>0</v>
      </c>
      <c r="F123" s="24">
        <v>0</v>
      </c>
      <c r="G123" s="24">
        <v>0</v>
      </c>
      <c r="H123" s="2" t="s">
        <v>447</v>
      </c>
      <c r="I123" s="2" t="s">
        <v>2224</v>
      </c>
      <c r="J123" s="33"/>
      <c r="K123" s="28" t="s">
        <v>3274</v>
      </c>
      <c r="L123" s="28" t="s">
        <v>334</v>
      </c>
      <c r="M123" s="28" t="s">
        <v>335</v>
      </c>
      <c r="N123" s="34"/>
      <c r="O123" s="25"/>
      <c r="P123" s="25"/>
      <c r="Q123" s="420"/>
      <c r="R123" s="227"/>
    </row>
    <row r="124" spans="1:18" ht="14.7" customHeight="1">
      <c r="A124" s="49">
        <v>123</v>
      </c>
      <c r="B124" s="31" t="s">
        <v>448</v>
      </c>
      <c r="C124" s="32">
        <v>5</v>
      </c>
      <c r="D124" s="32" t="s">
        <v>449</v>
      </c>
      <c r="E124" s="24">
        <v>0</v>
      </c>
      <c r="F124" s="24">
        <v>0</v>
      </c>
      <c r="G124" s="24">
        <v>0</v>
      </c>
      <c r="H124" s="2" t="s">
        <v>450</v>
      </c>
      <c r="I124" s="2" t="s">
        <v>451</v>
      </c>
      <c r="J124" s="33"/>
      <c r="K124" s="28" t="s">
        <v>3191</v>
      </c>
      <c r="L124" s="28" t="s">
        <v>334</v>
      </c>
      <c r="M124" s="28" t="s">
        <v>335</v>
      </c>
      <c r="N124" s="34"/>
      <c r="O124" s="25"/>
      <c r="P124" s="25"/>
      <c r="Q124" s="418"/>
      <c r="R124" s="25"/>
    </row>
    <row r="125" spans="1:18" ht="14.7" customHeight="1">
      <c r="A125" s="49">
        <v>124</v>
      </c>
      <c r="B125" s="169" t="s">
        <v>3048</v>
      </c>
      <c r="C125" s="164">
        <v>5</v>
      </c>
      <c r="D125" s="26" t="s">
        <v>3049</v>
      </c>
      <c r="E125" s="164">
        <v>0</v>
      </c>
      <c r="F125" s="164">
        <v>0</v>
      </c>
      <c r="G125" s="164">
        <v>0</v>
      </c>
      <c r="H125" s="1" t="s">
        <v>3053</v>
      </c>
      <c r="I125" s="1" t="s">
        <v>3054</v>
      </c>
      <c r="J125" s="171" t="s">
        <v>3050</v>
      </c>
      <c r="K125" s="28" t="s">
        <v>3191</v>
      </c>
      <c r="L125" s="28" t="s">
        <v>1577</v>
      </c>
      <c r="M125" s="28" t="s">
        <v>335</v>
      </c>
      <c r="N125" s="244"/>
      <c r="O125" s="147"/>
      <c r="P125" s="227"/>
      <c r="Q125" s="418"/>
      <c r="R125" s="139"/>
    </row>
    <row r="126" spans="1:18" ht="14.7" customHeight="1">
      <c r="A126" s="49">
        <v>125</v>
      </c>
      <c r="B126" s="169" t="s">
        <v>3051</v>
      </c>
      <c r="C126" s="164">
        <v>5</v>
      </c>
      <c r="D126" s="26" t="s">
        <v>3052</v>
      </c>
      <c r="E126" s="164">
        <v>0</v>
      </c>
      <c r="F126" s="164">
        <v>0</v>
      </c>
      <c r="G126" s="164">
        <v>0</v>
      </c>
      <c r="H126" s="1" t="s">
        <v>3055</v>
      </c>
      <c r="I126" s="1" t="s">
        <v>3056</v>
      </c>
      <c r="J126" s="171" t="s">
        <v>3050</v>
      </c>
      <c r="K126" s="28" t="s">
        <v>3191</v>
      </c>
      <c r="L126" s="28" t="s">
        <v>1577</v>
      </c>
      <c r="M126" s="28" t="s">
        <v>335</v>
      </c>
      <c r="N126" s="244"/>
      <c r="O126" s="147"/>
      <c r="P126" s="227"/>
      <c r="Q126" s="417"/>
      <c r="R126" s="227"/>
    </row>
    <row r="127" spans="1:18" ht="14.7" customHeight="1">
      <c r="A127" s="49">
        <v>126</v>
      </c>
      <c r="B127" s="31" t="s">
        <v>452</v>
      </c>
      <c r="C127" s="32">
        <v>5</v>
      </c>
      <c r="D127" s="32" t="s">
        <v>453</v>
      </c>
      <c r="E127" s="24">
        <v>0</v>
      </c>
      <c r="F127" s="24">
        <v>0</v>
      </c>
      <c r="G127" s="24">
        <v>0</v>
      </c>
      <c r="H127" s="2" t="s">
        <v>454</v>
      </c>
      <c r="I127" s="2" t="s">
        <v>4402</v>
      </c>
      <c r="J127" s="33"/>
      <c r="K127" s="28" t="s">
        <v>3191</v>
      </c>
      <c r="L127" s="28" t="s">
        <v>334</v>
      </c>
      <c r="M127" s="28" t="s">
        <v>335</v>
      </c>
      <c r="N127" s="34"/>
      <c r="O127" s="25"/>
      <c r="P127" s="25"/>
      <c r="Q127" s="418"/>
      <c r="R127" s="25"/>
    </row>
    <row r="128" spans="1:18" ht="14.7" customHeight="1">
      <c r="A128" s="49">
        <v>127</v>
      </c>
      <c r="B128" s="25" t="s">
        <v>38</v>
      </c>
      <c r="C128" s="24">
        <v>3</v>
      </c>
      <c r="D128" s="35" t="s">
        <v>455</v>
      </c>
      <c r="E128" s="24">
        <v>0</v>
      </c>
      <c r="F128" s="24">
        <v>0</v>
      </c>
      <c r="G128" s="24">
        <v>0</v>
      </c>
      <c r="H128" s="1" t="s">
        <v>1792</v>
      </c>
      <c r="I128" s="1" t="s">
        <v>456</v>
      </c>
      <c r="J128" s="25"/>
      <c r="K128" s="28" t="s">
        <v>1621</v>
      </c>
      <c r="L128" s="28" t="s">
        <v>334</v>
      </c>
      <c r="M128" s="28" t="s">
        <v>335</v>
      </c>
      <c r="N128" s="25"/>
      <c r="O128" s="25" t="s">
        <v>457</v>
      </c>
      <c r="P128" s="25"/>
      <c r="Q128" s="418"/>
      <c r="R128" s="139"/>
    </row>
    <row r="129" spans="1:18" ht="14.7" customHeight="1">
      <c r="A129" s="49">
        <v>128</v>
      </c>
      <c r="B129" s="83" t="s">
        <v>1793</v>
      </c>
      <c r="C129" s="84">
        <v>0</v>
      </c>
      <c r="D129" s="22" t="s">
        <v>1789</v>
      </c>
      <c r="E129" s="84">
        <v>0</v>
      </c>
      <c r="F129" s="84">
        <v>0</v>
      </c>
      <c r="G129" s="84">
        <v>65535</v>
      </c>
      <c r="H129" s="15" t="s">
        <v>458</v>
      </c>
      <c r="I129" s="85" t="s">
        <v>4403</v>
      </c>
      <c r="J129" s="25"/>
      <c r="K129" s="28" t="s">
        <v>1621</v>
      </c>
      <c r="L129" s="28" t="s">
        <v>334</v>
      </c>
      <c r="M129" s="28" t="s">
        <v>4404</v>
      </c>
      <c r="N129" s="25"/>
      <c r="O129" s="25" t="s">
        <v>457</v>
      </c>
      <c r="P129" s="25"/>
      <c r="Q129" s="417"/>
      <c r="R129" s="227"/>
    </row>
    <row r="130" spans="1:18" ht="14.7" customHeight="1">
      <c r="A130" s="49">
        <v>129</v>
      </c>
      <c r="B130" s="25" t="s">
        <v>39</v>
      </c>
      <c r="C130" s="24">
        <v>3</v>
      </c>
      <c r="D130" s="35" t="s">
        <v>459</v>
      </c>
      <c r="E130" s="24">
        <v>0</v>
      </c>
      <c r="F130" s="24">
        <v>0</v>
      </c>
      <c r="G130" s="24">
        <v>0</v>
      </c>
      <c r="H130" s="1" t="s">
        <v>460</v>
      </c>
      <c r="I130" s="1" t="s">
        <v>4405</v>
      </c>
      <c r="J130" s="25"/>
      <c r="K130" s="28" t="s">
        <v>1621</v>
      </c>
      <c r="L130" s="28" t="s">
        <v>334</v>
      </c>
      <c r="M130" s="28" t="s">
        <v>4404</v>
      </c>
      <c r="N130" s="25"/>
      <c r="O130" s="25" t="s">
        <v>457</v>
      </c>
      <c r="P130" s="25"/>
      <c r="Q130" s="418"/>
      <c r="R130" s="25"/>
    </row>
    <row r="131" spans="1:18" ht="14.7" customHeight="1">
      <c r="A131" s="49">
        <v>130</v>
      </c>
      <c r="B131" s="25" t="s">
        <v>40</v>
      </c>
      <c r="C131" s="24">
        <v>3</v>
      </c>
      <c r="D131" s="35" t="s">
        <v>461</v>
      </c>
      <c r="E131" s="24">
        <v>0</v>
      </c>
      <c r="F131" s="24">
        <v>0</v>
      </c>
      <c r="G131" s="24">
        <v>0</v>
      </c>
      <c r="H131" s="1" t="s">
        <v>462</v>
      </c>
      <c r="I131" s="1" t="s">
        <v>4406</v>
      </c>
      <c r="J131" s="25"/>
      <c r="K131" s="28" t="s">
        <v>1621</v>
      </c>
      <c r="L131" s="28" t="s">
        <v>334</v>
      </c>
      <c r="M131" s="28" t="s">
        <v>4404</v>
      </c>
      <c r="N131" s="25"/>
      <c r="O131" s="25" t="s">
        <v>457</v>
      </c>
      <c r="P131" s="25"/>
      <c r="Q131" s="418"/>
      <c r="R131" s="139"/>
    </row>
    <row r="132" spans="1:18" ht="14.7" customHeight="1">
      <c r="A132" s="49">
        <v>131</v>
      </c>
      <c r="B132" s="25" t="s">
        <v>2122</v>
      </c>
      <c r="C132" s="24">
        <v>3</v>
      </c>
      <c r="D132" s="35" t="s">
        <v>2123</v>
      </c>
      <c r="E132" s="24" t="s">
        <v>9</v>
      </c>
      <c r="F132" s="24">
        <v>0</v>
      </c>
      <c r="G132" s="24">
        <v>0</v>
      </c>
      <c r="H132" s="1" t="s">
        <v>2076</v>
      </c>
      <c r="I132" s="1" t="s">
        <v>4407</v>
      </c>
      <c r="J132" s="219"/>
      <c r="K132" s="77" t="s">
        <v>2062</v>
      </c>
      <c r="L132" s="28" t="s">
        <v>2063</v>
      </c>
      <c r="M132" s="28" t="s">
        <v>4404</v>
      </c>
      <c r="N132" s="34"/>
      <c r="O132" s="25"/>
      <c r="P132" s="169"/>
      <c r="Q132" s="417"/>
      <c r="R132" s="227"/>
    </row>
    <row r="133" spans="1:18" ht="14.7" customHeight="1">
      <c r="A133" s="49">
        <v>132</v>
      </c>
      <c r="B133" s="169" t="s">
        <v>5350</v>
      </c>
      <c r="C133" s="164">
        <v>5</v>
      </c>
      <c r="D133" s="26" t="s">
        <v>5351</v>
      </c>
      <c r="E133" s="164">
        <v>71</v>
      </c>
      <c r="F133" s="164">
        <v>0</v>
      </c>
      <c r="G133" s="164">
        <v>0</v>
      </c>
      <c r="H133" s="1" t="s">
        <v>5441</v>
      </c>
      <c r="I133" s="1" t="s">
        <v>5480</v>
      </c>
      <c r="J133" s="171" t="s">
        <v>5552</v>
      </c>
      <c r="K133" s="172" t="s">
        <v>5551</v>
      </c>
      <c r="L133" s="28" t="s">
        <v>1577</v>
      </c>
      <c r="M133" s="28" t="s">
        <v>335</v>
      </c>
      <c r="N133" s="244"/>
      <c r="O133" s="227"/>
      <c r="P133" s="227"/>
      <c r="Q133" s="417"/>
      <c r="R133" s="227"/>
    </row>
    <row r="134" spans="1:18" ht="14.7" customHeight="1">
      <c r="A134" s="49">
        <v>133</v>
      </c>
      <c r="B134" s="169" t="s">
        <v>5352</v>
      </c>
      <c r="C134" s="164">
        <v>5</v>
      </c>
      <c r="D134" s="26" t="s">
        <v>5353</v>
      </c>
      <c r="E134" s="164" t="s">
        <v>5354</v>
      </c>
      <c r="F134" s="164">
        <v>0</v>
      </c>
      <c r="G134" s="164">
        <v>0</v>
      </c>
      <c r="H134" s="1" t="s">
        <v>5442</v>
      </c>
      <c r="I134" s="1" t="s">
        <v>5481</v>
      </c>
      <c r="J134" s="171" t="s">
        <v>5552</v>
      </c>
      <c r="K134" s="172" t="s">
        <v>5551</v>
      </c>
      <c r="L134" s="28" t="s">
        <v>1577</v>
      </c>
      <c r="M134" s="28" t="s">
        <v>335</v>
      </c>
      <c r="N134" s="244"/>
      <c r="O134" s="227"/>
      <c r="P134" s="227"/>
      <c r="Q134" s="417"/>
      <c r="R134" s="227"/>
    </row>
    <row r="135" spans="1:18" ht="14.7" customHeight="1">
      <c r="A135" s="49">
        <v>134</v>
      </c>
      <c r="B135" s="169" t="s">
        <v>5355</v>
      </c>
      <c r="C135" s="164">
        <v>5</v>
      </c>
      <c r="D135" s="26" t="s">
        <v>5353</v>
      </c>
      <c r="E135" s="164">
        <v>15</v>
      </c>
      <c r="F135" s="164">
        <v>0</v>
      </c>
      <c r="G135" s="164">
        <v>0</v>
      </c>
      <c r="H135" s="1" t="s">
        <v>5482</v>
      </c>
      <c r="I135" s="1" t="s">
        <v>5483</v>
      </c>
      <c r="J135" s="171" t="s">
        <v>5552</v>
      </c>
      <c r="K135" s="172" t="s">
        <v>5551</v>
      </c>
      <c r="L135" s="28" t="s">
        <v>1577</v>
      </c>
      <c r="M135" s="28" t="s">
        <v>335</v>
      </c>
      <c r="N135" s="244"/>
      <c r="O135" s="227"/>
      <c r="P135" s="227"/>
      <c r="Q135" s="417"/>
      <c r="R135" s="227"/>
    </row>
    <row r="136" spans="1:18" ht="14.7" customHeight="1">
      <c r="A136" s="49">
        <v>135</v>
      </c>
      <c r="B136" s="169" t="s">
        <v>5356</v>
      </c>
      <c r="C136" s="164">
        <v>5</v>
      </c>
      <c r="D136" s="26" t="s">
        <v>5357</v>
      </c>
      <c r="E136" s="164">
        <v>11</v>
      </c>
      <c r="F136" s="164">
        <v>0</v>
      </c>
      <c r="G136" s="164">
        <v>0</v>
      </c>
      <c r="H136" s="1" t="s">
        <v>5482</v>
      </c>
      <c r="I136" s="1" t="s">
        <v>5484</v>
      </c>
      <c r="J136" s="171" t="s">
        <v>5552</v>
      </c>
      <c r="K136" s="172" t="s">
        <v>5551</v>
      </c>
      <c r="L136" s="28" t="s">
        <v>1577</v>
      </c>
      <c r="M136" s="28" t="s">
        <v>335</v>
      </c>
      <c r="N136" s="244"/>
      <c r="O136" s="227"/>
      <c r="P136" s="227"/>
      <c r="Q136" s="417"/>
      <c r="R136" s="227"/>
    </row>
    <row r="137" spans="1:18" ht="14.7" customHeight="1">
      <c r="A137" s="49">
        <v>136</v>
      </c>
      <c r="B137" s="169" t="s">
        <v>5358</v>
      </c>
      <c r="C137" s="164">
        <v>5</v>
      </c>
      <c r="D137" s="26" t="s">
        <v>5359</v>
      </c>
      <c r="E137" s="164" t="s">
        <v>5354</v>
      </c>
      <c r="F137" s="164">
        <v>0</v>
      </c>
      <c r="G137" s="164">
        <v>0</v>
      </c>
      <c r="H137" s="1" t="s">
        <v>5443</v>
      </c>
      <c r="I137" s="1" t="s">
        <v>5485</v>
      </c>
      <c r="J137" s="171" t="s">
        <v>5552</v>
      </c>
      <c r="K137" s="172" t="s">
        <v>5551</v>
      </c>
      <c r="L137" s="28" t="s">
        <v>1577</v>
      </c>
      <c r="M137" s="28" t="s">
        <v>335</v>
      </c>
      <c r="N137" s="244"/>
      <c r="O137" s="227"/>
      <c r="P137" s="227"/>
      <c r="Q137" s="417"/>
      <c r="R137" s="227"/>
    </row>
    <row r="138" spans="1:18" ht="14.7" customHeight="1">
      <c r="A138" s="49">
        <v>137</v>
      </c>
      <c r="B138" s="169" t="s">
        <v>5360</v>
      </c>
      <c r="C138" s="164">
        <v>5</v>
      </c>
      <c r="D138" s="26" t="s">
        <v>5359</v>
      </c>
      <c r="E138" s="164">
        <v>15</v>
      </c>
      <c r="F138" s="164">
        <v>0</v>
      </c>
      <c r="G138" s="164">
        <v>0</v>
      </c>
      <c r="H138" s="1" t="s">
        <v>5486</v>
      </c>
      <c r="I138" s="1" t="s">
        <v>5487</v>
      </c>
      <c r="J138" s="171" t="s">
        <v>5552</v>
      </c>
      <c r="K138" s="172" t="s">
        <v>5551</v>
      </c>
      <c r="L138" s="28" t="s">
        <v>1577</v>
      </c>
      <c r="M138" s="28" t="s">
        <v>335</v>
      </c>
      <c r="N138" s="244"/>
      <c r="O138" s="227"/>
      <c r="P138" s="227"/>
      <c r="Q138" s="417"/>
      <c r="R138" s="227"/>
    </row>
    <row r="139" spans="1:18" ht="14.7" customHeight="1">
      <c r="A139" s="49">
        <v>138</v>
      </c>
      <c r="B139" s="169" t="s">
        <v>5361</v>
      </c>
      <c r="C139" s="164">
        <v>5</v>
      </c>
      <c r="D139" s="26" t="s">
        <v>5362</v>
      </c>
      <c r="E139" s="164">
        <v>11</v>
      </c>
      <c r="F139" s="164">
        <v>0</v>
      </c>
      <c r="G139" s="164">
        <v>0</v>
      </c>
      <c r="H139" s="1" t="s">
        <v>5443</v>
      </c>
      <c r="I139" s="1" t="s">
        <v>5488</v>
      </c>
      <c r="J139" s="171" t="s">
        <v>5552</v>
      </c>
      <c r="K139" s="172" t="s">
        <v>5551</v>
      </c>
      <c r="L139" s="28" t="s">
        <v>1577</v>
      </c>
      <c r="M139" s="28" t="s">
        <v>335</v>
      </c>
      <c r="N139" s="244"/>
      <c r="O139" s="227"/>
      <c r="P139" s="227"/>
      <c r="Q139" s="417"/>
      <c r="R139" s="227"/>
    </row>
    <row r="140" spans="1:18" ht="14.7" customHeight="1">
      <c r="A140" s="49">
        <v>139</v>
      </c>
      <c r="B140" s="169" t="s">
        <v>5363</v>
      </c>
      <c r="C140" s="164">
        <v>5</v>
      </c>
      <c r="D140" s="26" t="s">
        <v>5364</v>
      </c>
      <c r="E140" s="164" t="s">
        <v>5354</v>
      </c>
      <c r="F140" s="164">
        <v>0</v>
      </c>
      <c r="G140" s="164">
        <v>0</v>
      </c>
      <c r="H140" s="1" t="s">
        <v>5444</v>
      </c>
      <c r="I140" s="1" t="s">
        <v>5489</v>
      </c>
      <c r="J140" s="171" t="s">
        <v>5552</v>
      </c>
      <c r="K140" s="172" t="s">
        <v>5551</v>
      </c>
      <c r="L140" s="28" t="s">
        <v>1577</v>
      </c>
      <c r="M140" s="28" t="s">
        <v>335</v>
      </c>
      <c r="N140" s="244"/>
      <c r="O140" s="227"/>
      <c r="P140" s="227"/>
      <c r="Q140" s="417"/>
      <c r="R140" s="227"/>
    </row>
    <row r="141" spans="1:18" ht="14.7" customHeight="1">
      <c r="A141" s="49">
        <v>140</v>
      </c>
      <c r="B141" s="169" t="s">
        <v>5365</v>
      </c>
      <c r="C141" s="164">
        <v>5</v>
      </c>
      <c r="D141" s="26" t="s">
        <v>5366</v>
      </c>
      <c r="E141" s="164" t="s">
        <v>5354</v>
      </c>
      <c r="F141" s="164">
        <v>0</v>
      </c>
      <c r="G141" s="164">
        <v>0</v>
      </c>
      <c r="H141" s="1" t="s">
        <v>5445</v>
      </c>
      <c r="I141" s="1" t="s">
        <v>5490</v>
      </c>
      <c r="J141" s="171" t="s">
        <v>5552</v>
      </c>
      <c r="K141" s="172" t="s">
        <v>5551</v>
      </c>
      <c r="L141" s="28" t="s">
        <v>1577</v>
      </c>
      <c r="M141" s="28" t="s">
        <v>335</v>
      </c>
      <c r="N141" s="244"/>
      <c r="O141" s="227"/>
      <c r="P141" s="227"/>
      <c r="Q141" s="417"/>
      <c r="R141" s="227"/>
    </row>
    <row r="142" spans="1:18" ht="14.7" customHeight="1">
      <c r="A142" s="49">
        <v>141</v>
      </c>
      <c r="B142" s="169" t="s">
        <v>5367</v>
      </c>
      <c r="C142" s="164">
        <v>5</v>
      </c>
      <c r="D142" s="26" t="s">
        <v>5368</v>
      </c>
      <c r="E142" s="164">
        <v>15</v>
      </c>
      <c r="F142" s="164">
        <v>0</v>
      </c>
      <c r="G142" s="164">
        <v>0</v>
      </c>
      <c r="H142" s="1" t="s">
        <v>5445</v>
      </c>
      <c r="I142" s="1" t="s">
        <v>5491</v>
      </c>
      <c r="J142" s="171" t="s">
        <v>5552</v>
      </c>
      <c r="K142" s="172" t="s">
        <v>5551</v>
      </c>
      <c r="L142" s="28" t="s">
        <v>1577</v>
      </c>
      <c r="M142" s="28" t="s">
        <v>335</v>
      </c>
      <c r="N142" s="244"/>
      <c r="O142" s="227"/>
      <c r="P142" s="227"/>
      <c r="Q142" s="417"/>
      <c r="R142" s="227"/>
    </row>
    <row r="143" spans="1:18" ht="14.7" customHeight="1">
      <c r="A143" s="49">
        <v>142</v>
      </c>
      <c r="B143" s="169" t="s">
        <v>5369</v>
      </c>
      <c r="C143" s="164">
        <v>5</v>
      </c>
      <c r="D143" s="26" t="s">
        <v>5366</v>
      </c>
      <c r="E143" s="164">
        <v>11</v>
      </c>
      <c r="F143" s="164">
        <v>0</v>
      </c>
      <c r="G143" s="164">
        <v>0</v>
      </c>
      <c r="H143" s="1" t="s">
        <v>5445</v>
      </c>
      <c r="I143" s="1" t="s">
        <v>5492</v>
      </c>
      <c r="J143" s="171" t="s">
        <v>5552</v>
      </c>
      <c r="K143" s="172" t="s">
        <v>5551</v>
      </c>
      <c r="L143" s="28" t="s">
        <v>1577</v>
      </c>
      <c r="M143" s="28" t="s">
        <v>335</v>
      </c>
      <c r="N143" s="244"/>
      <c r="O143" s="227"/>
      <c r="P143" s="227"/>
      <c r="Q143" s="417"/>
      <c r="R143" s="227"/>
    </row>
    <row r="144" spans="1:18" ht="14.7" customHeight="1">
      <c r="A144" s="49">
        <v>143</v>
      </c>
      <c r="B144" s="169" t="s">
        <v>5370</v>
      </c>
      <c r="C144" s="164">
        <v>5</v>
      </c>
      <c r="D144" s="26" t="s">
        <v>5371</v>
      </c>
      <c r="E144" s="164">
        <v>87</v>
      </c>
      <c r="F144" s="164">
        <v>0</v>
      </c>
      <c r="G144" s="164">
        <v>0</v>
      </c>
      <c r="H144" s="1" t="s">
        <v>5446</v>
      </c>
      <c r="I144" s="1" t="s">
        <v>5493</v>
      </c>
      <c r="J144" s="171" t="s">
        <v>5552</v>
      </c>
      <c r="K144" s="172" t="s">
        <v>5551</v>
      </c>
      <c r="L144" s="28" t="s">
        <v>1577</v>
      </c>
      <c r="M144" s="28" t="s">
        <v>335</v>
      </c>
      <c r="N144" s="244"/>
      <c r="O144" s="227"/>
      <c r="P144" s="227"/>
      <c r="Q144" s="417"/>
      <c r="R144" s="227"/>
    </row>
    <row r="145" spans="1:18" ht="14.7" customHeight="1">
      <c r="A145" s="49">
        <v>144</v>
      </c>
      <c r="B145" s="169" t="s">
        <v>5372</v>
      </c>
      <c r="C145" s="164">
        <v>5</v>
      </c>
      <c r="D145" s="26" t="s">
        <v>5373</v>
      </c>
      <c r="E145" s="164">
        <v>87</v>
      </c>
      <c r="F145" s="164">
        <v>0</v>
      </c>
      <c r="G145" s="164">
        <v>0</v>
      </c>
      <c r="H145" s="1" t="s">
        <v>5447</v>
      </c>
      <c r="I145" s="1" t="s">
        <v>5494</v>
      </c>
      <c r="J145" s="171" t="s">
        <v>5552</v>
      </c>
      <c r="K145" s="172" t="s">
        <v>5551</v>
      </c>
      <c r="L145" s="28" t="s">
        <v>1577</v>
      </c>
      <c r="M145" s="28" t="s">
        <v>335</v>
      </c>
      <c r="N145" s="244"/>
      <c r="O145" s="227"/>
      <c r="P145" s="227"/>
      <c r="Q145" s="417"/>
      <c r="R145" s="227"/>
    </row>
    <row r="146" spans="1:18" ht="14.7" customHeight="1">
      <c r="A146" s="49">
        <v>145</v>
      </c>
      <c r="B146" s="169" t="s">
        <v>5374</v>
      </c>
      <c r="C146" s="164">
        <v>5</v>
      </c>
      <c r="D146" s="26" t="s">
        <v>5375</v>
      </c>
      <c r="E146" s="164">
        <v>71</v>
      </c>
      <c r="F146" s="164">
        <v>0</v>
      </c>
      <c r="G146" s="164">
        <v>0</v>
      </c>
      <c r="H146" s="1" t="s">
        <v>5448</v>
      </c>
      <c r="I146" s="1" t="s">
        <v>5495</v>
      </c>
      <c r="J146" s="171" t="s">
        <v>5552</v>
      </c>
      <c r="K146" s="172" t="s">
        <v>5551</v>
      </c>
      <c r="L146" s="28" t="s">
        <v>1577</v>
      </c>
      <c r="M146" s="28" t="s">
        <v>335</v>
      </c>
      <c r="N146" s="244"/>
      <c r="O146" s="227"/>
      <c r="P146" s="227"/>
      <c r="Q146" s="417"/>
      <c r="R146" s="227"/>
    </row>
    <row r="147" spans="1:18" ht="14.7" customHeight="1">
      <c r="A147" s="49">
        <v>146</v>
      </c>
      <c r="B147" s="169" t="s">
        <v>5376</v>
      </c>
      <c r="C147" s="164">
        <v>5</v>
      </c>
      <c r="D147" s="26" t="s">
        <v>5377</v>
      </c>
      <c r="E147" s="164" t="s">
        <v>5311</v>
      </c>
      <c r="F147" s="164">
        <v>0</v>
      </c>
      <c r="G147" s="164">
        <v>0</v>
      </c>
      <c r="H147" s="1" t="s">
        <v>5449</v>
      </c>
      <c r="I147" s="1" t="s">
        <v>5496</v>
      </c>
      <c r="J147" s="171" t="s">
        <v>5552</v>
      </c>
      <c r="K147" s="172" t="s">
        <v>5551</v>
      </c>
      <c r="L147" s="28" t="s">
        <v>1577</v>
      </c>
      <c r="M147" s="28" t="s">
        <v>335</v>
      </c>
      <c r="N147" s="244"/>
      <c r="O147" s="227"/>
      <c r="P147" s="227"/>
      <c r="Q147" s="417"/>
      <c r="R147" s="227"/>
    </row>
    <row r="148" spans="1:18" ht="14.7" customHeight="1">
      <c r="A148" s="49">
        <v>147</v>
      </c>
      <c r="B148" s="169" t="s">
        <v>5378</v>
      </c>
      <c r="C148" s="164">
        <v>5</v>
      </c>
      <c r="D148" s="26" t="s">
        <v>5323</v>
      </c>
      <c r="E148" s="164">
        <v>83</v>
      </c>
      <c r="F148" s="164">
        <v>0</v>
      </c>
      <c r="G148" s="164">
        <v>0</v>
      </c>
      <c r="H148" s="1" t="s">
        <v>5497</v>
      </c>
      <c r="I148" s="1" t="s">
        <v>5498</v>
      </c>
      <c r="J148" s="171" t="s">
        <v>5552</v>
      </c>
      <c r="K148" s="172" t="s">
        <v>5551</v>
      </c>
      <c r="L148" s="28" t="s">
        <v>1577</v>
      </c>
      <c r="M148" s="28" t="s">
        <v>335</v>
      </c>
      <c r="N148" s="244"/>
      <c r="O148" s="227"/>
      <c r="P148" s="227"/>
      <c r="Q148" s="417"/>
      <c r="R148" s="227"/>
    </row>
    <row r="149" spans="1:18" ht="14.7" customHeight="1">
      <c r="A149" s="49">
        <v>148</v>
      </c>
      <c r="B149" s="169" t="s">
        <v>5379</v>
      </c>
      <c r="C149" s="164">
        <v>5</v>
      </c>
      <c r="D149" s="26" t="s">
        <v>5323</v>
      </c>
      <c r="E149" s="164">
        <v>82</v>
      </c>
      <c r="F149" s="164">
        <v>0</v>
      </c>
      <c r="G149" s="164">
        <v>0</v>
      </c>
      <c r="H149" s="1" t="s">
        <v>5450</v>
      </c>
      <c r="I149" s="1" t="s">
        <v>5499</v>
      </c>
      <c r="J149" s="171" t="s">
        <v>5552</v>
      </c>
      <c r="K149" s="172" t="s">
        <v>5551</v>
      </c>
      <c r="L149" s="28" t="s">
        <v>1577</v>
      </c>
      <c r="M149" s="28" t="s">
        <v>335</v>
      </c>
      <c r="N149" s="244"/>
      <c r="O149" s="227"/>
      <c r="P149" s="227"/>
      <c r="Q149" s="417"/>
      <c r="R149" s="227"/>
    </row>
    <row r="150" spans="1:18" ht="14.7" customHeight="1">
      <c r="A150" s="49">
        <v>149</v>
      </c>
      <c r="B150" s="169" t="s">
        <v>5380</v>
      </c>
      <c r="C150" s="164">
        <v>5</v>
      </c>
      <c r="D150" s="26" t="s">
        <v>5381</v>
      </c>
      <c r="E150" s="164">
        <v>87</v>
      </c>
      <c r="F150" s="164">
        <v>0</v>
      </c>
      <c r="G150" s="164">
        <v>0</v>
      </c>
      <c r="H150" s="1" t="s">
        <v>5497</v>
      </c>
      <c r="I150" s="1" t="s">
        <v>5500</v>
      </c>
      <c r="J150" s="171" t="s">
        <v>5552</v>
      </c>
      <c r="K150" s="172" t="s">
        <v>5551</v>
      </c>
      <c r="L150" s="28" t="s">
        <v>1577</v>
      </c>
      <c r="M150" s="28" t="s">
        <v>335</v>
      </c>
      <c r="N150" s="244"/>
      <c r="O150" s="227"/>
      <c r="P150" s="227"/>
      <c r="Q150" s="417"/>
      <c r="R150" s="227"/>
    </row>
    <row r="151" spans="1:18" ht="14.7" customHeight="1">
      <c r="A151" s="49">
        <v>150</v>
      </c>
      <c r="B151" s="169" t="s">
        <v>5382</v>
      </c>
      <c r="C151" s="164">
        <v>5</v>
      </c>
      <c r="D151" s="26" t="s">
        <v>5383</v>
      </c>
      <c r="E151" s="164">
        <v>86</v>
      </c>
      <c r="F151" s="164">
        <v>0</v>
      </c>
      <c r="G151" s="164">
        <v>0</v>
      </c>
      <c r="H151" s="1" t="s">
        <v>5451</v>
      </c>
      <c r="I151" s="1" t="s">
        <v>5501</v>
      </c>
      <c r="J151" s="171" t="s">
        <v>5552</v>
      </c>
      <c r="K151" s="172" t="s">
        <v>5551</v>
      </c>
      <c r="L151" s="28" t="s">
        <v>1577</v>
      </c>
      <c r="M151" s="28" t="s">
        <v>335</v>
      </c>
      <c r="N151" s="244"/>
      <c r="O151" s="227"/>
      <c r="P151" s="227"/>
      <c r="Q151" s="417"/>
      <c r="R151" s="227"/>
    </row>
    <row r="152" spans="1:18" ht="14.7" customHeight="1">
      <c r="A152" s="49">
        <v>151</v>
      </c>
      <c r="B152" s="169" t="s">
        <v>5384</v>
      </c>
      <c r="C152" s="164">
        <v>5</v>
      </c>
      <c r="D152" s="26" t="s">
        <v>5385</v>
      </c>
      <c r="E152" s="164" t="s">
        <v>4102</v>
      </c>
      <c r="F152" s="164">
        <v>0</v>
      </c>
      <c r="G152" s="164">
        <v>0</v>
      </c>
      <c r="H152" s="1" t="s">
        <v>5502</v>
      </c>
      <c r="I152" s="1" t="s">
        <v>5503</v>
      </c>
      <c r="J152" s="171" t="s">
        <v>5552</v>
      </c>
      <c r="K152" s="172" t="s">
        <v>5551</v>
      </c>
      <c r="L152" s="28" t="s">
        <v>1577</v>
      </c>
      <c r="M152" s="28" t="s">
        <v>335</v>
      </c>
      <c r="N152" s="244"/>
      <c r="O152" s="227"/>
      <c r="P152" s="227"/>
      <c r="Q152" s="417"/>
      <c r="R152" s="227"/>
    </row>
    <row r="153" spans="1:18" ht="14.7" customHeight="1">
      <c r="A153" s="49">
        <v>152</v>
      </c>
      <c r="B153" s="169" t="s">
        <v>5386</v>
      </c>
      <c r="C153" s="164">
        <v>5</v>
      </c>
      <c r="D153" s="26" t="s">
        <v>5387</v>
      </c>
      <c r="E153" s="164" t="s">
        <v>5311</v>
      </c>
      <c r="F153" s="164">
        <v>0</v>
      </c>
      <c r="G153" s="164">
        <v>0</v>
      </c>
      <c r="H153" s="1" t="s">
        <v>5452</v>
      </c>
      <c r="I153" s="1" t="s">
        <v>5504</v>
      </c>
      <c r="J153" s="171" t="s">
        <v>5552</v>
      </c>
      <c r="K153" s="172" t="s">
        <v>5551</v>
      </c>
      <c r="L153" s="28" t="s">
        <v>1577</v>
      </c>
      <c r="M153" s="28" t="s">
        <v>335</v>
      </c>
      <c r="N153" s="244"/>
      <c r="O153" s="227"/>
      <c r="P153" s="227"/>
      <c r="Q153" s="417"/>
      <c r="R153" s="227"/>
    </row>
    <row r="154" spans="1:18" ht="14.7" customHeight="1">
      <c r="A154" s="49">
        <v>153</v>
      </c>
      <c r="B154" s="169" t="s">
        <v>5388</v>
      </c>
      <c r="C154" s="164">
        <v>5</v>
      </c>
      <c r="D154" s="26" t="s">
        <v>5389</v>
      </c>
      <c r="E154" s="164" t="s">
        <v>5311</v>
      </c>
      <c r="F154" s="164">
        <v>0</v>
      </c>
      <c r="G154" s="164">
        <v>0</v>
      </c>
      <c r="H154" s="1" t="s">
        <v>5453</v>
      </c>
      <c r="I154" s="1" t="s">
        <v>5505</v>
      </c>
      <c r="J154" s="171" t="s">
        <v>5552</v>
      </c>
      <c r="K154" s="172" t="s">
        <v>5551</v>
      </c>
      <c r="L154" s="28" t="s">
        <v>1577</v>
      </c>
      <c r="M154" s="28" t="s">
        <v>335</v>
      </c>
      <c r="N154" s="244"/>
      <c r="O154" s="227"/>
      <c r="P154" s="227"/>
      <c r="Q154" s="417"/>
      <c r="R154" s="227"/>
    </row>
    <row r="155" spans="1:18" ht="14.7" customHeight="1">
      <c r="A155" s="49">
        <v>154</v>
      </c>
      <c r="B155" s="169" t="s">
        <v>5390</v>
      </c>
      <c r="C155" s="164">
        <v>5</v>
      </c>
      <c r="D155" s="26" t="s">
        <v>5391</v>
      </c>
      <c r="E155" s="164" t="s">
        <v>509</v>
      </c>
      <c r="F155" s="164">
        <v>0</v>
      </c>
      <c r="G155" s="164">
        <v>0</v>
      </c>
      <c r="H155" s="1" t="s">
        <v>5454</v>
      </c>
      <c r="I155" s="1" t="s">
        <v>5506</v>
      </c>
      <c r="J155" s="171" t="s">
        <v>5552</v>
      </c>
      <c r="K155" s="172" t="s">
        <v>5551</v>
      </c>
      <c r="L155" s="28" t="s">
        <v>1577</v>
      </c>
      <c r="M155" s="28" t="s">
        <v>335</v>
      </c>
      <c r="N155" s="244"/>
      <c r="O155" s="227"/>
      <c r="P155" s="227"/>
      <c r="Q155" s="417"/>
      <c r="R155" s="227"/>
    </row>
    <row r="156" spans="1:18" ht="14.7" customHeight="1">
      <c r="A156" s="49">
        <v>155</v>
      </c>
      <c r="B156" s="169" t="s">
        <v>5392</v>
      </c>
      <c r="C156" s="164">
        <v>5</v>
      </c>
      <c r="D156" s="26" t="s">
        <v>5393</v>
      </c>
      <c r="E156" s="164" t="s">
        <v>5311</v>
      </c>
      <c r="F156" s="164">
        <v>0</v>
      </c>
      <c r="G156" s="164">
        <v>0</v>
      </c>
      <c r="H156" s="1" t="s">
        <v>5455</v>
      </c>
      <c r="I156" s="1" t="s">
        <v>5507</v>
      </c>
      <c r="J156" s="171" t="s">
        <v>5552</v>
      </c>
      <c r="K156" s="172" t="s">
        <v>5551</v>
      </c>
      <c r="L156" s="28" t="s">
        <v>1577</v>
      </c>
      <c r="M156" s="28" t="s">
        <v>335</v>
      </c>
      <c r="N156" s="244"/>
      <c r="O156" s="227"/>
      <c r="P156" s="227"/>
      <c r="Q156" s="417"/>
      <c r="R156" s="227"/>
    </row>
    <row r="157" spans="1:18" ht="14.7" customHeight="1">
      <c r="A157" s="49">
        <v>156</v>
      </c>
      <c r="B157" s="169" t="s">
        <v>5394</v>
      </c>
      <c r="C157" s="164">
        <v>5</v>
      </c>
      <c r="D157" s="26" t="s">
        <v>5395</v>
      </c>
      <c r="E157" s="164" t="s">
        <v>509</v>
      </c>
      <c r="F157" s="164">
        <v>0</v>
      </c>
      <c r="G157" s="164">
        <v>0</v>
      </c>
      <c r="H157" s="1" t="s">
        <v>5456</v>
      </c>
      <c r="I157" s="1" t="s">
        <v>5508</v>
      </c>
      <c r="J157" s="171" t="s">
        <v>5552</v>
      </c>
      <c r="K157" s="172" t="s">
        <v>5551</v>
      </c>
      <c r="L157" s="28" t="s">
        <v>1577</v>
      </c>
      <c r="M157" s="28" t="s">
        <v>335</v>
      </c>
      <c r="N157" s="244"/>
      <c r="O157" s="227"/>
      <c r="P157" s="227"/>
      <c r="Q157" s="417"/>
      <c r="R157" s="227"/>
    </row>
    <row r="158" spans="1:18" ht="14.7" customHeight="1">
      <c r="A158" s="49">
        <v>157</v>
      </c>
      <c r="B158" s="169" t="s">
        <v>5396</v>
      </c>
      <c r="C158" s="164">
        <v>5</v>
      </c>
      <c r="D158" s="26" t="s">
        <v>5397</v>
      </c>
      <c r="E158" s="164" t="s">
        <v>4102</v>
      </c>
      <c r="F158" s="164">
        <v>0</v>
      </c>
      <c r="G158" s="164">
        <v>0</v>
      </c>
      <c r="H158" s="1" t="s">
        <v>5457</v>
      </c>
      <c r="I158" s="1" t="s">
        <v>5509</v>
      </c>
      <c r="J158" s="171" t="s">
        <v>5552</v>
      </c>
      <c r="K158" s="172" t="s">
        <v>5551</v>
      </c>
      <c r="L158" s="28" t="s">
        <v>1577</v>
      </c>
      <c r="M158" s="28" t="s">
        <v>335</v>
      </c>
      <c r="N158" s="244"/>
      <c r="O158" s="227"/>
      <c r="P158" s="227"/>
      <c r="Q158" s="417"/>
      <c r="R158" s="227"/>
    </row>
    <row r="159" spans="1:18" ht="14.7" customHeight="1">
      <c r="A159" s="49">
        <v>158</v>
      </c>
      <c r="B159" s="169" t="s">
        <v>5398</v>
      </c>
      <c r="C159" s="164">
        <v>5</v>
      </c>
      <c r="D159" s="26" t="s">
        <v>5399</v>
      </c>
      <c r="E159" s="164" t="s">
        <v>509</v>
      </c>
      <c r="F159" s="164">
        <v>0</v>
      </c>
      <c r="G159" s="164">
        <v>0</v>
      </c>
      <c r="H159" s="1" t="s">
        <v>5458</v>
      </c>
      <c r="I159" s="1" t="s">
        <v>5510</v>
      </c>
      <c r="J159" s="171" t="s">
        <v>5552</v>
      </c>
      <c r="K159" s="172" t="s">
        <v>5551</v>
      </c>
      <c r="L159" s="28" t="s">
        <v>1577</v>
      </c>
      <c r="M159" s="28" t="s">
        <v>335</v>
      </c>
      <c r="N159" s="244"/>
      <c r="O159" s="227"/>
      <c r="P159" s="227"/>
      <c r="Q159" s="417"/>
      <c r="R159" s="227"/>
    </row>
    <row r="160" spans="1:18" ht="14.7" customHeight="1">
      <c r="A160" s="49">
        <v>159</v>
      </c>
      <c r="B160" s="169" t="s">
        <v>5400</v>
      </c>
      <c r="C160" s="164">
        <v>5</v>
      </c>
      <c r="D160" s="26" t="s">
        <v>5401</v>
      </c>
      <c r="E160" s="164" t="s">
        <v>5402</v>
      </c>
      <c r="F160" s="164">
        <v>0</v>
      </c>
      <c r="G160" s="164">
        <v>0</v>
      </c>
      <c r="H160" s="1" t="s">
        <v>5459</v>
      </c>
      <c r="I160" s="1" t="s">
        <v>5511</v>
      </c>
      <c r="J160" s="171" t="s">
        <v>5552</v>
      </c>
      <c r="K160" s="172" t="s">
        <v>5551</v>
      </c>
      <c r="L160" s="28" t="s">
        <v>1577</v>
      </c>
      <c r="M160" s="28" t="s">
        <v>335</v>
      </c>
      <c r="N160" s="244"/>
      <c r="O160" s="227"/>
      <c r="P160" s="227"/>
      <c r="Q160" s="417"/>
      <c r="R160" s="227"/>
    </row>
    <row r="161" spans="1:25" ht="14.7" customHeight="1">
      <c r="A161" s="49">
        <v>160</v>
      </c>
      <c r="B161" s="169" t="s">
        <v>5403</v>
      </c>
      <c r="C161" s="164">
        <v>5</v>
      </c>
      <c r="D161" s="26" t="s">
        <v>5404</v>
      </c>
      <c r="E161" s="164" t="s">
        <v>5354</v>
      </c>
      <c r="F161" s="164">
        <v>0</v>
      </c>
      <c r="G161" s="164">
        <v>0</v>
      </c>
      <c r="H161" s="1" t="s">
        <v>5460</v>
      </c>
      <c r="I161" s="1" t="s">
        <v>5512</v>
      </c>
      <c r="J161" s="171" t="s">
        <v>5552</v>
      </c>
      <c r="K161" s="172" t="s">
        <v>5551</v>
      </c>
      <c r="L161" s="28" t="s">
        <v>1577</v>
      </c>
      <c r="M161" s="28" t="s">
        <v>335</v>
      </c>
      <c r="N161" s="244"/>
      <c r="O161" s="227"/>
      <c r="P161" s="227"/>
      <c r="Q161" s="417"/>
      <c r="R161" s="227"/>
    </row>
    <row r="162" spans="1:25" ht="14.7" customHeight="1">
      <c r="A162" s="49">
        <v>161</v>
      </c>
      <c r="B162" s="169" t="s">
        <v>5405</v>
      </c>
      <c r="C162" s="164">
        <v>5</v>
      </c>
      <c r="D162" s="26" t="s">
        <v>5406</v>
      </c>
      <c r="E162" s="164">
        <v>15</v>
      </c>
      <c r="F162" s="164">
        <v>0</v>
      </c>
      <c r="G162" s="164">
        <v>0</v>
      </c>
      <c r="H162" s="1" t="s">
        <v>5460</v>
      </c>
      <c r="I162" s="1" t="s">
        <v>5513</v>
      </c>
      <c r="J162" s="171" t="s">
        <v>5552</v>
      </c>
      <c r="K162" s="172" t="s">
        <v>5551</v>
      </c>
      <c r="L162" s="28" t="s">
        <v>1577</v>
      </c>
      <c r="M162" s="28" t="s">
        <v>335</v>
      </c>
      <c r="N162" s="244"/>
      <c r="O162" s="227"/>
      <c r="P162" s="227"/>
      <c r="Q162" s="417"/>
      <c r="R162" s="227"/>
    </row>
    <row r="163" spans="1:25" ht="14.7" customHeight="1">
      <c r="A163" s="49">
        <v>162</v>
      </c>
      <c r="B163" s="169" t="s">
        <v>5407</v>
      </c>
      <c r="C163" s="164">
        <v>5</v>
      </c>
      <c r="D163" s="26" t="s">
        <v>5404</v>
      </c>
      <c r="E163" s="164">
        <v>11</v>
      </c>
      <c r="F163" s="164">
        <v>0</v>
      </c>
      <c r="G163" s="164">
        <v>0</v>
      </c>
      <c r="H163" s="1" t="s">
        <v>5460</v>
      </c>
      <c r="I163" s="1" t="s">
        <v>5514</v>
      </c>
      <c r="J163" s="171" t="s">
        <v>5552</v>
      </c>
      <c r="K163" s="172" t="s">
        <v>5551</v>
      </c>
      <c r="L163" s="28" t="s">
        <v>1577</v>
      </c>
      <c r="M163" s="28" t="s">
        <v>335</v>
      </c>
      <c r="N163" s="244"/>
      <c r="O163" s="227"/>
      <c r="P163" s="227"/>
      <c r="Q163" s="417"/>
      <c r="R163" s="227"/>
    </row>
    <row r="164" spans="1:25" ht="14.7" customHeight="1">
      <c r="A164" s="49">
        <v>163</v>
      </c>
      <c r="B164" s="169" t="s">
        <v>5408</v>
      </c>
      <c r="C164" s="164">
        <v>5</v>
      </c>
      <c r="D164" s="26" t="s">
        <v>5409</v>
      </c>
      <c r="E164" s="164" t="s">
        <v>4102</v>
      </c>
      <c r="F164" s="164">
        <v>0</v>
      </c>
      <c r="G164" s="164">
        <v>0</v>
      </c>
      <c r="H164" s="1" t="s">
        <v>5461</v>
      </c>
      <c r="I164" s="1" t="s">
        <v>5515</v>
      </c>
      <c r="J164" s="171" t="s">
        <v>5552</v>
      </c>
      <c r="K164" s="172" t="s">
        <v>5551</v>
      </c>
      <c r="L164" s="28" t="s">
        <v>1577</v>
      </c>
      <c r="M164" s="28" t="s">
        <v>335</v>
      </c>
      <c r="N164" s="244"/>
      <c r="O164" s="227"/>
      <c r="P164" s="227"/>
      <c r="Q164" s="417"/>
      <c r="R164" s="227"/>
    </row>
    <row r="165" spans="1:25" ht="14.7" customHeight="1">
      <c r="A165" s="49">
        <v>164</v>
      </c>
      <c r="B165" s="169" t="s">
        <v>5412</v>
      </c>
      <c r="C165" s="164">
        <v>5</v>
      </c>
      <c r="D165" s="26" t="s">
        <v>5413</v>
      </c>
      <c r="E165" s="164" t="s">
        <v>5311</v>
      </c>
      <c r="F165" s="164">
        <v>0</v>
      </c>
      <c r="G165" s="164">
        <v>0</v>
      </c>
      <c r="H165" s="1" t="s">
        <v>5462</v>
      </c>
      <c r="I165" s="1" t="s">
        <v>5518</v>
      </c>
      <c r="J165" s="171" t="s">
        <v>5552</v>
      </c>
      <c r="K165" s="172" t="s">
        <v>5551</v>
      </c>
      <c r="L165" s="28" t="s">
        <v>1577</v>
      </c>
      <c r="M165" s="28" t="s">
        <v>335</v>
      </c>
      <c r="N165" s="244"/>
      <c r="O165" s="227"/>
      <c r="P165" s="227"/>
      <c r="Q165" s="417"/>
      <c r="R165" s="227"/>
    </row>
    <row r="166" spans="1:25" ht="14.7" customHeight="1">
      <c r="A166" s="49">
        <v>165</v>
      </c>
      <c r="B166" s="169" t="s">
        <v>5410</v>
      </c>
      <c r="C166" s="164">
        <v>5</v>
      </c>
      <c r="D166" s="26" t="s">
        <v>5411</v>
      </c>
      <c r="E166" s="164">
        <v>87</v>
      </c>
      <c r="F166" s="164">
        <v>0</v>
      </c>
      <c r="G166" s="164">
        <v>0</v>
      </c>
      <c r="H166" s="1" t="s">
        <v>5516</v>
      </c>
      <c r="I166" s="1" t="s">
        <v>5517</v>
      </c>
      <c r="J166" s="171" t="s">
        <v>5552</v>
      </c>
      <c r="K166" s="172" t="s">
        <v>5551</v>
      </c>
      <c r="L166" s="28" t="s">
        <v>1577</v>
      </c>
      <c r="M166" s="28" t="s">
        <v>335</v>
      </c>
      <c r="N166" s="244"/>
      <c r="O166" s="227"/>
      <c r="P166" s="227"/>
      <c r="Q166" s="417"/>
      <c r="R166" s="227"/>
    </row>
    <row r="167" spans="1:25" ht="14.7" customHeight="1">
      <c r="A167" s="49">
        <v>166</v>
      </c>
      <c r="B167" s="173" t="s">
        <v>5308</v>
      </c>
      <c r="C167" s="174">
        <v>0</v>
      </c>
      <c r="D167" s="175" t="s">
        <v>5313</v>
      </c>
      <c r="E167" s="174" t="s">
        <v>5311</v>
      </c>
      <c r="F167" s="174">
        <v>0</v>
      </c>
      <c r="G167" s="174">
        <v>65535</v>
      </c>
      <c r="H167" s="15"/>
      <c r="I167" s="15"/>
      <c r="J167" s="171" t="s">
        <v>5552</v>
      </c>
      <c r="K167" s="172" t="s">
        <v>5551</v>
      </c>
      <c r="L167" s="28" t="s">
        <v>1577</v>
      </c>
      <c r="M167" s="28" t="s">
        <v>335</v>
      </c>
      <c r="N167" s="244"/>
      <c r="O167" s="227"/>
      <c r="P167" s="227"/>
      <c r="Q167" s="417"/>
      <c r="R167" s="227"/>
    </row>
    <row r="168" spans="1:25" ht="14.7" customHeight="1">
      <c r="A168" s="49">
        <v>167</v>
      </c>
      <c r="B168" s="173" t="s">
        <v>5414</v>
      </c>
      <c r="C168" s="174">
        <v>0</v>
      </c>
      <c r="D168" s="175" t="s">
        <v>5309</v>
      </c>
      <c r="E168" s="174" t="s">
        <v>5306</v>
      </c>
      <c r="F168" s="174">
        <v>0</v>
      </c>
      <c r="G168" s="174">
        <v>65535</v>
      </c>
      <c r="H168" s="15"/>
      <c r="I168" s="15"/>
      <c r="J168" s="171" t="s">
        <v>5552</v>
      </c>
      <c r="K168" s="172" t="s">
        <v>5551</v>
      </c>
      <c r="L168" s="28" t="s">
        <v>1577</v>
      </c>
      <c r="M168" s="28" t="s">
        <v>335</v>
      </c>
      <c r="N168" s="244"/>
      <c r="O168" s="227"/>
      <c r="P168" s="227"/>
      <c r="Q168" s="417"/>
      <c r="R168" s="227"/>
    </row>
    <row r="169" spans="1:25" ht="14.7" customHeight="1">
      <c r="A169" s="49">
        <v>168</v>
      </c>
      <c r="B169" s="173" t="s">
        <v>5310</v>
      </c>
      <c r="C169" s="174">
        <v>0</v>
      </c>
      <c r="D169" s="175" t="s">
        <v>5309</v>
      </c>
      <c r="E169" s="174" t="s">
        <v>5311</v>
      </c>
      <c r="F169" s="174">
        <v>0</v>
      </c>
      <c r="G169" s="174">
        <v>65535</v>
      </c>
      <c r="H169" s="15"/>
      <c r="I169" s="15"/>
      <c r="J169" s="171" t="s">
        <v>5552</v>
      </c>
      <c r="K169" s="172" t="s">
        <v>5551</v>
      </c>
      <c r="L169" s="28" t="s">
        <v>1577</v>
      </c>
      <c r="M169" s="28" t="s">
        <v>335</v>
      </c>
      <c r="N169" s="244"/>
      <c r="O169" s="227"/>
      <c r="P169" s="227"/>
      <c r="Q169" s="417"/>
      <c r="R169" s="227"/>
    </row>
    <row r="170" spans="1:25" s="243" customFormat="1" ht="14.7" customHeight="1">
      <c r="A170" s="49">
        <v>169</v>
      </c>
      <c r="B170" s="173" t="s">
        <v>5312</v>
      </c>
      <c r="C170" s="174">
        <v>0</v>
      </c>
      <c r="D170" s="175" t="s">
        <v>5309</v>
      </c>
      <c r="E170" s="174" t="s">
        <v>5306</v>
      </c>
      <c r="F170" s="174">
        <v>0</v>
      </c>
      <c r="G170" s="174">
        <v>65535</v>
      </c>
      <c r="H170" s="15"/>
      <c r="I170" s="15"/>
      <c r="J170" s="171" t="s">
        <v>5552</v>
      </c>
      <c r="K170" s="172" t="s">
        <v>5551</v>
      </c>
      <c r="L170" s="28" t="s">
        <v>1577</v>
      </c>
      <c r="M170" s="28" t="s">
        <v>335</v>
      </c>
      <c r="N170" s="244"/>
      <c r="O170" s="227"/>
      <c r="P170" s="227"/>
      <c r="Q170" s="417"/>
      <c r="R170" s="227"/>
      <c r="S170" s="229"/>
      <c r="T170" s="229"/>
      <c r="U170" s="229"/>
      <c r="V170" s="229"/>
      <c r="W170" s="229"/>
      <c r="X170" s="229"/>
      <c r="Y170" s="229"/>
    </row>
    <row r="171" spans="1:25" s="243" customFormat="1" ht="14.7" customHeight="1">
      <c r="A171" s="49">
        <v>170</v>
      </c>
      <c r="B171" s="173" t="s">
        <v>5415</v>
      </c>
      <c r="C171" s="174">
        <v>0</v>
      </c>
      <c r="D171" s="175" t="s">
        <v>5309</v>
      </c>
      <c r="E171" s="174" t="s">
        <v>5306</v>
      </c>
      <c r="F171" s="174">
        <v>0</v>
      </c>
      <c r="G171" s="174">
        <v>65535</v>
      </c>
      <c r="H171" s="15"/>
      <c r="I171" s="15"/>
      <c r="J171" s="171" t="s">
        <v>5552</v>
      </c>
      <c r="K171" s="172" t="s">
        <v>5551</v>
      </c>
      <c r="L171" s="28" t="s">
        <v>1577</v>
      </c>
      <c r="M171" s="28" t="s">
        <v>335</v>
      </c>
      <c r="N171" s="244"/>
      <c r="O171" s="227"/>
      <c r="P171" s="227"/>
      <c r="Q171" s="417"/>
      <c r="R171" s="227"/>
      <c r="S171" s="229"/>
      <c r="T171" s="229"/>
      <c r="U171" s="229"/>
      <c r="V171" s="229"/>
      <c r="W171" s="229"/>
      <c r="X171" s="229"/>
      <c r="Y171" s="229"/>
    </row>
    <row r="172" spans="1:25" ht="14.7" customHeight="1">
      <c r="A172" s="49">
        <v>171</v>
      </c>
      <c r="B172" s="173" t="s">
        <v>5314</v>
      </c>
      <c r="C172" s="174">
        <v>0</v>
      </c>
      <c r="D172" s="175" t="s">
        <v>5309</v>
      </c>
      <c r="E172" s="174" t="s">
        <v>5311</v>
      </c>
      <c r="F172" s="174">
        <v>0</v>
      </c>
      <c r="G172" s="174">
        <v>65535</v>
      </c>
      <c r="H172" s="15"/>
      <c r="I172" s="15"/>
      <c r="J172" s="171" t="s">
        <v>5552</v>
      </c>
      <c r="K172" s="172" t="s">
        <v>5551</v>
      </c>
      <c r="L172" s="28" t="s">
        <v>1577</v>
      </c>
      <c r="M172" s="28" t="s">
        <v>335</v>
      </c>
      <c r="N172" s="244"/>
      <c r="O172" s="227"/>
      <c r="P172" s="227"/>
      <c r="Q172" s="417"/>
      <c r="R172" s="227"/>
    </row>
    <row r="173" spans="1:25" ht="14.7" customHeight="1">
      <c r="A173" s="49">
        <v>172</v>
      </c>
      <c r="B173" s="173" t="s">
        <v>5315</v>
      </c>
      <c r="C173" s="174">
        <v>0</v>
      </c>
      <c r="D173" s="175" t="s">
        <v>5309</v>
      </c>
      <c r="E173" s="174" t="s">
        <v>5306</v>
      </c>
      <c r="F173" s="174">
        <v>0</v>
      </c>
      <c r="G173" s="174">
        <v>65535</v>
      </c>
      <c r="H173" s="15"/>
      <c r="I173" s="15"/>
      <c r="J173" s="171" t="s">
        <v>5552</v>
      </c>
      <c r="K173" s="172" t="s">
        <v>5551</v>
      </c>
      <c r="L173" s="28" t="s">
        <v>1577</v>
      </c>
      <c r="M173" s="28" t="s">
        <v>335</v>
      </c>
      <c r="N173" s="244"/>
      <c r="O173" s="227"/>
      <c r="P173" s="227"/>
      <c r="Q173" s="417"/>
      <c r="R173" s="227"/>
    </row>
    <row r="174" spans="1:25" s="243" customFormat="1" ht="14.7" customHeight="1">
      <c r="A174" s="49">
        <v>173</v>
      </c>
      <c r="B174" s="173" t="s">
        <v>5416</v>
      </c>
      <c r="C174" s="174">
        <v>0</v>
      </c>
      <c r="D174" s="175" t="s">
        <v>5309</v>
      </c>
      <c r="E174" s="174" t="s">
        <v>5311</v>
      </c>
      <c r="F174" s="174">
        <v>0</v>
      </c>
      <c r="G174" s="174">
        <v>65535</v>
      </c>
      <c r="H174" s="15"/>
      <c r="I174" s="15"/>
      <c r="J174" s="171" t="s">
        <v>5552</v>
      </c>
      <c r="K174" s="172" t="s">
        <v>5551</v>
      </c>
      <c r="L174" s="28" t="s">
        <v>1577</v>
      </c>
      <c r="M174" s="28" t="s">
        <v>335</v>
      </c>
      <c r="N174" s="244"/>
      <c r="O174" s="227"/>
      <c r="P174" s="227"/>
      <c r="Q174" s="417"/>
      <c r="R174" s="227"/>
      <c r="S174" s="229"/>
      <c r="T174" s="229"/>
      <c r="U174" s="229"/>
      <c r="V174" s="229"/>
      <c r="W174" s="229"/>
      <c r="X174" s="229"/>
      <c r="Y174" s="229"/>
    </row>
    <row r="175" spans="1:25" s="243" customFormat="1" ht="14.7" customHeight="1">
      <c r="A175" s="49">
        <v>174</v>
      </c>
      <c r="B175" s="173" t="s">
        <v>5317</v>
      </c>
      <c r="C175" s="174">
        <v>0</v>
      </c>
      <c r="D175" s="175" t="s">
        <v>5309</v>
      </c>
      <c r="E175" s="174" t="s">
        <v>5311</v>
      </c>
      <c r="F175" s="174">
        <v>0</v>
      </c>
      <c r="G175" s="174">
        <v>65535</v>
      </c>
      <c r="H175" s="15"/>
      <c r="I175" s="15"/>
      <c r="J175" s="171" t="s">
        <v>5552</v>
      </c>
      <c r="K175" s="172" t="s">
        <v>5551</v>
      </c>
      <c r="L175" s="28" t="s">
        <v>1577</v>
      </c>
      <c r="M175" s="28" t="s">
        <v>335</v>
      </c>
      <c r="N175" s="244"/>
      <c r="O175" s="227"/>
      <c r="P175" s="227"/>
      <c r="Q175" s="417"/>
      <c r="R175" s="227"/>
      <c r="S175" s="229"/>
      <c r="T175" s="229"/>
      <c r="U175" s="229"/>
      <c r="V175" s="229"/>
      <c r="W175" s="229"/>
      <c r="X175" s="229"/>
      <c r="Y175" s="229"/>
    </row>
    <row r="176" spans="1:25" s="243" customFormat="1" ht="14.7" customHeight="1">
      <c r="A176" s="49">
        <v>175</v>
      </c>
      <c r="B176" s="173" t="s">
        <v>5316</v>
      </c>
      <c r="C176" s="174">
        <v>0</v>
      </c>
      <c r="D176" s="175" t="s">
        <v>5313</v>
      </c>
      <c r="E176" s="174" t="s">
        <v>5306</v>
      </c>
      <c r="F176" s="174">
        <v>0</v>
      </c>
      <c r="G176" s="174">
        <v>65535</v>
      </c>
      <c r="H176" s="15"/>
      <c r="I176" s="15"/>
      <c r="J176" s="171" t="s">
        <v>5552</v>
      </c>
      <c r="K176" s="172" t="s">
        <v>5551</v>
      </c>
      <c r="L176" s="28" t="s">
        <v>1577</v>
      </c>
      <c r="M176" s="28" t="s">
        <v>335</v>
      </c>
      <c r="N176" s="244"/>
      <c r="O176" s="227"/>
      <c r="P176" s="227"/>
      <c r="Q176" s="417"/>
      <c r="R176" s="227"/>
      <c r="S176" s="229"/>
      <c r="T176" s="229"/>
      <c r="U176" s="229"/>
      <c r="V176" s="229"/>
      <c r="W176" s="229"/>
      <c r="X176" s="229"/>
      <c r="Y176" s="229"/>
    </row>
    <row r="177" spans="1:25" s="243" customFormat="1" ht="14.7" customHeight="1">
      <c r="A177" s="49">
        <v>176</v>
      </c>
      <c r="B177" s="173" t="s">
        <v>5417</v>
      </c>
      <c r="C177" s="174">
        <v>0</v>
      </c>
      <c r="D177" s="175" t="s">
        <v>5309</v>
      </c>
      <c r="E177" s="174" t="s">
        <v>5306</v>
      </c>
      <c r="F177" s="174">
        <v>0</v>
      </c>
      <c r="G177" s="174">
        <v>65535</v>
      </c>
      <c r="H177" s="15"/>
      <c r="I177" s="15"/>
      <c r="J177" s="171" t="s">
        <v>5552</v>
      </c>
      <c r="K177" s="172" t="s">
        <v>5551</v>
      </c>
      <c r="L177" s="28" t="s">
        <v>1577</v>
      </c>
      <c r="M177" s="28" t="s">
        <v>335</v>
      </c>
      <c r="N177" s="244"/>
      <c r="O177" s="227"/>
      <c r="P177" s="227"/>
      <c r="Q177" s="417"/>
      <c r="R177" s="227"/>
      <c r="S177" s="229"/>
      <c r="T177" s="229"/>
      <c r="U177" s="229"/>
      <c r="V177" s="229"/>
      <c r="W177" s="229"/>
      <c r="X177" s="229"/>
      <c r="Y177" s="229"/>
    </row>
    <row r="178" spans="1:25" s="243" customFormat="1" ht="14.7" customHeight="1">
      <c r="A178" s="49">
        <v>177</v>
      </c>
      <c r="B178" s="173" t="s">
        <v>5418</v>
      </c>
      <c r="C178" s="174">
        <v>0</v>
      </c>
      <c r="D178" s="175" t="s">
        <v>5309</v>
      </c>
      <c r="E178" s="174" t="s">
        <v>5306</v>
      </c>
      <c r="F178" s="174">
        <v>0</v>
      </c>
      <c r="G178" s="174">
        <v>65535</v>
      </c>
      <c r="H178" s="15"/>
      <c r="I178" s="15"/>
      <c r="J178" s="171" t="s">
        <v>5552</v>
      </c>
      <c r="K178" s="172" t="s">
        <v>5551</v>
      </c>
      <c r="L178" s="28" t="s">
        <v>1577</v>
      </c>
      <c r="M178" s="28" t="s">
        <v>335</v>
      </c>
      <c r="N178" s="244"/>
      <c r="O178" s="227"/>
      <c r="P178" s="227"/>
      <c r="Q178" s="417"/>
      <c r="R178" s="227"/>
      <c r="S178" s="229"/>
      <c r="T178" s="229"/>
      <c r="U178" s="229"/>
      <c r="V178" s="229"/>
      <c r="W178" s="229"/>
      <c r="X178" s="229"/>
      <c r="Y178" s="229"/>
    </row>
    <row r="179" spans="1:25" s="243" customFormat="1" ht="14.7" customHeight="1">
      <c r="A179" s="49">
        <v>178</v>
      </c>
      <c r="B179" s="173" t="s">
        <v>5419</v>
      </c>
      <c r="C179" s="174">
        <v>0</v>
      </c>
      <c r="D179" s="175" t="s">
        <v>5309</v>
      </c>
      <c r="E179" s="174" t="s">
        <v>5306</v>
      </c>
      <c r="F179" s="174">
        <v>0</v>
      </c>
      <c r="G179" s="174">
        <v>65535</v>
      </c>
      <c r="H179" s="15"/>
      <c r="I179" s="15"/>
      <c r="J179" s="171" t="s">
        <v>5552</v>
      </c>
      <c r="K179" s="172" t="s">
        <v>5551</v>
      </c>
      <c r="L179" s="28" t="s">
        <v>1577</v>
      </c>
      <c r="M179" s="28" t="s">
        <v>335</v>
      </c>
      <c r="N179" s="244"/>
      <c r="O179" s="227"/>
      <c r="P179" s="227"/>
      <c r="Q179" s="417"/>
      <c r="R179" s="227"/>
      <c r="S179" s="229"/>
      <c r="T179" s="229"/>
      <c r="U179" s="229"/>
      <c r="V179" s="229"/>
      <c r="W179" s="229"/>
      <c r="X179" s="229"/>
      <c r="Y179" s="229"/>
    </row>
    <row r="180" spans="1:25" s="243" customFormat="1" ht="14.7" customHeight="1">
      <c r="A180" s="49">
        <v>179</v>
      </c>
      <c r="B180" s="169" t="s">
        <v>5570</v>
      </c>
      <c r="C180" s="164">
        <v>5</v>
      </c>
      <c r="D180" s="26" t="s">
        <v>5571</v>
      </c>
      <c r="E180" s="164">
        <v>83</v>
      </c>
      <c r="F180" s="164">
        <v>0</v>
      </c>
      <c r="G180" s="164">
        <v>0</v>
      </c>
      <c r="H180" s="1" t="s">
        <v>5572</v>
      </c>
      <c r="I180" s="376" t="s">
        <v>5573</v>
      </c>
      <c r="J180" s="171" t="s">
        <v>5567</v>
      </c>
      <c r="K180" s="172" t="s">
        <v>5568</v>
      </c>
      <c r="L180" s="28" t="s">
        <v>1577</v>
      </c>
      <c r="M180" s="28" t="s">
        <v>5569</v>
      </c>
      <c r="N180" s="244"/>
      <c r="O180" s="227"/>
      <c r="P180" s="227"/>
      <c r="Q180" s="417"/>
      <c r="R180" s="227"/>
      <c r="S180" s="229"/>
      <c r="T180" s="229"/>
      <c r="U180" s="229"/>
      <c r="V180" s="229"/>
      <c r="W180" s="229"/>
      <c r="X180" s="229"/>
      <c r="Y180" s="229"/>
    </row>
    <row r="181" spans="1:25" s="243" customFormat="1" ht="14.7" customHeight="1">
      <c r="A181" s="49">
        <v>180</v>
      </c>
      <c r="B181" s="169" t="s">
        <v>5574</v>
      </c>
      <c r="C181" s="164">
        <v>5</v>
      </c>
      <c r="D181" s="26" t="s">
        <v>5571</v>
      </c>
      <c r="E181" s="164">
        <v>82</v>
      </c>
      <c r="F181" s="164">
        <v>0</v>
      </c>
      <c r="G181" s="164">
        <v>0</v>
      </c>
      <c r="H181" s="1" t="s">
        <v>5572</v>
      </c>
      <c r="I181" s="376" t="s">
        <v>5575</v>
      </c>
      <c r="J181" s="171" t="s">
        <v>5567</v>
      </c>
      <c r="K181" s="172" t="s">
        <v>5568</v>
      </c>
      <c r="L181" s="28" t="s">
        <v>1577</v>
      </c>
      <c r="M181" s="28" t="s">
        <v>5569</v>
      </c>
      <c r="N181" s="244"/>
      <c r="O181" s="227"/>
      <c r="P181" s="227"/>
      <c r="Q181" s="417"/>
      <c r="R181" s="227"/>
      <c r="S181" s="229"/>
      <c r="T181" s="229"/>
      <c r="U181" s="229"/>
      <c r="V181" s="229"/>
      <c r="W181" s="229"/>
      <c r="X181" s="229"/>
      <c r="Y181" s="229"/>
    </row>
    <row r="182" spans="1:25" ht="14.7" customHeight="1">
      <c r="A182" s="49">
        <v>181</v>
      </c>
      <c r="B182" s="169" t="s">
        <v>5576</v>
      </c>
      <c r="C182" s="164">
        <v>5</v>
      </c>
      <c r="D182" s="26" t="s">
        <v>5571</v>
      </c>
      <c r="E182" s="164">
        <v>87</v>
      </c>
      <c r="F182" s="164">
        <v>0</v>
      </c>
      <c r="G182" s="164">
        <v>0</v>
      </c>
      <c r="H182" s="1" t="s">
        <v>5572</v>
      </c>
      <c r="I182" s="376" t="s">
        <v>5577</v>
      </c>
      <c r="J182" s="171" t="s">
        <v>5567</v>
      </c>
      <c r="K182" s="172" t="s">
        <v>5568</v>
      </c>
      <c r="L182" s="28" t="s">
        <v>1577</v>
      </c>
      <c r="M182" s="28" t="s">
        <v>5569</v>
      </c>
      <c r="N182" s="244"/>
      <c r="O182" s="227"/>
      <c r="P182" s="227"/>
      <c r="Q182" s="417"/>
      <c r="R182" s="227"/>
    </row>
    <row r="183" spans="1:25" ht="14.7" customHeight="1">
      <c r="A183" s="49">
        <v>182</v>
      </c>
      <c r="B183" s="169" t="s">
        <v>5578</v>
      </c>
      <c r="C183" s="164">
        <v>5</v>
      </c>
      <c r="D183" s="26" t="s">
        <v>5579</v>
      </c>
      <c r="E183" s="164">
        <v>83</v>
      </c>
      <c r="F183" s="164">
        <v>0</v>
      </c>
      <c r="G183" s="164">
        <v>0</v>
      </c>
      <c r="H183" s="1" t="s">
        <v>5580</v>
      </c>
      <c r="I183" s="376" t="s">
        <v>5581</v>
      </c>
      <c r="J183" s="171" t="s">
        <v>5567</v>
      </c>
      <c r="K183" s="172" t="s">
        <v>5568</v>
      </c>
      <c r="L183" s="28" t="s">
        <v>1577</v>
      </c>
      <c r="M183" s="28" t="s">
        <v>5569</v>
      </c>
      <c r="N183" s="244"/>
      <c r="O183" s="227"/>
      <c r="P183" s="227"/>
      <c r="Q183" s="417"/>
      <c r="R183" s="227"/>
    </row>
    <row r="184" spans="1:25" ht="14.7" customHeight="1">
      <c r="A184" s="49">
        <v>183</v>
      </c>
      <c r="B184" s="169" t="s">
        <v>5420</v>
      </c>
      <c r="C184" s="164">
        <v>5</v>
      </c>
      <c r="D184" s="26" t="s">
        <v>5579</v>
      </c>
      <c r="E184" s="164">
        <v>82</v>
      </c>
      <c r="F184" s="164">
        <v>0</v>
      </c>
      <c r="G184" s="164">
        <v>0</v>
      </c>
      <c r="H184" s="1" t="s">
        <v>5580</v>
      </c>
      <c r="I184" s="376" t="s">
        <v>5582</v>
      </c>
      <c r="J184" s="171" t="s">
        <v>5567</v>
      </c>
      <c r="K184" s="172" t="s">
        <v>5568</v>
      </c>
      <c r="L184" s="28" t="s">
        <v>1577</v>
      </c>
      <c r="M184" s="28" t="s">
        <v>5569</v>
      </c>
      <c r="N184" s="244"/>
      <c r="O184" s="227"/>
      <c r="P184" s="227"/>
      <c r="Q184" s="417"/>
      <c r="R184" s="227"/>
    </row>
    <row r="185" spans="1:25" ht="14.7" customHeight="1">
      <c r="A185" s="49">
        <v>184</v>
      </c>
      <c r="B185" s="169" t="s">
        <v>5583</v>
      </c>
      <c r="C185" s="164">
        <v>5</v>
      </c>
      <c r="D185" s="26" t="s">
        <v>5579</v>
      </c>
      <c r="E185" s="164">
        <v>87</v>
      </c>
      <c r="F185" s="164">
        <v>0</v>
      </c>
      <c r="G185" s="164">
        <v>0</v>
      </c>
      <c r="H185" s="1" t="s">
        <v>5580</v>
      </c>
      <c r="I185" s="376" t="s">
        <v>5584</v>
      </c>
      <c r="J185" s="171" t="s">
        <v>5567</v>
      </c>
      <c r="K185" s="172" t="s">
        <v>5568</v>
      </c>
      <c r="L185" s="28" t="s">
        <v>1577</v>
      </c>
      <c r="M185" s="28" t="s">
        <v>5569</v>
      </c>
      <c r="N185" s="244"/>
      <c r="O185" s="227"/>
      <c r="P185" s="227"/>
      <c r="Q185" s="417"/>
      <c r="R185" s="227"/>
    </row>
    <row r="186" spans="1:25" ht="14.7" customHeight="1">
      <c r="A186" s="49">
        <v>185</v>
      </c>
      <c r="B186" s="169" t="s">
        <v>5585</v>
      </c>
      <c r="C186" s="164">
        <v>5</v>
      </c>
      <c r="D186" s="26" t="s">
        <v>5586</v>
      </c>
      <c r="E186" s="164">
        <v>83</v>
      </c>
      <c r="F186" s="164">
        <v>0</v>
      </c>
      <c r="G186" s="164">
        <v>0</v>
      </c>
      <c r="H186" s="1" t="s">
        <v>5587</v>
      </c>
      <c r="I186" s="376" t="s">
        <v>5588</v>
      </c>
      <c r="J186" s="171" t="s">
        <v>5567</v>
      </c>
      <c r="K186" s="172" t="s">
        <v>5568</v>
      </c>
      <c r="L186" s="28" t="s">
        <v>1577</v>
      </c>
      <c r="M186" s="28" t="s">
        <v>5569</v>
      </c>
      <c r="N186" s="244"/>
      <c r="O186" s="227"/>
      <c r="P186" s="227"/>
      <c r="Q186" s="417"/>
      <c r="R186" s="227"/>
    </row>
    <row r="187" spans="1:25" ht="14.7" customHeight="1">
      <c r="A187" s="49">
        <v>186</v>
      </c>
      <c r="B187" s="169" t="s">
        <v>5589</v>
      </c>
      <c r="C187" s="164">
        <v>5</v>
      </c>
      <c r="D187" s="26" t="s">
        <v>5319</v>
      </c>
      <c r="E187" s="164">
        <v>82</v>
      </c>
      <c r="F187" s="164">
        <v>0</v>
      </c>
      <c r="G187" s="164">
        <v>0</v>
      </c>
      <c r="H187" s="1" t="s">
        <v>5590</v>
      </c>
      <c r="I187" s="376" t="s">
        <v>5591</v>
      </c>
      <c r="J187" s="171" t="s">
        <v>5592</v>
      </c>
      <c r="K187" s="172" t="s">
        <v>5568</v>
      </c>
      <c r="L187" s="28" t="s">
        <v>1577</v>
      </c>
      <c r="M187" s="28" t="s">
        <v>5593</v>
      </c>
      <c r="N187" s="244"/>
      <c r="O187" s="227"/>
      <c r="P187" s="227"/>
      <c r="Q187" s="417"/>
      <c r="R187" s="227"/>
    </row>
    <row r="188" spans="1:25" ht="14.7" customHeight="1">
      <c r="A188" s="49">
        <v>187</v>
      </c>
      <c r="B188" s="169" t="s">
        <v>5594</v>
      </c>
      <c r="C188" s="164">
        <v>5</v>
      </c>
      <c r="D188" s="26" t="s">
        <v>5595</v>
      </c>
      <c r="E188" s="164">
        <v>87</v>
      </c>
      <c r="F188" s="164">
        <v>0</v>
      </c>
      <c r="G188" s="164">
        <v>0</v>
      </c>
      <c r="H188" s="1" t="s">
        <v>5590</v>
      </c>
      <c r="I188" s="376" t="s">
        <v>5596</v>
      </c>
      <c r="J188" s="171" t="s">
        <v>5592</v>
      </c>
      <c r="K188" s="172" t="s">
        <v>5568</v>
      </c>
      <c r="L188" s="28" t="s">
        <v>1577</v>
      </c>
      <c r="M188" s="28" t="s">
        <v>4307</v>
      </c>
      <c r="N188" s="244"/>
      <c r="O188" s="227"/>
      <c r="P188" s="227"/>
      <c r="Q188" s="417"/>
      <c r="R188" s="227"/>
    </row>
    <row r="189" spans="1:25" ht="14.7" customHeight="1">
      <c r="A189" s="49">
        <v>188</v>
      </c>
      <c r="B189" s="169" t="s">
        <v>5597</v>
      </c>
      <c r="C189" s="164">
        <v>5</v>
      </c>
      <c r="D189" s="26" t="s">
        <v>5598</v>
      </c>
      <c r="E189" s="164">
        <v>83</v>
      </c>
      <c r="F189" s="164">
        <v>0</v>
      </c>
      <c r="G189" s="164">
        <v>0</v>
      </c>
      <c r="H189" s="1" t="s">
        <v>5599</v>
      </c>
      <c r="I189" s="376" t="s">
        <v>5600</v>
      </c>
      <c r="J189" s="171" t="s">
        <v>5592</v>
      </c>
      <c r="K189" s="172" t="s">
        <v>5601</v>
      </c>
      <c r="L189" s="28" t="s">
        <v>1577</v>
      </c>
      <c r="M189" s="28" t="s">
        <v>5593</v>
      </c>
      <c r="N189" s="244"/>
      <c r="O189" s="227"/>
      <c r="P189" s="227"/>
      <c r="Q189" s="417"/>
      <c r="R189" s="227"/>
    </row>
    <row r="190" spans="1:25" ht="14.7" customHeight="1">
      <c r="A190" s="49">
        <v>189</v>
      </c>
      <c r="B190" s="169" t="s">
        <v>5602</v>
      </c>
      <c r="C190" s="164">
        <v>5</v>
      </c>
      <c r="D190" s="26" t="s">
        <v>5598</v>
      </c>
      <c r="E190" s="164">
        <v>82</v>
      </c>
      <c r="F190" s="164">
        <v>0</v>
      </c>
      <c r="G190" s="164">
        <v>0</v>
      </c>
      <c r="H190" s="1" t="s">
        <v>5599</v>
      </c>
      <c r="I190" s="376" t="s">
        <v>5603</v>
      </c>
      <c r="J190" s="171" t="s">
        <v>5592</v>
      </c>
      <c r="K190" s="172" t="s">
        <v>5601</v>
      </c>
      <c r="L190" s="28" t="s">
        <v>1577</v>
      </c>
      <c r="M190" s="28" t="s">
        <v>5593</v>
      </c>
      <c r="N190" s="244"/>
      <c r="O190" s="227"/>
      <c r="P190" s="227"/>
      <c r="Q190" s="417"/>
      <c r="R190" s="227"/>
    </row>
    <row r="191" spans="1:25" ht="14.7" customHeight="1">
      <c r="A191" s="49">
        <v>190</v>
      </c>
      <c r="B191" s="169" t="s">
        <v>5604</v>
      </c>
      <c r="C191" s="164">
        <v>5</v>
      </c>
      <c r="D191" s="26" t="s">
        <v>5598</v>
      </c>
      <c r="E191" s="164">
        <v>87</v>
      </c>
      <c r="F191" s="164">
        <v>0</v>
      </c>
      <c r="G191" s="164">
        <v>0</v>
      </c>
      <c r="H191" s="1" t="s">
        <v>5605</v>
      </c>
      <c r="I191" s="376" t="s">
        <v>5606</v>
      </c>
      <c r="J191" s="171" t="s">
        <v>5592</v>
      </c>
      <c r="K191" s="172" t="s">
        <v>5568</v>
      </c>
      <c r="L191" s="28" t="s">
        <v>1577</v>
      </c>
      <c r="M191" s="28" t="s">
        <v>5593</v>
      </c>
      <c r="N191" s="244"/>
      <c r="O191" s="227"/>
      <c r="P191" s="227"/>
      <c r="Q191" s="417"/>
      <c r="R191" s="227"/>
    </row>
    <row r="192" spans="1:25" ht="14.7" customHeight="1">
      <c r="A192" s="49">
        <v>191</v>
      </c>
      <c r="B192" s="169" t="s">
        <v>5607</v>
      </c>
      <c r="C192" s="164">
        <v>5</v>
      </c>
      <c r="D192" s="26" t="s">
        <v>5608</v>
      </c>
      <c r="E192" s="164">
        <v>83</v>
      </c>
      <c r="F192" s="164">
        <v>0</v>
      </c>
      <c r="G192" s="164">
        <v>0</v>
      </c>
      <c r="H192" s="1" t="s">
        <v>5609</v>
      </c>
      <c r="I192" s="376" t="s">
        <v>5610</v>
      </c>
      <c r="J192" s="171" t="s">
        <v>5592</v>
      </c>
      <c r="K192" s="172" t="s">
        <v>5601</v>
      </c>
      <c r="L192" s="28" t="s">
        <v>1577</v>
      </c>
      <c r="M192" s="28" t="s">
        <v>5593</v>
      </c>
      <c r="N192" s="244"/>
      <c r="O192" s="227"/>
      <c r="P192" s="227"/>
      <c r="Q192" s="417"/>
      <c r="R192" s="227"/>
    </row>
    <row r="193" spans="1:18" ht="14.7" customHeight="1">
      <c r="A193" s="49">
        <v>192</v>
      </c>
      <c r="B193" s="169" t="s">
        <v>5611</v>
      </c>
      <c r="C193" s="164">
        <v>5</v>
      </c>
      <c r="D193" s="26" t="s">
        <v>5608</v>
      </c>
      <c r="E193" s="164">
        <v>82</v>
      </c>
      <c r="F193" s="164">
        <v>0</v>
      </c>
      <c r="G193" s="164">
        <v>0</v>
      </c>
      <c r="H193" s="1" t="s">
        <v>5609</v>
      </c>
      <c r="I193" s="376" t="s">
        <v>5612</v>
      </c>
      <c r="J193" s="171" t="s">
        <v>5592</v>
      </c>
      <c r="K193" s="172" t="s">
        <v>5601</v>
      </c>
      <c r="L193" s="28" t="s">
        <v>1577</v>
      </c>
      <c r="M193" s="28" t="s">
        <v>5593</v>
      </c>
      <c r="N193" s="244"/>
      <c r="O193" s="227"/>
      <c r="P193" s="227"/>
      <c r="Q193" s="417"/>
      <c r="R193" s="227"/>
    </row>
    <row r="194" spans="1:18" ht="14.7" customHeight="1">
      <c r="A194" s="49">
        <v>193</v>
      </c>
      <c r="B194" s="169" t="s">
        <v>5613</v>
      </c>
      <c r="C194" s="164">
        <v>5</v>
      </c>
      <c r="D194" s="26" t="s">
        <v>5608</v>
      </c>
      <c r="E194" s="164">
        <v>87</v>
      </c>
      <c r="F194" s="164">
        <v>0</v>
      </c>
      <c r="G194" s="164">
        <v>0</v>
      </c>
      <c r="H194" s="1" t="s">
        <v>5609</v>
      </c>
      <c r="I194" s="376" t="s">
        <v>5614</v>
      </c>
      <c r="J194" s="171" t="s">
        <v>5592</v>
      </c>
      <c r="K194" s="172" t="s">
        <v>5601</v>
      </c>
      <c r="L194" s="28" t="s">
        <v>1577</v>
      </c>
      <c r="M194" s="28" t="s">
        <v>5593</v>
      </c>
      <c r="N194" s="244"/>
      <c r="O194" s="227"/>
      <c r="P194" s="227"/>
      <c r="Q194" s="417"/>
      <c r="R194" s="227"/>
    </row>
    <row r="195" spans="1:18" ht="14.7" customHeight="1">
      <c r="A195" s="49">
        <v>194</v>
      </c>
      <c r="B195" s="169" t="s">
        <v>5421</v>
      </c>
      <c r="C195" s="164">
        <v>5</v>
      </c>
      <c r="D195" s="26" t="s">
        <v>5320</v>
      </c>
      <c r="E195" s="164">
        <v>89</v>
      </c>
      <c r="F195" s="164">
        <v>0</v>
      </c>
      <c r="G195" s="164">
        <v>0</v>
      </c>
      <c r="H195" s="1" t="s">
        <v>5463</v>
      </c>
      <c r="I195" s="1" t="s">
        <v>5520</v>
      </c>
      <c r="J195" s="171" t="s">
        <v>5552</v>
      </c>
      <c r="K195" s="172" t="s">
        <v>5551</v>
      </c>
      <c r="L195" s="28" t="s">
        <v>1577</v>
      </c>
      <c r="M195" s="28" t="s">
        <v>335</v>
      </c>
      <c r="N195" s="244"/>
      <c r="O195" s="227"/>
      <c r="P195" s="227"/>
      <c r="Q195" s="417"/>
      <c r="R195" s="227"/>
    </row>
    <row r="196" spans="1:18" ht="14.7" customHeight="1">
      <c r="A196" s="49">
        <v>195</v>
      </c>
      <c r="B196" s="169" t="s">
        <v>5422</v>
      </c>
      <c r="C196" s="164">
        <v>5</v>
      </c>
      <c r="D196" s="26" t="s">
        <v>5321</v>
      </c>
      <c r="E196" s="164" t="s">
        <v>5423</v>
      </c>
      <c r="F196" s="164">
        <v>0</v>
      </c>
      <c r="G196" s="164">
        <v>0</v>
      </c>
      <c r="H196" s="1" t="s">
        <v>5464</v>
      </c>
      <c r="I196" s="1" t="s">
        <v>5521</v>
      </c>
      <c r="J196" s="171" t="s">
        <v>5552</v>
      </c>
      <c r="K196" s="172" t="s">
        <v>5551</v>
      </c>
      <c r="L196" s="28" t="s">
        <v>1577</v>
      </c>
      <c r="M196" s="28" t="s">
        <v>335</v>
      </c>
      <c r="N196" s="244"/>
      <c r="O196" s="227"/>
      <c r="P196" s="227"/>
      <c r="Q196" s="417"/>
      <c r="R196" s="227"/>
    </row>
    <row r="197" spans="1:18" ht="14.7" customHeight="1">
      <c r="A197" s="49">
        <v>196</v>
      </c>
      <c r="B197" s="169" t="s">
        <v>5322</v>
      </c>
      <c r="C197" s="164">
        <v>5</v>
      </c>
      <c r="D197" s="26" t="s">
        <v>5307</v>
      </c>
      <c r="E197" s="164" t="s">
        <v>5324</v>
      </c>
      <c r="F197" s="164">
        <v>0</v>
      </c>
      <c r="G197" s="164">
        <v>0</v>
      </c>
      <c r="H197" s="1" t="s">
        <v>5465</v>
      </c>
      <c r="I197" s="1" t="s">
        <v>5522</v>
      </c>
      <c r="J197" s="171" t="s">
        <v>5552</v>
      </c>
      <c r="K197" s="172" t="s">
        <v>5551</v>
      </c>
      <c r="L197" s="28" t="s">
        <v>1577</v>
      </c>
      <c r="M197" s="28" t="s">
        <v>335</v>
      </c>
      <c r="N197" s="244"/>
      <c r="O197" s="227"/>
      <c r="P197" s="227"/>
      <c r="Q197" s="417"/>
      <c r="R197" s="227"/>
    </row>
    <row r="198" spans="1:18" ht="14.7" customHeight="1">
      <c r="A198" s="49">
        <v>197</v>
      </c>
      <c r="B198" s="173" t="s">
        <v>5318</v>
      </c>
      <c r="C198" s="174">
        <v>0</v>
      </c>
      <c r="D198" s="175" t="s">
        <v>5309</v>
      </c>
      <c r="E198" s="174" t="s">
        <v>5311</v>
      </c>
      <c r="F198" s="174">
        <v>0</v>
      </c>
      <c r="G198" s="174">
        <v>65535</v>
      </c>
      <c r="H198" s="15"/>
      <c r="I198" s="15"/>
      <c r="J198" s="171" t="s">
        <v>5552</v>
      </c>
      <c r="K198" s="172" t="s">
        <v>5551</v>
      </c>
      <c r="L198" s="28" t="s">
        <v>1577</v>
      </c>
      <c r="M198" s="28" t="s">
        <v>335</v>
      </c>
      <c r="N198" s="244"/>
      <c r="O198" s="227"/>
      <c r="P198" s="227"/>
      <c r="Q198" s="417"/>
      <c r="R198" s="227"/>
    </row>
    <row r="199" spans="1:18" ht="14.7" customHeight="1">
      <c r="A199" s="49">
        <v>198</v>
      </c>
      <c r="B199" s="169" t="s">
        <v>5563</v>
      </c>
      <c r="C199" s="164">
        <v>5</v>
      </c>
      <c r="D199" s="26" t="s">
        <v>5564</v>
      </c>
      <c r="E199" s="164" t="s">
        <v>5565</v>
      </c>
      <c r="F199" s="164">
        <v>0</v>
      </c>
      <c r="G199" s="164">
        <v>0</v>
      </c>
      <c r="H199" s="1" t="s">
        <v>5566</v>
      </c>
      <c r="I199" s="1" t="s">
        <v>5519</v>
      </c>
      <c r="J199" s="171" t="s">
        <v>5567</v>
      </c>
      <c r="K199" s="172" t="s">
        <v>5568</v>
      </c>
      <c r="L199" s="28" t="s">
        <v>1577</v>
      </c>
      <c r="M199" s="28" t="s">
        <v>5569</v>
      </c>
      <c r="N199" s="244"/>
      <c r="O199" s="227"/>
      <c r="P199" s="227"/>
      <c r="Q199" s="417"/>
      <c r="R199" s="227"/>
    </row>
    <row r="200" spans="1:18" ht="14.7" customHeight="1">
      <c r="A200" s="49">
        <v>199</v>
      </c>
      <c r="B200" s="169" t="s">
        <v>5424</v>
      </c>
      <c r="C200" s="164">
        <v>5</v>
      </c>
      <c r="D200" s="26" t="s">
        <v>5328</v>
      </c>
      <c r="E200" s="164" t="s">
        <v>5326</v>
      </c>
      <c r="F200" s="164">
        <v>0</v>
      </c>
      <c r="G200" s="164">
        <v>0</v>
      </c>
      <c r="H200" s="1" t="s">
        <v>5523</v>
      </c>
      <c r="I200" s="1" t="s">
        <v>5524</v>
      </c>
      <c r="J200" s="171" t="s">
        <v>5552</v>
      </c>
      <c r="K200" s="172" t="s">
        <v>5551</v>
      </c>
      <c r="L200" s="28" t="s">
        <v>1577</v>
      </c>
      <c r="M200" s="28" t="s">
        <v>335</v>
      </c>
      <c r="N200" s="244"/>
      <c r="O200" s="227"/>
      <c r="P200" s="227"/>
      <c r="Q200" s="417"/>
      <c r="R200" s="227"/>
    </row>
    <row r="201" spans="1:18" ht="14.7" customHeight="1">
      <c r="A201" s="49">
        <v>200</v>
      </c>
      <c r="B201" s="169" t="s">
        <v>5327</v>
      </c>
      <c r="C201" s="164">
        <v>5</v>
      </c>
      <c r="D201" s="26" t="s">
        <v>5328</v>
      </c>
      <c r="E201" s="164">
        <v>93</v>
      </c>
      <c r="F201" s="164">
        <v>0</v>
      </c>
      <c r="G201" s="164">
        <v>0</v>
      </c>
      <c r="H201" s="1" t="s">
        <v>5466</v>
      </c>
      <c r="I201" s="1" t="s">
        <v>5525</v>
      </c>
      <c r="J201" s="171" t="s">
        <v>5552</v>
      </c>
      <c r="K201" s="172" t="s">
        <v>5551</v>
      </c>
      <c r="L201" s="28" t="s">
        <v>1577</v>
      </c>
      <c r="M201" s="28" t="s">
        <v>335</v>
      </c>
      <c r="N201" s="244"/>
      <c r="O201" s="227"/>
      <c r="P201" s="227"/>
      <c r="Q201" s="417"/>
      <c r="R201" s="227"/>
    </row>
    <row r="202" spans="1:18" ht="14.7" customHeight="1">
      <c r="A202" s="49">
        <v>201</v>
      </c>
      <c r="B202" s="169" t="s">
        <v>5329</v>
      </c>
      <c r="C202" s="164">
        <v>5</v>
      </c>
      <c r="D202" s="26" t="s">
        <v>5325</v>
      </c>
      <c r="E202" s="164">
        <v>11</v>
      </c>
      <c r="F202" s="164">
        <v>0</v>
      </c>
      <c r="G202" s="164">
        <v>0</v>
      </c>
      <c r="H202" s="1" t="s">
        <v>5466</v>
      </c>
      <c r="I202" s="1" t="s">
        <v>5526</v>
      </c>
      <c r="J202" s="171" t="s">
        <v>5552</v>
      </c>
      <c r="K202" s="172" t="s">
        <v>5551</v>
      </c>
      <c r="L202" s="28" t="s">
        <v>1577</v>
      </c>
      <c r="M202" s="28" t="s">
        <v>335</v>
      </c>
      <c r="N202" s="244"/>
      <c r="O202" s="227"/>
      <c r="P202" s="227"/>
      <c r="Q202" s="417"/>
      <c r="R202" s="227"/>
    </row>
    <row r="203" spans="1:18" ht="14.7" customHeight="1">
      <c r="A203" s="49">
        <v>202</v>
      </c>
      <c r="B203" s="169" t="s">
        <v>5330</v>
      </c>
      <c r="C203" s="164">
        <v>5</v>
      </c>
      <c r="D203" s="26" t="s">
        <v>5425</v>
      </c>
      <c r="E203" s="164">
        <v>31</v>
      </c>
      <c r="F203" s="164">
        <v>0</v>
      </c>
      <c r="G203" s="164">
        <v>0</v>
      </c>
      <c r="H203" s="1" t="s">
        <v>5467</v>
      </c>
      <c r="I203" s="1" t="s">
        <v>5527</v>
      </c>
      <c r="J203" s="171" t="s">
        <v>5552</v>
      </c>
      <c r="K203" s="172" t="s">
        <v>5551</v>
      </c>
      <c r="L203" s="28" t="s">
        <v>1577</v>
      </c>
      <c r="M203" s="28" t="s">
        <v>335</v>
      </c>
      <c r="N203" s="244"/>
      <c r="O203" s="227"/>
      <c r="P203" s="227"/>
      <c r="Q203" s="417"/>
      <c r="R203" s="227"/>
    </row>
    <row r="204" spans="1:18" ht="14.7" customHeight="1">
      <c r="A204" s="49">
        <v>203</v>
      </c>
      <c r="B204" s="169" t="s">
        <v>5426</v>
      </c>
      <c r="C204" s="164">
        <v>5</v>
      </c>
      <c r="D204" s="26" t="s">
        <v>5320</v>
      </c>
      <c r="E204" s="164">
        <v>83</v>
      </c>
      <c r="F204" s="164">
        <v>0</v>
      </c>
      <c r="G204" s="164">
        <v>0</v>
      </c>
      <c r="H204" s="1" t="s">
        <v>5469</v>
      </c>
      <c r="I204" s="1" t="s">
        <v>5528</v>
      </c>
      <c r="J204" s="171" t="s">
        <v>5552</v>
      </c>
      <c r="K204" s="172" t="s">
        <v>5551</v>
      </c>
      <c r="L204" s="28" t="s">
        <v>1577</v>
      </c>
      <c r="M204" s="28" t="s">
        <v>335</v>
      </c>
      <c r="N204" s="244"/>
      <c r="O204" s="227"/>
      <c r="P204" s="227"/>
      <c r="Q204" s="417"/>
      <c r="R204" s="227"/>
    </row>
    <row r="205" spans="1:18" ht="14.7" customHeight="1">
      <c r="A205" s="49">
        <v>204</v>
      </c>
      <c r="B205" s="169" t="s">
        <v>5427</v>
      </c>
      <c r="C205" s="164">
        <v>5</v>
      </c>
      <c r="D205" s="26" t="s">
        <v>5320</v>
      </c>
      <c r="E205" s="164">
        <v>82</v>
      </c>
      <c r="F205" s="164">
        <v>0</v>
      </c>
      <c r="G205" s="164">
        <v>0</v>
      </c>
      <c r="H205" s="1" t="s">
        <v>5468</v>
      </c>
      <c r="I205" s="1" t="s">
        <v>5529</v>
      </c>
      <c r="J205" s="171" t="s">
        <v>5552</v>
      </c>
      <c r="K205" s="172" t="s">
        <v>5551</v>
      </c>
      <c r="L205" s="28" t="s">
        <v>1577</v>
      </c>
      <c r="M205" s="28" t="s">
        <v>335</v>
      </c>
      <c r="N205" s="244"/>
      <c r="O205" s="227"/>
      <c r="P205" s="227"/>
      <c r="Q205" s="417"/>
      <c r="R205" s="227"/>
    </row>
    <row r="206" spans="1:18" ht="14.7" customHeight="1">
      <c r="A206" s="49">
        <v>205</v>
      </c>
      <c r="B206" s="169" t="s">
        <v>5331</v>
      </c>
      <c r="C206" s="164">
        <v>5</v>
      </c>
      <c r="D206" s="26" t="s">
        <v>5332</v>
      </c>
      <c r="E206" s="164">
        <v>87</v>
      </c>
      <c r="F206" s="164">
        <v>0</v>
      </c>
      <c r="G206" s="164">
        <v>0</v>
      </c>
      <c r="H206" s="1" t="s">
        <v>5468</v>
      </c>
      <c r="I206" s="1" t="s">
        <v>5530</v>
      </c>
      <c r="J206" s="171" t="s">
        <v>5552</v>
      </c>
      <c r="K206" s="172" t="s">
        <v>5551</v>
      </c>
      <c r="L206" s="28" t="s">
        <v>1577</v>
      </c>
      <c r="M206" s="28" t="s">
        <v>335</v>
      </c>
      <c r="N206" s="244"/>
      <c r="O206" s="227"/>
      <c r="P206" s="227"/>
      <c r="Q206" s="417"/>
      <c r="R206" s="227"/>
    </row>
    <row r="207" spans="1:18" ht="14.7" customHeight="1">
      <c r="A207" s="49">
        <v>206</v>
      </c>
      <c r="B207" s="169" t="s">
        <v>5428</v>
      </c>
      <c r="C207" s="164">
        <v>5</v>
      </c>
      <c r="D207" s="26" t="s">
        <v>5333</v>
      </c>
      <c r="E207" s="164" t="s">
        <v>5311</v>
      </c>
      <c r="F207" s="164">
        <v>0</v>
      </c>
      <c r="G207" s="164">
        <v>0</v>
      </c>
      <c r="H207" s="1" t="s">
        <v>5470</v>
      </c>
      <c r="I207" s="1" t="s">
        <v>5531</v>
      </c>
      <c r="J207" s="171" t="s">
        <v>5552</v>
      </c>
      <c r="K207" s="172" t="s">
        <v>5551</v>
      </c>
      <c r="L207" s="28" t="s">
        <v>1577</v>
      </c>
      <c r="M207" s="28" t="s">
        <v>335</v>
      </c>
      <c r="N207" s="244"/>
      <c r="O207" s="227"/>
      <c r="P207" s="227"/>
      <c r="Q207" s="417"/>
      <c r="R207" s="227"/>
    </row>
    <row r="208" spans="1:18" ht="14.7" customHeight="1">
      <c r="A208" s="49">
        <v>207</v>
      </c>
      <c r="B208" s="169" t="s">
        <v>5429</v>
      </c>
      <c r="C208" s="164">
        <v>5</v>
      </c>
      <c r="D208" s="26" t="s">
        <v>5334</v>
      </c>
      <c r="E208" s="164">
        <v>87</v>
      </c>
      <c r="F208" s="164">
        <v>0</v>
      </c>
      <c r="G208" s="164">
        <v>0</v>
      </c>
      <c r="H208" s="1" t="s">
        <v>5471</v>
      </c>
      <c r="I208" s="1" t="s">
        <v>5532</v>
      </c>
      <c r="J208" s="171" t="s">
        <v>5552</v>
      </c>
      <c r="K208" s="172" t="s">
        <v>5551</v>
      </c>
      <c r="L208" s="28" t="s">
        <v>1577</v>
      </c>
      <c r="M208" s="28" t="s">
        <v>335</v>
      </c>
      <c r="N208" s="244"/>
      <c r="O208" s="227"/>
      <c r="P208" s="227"/>
      <c r="Q208" s="417"/>
      <c r="R208" s="227"/>
    </row>
    <row r="209" spans="1:25" ht="14.7" customHeight="1">
      <c r="A209" s="49">
        <v>208</v>
      </c>
      <c r="B209" s="169" t="s">
        <v>5430</v>
      </c>
      <c r="C209" s="164">
        <v>5</v>
      </c>
      <c r="D209" s="26" t="s">
        <v>5335</v>
      </c>
      <c r="E209" s="164" t="s">
        <v>5311</v>
      </c>
      <c r="F209" s="164">
        <v>0</v>
      </c>
      <c r="G209" s="164">
        <v>0</v>
      </c>
      <c r="H209" s="1" t="s">
        <v>5533</v>
      </c>
      <c r="I209" s="1" t="s">
        <v>5534</v>
      </c>
      <c r="J209" s="171" t="s">
        <v>5552</v>
      </c>
      <c r="K209" s="172" t="s">
        <v>5551</v>
      </c>
      <c r="L209" s="28" t="s">
        <v>1577</v>
      </c>
      <c r="M209" s="28" t="s">
        <v>335</v>
      </c>
      <c r="N209" s="244"/>
      <c r="O209" s="227"/>
      <c r="P209" s="227"/>
      <c r="Q209" s="417"/>
      <c r="R209" s="227"/>
    </row>
    <row r="210" spans="1:25" ht="14.7" customHeight="1">
      <c r="A210" s="49">
        <v>209</v>
      </c>
      <c r="B210" s="169" t="s">
        <v>5434</v>
      </c>
      <c r="C210" s="164">
        <v>5</v>
      </c>
      <c r="D210" s="26" t="s">
        <v>5339</v>
      </c>
      <c r="E210" s="164" t="s">
        <v>5311</v>
      </c>
      <c r="F210" s="164">
        <v>0</v>
      </c>
      <c r="G210" s="164">
        <v>0</v>
      </c>
      <c r="H210" s="1" t="s">
        <v>5475</v>
      </c>
      <c r="I210" s="1" t="s">
        <v>5538</v>
      </c>
      <c r="J210" s="171" t="s">
        <v>5552</v>
      </c>
      <c r="K210" s="172" t="s">
        <v>5551</v>
      </c>
      <c r="L210" s="28" t="s">
        <v>1577</v>
      </c>
      <c r="M210" s="28" t="s">
        <v>335</v>
      </c>
      <c r="N210" s="244"/>
      <c r="O210" s="227"/>
      <c r="P210" s="227"/>
      <c r="Q210" s="417"/>
      <c r="R210" s="227"/>
    </row>
    <row r="211" spans="1:25" ht="14.7" customHeight="1">
      <c r="A211" s="49">
        <v>210</v>
      </c>
      <c r="B211" s="169" t="s">
        <v>5435</v>
      </c>
      <c r="C211" s="164">
        <v>5</v>
      </c>
      <c r="D211" s="26" t="s">
        <v>5436</v>
      </c>
      <c r="E211" s="164" t="s">
        <v>5306</v>
      </c>
      <c r="F211" s="164">
        <v>0</v>
      </c>
      <c r="G211" s="164">
        <v>0</v>
      </c>
      <c r="H211" s="1" t="s">
        <v>5539</v>
      </c>
      <c r="I211" s="1" t="s">
        <v>5540</v>
      </c>
      <c r="J211" s="171" t="s">
        <v>5552</v>
      </c>
      <c r="K211" s="172" t="s">
        <v>5551</v>
      </c>
      <c r="L211" s="28" t="s">
        <v>1577</v>
      </c>
      <c r="M211" s="28" t="s">
        <v>335</v>
      </c>
      <c r="N211" s="244"/>
      <c r="O211" s="227"/>
      <c r="P211" s="227"/>
      <c r="Q211" s="417"/>
      <c r="R211" s="227"/>
    </row>
    <row r="212" spans="1:25" ht="14.7" customHeight="1">
      <c r="A212" s="49">
        <v>211</v>
      </c>
      <c r="B212" s="169" t="s">
        <v>5437</v>
      </c>
      <c r="C212" s="164">
        <v>5</v>
      </c>
      <c r="D212" s="26" t="s">
        <v>5340</v>
      </c>
      <c r="E212" s="164" t="s">
        <v>5306</v>
      </c>
      <c r="F212" s="164">
        <v>0</v>
      </c>
      <c r="G212" s="164">
        <v>0</v>
      </c>
      <c r="H212" s="1" t="s">
        <v>5541</v>
      </c>
      <c r="I212" s="1" t="s">
        <v>5542</v>
      </c>
      <c r="J212" s="171" t="s">
        <v>5552</v>
      </c>
      <c r="K212" s="172" t="s">
        <v>5551</v>
      </c>
      <c r="L212" s="28" t="s">
        <v>1577</v>
      </c>
      <c r="M212" s="28" t="s">
        <v>335</v>
      </c>
      <c r="N212" s="244"/>
      <c r="O212" s="227"/>
      <c r="P212" s="227"/>
      <c r="Q212" s="417"/>
      <c r="R212" s="227"/>
    </row>
    <row r="213" spans="1:25" ht="14.7" customHeight="1">
      <c r="A213" s="49">
        <v>212</v>
      </c>
      <c r="B213" s="169" t="s">
        <v>5438</v>
      </c>
      <c r="C213" s="164">
        <v>5</v>
      </c>
      <c r="D213" s="26" t="s">
        <v>5341</v>
      </c>
      <c r="E213" s="164" t="s">
        <v>5311</v>
      </c>
      <c r="F213" s="164">
        <v>0</v>
      </c>
      <c r="G213" s="164">
        <v>0</v>
      </c>
      <c r="H213" s="1" t="s">
        <v>5476</v>
      </c>
      <c r="I213" s="1" t="s">
        <v>5543</v>
      </c>
      <c r="J213" s="171" t="s">
        <v>5552</v>
      </c>
      <c r="K213" s="172" t="s">
        <v>5551</v>
      </c>
      <c r="L213" s="28" t="s">
        <v>1577</v>
      </c>
      <c r="M213" s="28" t="s">
        <v>335</v>
      </c>
      <c r="N213" s="244"/>
      <c r="O213" s="227"/>
      <c r="P213" s="227"/>
      <c r="Q213" s="417"/>
      <c r="R213" s="227"/>
    </row>
    <row r="214" spans="1:25" ht="14.7" customHeight="1">
      <c r="A214" s="49">
        <v>213</v>
      </c>
      <c r="B214" s="169" t="s">
        <v>5342</v>
      </c>
      <c r="C214" s="164">
        <v>5</v>
      </c>
      <c r="D214" s="26" t="s">
        <v>5439</v>
      </c>
      <c r="E214" s="164" t="s">
        <v>5311</v>
      </c>
      <c r="F214" s="164">
        <v>0</v>
      </c>
      <c r="G214" s="164">
        <v>0</v>
      </c>
      <c r="H214" s="1" t="s">
        <v>5477</v>
      </c>
      <c r="I214" s="1" t="s">
        <v>5544</v>
      </c>
      <c r="J214" s="171" t="s">
        <v>5552</v>
      </c>
      <c r="K214" s="172" t="s">
        <v>5551</v>
      </c>
      <c r="L214" s="28" t="s">
        <v>1577</v>
      </c>
      <c r="M214" s="28" t="s">
        <v>335</v>
      </c>
      <c r="N214" s="244"/>
      <c r="O214" s="227"/>
      <c r="P214" s="227"/>
      <c r="Q214" s="417"/>
      <c r="R214" s="227"/>
    </row>
    <row r="215" spans="1:25" ht="14.7" customHeight="1">
      <c r="A215" s="49">
        <v>214</v>
      </c>
      <c r="B215" s="169" t="s">
        <v>5440</v>
      </c>
      <c r="C215" s="164">
        <v>5</v>
      </c>
      <c r="D215" s="26" t="s">
        <v>5343</v>
      </c>
      <c r="E215" s="164" t="s">
        <v>5311</v>
      </c>
      <c r="F215" s="164">
        <v>0</v>
      </c>
      <c r="G215" s="164">
        <v>0</v>
      </c>
      <c r="H215" s="1" t="s">
        <v>5545</v>
      </c>
      <c r="I215" s="1" t="s">
        <v>5546</v>
      </c>
      <c r="J215" s="171" t="s">
        <v>5552</v>
      </c>
      <c r="K215" s="172" t="s">
        <v>5551</v>
      </c>
      <c r="L215" s="28" t="s">
        <v>1577</v>
      </c>
      <c r="M215" s="28" t="s">
        <v>335</v>
      </c>
      <c r="N215" s="244"/>
      <c r="O215" s="227"/>
      <c r="P215" s="227"/>
      <c r="Q215" s="417"/>
      <c r="R215" s="227"/>
    </row>
    <row r="216" spans="1:25" ht="14.7" customHeight="1">
      <c r="A216" s="49">
        <v>215</v>
      </c>
      <c r="B216" s="169" t="s">
        <v>5344</v>
      </c>
      <c r="C216" s="164">
        <v>5</v>
      </c>
      <c r="D216" s="26" t="s">
        <v>5345</v>
      </c>
      <c r="E216" s="164" t="s">
        <v>5311</v>
      </c>
      <c r="F216" s="164">
        <v>0</v>
      </c>
      <c r="G216" s="164">
        <v>0</v>
      </c>
      <c r="H216" s="1" t="s">
        <v>5478</v>
      </c>
      <c r="I216" s="1" t="s">
        <v>5547</v>
      </c>
      <c r="J216" s="171" t="s">
        <v>5552</v>
      </c>
      <c r="K216" s="172" t="s">
        <v>5551</v>
      </c>
      <c r="L216" s="28" t="s">
        <v>1577</v>
      </c>
      <c r="M216" s="28" t="s">
        <v>335</v>
      </c>
      <c r="N216" s="244"/>
      <c r="O216" s="227"/>
      <c r="P216" s="227"/>
      <c r="Q216" s="417"/>
      <c r="R216" s="227"/>
    </row>
    <row r="217" spans="1:25" ht="14.7" customHeight="1">
      <c r="A217" s="49">
        <v>216</v>
      </c>
      <c r="B217" s="169" t="s">
        <v>5346</v>
      </c>
      <c r="C217" s="164">
        <v>5</v>
      </c>
      <c r="D217" s="26" t="s">
        <v>5347</v>
      </c>
      <c r="E217" s="164" t="s">
        <v>5311</v>
      </c>
      <c r="F217" s="164">
        <v>0</v>
      </c>
      <c r="G217" s="164">
        <v>0</v>
      </c>
      <c r="H217" s="1" t="s">
        <v>5548</v>
      </c>
      <c r="I217" s="1" t="s">
        <v>5549</v>
      </c>
      <c r="J217" s="171" t="s">
        <v>5552</v>
      </c>
      <c r="K217" s="172" t="s">
        <v>5551</v>
      </c>
      <c r="L217" s="28" t="s">
        <v>1577</v>
      </c>
      <c r="M217" s="28" t="s">
        <v>335</v>
      </c>
      <c r="N217" s="244"/>
      <c r="O217" s="227"/>
      <c r="P217" s="227"/>
      <c r="Q217" s="417"/>
      <c r="R217" s="227"/>
    </row>
    <row r="218" spans="1:25" ht="14.7" customHeight="1">
      <c r="A218" s="49">
        <v>217</v>
      </c>
      <c r="B218" s="169" t="s">
        <v>5431</v>
      </c>
      <c r="C218" s="164">
        <v>3</v>
      </c>
      <c r="D218" s="26" t="s">
        <v>5432</v>
      </c>
      <c r="E218" s="164">
        <v>86</v>
      </c>
      <c r="F218" s="164">
        <v>0</v>
      </c>
      <c r="G218" s="164">
        <v>0</v>
      </c>
      <c r="H218" s="1" t="s">
        <v>5472</v>
      </c>
      <c r="I218" s="1" t="s">
        <v>5535</v>
      </c>
      <c r="J218" s="171" t="s">
        <v>5552</v>
      </c>
      <c r="K218" s="172" t="s">
        <v>5551</v>
      </c>
      <c r="L218" s="28" t="s">
        <v>1577</v>
      </c>
      <c r="M218" s="28" t="s">
        <v>335</v>
      </c>
      <c r="N218" s="244"/>
      <c r="O218" s="227"/>
      <c r="P218" s="227"/>
      <c r="Q218" s="417"/>
      <c r="R218" s="227"/>
    </row>
    <row r="219" spans="1:25" ht="14.7" customHeight="1">
      <c r="A219" s="49">
        <v>218</v>
      </c>
      <c r="B219" s="169" t="s">
        <v>5433</v>
      </c>
      <c r="C219" s="164">
        <v>5</v>
      </c>
      <c r="D219" s="26" t="s">
        <v>5336</v>
      </c>
      <c r="E219" s="164">
        <v>87</v>
      </c>
      <c r="F219" s="164">
        <v>0</v>
      </c>
      <c r="G219" s="164">
        <v>0</v>
      </c>
      <c r="H219" s="1" t="s">
        <v>5473</v>
      </c>
      <c r="I219" s="1" t="s">
        <v>5536</v>
      </c>
      <c r="J219" s="171" t="s">
        <v>5552</v>
      </c>
      <c r="K219" s="172" t="s">
        <v>5551</v>
      </c>
      <c r="L219" s="28" t="s">
        <v>1577</v>
      </c>
      <c r="M219" s="28" t="s">
        <v>335</v>
      </c>
      <c r="N219" s="244"/>
      <c r="O219" s="227"/>
      <c r="P219" s="227"/>
      <c r="Q219" s="417"/>
      <c r="R219" s="227"/>
    </row>
    <row r="220" spans="1:25" ht="14.7" customHeight="1">
      <c r="A220" s="49">
        <v>219</v>
      </c>
      <c r="B220" s="169" t="s">
        <v>5337</v>
      </c>
      <c r="C220" s="164">
        <v>5</v>
      </c>
      <c r="D220" s="26" t="s">
        <v>5338</v>
      </c>
      <c r="E220" s="164">
        <v>86</v>
      </c>
      <c r="F220" s="164">
        <v>0</v>
      </c>
      <c r="G220" s="164">
        <v>0</v>
      </c>
      <c r="H220" s="1" t="s">
        <v>5474</v>
      </c>
      <c r="I220" s="1" t="s">
        <v>5537</v>
      </c>
      <c r="J220" s="171" t="s">
        <v>5552</v>
      </c>
      <c r="K220" s="172" t="s">
        <v>5551</v>
      </c>
      <c r="L220" s="28" t="s">
        <v>1577</v>
      </c>
      <c r="M220" s="28" t="s">
        <v>335</v>
      </c>
      <c r="N220" s="244"/>
      <c r="O220" s="227"/>
      <c r="P220" s="227"/>
      <c r="Q220" s="417"/>
      <c r="R220" s="227"/>
    </row>
    <row r="221" spans="1:25" ht="14.7" customHeight="1">
      <c r="A221" s="49">
        <v>220</v>
      </c>
      <c r="B221" s="357" t="s">
        <v>3647</v>
      </c>
      <c r="C221" s="171">
        <v>3</v>
      </c>
      <c r="D221" s="171" t="s">
        <v>3648</v>
      </c>
      <c r="E221" s="171">
        <v>88</v>
      </c>
      <c r="F221" s="171">
        <v>0</v>
      </c>
      <c r="G221" s="171">
        <v>0</v>
      </c>
      <c r="H221" s="2" t="s">
        <v>3649</v>
      </c>
      <c r="I221" s="345" t="s">
        <v>3650</v>
      </c>
      <c r="J221" s="290" t="s">
        <v>3651</v>
      </c>
      <c r="K221" s="346" t="s">
        <v>3652</v>
      </c>
      <c r="L221" s="28" t="s">
        <v>1577</v>
      </c>
      <c r="M221" s="346" t="s">
        <v>3368</v>
      </c>
      <c r="N221" s="346"/>
      <c r="O221" s="346" t="s">
        <v>4408</v>
      </c>
      <c r="P221" s="346" t="s">
        <v>4409</v>
      </c>
      <c r="Q221" s="424"/>
      <c r="R221" s="358"/>
      <c r="S221" s="359"/>
      <c r="T221" s="359"/>
      <c r="U221" s="359"/>
      <c r="V221" s="359"/>
      <c r="W221" s="359"/>
      <c r="X221" s="359"/>
      <c r="Y221" s="359"/>
    </row>
    <row r="222" spans="1:25" ht="14.7" customHeight="1">
      <c r="A222" s="49">
        <v>221</v>
      </c>
      <c r="B222" s="357" t="s">
        <v>3647</v>
      </c>
      <c r="C222" s="360">
        <v>3</v>
      </c>
      <c r="D222" s="360" t="s">
        <v>3648</v>
      </c>
      <c r="E222" s="360">
        <v>88</v>
      </c>
      <c r="F222" s="360">
        <v>0</v>
      </c>
      <c r="G222" s="360">
        <v>0</v>
      </c>
      <c r="H222" s="2" t="s">
        <v>3654</v>
      </c>
      <c r="I222" s="345" t="s">
        <v>3650</v>
      </c>
      <c r="J222" s="290" t="s">
        <v>3655</v>
      </c>
      <c r="K222" s="346" t="s">
        <v>3652</v>
      </c>
      <c r="L222" s="28" t="s">
        <v>1577</v>
      </c>
      <c r="M222" s="346" t="s">
        <v>3368</v>
      </c>
      <c r="N222" s="346"/>
      <c r="O222" s="346" t="s">
        <v>4408</v>
      </c>
      <c r="P222" s="346" t="s">
        <v>4410</v>
      </c>
      <c r="Q222" s="424"/>
      <c r="R222" s="358"/>
      <c r="S222" s="359"/>
      <c r="T222" s="359"/>
      <c r="U222" s="359"/>
      <c r="V222" s="359"/>
      <c r="W222" s="359"/>
      <c r="X222" s="359"/>
      <c r="Y222" s="359"/>
    </row>
    <row r="223" spans="1:25" ht="14.7" customHeight="1">
      <c r="A223" s="49">
        <v>222</v>
      </c>
      <c r="B223" s="193" t="s">
        <v>3218</v>
      </c>
      <c r="C223" s="186">
        <v>0</v>
      </c>
      <c r="D223" s="161" t="s">
        <v>378</v>
      </c>
      <c r="E223" s="194">
        <v>0</v>
      </c>
      <c r="F223" s="186">
        <v>0</v>
      </c>
      <c r="G223" s="186">
        <v>65535</v>
      </c>
      <c r="H223" s="155"/>
      <c r="I223" s="155"/>
      <c r="J223" s="25"/>
      <c r="K223" s="28" t="s">
        <v>3312</v>
      </c>
      <c r="L223" s="28" t="s">
        <v>1577</v>
      </c>
      <c r="M223" s="28" t="s">
        <v>3217</v>
      </c>
      <c r="N223" s="25"/>
      <c r="O223" s="25" t="s">
        <v>4411</v>
      </c>
      <c r="P223" s="25" t="s">
        <v>4412</v>
      </c>
      <c r="Q223" s="417"/>
      <c r="R223" s="227"/>
    </row>
    <row r="224" spans="1:25" ht="14.7" customHeight="1">
      <c r="A224" s="49">
        <v>223</v>
      </c>
      <c r="B224" s="10" t="s">
        <v>41</v>
      </c>
      <c r="C224" s="24">
        <v>3</v>
      </c>
      <c r="D224" s="74" t="s">
        <v>463</v>
      </c>
      <c r="E224" s="74">
        <v>0</v>
      </c>
      <c r="F224" s="13">
        <v>0</v>
      </c>
      <c r="G224" s="13">
        <v>0</v>
      </c>
      <c r="H224" s="1" t="s">
        <v>42</v>
      </c>
      <c r="I224" s="1" t="s">
        <v>4413</v>
      </c>
      <c r="J224" s="12" t="s">
        <v>4414</v>
      </c>
      <c r="K224" s="12" t="s">
        <v>3312</v>
      </c>
      <c r="L224" s="28" t="s">
        <v>334</v>
      </c>
      <c r="M224" s="28" t="s">
        <v>4404</v>
      </c>
      <c r="N224" s="11"/>
      <c r="O224" s="147" t="s">
        <v>4411</v>
      </c>
      <c r="P224" s="11" t="s">
        <v>4415</v>
      </c>
      <c r="Q224" s="418"/>
      <c r="R224" s="139"/>
    </row>
    <row r="225" spans="1:25" ht="14.7" customHeight="1">
      <c r="A225" s="49">
        <v>224</v>
      </c>
      <c r="B225" s="193" t="s">
        <v>3219</v>
      </c>
      <c r="C225" s="186">
        <v>0</v>
      </c>
      <c r="D225" s="161" t="s">
        <v>378</v>
      </c>
      <c r="E225" s="194">
        <v>0</v>
      </c>
      <c r="F225" s="186">
        <v>0</v>
      </c>
      <c r="G225" s="186">
        <v>65535</v>
      </c>
      <c r="H225" s="155"/>
      <c r="I225" s="155"/>
      <c r="J225" s="25"/>
      <c r="K225" s="28" t="s">
        <v>3312</v>
      </c>
      <c r="L225" s="28" t="s">
        <v>1577</v>
      </c>
      <c r="M225" s="28" t="s">
        <v>3217</v>
      </c>
      <c r="N225" s="25"/>
      <c r="O225" s="25" t="s">
        <v>4411</v>
      </c>
      <c r="P225" s="25" t="s">
        <v>4412</v>
      </c>
      <c r="Q225" s="418"/>
      <c r="R225" s="25"/>
    </row>
    <row r="226" spans="1:25" ht="14.7" customHeight="1">
      <c r="A226" s="49">
        <v>225</v>
      </c>
      <c r="B226" s="169" t="s">
        <v>1968</v>
      </c>
      <c r="C226" s="24">
        <v>5</v>
      </c>
      <c r="D226" s="26" t="s">
        <v>1969</v>
      </c>
      <c r="E226" s="164"/>
      <c r="F226" s="13">
        <v>0</v>
      </c>
      <c r="G226" s="13">
        <v>0</v>
      </c>
      <c r="H226" s="1" t="s">
        <v>1992</v>
      </c>
      <c r="I226" s="1" t="s">
        <v>4416</v>
      </c>
      <c r="J226" s="227"/>
      <c r="K226" s="12" t="s">
        <v>3312</v>
      </c>
      <c r="L226" s="28" t="s">
        <v>334</v>
      </c>
      <c r="M226" s="28" t="s">
        <v>4404</v>
      </c>
      <c r="N226" s="227"/>
      <c r="O226" s="147" t="s">
        <v>4411</v>
      </c>
      <c r="P226" s="11" t="s">
        <v>4415</v>
      </c>
      <c r="Q226" s="418"/>
      <c r="R226" s="139"/>
    </row>
    <row r="227" spans="1:25" ht="14.7" customHeight="1">
      <c r="A227" s="49">
        <v>226</v>
      </c>
      <c r="B227" s="169" t="s">
        <v>1970</v>
      </c>
      <c r="C227" s="24">
        <v>5</v>
      </c>
      <c r="D227" s="26" t="s">
        <v>1969</v>
      </c>
      <c r="E227" s="164"/>
      <c r="F227" s="13">
        <v>0</v>
      </c>
      <c r="G227" s="13">
        <v>0</v>
      </c>
      <c r="H227" s="1" t="s">
        <v>1992</v>
      </c>
      <c r="I227" s="1" t="s">
        <v>4417</v>
      </c>
      <c r="J227" s="227"/>
      <c r="K227" s="12" t="s">
        <v>3312</v>
      </c>
      <c r="L227" s="28" t="s">
        <v>334</v>
      </c>
      <c r="M227" s="28" t="s">
        <v>4404</v>
      </c>
      <c r="N227" s="227"/>
      <c r="O227" s="147" t="s">
        <v>4411</v>
      </c>
      <c r="P227" s="11" t="s">
        <v>4415</v>
      </c>
      <c r="Q227" s="417"/>
      <c r="R227" s="227"/>
    </row>
    <row r="228" spans="1:25" ht="14.7" customHeight="1">
      <c r="A228" s="49">
        <v>227</v>
      </c>
      <c r="B228" s="193" t="s">
        <v>3220</v>
      </c>
      <c r="C228" s="186">
        <v>0</v>
      </c>
      <c r="D228" s="161" t="s">
        <v>378</v>
      </c>
      <c r="E228" s="194">
        <v>0</v>
      </c>
      <c r="F228" s="186">
        <v>0</v>
      </c>
      <c r="G228" s="186">
        <v>65535</v>
      </c>
      <c r="H228" s="155"/>
      <c r="I228" s="155"/>
      <c r="J228" s="25"/>
      <c r="K228" s="28" t="s">
        <v>3312</v>
      </c>
      <c r="L228" s="28" t="s">
        <v>1577</v>
      </c>
      <c r="M228" s="28" t="s">
        <v>3216</v>
      </c>
      <c r="N228" s="25"/>
      <c r="O228" s="25" t="s">
        <v>4411</v>
      </c>
      <c r="P228" s="25" t="s">
        <v>4412</v>
      </c>
      <c r="Q228" s="418"/>
      <c r="R228" s="25"/>
    </row>
    <row r="229" spans="1:25" ht="14.7" customHeight="1">
      <c r="A229" s="49">
        <v>228</v>
      </c>
      <c r="B229" s="193" t="s">
        <v>3220</v>
      </c>
      <c r="C229" s="186">
        <v>0</v>
      </c>
      <c r="D229" s="161" t="s">
        <v>378</v>
      </c>
      <c r="E229" s="194">
        <v>0</v>
      </c>
      <c r="F229" s="186">
        <v>0</v>
      </c>
      <c r="G229" s="186">
        <v>65535</v>
      </c>
      <c r="H229" s="155"/>
      <c r="I229" s="155"/>
      <c r="J229" s="25"/>
      <c r="K229" s="28" t="s">
        <v>3312</v>
      </c>
      <c r="L229" s="28" t="s">
        <v>1577</v>
      </c>
      <c r="M229" s="28" t="s">
        <v>4404</v>
      </c>
      <c r="N229" s="25"/>
      <c r="O229" s="147" t="s">
        <v>4411</v>
      </c>
      <c r="P229" s="11" t="s">
        <v>4415</v>
      </c>
      <c r="Q229" s="418"/>
      <c r="R229" s="25"/>
    </row>
    <row r="230" spans="1:25" ht="14.7" customHeight="1">
      <c r="A230" s="49">
        <v>229</v>
      </c>
      <c r="B230" s="169" t="s">
        <v>1971</v>
      </c>
      <c r="C230" s="24">
        <v>5</v>
      </c>
      <c r="D230" s="26" t="s">
        <v>1972</v>
      </c>
      <c r="E230" s="164"/>
      <c r="F230" s="13">
        <v>0</v>
      </c>
      <c r="G230" s="13">
        <v>0</v>
      </c>
      <c r="H230" s="1" t="s">
        <v>1993</v>
      </c>
      <c r="I230" s="1" t="s">
        <v>4418</v>
      </c>
      <c r="J230" s="227"/>
      <c r="K230" s="12" t="s">
        <v>3312</v>
      </c>
      <c r="L230" s="28" t="s">
        <v>334</v>
      </c>
      <c r="M230" s="28" t="s">
        <v>4404</v>
      </c>
      <c r="N230" s="227"/>
      <c r="O230" s="147" t="s">
        <v>4411</v>
      </c>
      <c r="P230" s="11" t="s">
        <v>4419</v>
      </c>
      <c r="Q230" s="418"/>
      <c r="R230" s="139"/>
    </row>
    <row r="231" spans="1:25" ht="14.7" customHeight="1">
      <c r="A231" s="49">
        <v>230</v>
      </c>
      <c r="B231" s="169" t="s">
        <v>1973</v>
      </c>
      <c r="C231" s="24">
        <v>5</v>
      </c>
      <c r="D231" s="26" t="s">
        <v>1972</v>
      </c>
      <c r="E231" s="164"/>
      <c r="F231" s="13">
        <v>0</v>
      </c>
      <c r="G231" s="13">
        <v>0</v>
      </c>
      <c r="H231" s="1" t="s">
        <v>1993</v>
      </c>
      <c r="I231" s="1" t="s">
        <v>4420</v>
      </c>
      <c r="J231" s="227"/>
      <c r="K231" s="12" t="s">
        <v>3312</v>
      </c>
      <c r="L231" s="28" t="s">
        <v>334</v>
      </c>
      <c r="M231" s="28" t="s">
        <v>4404</v>
      </c>
      <c r="N231" s="227"/>
      <c r="O231" s="147" t="s">
        <v>4411</v>
      </c>
      <c r="P231" s="11" t="s">
        <v>4415</v>
      </c>
      <c r="Q231" s="417"/>
      <c r="R231" s="227"/>
    </row>
    <row r="232" spans="1:25" ht="14.7" customHeight="1">
      <c r="A232" s="49">
        <v>231</v>
      </c>
      <c r="B232" s="193" t="s">
        <v>3221</v>
      </c>
      <c r="C232" s="186">
        <v>0</v>
      </c>
      <c r="D232" s="161" t="s">
        <v>378</v>
      </c>
      <c r="E232" s="194">
        <v>0</v>
      </c>
      <c r="F232" s="186">
        <v>0</v>
      </c>
      <c r="G232" s="186">
        <v>65535</v>
      </c>
      <c r="H232" s="155"/>
      <c r="I232" s="155"/>
      <c r="J232" s="25"/>
      <c r="K232" s="28" t="s">
        <v>3312</v>
      </c>
      <c r="L232" s="28" t="s">
        <v>1577</v>
      </c>
      <c r="M232" s="28" t="s">
        <v>3217</v>
      </c>
      <c r="N232" s="25"/>
      <c r="O232" s="25" t="s">
        <v>4411</v>
      </c>
      <c r="P232" s="25" t="s">
        <v>4412</v>
      </c>
      <c r="Q232" s="418"/>
      <c r="R232" s="25"/>
    </row>
    <row r="233" spans="1:25" ht="14.7" customHeight="1">
      <c r="A233" s="49">
        <v>232</v>
      </c>
      <c r="B233" s="193" t="s">
        <v>3222</v>
      </c>
      <c r="C233" s="186">
        <v>0</v>
      </c>
      <c r="D233" s="161" t="s">
        <v>378</v>
      </c>
      <c r="E233" s="194">
        <v>0</v>
      </c>
      <c r="F233" s="186">
        <v>0</v>
      </c>
      <c r="G233" s="186">
        <v>65535</v>
      </c>
      <c r="H233" s="155"/>
      <c r="I233" s="155"/>
      <c r="J233" s="25"/>
      <c r="K233" s="28" t="s">
        <v>3312</v>
      </c>
      <c r="L233" s="28" t="s">
        <v>1577</v>
      </c>
      <c r="M233" s="28" t="s">
        <v>2768</v>
      </c>
      <c r="N233" s="25"/>
      <c r="O233" s="25" t="s">
        <v>4411</v>
      </c>
      <c r="P233" s="25" t="s">
        <v>4412</v>
      </c>
      <c r="Q233" s="418"/>
      <c r="R233" s="139"/>
    </row>
    <row r="234" spans="1:25" ht="14.7" customHeight="1">
      <c r="A234" s="49">
        <v>233</v>
      </c>
      <c r="B234" s="193" t="s">
        <v>3223</v>
      </c>
      <c r="C234" s="186">
        <v>5</v>
      </c>
      <c r="D234" s="161" t="s">
        <v>3224</v>
      </c>
      <c r="E234" s="194">
        <v>87</v>
      </c>
      <c r="F234" s="186">
        <v>0</v>
      </c>
      <c r="G234" s="186">
        <v>0</v>
      </c>
      <c r="H234" s="155" t="s">
        <v>44</v>
      </c>
      <c r="I234" s="155" t="s">
        <v>4421</v>
      </c>
      <c r="J234" s="25"/>
      <c r="K234" s="28" t="s">
        <v>3312</v>
      </c>
      <c r="L234" s="28" t="s">
        <v>1577</v>
      </c>
      <c r="M234" s="28" t="s">
        <v>3216</v>
      </c>
      <c r="N234" s="25"/>
      <c r="O234" s="25" t="s">
        <v>4411</v>
      </c>
      <c r="P234" s="25" t="s">
        <v>4412</v>
      </c>
      <c r="Q234" s="418"/>
      <c r="R234" s="25"/>
    </row>
    <row r="235" spans="1:25" ht="14.7" customHeight="1">
      <c r="A235" s="49">
        <v>234</v>
      </c>
      <c r="B235" s="10" t="s">
        <v>464</v>
      </c>
      <c r="C235" s="24">
        <v>5</v>
      </c>
      <c r="D235" s="74" t="s">
        <v>43</v>
      </c>
      <c r="E235" s="74">
        <v>0</v>
      </c>
      <c r="F235" s="13">
        <v>0</v>
      </c>
      <c r="G235" s="13">
        <v>0</v>
      </c>
      <c r="H235" s="1" t="s">
        <v>44</v>
      </c>
      <c r="I235" s="1" t="s">
        <v>4422</v>
      </c>
      <c r="J235" s="12"/>
      <c r="K235" s="12" t="s">
        <v>3312</v>
      </c>
      <c r="L235" s="28" t="s">
        <v>334</v>
      </c>
      <c r="M235" s="28" t="s">
        <v>4404</v>
      </c>
      <c r="N235" s="11"/>
      <c r="O235" s="147" t="s">
        <v>4411</v>
      </c>
      <c r="P235" s="11" t="s">
        <v>4415</v>
      </c>
      <c r="Q235" s="417"/>
      <c r="R235" s="227"/>
    </row>
    <row r="236" spans="1:25" ht="14.7" customHeight="1">
      <c r="A236" s="49">
        <v>235</v>
      </c>
      <c r="B236" s="193" t="s">
        <v>3358</v>
      </c>
      <c r="C236" s="74">
        <v>5</v>
      </c>
      <c r="D236" s="74" t="s">
        <v>3193</v>
      </c>
      <c r="E236" s="164">
        <v>0</v>
      </c>
      <c r="F236" s="164">
        <v>0</v>
      </c>
      <c r="G236" s="13">
        <v>0</v>
      </c>
      <c r="H236" s="208" t="s">
        <v>3194</v>
      </c>
      <c r="I236" s="16" t="s">
        <v>4423</v>
      </c>
      <c r="J236" s="361" t="s">
        <v>4424</v>
      </c>
      <c r="K236" s="12" t="s">
        <v>3312</v>
      </c>
      <c r="L236" s="28" t="s">
        <v>1577</v>
      </c>
      <c r="M236" s="28" t="s">
        <v>4404</v>
      </c>
      <c r="N236" s="227"/>
      <c r="O236" s="147" t="s">
        <v>4411</v>
      </c>
      <c r="P236" s="11" t="s">
        <v>4415</v>
      </c>
      <c r="Q236" s="418"/>
      <c r="R236" s="139"/>
    </row>
    <row r="237" spans="1:25" ht="14.7" customHeight="1">
      <c r="A237" s="49">
        <v>236</v>
      </c>
      <c r="B237" s="10" t="s">
        <v>45</v>
      </c>
      <c r="C237" s="24">
        <v>5</v>
      </c>
      <c r="D237" s="74" t="s">
        <v>465</v>
      </c>
      <c r="E237" s="74">
        <v>0</v>
      </c>
      <c r="F237" s="13">
        <v>0</v>
      </c>
      <c r="G237" s="13">
        <v>0</v>
      </c>
      <c r="H237" s="1" t="s">
        <v>46</v>
      </c>
      <c r="I237" s="1" t="s">
        <v>4425</v>
      </c>
      <c r="J237" s="12" t="s">
        <v>4426</v>
      </c>
      <c r="K237" s="12" t="s">
        <v>3312</v>
      </c>
      <c r="L237" s="28" t="s">
        <v>334</v>
      </c>
      <c r="M237" s="28" t="s">
        <v>4404</v>
      </c>
      <c r="N237" s="11"/>
      <c r="O237" s="147" t="s">
        <v>4411</v>
      </c>
      <c r="P237" s="11" t="s">
        <v>4415</v>
      </c>
      <c r="Q237" s="417"/>
      <c r="R237" s="227"/>
    </row>
    <row r="238" spans="1:25" s="308" customFormat="1" ht="14.7" customHeight="1">
      <c r="A238" s="49">
        <v>237</v>
      </c>
      <c r="B238" s="169" t="s">
        <v>1988</v>
      </c>
      <c r="C238" s="24"/>
      <c r="D238" s="26" t="s">
        <v>1989</v>
      </c>
      <c r="E238" s="74">
        <v>0</v>
      </c>
      <c r="F238" s="13">
        <v>0</v>
      </c>
      <c r="G238" s="13">
        <v>0</v>
      </c>
      <c r="H238" s="1" t="s">
        <v>2001</v>
      </c>
      <c r="I238" s="1" t="s">
        <v>4427</v>
      </c>
      <c r="J238" s="227"/>
      <c r="K238" s="12" t="s">
        <v>3312</v>
      </c>
      <c r="L238" s="28" t="s">
        <v>334</v>
      </c>
      <c r="M238" s="28" t="s">
        <v>4404</v>
      </c>
      <c r="N238" s="227"/>
      <c r="O238" s="147" t="s">
        <v>4411</v>
      </c>
      <c r="P238" s="11" t="s">
        <v>4415</v>
      </c>
      <c r="Q238" s="418"/>
      <c r="R238" s="25"/>
      <c r="S238" s="229"/>
      <c r="T238" s="229"/>
      <c r="U238" s="229"/>
      <c r="V238" s="229"/>
      <c r="W238" s="229"/>
      <c r="X238" s="229"/>
      <c r="Y238" s="229"/>
    </row>
    <row r="239" spans="1:25" ht="14.7" customHeight="1">
      <c r="A239" s="49">
        <v>238</v>
      </c>
      <c r="B239" s="193" t="s">
        <v>3225</v>
      </c>
      <c r="C239" s="186">
        <v>0</v>
      </c>
      <c r="D239" s="161" t="s">
        <v>378</v>
      </c>
      <c r="E239" s="194">
        <v>0</v>
      </c>
      <c r="F239" s="186">
        <v>0</v>
      </c>
      <c r="G239" s="186">
        <v>65535</v>
      </c>
      <c r="H239" s="155"/>
      <c r="I239" s="155"/>
      <c r="J239" s="25"/>
      <c r="K239" s="28" t="s">
        <v>3312</v>
      </c>
      <c r="L239" s="28" t="s">
        <v>1577</v>
      </c>
      <c r="M239" s="28" t="s">
        <v>2768</v>
      </c>
      <c r="N239" s="25"/>
      <c r="O239" s="25" t="s">
        <v>4411</v>
      </c>
      <c r="P239" s="25" t="s">
        <v>4412</v>
      </c>
      <c r="Q239" s="418"/>
      <c r="R239" s="139"/>
    </row>
    <row r="240" spans="1:25" ht="14.7" customHeight="1">
      <c r="A240" s="49">
        <v>239</v>
      </c>
      <c r="B240" s="169" t="s">
        <v>1974</v>
      </c>
      <c r="C240" s="24"/>
      <c r="D240" s="26" t="s">
        <v>83</v>
      </c>
      <c r="E240" s="164"/>
      <c r="F240" s="13">
        <v>0</v>
      </c>
      <c r="G240" s="13">
        <v>0</v>
      </c>
      <c r="H240" s="1" t="s">
        <v>1994</v>
      </c>
      <c r="I240" s="1" t="s">
        <v>4428</v>
      </c>
      <c r="J240" s="227"/>
      <c r="K240" s="12" t="s">
        <v>3312</v>
      </c>
      <c r="L240" s="28" t="s">
        <v>334</v>
      </c>
      <c r="M240" s="28" t="s">
        <v>4404</v>
      </c>
      <c r="N240" s="227"/>
      <c r="O240" s="147" t="s">
        <v>4411</v>
      </c>
      <c r="P240" s="11" t="s">
        <v>4415</v>
      </c>
      <c r="Q240" s="417"/>
      <c r="R240" s="227"/>
    </row>
    <row r="241" spans="1:25" ht="14.7" customHeight="1">
      <c r="A241" s="49">
        <v>240</v>
      </c>
      <c r="B241" s="10" t="s">
        <v>47</v>
      </c>
      <c r="C241" s="24">
        <v>3</v>
      </c>
      <c r="D241" s="74" t="s">
        <v>466</v>
      </c>
      <c r="E241" s="74">
        <v>0</v>
      </c>
      <c r="F241" s="13">
        <v>0</v>
      </c>
      <c r="G241" s="13">
        <v>0</v>
      </c>
      <c r="H241" s="1" t="s">
        <v>48</v>
      </c>
      <c r="I241" s="1" t="s">
        <v>4429</v>
      </c>
      <c r="J241" s="12" t="s">
        <v>4430</v>
      </c>
      <c r="K241" s="12" t="s">
        <v>3312</v>
      </c>
      <c r="L241" s="28" t="s">
        <v>334</v>
      </c>
      <c r="M241" s="28" t="s">
        <v>4404</v>
      </c>
      <c r="N241" s="11"/>
      <c r="O241" s="147" t="s">
        <v>4411</v>
      </c>
      <c r="P241" s="11" t="s">
        <v>4415</v>
      </c>
      <c r="Q241" s="418"/>
      <c r="R241" s="25"/>
    </row>
    <row r="242" spans="1:25" ht="14.7" customHeight="1">
      <c r="A242" s="49">
        <v>241</v>
      </c>
      <c r="B242" s="10" t="s">
        <v>47</v>
      </c>
      <c r="C242" s="24">
        <v>5</v>
      </c>
      <c r="D242" s="74" t="s">
        <v>466</v>
      </c>
      <c r="E242" s="74">
        <v>0</v>
      </c>
      <c r="F242" s="13">
        <v>0</v>
      </c>
      <c r="G242" s="13">
        <v>0</v>
      </c>
      <c r="H242" s="1" t="s">
        <v>48</v>
      </c>
      <c r="I242" s="1" t="s">
        <v>4429</v>
      </c>
      <c r="J242" s="12" t="s">
        <v>4430</v>
      </c>
      <c r="K242" s="12" t="s">
        <v>3312</v>
      </c>
      <c r="L242" s="28" t="s">
        <v>334</v>
      </c>
      <c r="M242" s="184" t="s">
        <v>3204</v>
      </c>
      <c r="N242" s="227"/>
      <c r="O242" s="227"/>
      <c r="P242" s="227"/>
      <c r="Q242" s="417"/>
      <c r="R242" s="227"/>
    </row>
    <row r="243" spans="1:25" ht="14.7" customHeight="1">
      <c r="A243" s="49">
        <v>242</v>
      </c>
      <c r="B243" s="10" t="s">
        <v>1957</v>
      </c>
      <c r="C243" s="24">
        <v>3</v>
      </c>
      <c r="D243" s="74" t="s">
        <v>1959</v>
      </c>
      <c r="E243" s="74">
        <v>0</v>
      </c>
      <c r="F243" s="13">
        <v>0</v>
      </c>
      <c r="G243" s="13">
        <v>0</v>
      </c>
      <c r="H243" s="1" t="s">
        <v>1958</v>
      </c>
      <c r="I243" s="1" t="s">
        <v>4431</v>
      </c>
      <c r="J243" s="12"/>
      <c r="K243" s="12" t="s">
        <v>3312</v>
      </c>
      <c r="L243" s="28" t="s">
        <v>334</v>
      </c>
      <c r="M243" s="28" t="s">
        <v>4404</v>
      </c>
      <c r="N243" s="11"/>
      <c r="O243" s="147" t="s">
        <v>4411</v>
      </c>
      <c r="P243" s="11" t="s">
        <v>4415</v>
      </c>
      <c r="Q243" s="418"/>
      <c r="R243" s="25"/>
    </row>
    <row r="244" spans="1:25" ht="14.7" customHeight="1">
      <c r="A244" s="49">
        <v>243</v>
      </c>
      <c r="B244" s="357" t="s">
        <v>3656</v>
      </c>
      <c r="C244" s="171">
        <v>3</v>
      </c>
      <c r="D244" s="171" t="s">
        <v>3657</v>
      </c>
      <c r="E244" s="171">
        <v>87</v>
      </c>
      <c r="F244" s="171">
        <v>0</v>
      </c>
      <c r="G244" s="171">
        <v>0</v>
      </c>
      <c r="H244" s="2" t="s">
        <v>3658</v>
      </c>
      <c r="I244" s="345" t="s">
        <v>4432</v>
      </c>
      <c r="J244" s="290" t="s">
        <v>3655</v>
      </c>
      <c r="K244" s="346" t="s">
        <v>3652</v>
      </c>
      <c r="L244" s="28" t="s">
        <v>1577</v>
      </c>
      <c r="M244" s="346" t="s">
        <v>3368</v>
      </c>
      <c r="N244" s="346"/>
      <c r="O244" s="346" t="s">
        <v>4408</v>
      </c>
      <c r="P244" s="346" t="s">
        <v>4409</v>
      </c>
      <c r="Q244" s="424"/>
      <c r="R244" s="358"/>
      <c r="S244" s="359"/>
      <c r="T244" s="359"/>
      <c r="U244" s="359"/>
      <c r="V244" s="359"/>
      <c r="W244" s="359"/>
      <c r="X244" s="359"/>
      <c r="Y244" s="359"/>
    </row>
    <row r="245" spans="1:25" ht="14.7" customHeight="1">
      <c r="A245" s="49">
        <v>244</v>
      </c>
      <c r="B245" s="357" t="s">
        <v>3656</v>
      </c>
      <c r="C245" s="362">
        <v>3</v>
      </c>
      <c r="D245" s="362" t="s">
        <v>3657</v>
      </c>
      <c r="E245" s="362">
        <v>87</v>
      </c>
      <c r="F245" s="362">
        <v>0</v>
      </c>
      <c r="G245" s="362">
        <v>0</v>
      </c>
      <c r="H245" s="2" t="s">
        <v>3659</v>
      </c>
      <c r="I245" s="345" t="s">
        <v>4432</v>
      </c>
      <c r="J245" s="290" t="s">
        <v>3651</v>
      </c>
      <c r="K245" s="346" t="s">
        <v>3652</v>
      </c>
      <c r="L245" s="28" t="s">
        <v>1577</v>
      </c>
      <c r="M245" s="346" t="s">
        <v>3368</v>
      </c>
      <c r="N245" s="346"/>
      <c r="O245" s="346" t="s">
        <v>4408</v>
      </c>
      <c r="P245" s="346" t="s">
        <v>4410</v>
      </c>
      <c r="Q245" s="424"/>
      <c r="R245" s="358"/>
      <c r="S245" s="359"/>
      <c r="T245" s="359"/>
      <c r="U245" s="359"/>
      <c r="V245" s="359"/>
      <c r="W245" s="359"/>
      <c r="X245" s="359"/>
      <c r="Y245" s="359"/>
    </row>
    <row r="246" spans="1:25" ht="14.7" customHeight="1">
      <c r="A246" s="49">
        <v>245</v>
      </c>
      <c r="B246" s="357" t="s">
        <v>3660</v>
      </c>
      <c r="C246" s="171">
        <v>3</v>
      </c>
      <c r="D246" s="171" t="s">
        <v>3661</v>
      </c>
      <c r="E246" s="171">
        <v>87</v>
      </c>
      <c r="F246" s="171">
        <v>0</v>
      </c>
      <c r="G246" s="171">
        <v>0</v>
      </c>
      <c r="H246" s="2" t="s">
        <v>3662</v>
      </c>
      <c r="I246" s="345" t="s">
        <v>4433</v>
      </c>
      <c r="J246" s="290" t="s">
        <v>3651</v>
      </c>
      <c r="K246" s="346" t="s">
        <v>3652</v>
      </c>
      <c r="L246" s="28" t="s">
        <v>1577</v>
      </c>
      <c r="M246" s="346" t="s">
        <v>3368</v>
      </c>
      <c r="N246" s="346"/>
      <c r="O246" s="346" t="s">
        <v>4408</v>
      </c>
      <c r="P246" s="346" t="s">
        <v>4409</v>
      </c>
      <c r="Q246" s="424"/>
      <c r="R246" s="358"/>
      <c r="S246" s="359"/>
      <c r="T246" s="359"/>
      <c r="U246" s="359"/>
      <c r="V246" s="359"/>
      <c r="W246" s="359"/>
      <c r="X246" s="359"/>
      <c r="Y246" s="359"/>
    </row>
    <row r="247" spans="1:25" ht="14.7" customHeight="1">
      <c r="A247" s="49">
        <v>246</v>
      </c>
      <c r="B247" s="357" t="s">
        <v>3660</v>
      </c>
      <c r="C247" s="362">
        <v>3</v>
      </c>
      <c r="D247" s="362" t="s">
        <v>3661</v>
      </c>
      <c r="E247" s="362">
        <v>87</v>
      </c>
      <c r="F247" s="362">
        <v>0</v>
      </c>
      <c r="G247" s="362">
        <v>0</v>
      </c>
      <c r="H247" s="2" t="s">
        <v>3662</v>
      </c>
      <c r="I247" s="345" t="s">
        <v>4433</v>
      </c>
      <c r="J247" s="290" t="s">
        <v>3655</v>
      </c>
      <c r="K247" s="346" t="s">
        <v>3652</v>
      </c>
      <c r="L247" s="28" t="s">
        <v>1577</v>
      </c>
      <c r="M247" s="346" t="s">
        <v>3368</v>
      </c>
      <c r="N247" s="346"/>
      <c r="O247" s="346" t="s">
        <v>4408</v>
      </c>
      <c r="P247" s="346" t="s">
        <v>4410</v>
      </c>
      <c r="Q247" s="424"/>
      <c r="R247" s="358"/>
      <c r="S247" s="359"/>
      <c r="T247" s="359"/>
      <c r="U247" s="359"/>
      <c r="V247" s="359"/>
      <c r="W247" s="359"/>
      <c r="X247" s="359"/>
      <c r="Y247" s="359"/>
    </row>
    <row r="248" spans="1:25" ht="14.7" customHeight="1">
      <c r="A248" s="49">
        <v>247</v>
      </c>
      <c r="B248" s="193" t="s">
        <v>3226</v>
      </c>
      <c r="C248" s="186">
        <v>5</v>
      </c>
      <c r="D248" s="161" t="s">
        <v>3227</v>
      </c>
      <c r="E248" s="194">
        <v>87</v>
      </c>
      <c r="F248" s="186">
        <v>0</v>
      </c>
      <c r="G248" s="186">
        <v>0</v>
      </c>
      <c r="H248" s="155" t="s">
        <v>48</v>
      </c>
      <c r="I248" s="155" t="s">
        <v>4434</v>
      </c>
      <c r="J248" s="25"/>
      <c r="K248" s="28" t="s">
        <v>3312</v>
      </c>
      <c r="L248" s="28" t="s">
        <v>1577</v>
      </c>
      <c r="M248" s="28" t="s">
        <v>3216</v>
      </c>
      <c r="N248" s="25"/>
      <c r="O248" s="25" t="s">
        <v>4411</v>
      </c>
      <c r="P248" s="25" t="s">
        <v>4412</v>
      </c>
      <c r="Q248" s="418"/>
      <c r="R248" s="25"/>
    </row>
    <row r="249" spans="1:25" ht="14.7" customHeight="1">
      <c r="A249" s="49">
        <v>248</v>
      </c>
      <c r="B249" s="10" t="s">
        <v>49</v>
      </c>
      <c r="C249" s="24">
        <v>3</v>
      </c>
      <c r="D249" s="74" t="s">
        <v>466</v>
      </c>
      <c r="E249" s="74">
        <v>0</v>
      </c>
      <c r="F249" s="13">
        <v>0</v>
      </c>
      <c r="G249" s="13">
        <v>0</v>
      </c>
      <c r="H249" s="1" t="s">
        <v>48</v>
      </c>
      <c r="I249" s="1" t="s">
        <v>4429</v>
      </c>
      <c r="J249" s="12" t="s">
        <v>4430</v>
      </c>
      <c r="K249" s="12" t="s">
        <v>3312</v>
      </c>
      <c r="L249" s="28" t="s">
        <v>334</v>
      </c>
      <c r="M249" s="28" t="s">
        <v>4404</v>
      </c>
      <c r="N249" s="11"/>
      <c r="O249" s="147" t="s">
        <v>4411</v>
      </c>
      <c r="P249" s="11" t="s">
        <v>4415</v>
      </c>
      <c r="Q249" s="418"/>
      <c r="R249" s="25"/>
    </row>
    <row r="250" spans="1:25" ht="14.7" customHeight="1">
      <c r="A250" s="49">
        <v>249</v>
      </c>
      <c r="B250" s="193" t="s">
        <v>3228</v>
      </c>
      <c r="C250" s="186">
        <v>3</v>
      </c>
      <c r="D250" s="161" t="s">
        <v>3229</v>
      </c>
      <c r="E250" s="194">
        <v>0</v>
      </c>
      <c r="F250" s="186">
        <v>0</v>
      </c>
      <c r="G250" s="186">
        <v>0</v>
      </c>
      <c r="H250" s="155" t="s">
        <v>51</v>
      </c>
      <c r="I250" s="155" t="s">
        <v>4435</v>
      </c>
      <c r="J250" s="25"/>
      <c r="K250" s="28" t="s">
        <v>3312</v>
      </c>
      <c r="L250" s="28" t="s">
        <v>1577</v>
      </c>
      <c r="M250" s="28" t="s">
        <v>2768</v>
      </c>
      <c r="N250" s="25"/>
      <c r="O250" s="25" t="s">
        <v>4411</v>
      </c>
      <c r="P250" s="25" t="s">
        <v>4412</v>
      </c>
      <c r="Q250" s="418"/>
      <c r="R250" s="25"/>
    </row>
    <row r="251" spans="1:25" ht="14.7" customHeight="1">
      <c r="A251" s="49">
        <v>250</v>
      </c>
      <c r="B251" s="10" t="s">
        <v>50</v>
      </c>
      <c r="C251" s="24">
        <v>3</v>
      </c>
      <c r="D251" s="74" t="s">
        <v>467</v>
      </c>
      <c r="E251" s="74">
        <v>0</v>
      </c>
      <c r="F251" s="13">
        <v>0</v>
      </c>
      <c r="G251" s="13">
        <v>0</v>
      </c>
      <c r="H251" s="1" t="s">
        <v>51</v>
      </c>
      <c r="I251" s="1" t="s">
        <v>4436</v>
      </c>
      <c r="J251" s="12" t="s">
        <v>4437</v>
      </c>
      <c r="K251" s="12" t="s">
        <v>3312</v>
      </c>
      <c r="L251" s="28" t="s">
        <v>334</v>
      </c>
      <c r="M251" s="28" t="s">
        <v>4404</v>
      </c>
      <c r="N251" s="11"/>
      <c r="O251" s="147" t="s">
        <v>4411</v>
      </c>
      <c r="P251" s="11" t="s">
        <v>4415</v>
      </c>
      <c r="Q251" s="418"/>
      <c r="R251" s="25"/>
    </row>
    <row r="252" spans="1:25" ht="14.7" customHeight="1">
      <c r="A252" s="49">
        <v>251</v>
      </c>
      <c r="B252" s="357" t="s">
        <v>3663</v>
      </c>
      <c r="C252" s="171">
        <v>5</v>
      </c>
      <c r="D252" s="171" t="s">
        <v>3664</v>
      </c>
      <c r="E252" s="171">
        <v>87</v>
      </c>
      <c r="F252" s="171">
        <v>0</v>
      </c>
      <c r="G252" s="171">
        <v>0</v>
      </c>
      <c r="H252" s="2" t="s">
        <v>3665</v>
      </c>
      <c r="I252" s="345" t="s">
        <v>4438</v>
      </c>
      <c r="J252" s="290" t="s">
        <v>3655</v>
      </c>
      <c r="K252" s="346" t="s">
        <v>3652</v>
      </c>
      <c r="L252" s="28" t="s">
        <v>1577</v>
      </c>
      <c r="M252" s="346" t="s">
        <v>3368</v>
      </c>
      <c r="N252" s="346"/>
      <c r="O252" s="346" t="s">
        <v>4408</v>
      </c>
      <c r="P252" s="346" t="s">
        <v>4409</v>
      </c>
      <c r="Q252" s="424"/>
      <c r="R252" s="358"/>
      <c r="S252" s="359"/>
      <c r="T252" s="359"/>
      <c r="U252" s="359"/>
      <c r="V252" s="359"/>
      <c r="W252" s="359"/>
      <c r="X252" s="359"/>
      <c r="Y252" s="359"/>
    </row>
    <row r="253" spans="1:25" ht="14.7" customHeight="1">
      <c r="A253" s="49">
        <v>252</v>
      </c>
      <c r="B253" s="357" t="s">
        <v>3663</v>
      </c>
      <c r="C253" s="362">
        <v>5</v>
      </c>
      <c r="D253" s="362" t="s">
        <v>3664</v>
      </c>
      <c r="E253" s="362">
        <v>87</v>
      </c>
      <c r="F253" s="362">
        <v>0</v>
      </c>
      <c r="G253" s="362">
        <v>0</v>
      </c>
      <c r="H253" s="2" t="s">
        <v>3665</v>
      </c>
      <c r="I253" s="345" t="s">
        <v>4438</v>
      </c>
      <c r="J253" s="290" t="s">
        <v>3655</v>
      </c>
      <c r="K253" s="346" t="s">
        <v>3652</v>
      </c>
      <c r="L253" s="28" t="s">
        <v>1577</v>
      </c>
      <c r="M253" s="346" t="s">
        <v>3368</v>
      </c>
      <c r="N253" s="346"/>
      <c r="O253" s="346" t="s">
        <v>4408</v>
      </c>
      <c r="P253" s="346" t="s">
        <v>4410</v>
      </c>
      <c r="Q253" s="424"/>
      <c r="R253" s="358"/>
      <c r="S253" s="359"/>
      <c r="T253" s="359"/>
      <c r="U253" s="359"/>
      <c r="V253" s="359"/>
      <c r="W253" s="359"/>
      <c r="X253" s="359"/>
      <c r="Y253" s="359"/>
    </row>
    <row r="254" spans="1:25" ht="14.7" customHeight="1">
      <c r="A254" s="49">
        <v>253</v>
      </c>
      <c r="B254" s="193" t="s">
        <v>3230</v>
      </c>
      <c r="C254" s="186">
        <v>0</v>
      </c>
      <c r="D254" s="161" t="s">
        <v>378</v>
      </c>
      <c r="E254" s="194">
        <v>0</v>
      </c>
      <c r="F254" s="186">
        <v>0</v>
      </c>
      <c r="G254" s="186">
        <v>65535</v>
      </c>
      <c r="H254" s="155"/>
      <c r="I254" s="155"/>
      <c r="J254" s="25"/>
      <c r="K254" s="28" t="s">
        <v>3312</v>
      </c>
      <c r="L254" s="28" t="s">
        <v>1577</v>
      </c>
      <c r="M254" s="28" t="s">
        <v>3217</v>
      </c>
      <c r="N254" s="25"/>
      <c r="O254" s="25" t="s">
        <v>4411</v>
      </c>
      <c r="P254" s="25" t="s">
        <v>4412</v>
      </c>
      <c r="Q254" s="418"/>
      <c r="R254" s="25"/>
    </row>
    <row r="255" spans="1:25" ht="14.7" customHeight="1">
      <c r="A255" s="49">
        <v>254</v>
      </c>
      <c r="B255" s="10" t="s">
        <v>52</v>
      </c>
      <c r="C255" s="24">
        <v>3</v>
      </c>
      <c r="D255" s="74" t="s">
        <v>468</v>
      </c>
      <c r="E255" s="74">
        <v>0</v>
      </c>
      <c r="F255" s="13">
        <v>0</v>
      </c>
      <c r="G255" s="13">
        <v>0</v>
      </c>
      <c r="H255" s="1" t="s">
        <v>53</v>
      </c>
      <c r="I255" s="16" t="s">
        <v>4439</v>
      </c>
      <c r="J255" s="12" t="s">
        <v>469</v>
      </c>
      <c r="K255" s="12" t="s">
        <v>3312</v>
      </c>
      <c r="L255" s="28" t="s">
        <v>334</v>
      </c>
      <c r="M255" s="28" t="s">
        <v>4404</v>
      </c>
      <c r="N255" s="11"/>
      <c r="O255" s="147" t="s">
        <v>4411</v>
      </c>
      <c r="P255" s="11" t="s">
        <v>4415</v>
      </c>
      <c r="Q255" s="418"/>
      <c r="R255" s="25"/>
    </row>
    <row r="256" spans="1:25" ht="14.7" customHeight="1">
      <c r="A256" s="49">
        <v>2020</v>
      </c>
      <c r="B256" s="185" t="s">
        <v>5838</v>
      </c>
      <c r="C256" s="186">
        <v>6</v>
      </c>
      <c r="D256" s="186" t="s">
        <v>5839</v>
      </c>
      <c r="E256" s="186">
        <v>87</v>
      </c>
      <c r="F256" s="186">
        <v>0</v>
      </c>
      <c r="G256" s="186">
        <v>0</v>
      </c>
      <c r="H256" s="1" t="s">
        <v>5840</v>
      </c>
      <c r="I256" s="1" t="s">
        <v>5841</v>
      </c>
      <c r="J256" s="432"/>
      <c r="K256" s="298" t="s">
        <v>3312</v>
      </c>
      <c r="L256" s="28" t="s">
        <v>1577</v>
      </c>
      <c r="M256" s="298" t="s">
        <v>5790</v>
      </c>
      <c r="N256" s="433"/>
      <c r="O256" s="300" t="s">
        <v>5791</v>
      </c>
      <c r="P256" s="298" t="s">
        <v>5792</v>
      </c>
      <c r="Q256" s="417"/>
      <c r="R256" s="227"/>
    </row>
    <row r="257" spans="1:18" ht="14.7" customHeight="1">
      <c r="A257" s="49">
        <v>255</v>
      </c>
      <c r="B257" s="10" t="s">
        <v>2484</v>
      </c>
      <c r="C257" s="74">
        <v>3</v>
      </c>
      <c r="D257" s="74" t="s">
        <v>2485</v>
      </c>
      <c r="E257" s="74">
        <v>0</v>
      </c>
      <c r="F257" s="13">
        <v>0</v>
      </c>
      <c r="G257" s="13">
        <v>0</v>
      </c>
      <c r="H257" s="1" t="s">
        <v>2487</v>
      </c>
      <c r="I257" s="1" t="s">
        <v>4440</v>
      </c>
      <c r="J257" s="227"/>
      <c r="K257" s="172" t="s">
        <v>3312</v>
      </c>
      <c r="L257" s="28" t="s">
        <v>1577</v>
      </c>
      <c r="M257" s="28" t="s">
        <v>4404</v>
      </c>
      <c r="N257" s="227"/>
      <c r="O257" s="147" t="s">
        <v>4411</v>
      </c>
      <c r="P257" s="11" t="s">
        <v>4415</v>
      </c>
      <c r="Q257" s="418"/>
      <c r="R257" s="25"/>
    </row>
    <row r="258" spans="1:18" ht="14.7" customHeight="1">
      <c r="A258" s="49">
        <v>256</v>
      </c>
      <c r="B258" s="193" t="s">
        <v>3231</v>
      </c>
      <c r="C258" s="186">
        <v>5</v>
      </c>
      <c r="D258" s="161" t="s">
        <v>3232</v>
      </c>
      <c r="E258" s="194">
        <v>87</v>
      </c>
      <c r="F258" s="186">
        <v>0</v>
      </c>
      <c r="G258" s="186">
        <v>0</v>
      </c>
      <c r="H258" s="155" t="s">
        <v>3213</v>
      </c>
      <c r="I258" s="155" t="s">
        <v>4441</v>
      </c>
      <c r="J258" s="25"/>
      <c r="K258" s="28" t="s">
        <v>3312</v>
      </c>
      <c r="L258" s="28" t="s">
        <v>1577</v>
      </c>
      <c r="M258" s="28" t="s">
        <v>3216</v>
      </c>
      <c r="N258" s="25"/>
      <c r="O258" s="25" t="s">
        <v>4411</v>
      </c>
      <c r="P258" s="25" t="s">
        <v>4412</v>
      </c>
      <c r="Q258" s="418"/>
      <c r="R258" s="25"/>
    </row>
    <row r="259" spans="1:18" ht="14.7" customHeight="1">
      <c r="A259" s="49">
        <v>257</v>
      </c>
      <c r="B259" s="10" t="s">
        <v>54</v>
      </c>
      <c r="C259" s="24">
        <v>5</v>
      </c>
      <c r="D259" s="74" t="s">
        <v>470</v>
      </c>
      <c r="E259" s="74">
        <v>0</v>
      </c>
      <c r="F259" s="13">
        <v>0</v>
      </c>
      <c r="G259" s="13">
        <v>0</v>
      </c>
      <c r="H259" s="1" t="s">
        <v>471</v>
      </c>
      <c r="I259" s="1" t="s">
        <v>4442</v>
      </c>
      <c r="J259" s="12" t="s">
        <v>4443</v>
      </c>
      <c r="K259" s="12" t="s">
        <v>3312</v>
      </c>
      <c r="L259" s="28" t="s">
        <v>334</v>
      </c>
      <c r="M259" s="28" t="s">
        <v>4404</v>
      </c>
      <c r="N259" s="11"/>
      <c r="O259" s="147" t="s">
        <v>4411</v>
      </c>
      <c r="P259" s="11" t="s">
        <v>4415</v>
      </c>
      <c r="Q259" s="418"/>
      <c r="R259" s="25"/>
    </row>
    <row r="260" spans="1:18" ht="14.7" customHeight="1">
      <c r="A260" s="49">
        <v>258</v>
      </c>
      <c r="B260" s="169" t="s">
        <v>1964</v>
      </c>
      <c r="C260" s="24"/>
      <c r="D260" s="26" t="s">
        <v>1965</v>
      </c>
      <c r="E260" s="164"/>
      <c r="F260" s="13">
        <v>0</v>
      </c>
      <c r="G260" s="13">
        <v>0</v>
      </c>
      <c r="H260" s="1" t="s">
        <v>1990</v>
      </c>
      <c r="I260" s="1" t="s">
        <v>4444</v>
      </c>
      <c r="J260" s="227"/>
      <c r="K260" s="12" t="s">
        <v>3312</v>
      </c>
      <c r="L260" s="28" t="s">
        <v>334</v>
      </c>
      <c r="M260" s="28" t="s">
        <v>4404</v>
      </c>
      <c r="N260" s="227"/>
      <c r="O260" s="147" t="s">
        <v>4411</v>
      </c>
      <c r="P260" s="11" t="s">
        <v>4415</v>
      </c>
      <c r="Q260" s="418"/>
      <c r="R260" s="25"/>
    </row>
    <row r="261" spans="1:18" ht="14.7" customHeight="1">
      <c r="A261" s="49">
        <v>2016</v>
      </c>
      <c r="B261" s="185" t="s">
        <v>5855</v>
      </c>
      <c r="C261" s="186">
        <v>5</v>
      </c>
      <c r="D261" s="186" t="s">
        <v>5827</v>
      </c>
      <c r="E261" s="186">
        <v>81</v>
      </c>
      <c r="F261" s="186">
        <v>0</v>
      </c>
      <c r="G261" s="186">
        <v>0</v>
      </c>
      <c r="H261" s="1" t="s">
        <v>5856</v>
      </c>
      <c r="I261" s="1" t="s">
        <v>5857</v>
      </c>
      <c r="J261" s="432"/>
      <c r="K261" s="298" t="s">
        <v>3312</v>
      </c>
      <c r="L261" s="28" t="s">
        <v>1577</v>
      </c>
      <c r="M261" s="298" t="s">
        <v>5790</v>
      </c>
      <c r="N261" s="433"/>
      <c r="O261" s="300" t="s">
        <v>5791</v>
      </c>
      <c r="P261" s="298" t="s">
        <v>5792</v>
      </c>
      <c r="Q261" s="417"/>
      <c r="R261" s="227"/>
    </row>
    <row r="262" spans="1:18" ht="14.7" customHeight="1">
      <c r="A262" s="49">
        <v>259</v>
      </c>
      <c r="B262" s="193" t="s">
        <v>3233</v>
      </c>
      <c r="C262" s="186">
        <v>0</v>
      </c>
      <c r="D262" s="161" t="s">
        <v>378</v>
      </c>
      <c r="E262" s="194">
        <v>0</v>
      </c>
      <c r="F262" s="186">
        <v>0</v>
      </c>
      <c r="G262" s="186">
        <v>65535</v>
      </c>
      <c r="H262" s="155"/>
      <c r="I262" s="155"/>
      <c r="J262" s="25"/>
      <c r="K262" s="28" t="s">
        <v>3312</v>
      </c>
      <c r="L262" s="28" t="s">
        <v>1577</v>
      </c>
      <c r="M262" s="28" t="s">
        <v>3217</v>
      </c>
      <c r="N262" s="25"/>
      <c r="O262" s="25" t="s">
        <v>4411</v>
      </c>
      <c r="P262" s="25" t="s">
        <v>4412</v>
      </c>
      <c r="Q262" s="418"/>
      <c r="R262" s="227"/>
    </row>
    <row r="263" spans="1:18" ht="14.7" customHeight="1">
      <c r="A263" s="49">
        <v>260</v>
      </c>
      <c r="B263" s="10" t="s">
        <v>55</v>
      </c>
      <c r="C263" s="24">
        <v>5</v>
      </c>
      <c r="D263" s="74" t="s">
        <v>472</v>
      </c>
      <c r="E263" s="74">
        <v>0</v>
      </c>
      <c r="F263" s="13">
        <v>0</v>
      </c>
      <c r="G263" s="13">
        <v>0</v>
      </c>
      <c r="H263" s="1" t="s">
        <v>56</v>
      </c>
      <c r="I263" s="1" t="s">
        <v>4445</v>
      </c>
      <c r="J263" s="12" t="s">
        <v>4446</v>
      </c>
      <c r="K263" s="12" t="s">
        <v>3312</v>
      </c>
      <c r="L263" s="28" t="s">
        <v>334</v>
      </c>
      <c r="M263" s="28" t="s">
        <v>4404</v>
      </c>
      <c r="N263" s="11"/>
      <c r="O263" s="147" t="s">
        <v>4411</v>
      </c>
      <c r="P263" s="11" t="s">
        <v>4415</v>
      </c>
      <c r="Q263" s="418"/>
      <c r="R263" s="25"/>
    </row>
    <row r="264" spans="1:18" ht="14.7" customHeight="1">
      <c r="A264" s="49">
        <v>261</v>
      </c>
      <c r="B264" s="169" t="s">
        <v>1966</v>
      </c>
      <c r="C264" s="24"/>
      <c r="D264" s="26" t="s">
        <v>1967</v>
      </c>
      <c r="E264" s="164"/>
      <c r="F264" s="13">
        <v>0</v>
      </c>
      <c r="G264" s="13">
        <v>0</v>
      </c>
      <c r="H264" s="1" t="s">
        <v>1991</v>
      </c>
      <c r="I264" s="1" t="s">
        <v>4447</v>
      </c>
      <c r="J264" s="227"/>
      <c r="K264" s="12" t="s">
        <v>3312</v>
      </c>
      <c r="L264" s="28" t="s">
        <v>334</v>
      </c>
      <c r="M264" s="28" t="s">
        <v>4404</v>
      </c>
      <c r="N264" s="227"/>
      <c r="O264" s="147" t="s">
        <v>4411</v>
      </c>
      <c r="P264" s="11" t="s">
        <v>4415</v>
      </c>
      <c r="Q264" s="418"/>
      <c r="R264" s="227"/>
    </row>
    <row r="265" spans="1:18" ht="14.7" customHeight="1">
      <c r="A265" s="49">
        <v>262</v>
      </c>
      <c r="B265" s="193" t="s">
        <v>3234</v>
      </c>
      <c r="C265" s="186">
        <v>3</v>
      </c>
      <c r="D265" s="161" t="s">
        <v>3235</v>
      </c>
      <c r="E265" s="194">
        <v>87</v>
      </c>
      <c r="F265" s="186">
        <v>0</v>
      </c>
      <c r="G265" s="186">
        <v>0</v>
      </c>
      <c r="H265" s="155" t="s">
        <v>2756</v>
      </c>
      <c r="I265" s="155" t="s">
        <v>4448</v>
      </c>
      <c r="J265" s="25"/>
      <c r="K265" s="28" t="s">
        <v>3312</v>
      </c>
      <c r="L265" s="28" t="s">
        <v>1577</v>
      </c>
      <c r="M265" s="28" t="s">
        <v>3217</v>
      </c>
      <c r="N265" s="25"/>
      <c r="O265" s="25" t="s">
        <v>4411</v>
      </c>
      <c r="P265" s="25" t="s">
        <v>4412</v>
      </c>
      <c r="Q265" s="420"/>
      <c r="R265" s="227"/>
    </row>
    <row r="266" spans="1:18" ht="14.7" customHeight="1">
      <c r="A266" s="49">
        <v>263</v>
      </c>
      <c r="B266" s="10" t="s">
        <v>473</v>
      </c>
      <c r="C266" s="24">
        <v>3</v>
      </c>
      <c r="D266" s="74" t="s">
        <v>474</v>
      </c>
      <c r="E266" s="74">
        <v>0</v>
      </c>
      <c r="F266" s="13">
        <v>0</v>
      </c>
      <c r="G266" s="13">
        <v>0</v>
      </c>
      <c r="H266" s="1" t="s">
        <v>475</v>
      </c>
      <c r="I266" s="1" t="s">
        <v>4449</v>
      </c>
      <c r="J266" s="12" t="s">
        <v>4450</v>
      </c>
      <c r="K266" s="12" t="s">
        <v>3312</v>
      </c>
      <c r="L266" s="28" t="s">
        <v>334</v>
      </c>
      <c r="M266" s="28" t="s">
        <v>4404</v>
      </c>
      <c r="N266" s="11"/>
      <c r="O266" s="147" t="s">
        <v>4411</v>
      </c>
      <c r="P266" s="11" t="s">
        <v>4415</v>
      </c>
      <c r="Q266" s="418"/>
      <c r="R266" s="227"/>
    </row>
    <row r="267" spans="1:18" ht="14.7" customHeight="1">
      <c r="A267" s="49">
        <v>264</v>
      </c>
      <c r="B267" s="10" t="s">
        <v>1960</v>
      </c>
      <c r="C267" s="24"/>
      <c r="D267" s="74" t="s">
        <v>474</v>
      </c>
      <c r="E267" s="74"/>
      <c r="F267" s="13">
        <v>0</v>
      </c>
      <c r="G267" s="13">
        <v>0</v>
      </c>
      <c r="H267" s="1" t="s">
        <v>475</v>
      </c>
      <c r="I267" s="1" t="s">
        <v>4451</v>
      </c>
      <c r="J267" s="12"/>
      <c r="K267" s="12" t="s">
        <v>3312</v>
      </c>
      <c r="L267" s="28" t="s">
        <v>334</v>
      </c>
      <c r="M267" s="28" t="s">
        <v>4404</v>
      </c>
      <c r="N267" s="11"/>
      <c r="O267" s="147" t="s">
        <v>4411</v>
      </c>
      <c r="P267" s="11" t="s">
        <v>4415</v>
      </c>
      <c r="Q267" s="417"/>
      <c r="R267" s="227"/>
    </row>
    <row r="268" spans="1:18" ht="14.7" customHeight="1">
      <c r="A268" s="49">
        <v>265</v>
      </c>
      <c r="B268" s="10" t="s">
        <v>1962</v>
      </c>
      <c r="C268" s="24"/>
      <c r="D268" s="74" t="s">
        <v>474</v>
      </c>
      <c r="E268" s="74"/>
      <c r="F268" s="13">
        <v>0</v>
      </c>
      <c r="G268" s="13">
        <v>0</v>
      </c>
      <c r="H268" s="1" t="s">
        <v>475</v>
      </c>
      <c r="I268" s="1" t="s">
        <v>4452</v>
      </c>
      <c r="J268" s="12"/>
      <c r="K268" s="12" t="s">
        <v>3312</v>
      </c>
      <c r="L268" s="28" t="s">
        <v>334</v>
      </c>
      <c r="M268" s="28" t="s">
        <v>4404</v>
      </c>
      <c r="N268" s="11"/>
      <c r="O268" s="147" t="s">
        <v>4411</v>
      </c>
      <c r="P268" s="11" t="s">
        <v>4415</v>
      </c>
      <c r="Q268" s="417"/>
      <c r="R268" s="227"/>
    </row>
    <row r="269" spans="1:18" ht="14.7" customHeight="1">
      <c r="A269" s="49">
        <v>266</v>
      </c>
      <c r="B269" s="10" t="s">
        <v>1961</v>
      </c>
      <c r="C269" s="24"/>
      <c r="D269" s="74" t="s">
        <v>474</v>
      </c>
      <c r="E269" s="74"/>
      <c r="F269" s="13">
        <v>0</v>
      </c>
      <c r="G269" s="13">
        <v>0</v>
      </c>
      <c r="H269" s="1" t="s">
        <v>475</v>
      </c>
      <c r="I269" s="1" t="s">
        <v>4453</v>
      </c>
      <c r="J269" s="12"/>
      <c r="K269" s="12" t="s">
        <v>3312</v>
      </c>
      <c r="L269" s="28" t="s">
        <v>334</v>
      </c>
      <c r="M269" s="28" t="s">
        <v>4404</v>
      </c>
      <c r="N269" s="11"/>
      <c r="O269" s="147" t="s">
        <v>4411</v>
      </c>
      <c r="P269" s="11" t="s">
        <v>4415</v>
      </c>
      <c r="Q269" s="418"/>
      <c r="R269" s="227"/>
    </row>
    <row r="270" spans="1:18" ht="14.7" customHeight="1">
      <c r="A270" s="49">
        <v>267</v>
      </c>
      <c r="B270" s="193" t="s">
        <v>3236</v>
      </c>
      <c r="C270" s="186">
        <v>0</v>
      </c>
      <c r="D270" s="161" t="s">
        <v>378</v>
      </c>
      <c r="E270" s="194">
        <v>0</v>
      </c>
      <c r="F270" s="186">
        <v>0</v>
      </c>
      <c r="G270" s="186">
        <v>65535</v>
      </c>
      <c r="H270" s="155"/>
      <c r="I270" s="155"/>
      <c r="J270" s="25"/>
      <c r="K270" s="28" t="s">
        <v>3312</v>
      </c>
      <c r="L270" s="28" t="s">
        <v>1577</v>
      </c>
      <c r="M270" s="28" t="s">
        <v>3216</v>
      </c>
      <c r="N270" s="25"/>
      <c r="O270" s="25" t="s">
        <v>4411</v>
      </c>
      <c r="P270" s="25" t="s">
        <v>4412</v>
      </c>
      <c r="Q270" s="418"/>
      <c r="R270" s="227"/>
    </row>
    <row r="271" spans="1:18" ht="14.7" customHeight="1">
      <c r="A271" s="49">
        <v>268</v>
      </c>
      <c r="B271" s="193" t="s">
        <v>3237</v>
      </c>
      <c r="C271" s="186">
        <v>0</v>
      </c>
      <c r="D271" s="161" t="s">
        <v>378</v>
      </c>
      <c r="E271" s="194">
        <v>0</v>
      </c>
      <c r="F271" s="186">
        <v>0</v>
      </c>
      <c r="G271" s="186">
        <v>65535</v>
      </c>
      <c r="H271" s="155"/>
      <c r="I271" s="155"/>
      <c r="J271" s="25"/>
      <c r="K271" s="28" t="s">
        <v>3312</v>
      </c>
      <c r="L271" s="28" t="s">
        <v>1577</v>
      </c>
      <c r="M271" s="28" t="s">
        <v>3216</v>
      </c>
      <c r="N271" s="25"/>
      <c r="O271" s="25" t="s">
        <v>2769</v>
      </c>
      <c r="P271" s="25" t="s">
        <v>4412</v>
      </c>
      <c r="Q271" s="418"/>
      <c r="R271" s="227"/>
    </row>
    <row r="272" spans="1:18" ht="14.7" customHeight="1">
      <c r="A272" s="49">
        <v>269</v>
      </c>
      <c r="B272" s="72" t="s">
        <v>57</v>
      </c>
      <c r="C272" s="24">
        <v>0</v>
      </c>
      <c r="D272" s="87" t="s">
        <v>24</v>
      </c>
      <c r="E272" s="88">
        <v>0</v>
      </c>
      <c r="F272" s="87">
        <v>0</v>
      </c>
      <c r="G272" s="87">
        <v>0</v>
      </c>
      <c r="H272" s="1"/>
      <c r="I272" s="1" t="s">
        <v>476</v>
      </c>
      <c r="J272" s="89"/>
      <c r="K272" s="12" t="s">
        <v>3312</v>
      </c>
      <c r="L272" s="28" t="s">
        <v>334</v>
      </c>
      <c r="M272" s="28" t="s">
        <v>4404</v>
      </c>
      <c r="N272" s="11"/>
      <c r="O272" s="147" t="s">
        <v>4411</v>
      </c>
      <c r="P272" s="11" t="s">
        <v>4415</v>
      </c>
      <c r="Q272" s="418"/>
      <c r="R272" s="227"/>
    </row>
    <row r="273" spans="1:18" ht="14.7" customHeight="1">
      <c r="A273" s="49">
        <v>270</v>
      </c>
      <c r="B273" s="193" t="s">
        <v>3238</v>
      </c>
      <c r="C273" s="186">
        <v>5</v>
      </c>
      <c r="D273" s="161" t="s">
        <v>3239</v>
      </c>
      <c r="E273" s="194">
        <v>87</v>
      </c>
      <c r="F273" s="186">
        <v>0</v>
      </c>
      <c r="G273" s="186">
        <v>0</v>
      </c>
      <c r="H273" s="155" t="s">
        <v>59</v>
      </c>
      <c r="I273" s="155" t="s">
        <v>4454</v>
      </c>
      <c r="J273" s="25"/>
      <c r="K273" s="28" t="s">
        <v>3312</v>
      </c>
      <c r="L273" s="28" t="s">
        <v>1577</v>
      </c>
      <c r="M273" s="28" t="s">
        <v>3216</v>
      </c>
      <c r="N273" s="25"/>
      <c r="O273" s="25" t="s">
        <v>4411</v>
      </c>
      <c r="P273" s="25" t="s">
        <v>4412</v>
      </c>
      <c r="Q273" s="418"/>
      <c r="R273" s="227"/>
    </row>
    <row r="274" spans="1:18" ht="14.7" customHeight="1">
      <c r="A274" s="49">
        <v>271</v>
      </c>
      <c r="B274" s="10" t="s">
        <v>58</v>
      </c>
      <c r="C274" s="24">
        <v>5</v>
      </c>
      <c r="D274" s="74" t="s">
        <v>477</v>
      </c>
      <c r="E274" s="74">
        <v>0</v>
      </c>
      <c r="F274" s="13">
        <v>0</v>
      </c>
      <c r="G274" s="13">
        <v>0</v>
      </c>
      <c r="H274" s="1" t="s">
        <v>59</v>
      </c>
      <c r="I274" s="1" t="s">
        <v>4455</v>
      </c>
      <c r="J274" s="12"/>
      <c r="K274" s="12" t="s">
        <v>3312</v>
      </c>
      <c r="L274" s="28" t="s">
        <v>334</v>
      </c>
      <c r="M274" s="28" t="s">
        <v>4404</v>
      </c>
      <c r="N274" s="11"/>
      <c r="O274" s="147" t="s">
        <v>4411</v>
      </c>
      <c r="P274" s="11" t="s">
        <v>4415</v>
      </c>
      <c r="Q274" s="418"/>
      <c r="R274" s="227"/>
    </row>
    <row r="275" spans="1:18" ht="14.7" customHeight="1">
      <c r="A275" s="49">
        <v>272</v>
      </c>
      <c r="B275" s="10" t="s">
        <v>60</v>
      </c>
      <c r="C275" s="24">
        <v>3</v>
      </c>
      <c r="D275" s="74" t="s">
        <v>61</v>
      </c>
      <c r="E275" s="74">
        <v>0</v>
      </c>
      <c r="F275" s="13">
        <v>0</v>
      </c>
      <c r="G275" s="13">
        <v>0</v>
      </c>
      <c r="H275" s="1" t="s">
        <v>62</v>
      </c>
      <c r="I275" s="1" t="s">
        <v>4456</v>
      </c>
      <c r="J275" s="12"/>
      <c r="K275" s="12" t="s">
        <v>3312</v>
      </c>
      <c r="L275" s="28" t="s">
        <v>334</v>
      </c>
      <c r="M275" s="28" t="s">
        <v>4404</v>
      </c>
      <c r="N275" s="11"/>
      <c r="O275" s="147" t="s">
        <v>4411</v>
      </c>
      <c r="P275" s="11" t="s">
        <v>4415</v>
      </c>
      <c r="Q275" s="418"/>
      <c r="R275" s="227"/>
    </row>
    <row r="276" spans="1:18" ht="14.7" customHeight="1">
      <c r="A276" s="49">
        <v>2017</v>
      </c>
      <c r="B276" s="185" t="s">
        <v>5828</v>
      </c>
      <c r="C276" s="186">
        <v>5</v>
      </c>
      <c r="D276" s="186" t="s">
        <v>5793</v>
      </c>
      <c r="E276" s="186">
        <v>87</v>
      </c>
      <c r="F276" s="186">
        <v>0</v>
      </c>
      <c r="G276" s="186">
        <v>0</v>
      </c>
      <c r="H276" s="1" t="s">
        <v>5829</v>
      </c>
      <c r="I276" s="1" t="s">
        <v>5830</v>
      </c>
      <c r="J276" s="432"/>
      <c r="K276" s="298" t="s">
        <v>3312</v>
      </c>
      <c r="L276" s="28" t="s">
        <v>1577</v>
      </c>
      <c r="M276" s="298" t="s">
        <v>5790</v>
      </c>
      <c r="N276" s="433"/>
      <c r="O276" s="300" t="s">
        <v>5791</v>
      </c>
      <c r="P276" s="298" t="s">
        <v>5792</v>
      </c>
      <c r="Q276" s="417"/>
      <c r="R276" s="227"/>
    </row>
    <row r="277" spans="1:18" ht="14.7" customHeight="1">
      <c r="A277" s="49">
        <v>2018</v>
      </c>
      <c r="B277" s="185" t="s">
        <v>5831</v>
      </c>
      <c r="C277" s="186">
        <v>5</v>
      </c>
      <c r="D277" s="186" t="s">
        <v>5832</v>
      </c>
      <c r="E277" s="186">
        <v>81</v>
      </c>
      <c r="F277" s="186">
        <v>0</v>
      </c>
      <c r="G277" s="186">
        <v>0</v>
      </c>
      <c r="H277" s="1" t="s">
        <v>5833</v>
      </c>
      <c r="I277" s="1" t="s">
        <v>5834</v>
      </c>
      <c r="J277" s="432"/>
      <c r="K277" s="298" t="s">
        <v>3312</v>
      </c>
      <c r="L277" s="28" t="s">
        <v>1577</v>
      </c>
      <c r="M277" s="298" t="s">
        <v>5790</v>
      </c>
      <c r="N277" s="433"/>
      <c r="O277" s="300" t="s">
        <v>5791</v>
      </c>
      <c r="P277" s="298" t="s">
        <v>5792</v>
      </c>
      <c r="Q277" s="417"/>
      <c r="R277" s="227"/>
    </row>
    <row r="278" spans="1:18" ht="14.7" customHeight="1">
      <c r="A278" s="49">
        <v>273</v>
      </c>
      <c r="B278" s="193" t="s">
        <v>3240</v>
      </c>
      <c r="C278" s="186">
        <v>3</v>
      </c>
      <c r="D278" s="161" t="s">
        <v>3241</v>
      </c>
      <c r="E278" s="194">
        <v>87</v>
      </c>
      <c r="F278" s="186">
        <v>0</v>
      </c>
      <c r="G278" s="186">
        <v>0</v>
      </c>
      <c r="H278" s="155" t="s">
        <v>64</v>
      </c>
      <c r="I278" s="155" t="s">
        <v>4457</v>
      </c>
      <c r="J278" s="25"/>
      <c r="K278" s="28" t="s">
        <v>3312</v>
      </c>
      <c r="L278" s="28" t="s">
        <v>1577</v>
      </c>
      <c r="M278" s="28" t="s">
        <v>3216</v>
      </c>
      <c r="N278" s="25"/>
      <c r="O278" s="25" t="s">
        <v>4411</v>
      </c>
      <c r="P278" s="25" t="s">
        <v>4412</v>
      </c>
      <c r="Q278" s="417"/>
      <c r="R278" s="227"/>
    </row>
    <row r="279" spans="1:18" ht="14.7" customHeight="1">
      <c r="A279" s="49">
        <v>274</v>
      </c>
      <c r="B279" s="10" t="s">
        <v>63</v>
      </c>
      <c r="C279" s="24">
        <v>3</v>
      </c>
      <c r="D279" s="74" t="s">
        <v>478</v>
      </c>
      <c r="E279" s="74">
        <v>0</v>
      </c>
      <c r="F279" s="13">
        <v>0</v>
      </c>
      <c r="G279" s="13">
        <v>0</v>
      </c>
      <c r="H279" s="1" t="s">
        <v>64</v>
      </c>
      <c r="I279" s="1" t="s">
        <v>4458</v>
      </c>
      <c r="J279" s="12" t="s">
        <v>4459</v>
      </c>
      <c r="K279" s="12" t="s">
        <v>3312</v>
      </c>
      <c r="L279" s="28" t="s">
        <v>334</v>
      </c>
      <c r="M279" s="28" t="s">
        <v>4404</v>
      </c>
      <c r="N279" s="11"/>
      <c r="O279" s="147" t="s">
        <v>4411</v>
      </c>
      <c r="P279" s="11" t="s">
        <v>4415</v>
      </c>
      <c r="Q279" s="418"/>
      <c r="R279" s="227"/>
    </row>
    <row r="280" spans="1:18" ht="14.7" customHeight="1">
      <c r="A280" s="49">
        <v>275</v>
      </c>
      <c r="B280" s="189" t="s">
        <v>1978</v>
      </c>
      <c r="C280" s="190"/>
      <c r="D280" s="191" t="s">
        <v>1979</v>
      </c>
      <c r="E280" s="190"/>
      <c r="F280" s="190"/>
      <c r="G280" s="190"/>
      <c r="H280" s="192" t="s">
        <v>1996</v>
      </c>
      <c r="I280" s="192" t="s">
        <v>4428</v>
      </c>
      <c r="J280" s="227"/>
      <c r="K280" s="12" t="s">
        <v>3312</v>
      </c>
      <c r="L280" s="28" t="s">
        <v>334</v>
      </c>
      <c r="M280" s="28" t="s">
        <v>4404</v>
      </c>
      <c r="N280" s="227"/>
      <c r="O280" s="147" t="s">
        <v>4411</v>
      </c>
      <c r="P280" s="11" t="s">
        <v>4415</v>
      </c>
      <c r="Q280" s="417"/>
      <c r="R280" s="227"/>
    </row>
    <row r="281" spans="1:18" ht="14.7" customHeight="1">
      <c r="A281" s="49">
        <v>276</v>
      </c>
      <c r="B281" s="189" t="s">
        <v>1980</v>
      </c>
      <c r="C281" s="190"/>
      <c r="D281" s="191" t="s">
        <v>1981</v>
      </c>
      <c r="E281" s="190"/>
      <c r="F281" s="190"/>
      <c r="G281" s="190"/>
      <c r="H281" s="192" t="s">
        <v>1997</v>
      </c>
      <c r="I281" s="192" t="s">
        <v>4428</v>
      </c>
      <c r="J281" s="227"/>
      <c r="K281" s="12" t="s">
        <v>3312</v>
      </c>
      <c r="L281" s="28" t="s">
        <v>334</v>
      </c>
      <c r="M281" s="28" t="s">
        <v>4404</v>
      </c>
      <c r="N281" s="227"/>
      <c r="O281" s="147" t="s">
        <v>4411</v>
      </c>
      <c r="P281" s="11" t="s">
        <v>4415</v>
      </c>
      <c r="Q281" s="418"/>
      <c r="R281" s="25"/>
    </row>
    <row r="282" spans="1:18" ht="14.7" customHeight="1">
      <c r="A282" s="49">
        <v>277</v>
      </c>
      <c r="B282" s="189" t="s">
        <v>1982</v>
      </c>
      <c r="C282" s="190"/>
      <c r="D282" s="191" t="s">
        <v>1983</v>
      </c>
      <c r="E282" s="190"/>
      <c r="F282" s="190"/>
      <c r="G282" s="190"/>
      <c r="H282" s="192" t="s">
        <v>1998</v>
      </c>
      <c r="I282" s="192" t="s">
        <v>4428</v>
      </c>
      <c r="J282" s="227"/>
      <c r="K282" s="12" t="s">
        <v>3312</v>
      </c>
      <c r="L282" s="28" t="s">
        <v>334</v>
      </c>
      <c r="M282" s="28" t="s">
        <v>4404</v>
      </c>
      <c r="N282" s="227"/>
      <c r="O282" s="147" t="s">
        <v>4411</v>
      </c>
      <c r="P282" s="11" t="s">
        <v>4415</v>
      </c>
      <c r="Q282" s="418"/>
      <c r="R282" s="25"/>
    </row>
    <row r="283" spans="1:18" ht="14.7" customHeight="1">
      <c r="A283" s="49">
        <v>278</v>
      </c>
      <c r="B283" s="189" t="s">
        <v>1984</v>
      </c>
      <c r="C283" s="190"/>
      <c r="D283" s="191" t="s">
        <v>1985</v>
      </c>
      <c r="E283" s="190"/>
      <c r="F283" s="190"/>
      <c r="G283" s="190"/>
      <c r="H283" s="192" t="s">
        <v>1999</v>
      </c>
      <c r="I283" s="192" t="s">
        <v>4428</v>
      </c>
      <c r="J283" s="227"/>
      <c r="K283" s="12" t="s">
        <v>3312</v>
      </c>
      <c r="L283" s="28" t="s">
        <v>334</v>
      </c>
      <c r="M283" s="28" t="s">
        <v>4404</v>
      </c>
      <c r="N283" s="227"/>
      <c r="O283" s="147" t="s">
        <v>4411</v>
      </c>
      <c r="P283" s="11" t="s">
        <v>4415</v>
      </c>
      <c r="Q283" s="418"/>
      <c r="R283" s="25"/>
    </row>
    <row r="284" spans="1:18" ht="14.7" customHeight="1">
      <c r="A284" s="49">
        <v>279</v>
      </c>
      <c r="B284" s="189" t="s">
        <v>1986</v>
      </c>
      <c r="C284" s="190"/>
      <c r="D284" s="191" t="s">
        <v>1987</v>
      </c>
      <c r="E284" s="190"/>
      <c r="F284" s="190"/>
      <c r="G284" s="190"/>
      <c r="H284" s="192" t="s">
        <v>2000</v>
      </c>
      <c r="I284" s="192" t="s">
        <v>4428</v>
      </c>
      <c r="J284" s="227"/>
      <c r="K284" s="12" t="s">
        <v>3312</v>
      </c>
      <c r="L284" s="28" t="s">
        <v>334</v>
      </c>
      <c r="M284" s="28" t="s">
        <v>4404</v>
      </c>
      <c r="N284" s="227"/>
      <c r="O284" s="147" t="s">
        <v>4411</v>
      </c>
      <c r="P284" s="11" t="s">
        <v>4415</v>
      </c>
      <c r="Q284" s="418"/>
      <c r="R284" s="25"/>
    </row>
    <row r="285" spans="1:18" ht="14.7" customHeight="1">
      <c r="A285" s="49">
        <v>280</v>
      </c>
      <c r="B285" s="169" t="s">
        <v>2742</v>
      </c>
      <c r="C285" s="74">
        <v>3</v>
      </c>
      <c r="D285" s="74" t="s">
        <v>92</v>
      </c>
      <c r="E285" s="164" t="s">
        <v>2743</v>
      </c>
      <c r="F285" s="13">
        <v>0</v>
      </c>
      <c r="G285" s="13">
        <v>0</v>
      </c>
      <c r="H285" s="1" t="s">
        <v>93</v>
      </c>
      <c r="I285" s="1" t="s">
        <v>4460</v>
      </c>
      <c r="J285" s="171"/>
      <c r="K285" s="12" t="s">
        <v>3312</v>
      </c>
      <c r="L285" s="28" t="s">
        <v>1577</v>
      </c>
      <c r="M285" s="28" t="s">
        <v>4404</v>
      </c>
      <c r="N285" s="244"/>
      <c r="O285" s="147" t="s">
        <v>4411</v>
      </c>
      <c r="P285" s="11" t="s">
        <v>4415</v>
      </c>
      <c r="Q285" s="418"/>
      <c r="R285" s="25"/>
    </row>
    <row r="286" spans="1:18" ht="14.7" customHeight="1">
      <c r="A286" s="49">
        <v>281</v>
      </c>
      <c r="B286" s="169" t="s">
        <v>2745</v>
      </c>
      <c r="C286" s="74">
        <v>3</v>
      </c>
      <c r="D286" s="74" t="s">
        <v>92</v>
      </c>
      <c r="E286" s="164" t="s">
        <v>2744</v>
      </c>
      <c r="F286" s="13">
        <v>0</v>
      </c>
      <c r="G286" s="13">
        <v>0</v>
      </c>
      <c r="H286" s="1" t="s">
        <v>93</v>
      </c>
      <c r="I286" s="1" t="s">
        <v>4461</v>
      </c>
      <c r="J286" s="171"/>
      <c r="K286" s="12" t="s">
        <v>3312</v>
      </c>
      <c r="L286" s="28" t="s">
        <v>1577</v>
      </c>
      <c r="M286" s="28" t="s">
        <v>4404</v>
      </c>
      <c r="N286" s="244"/>
      <c r="O286" s="147" t="s">
        <v>4411</v>
      </c>
      <c r="P286" s="11" t="s">
        <v>4415</v>
      </c>
      <c r="Q286" s="418"/>
      <c r="R286" s="25"/>
    </row>
    <row r="287" spans="1:18" ht="14.7" customHeight="1">
      <c r="A287" s="49">
        <v>282</v>
      </c>
      <c r="B287" s="193" t="s">
        <v>3242</v>
      </c>
      <c r="C287" s="186">
        <v>3</v>
      </c>
      <c r="D287" s="161" t="s">
        <v>3243</v>
      </c>
      <c r="E287" s="194">
        <v>87</v>
      </c>
      <c r="F287" s="186">
        <v>0</v>
      </c>
      <c r="G287" s="186">
        <v>0</v>
      </c>
      <c r="H287" s="155" t="s">
        <v>66</v>
      </c>
      <c r="I287" s="155" t="s">
        <v>4462</v>
      </c>
      <c r="J287" s="25"/>
      <c r="K287" s="28" t="s">
        <v>3312</v>
      </c>
      <c r="L287" s="28" t="s">
        <v>1577</v>
      </c>
      <c r="M287" s="28" t="s">
        <v>3216</v>
      </c>
      <c r="N287" s="25"/>
      <c r="O287" s="25" t="s">
        <v>4411</v>
      </c>
      <c r="P287" s="25" t="s">
        <v>4412</v>
      </c>
      <c r="Q287" s="418"/>
      <c r="R287" s="25"/>
    </row>
    <row r="288" spans="1:18" ht="14.7" customHeight="1">
      <c r="A288" s="49">
        <v>283</v>
      </c>
      <c r="B288" s="10" t="s">
        <v>65</v>
      </c>
      <c r="C288" s="74">
        <v>3</v>
      </c>
      <c r="D288" s="74" t="s">
        <v>479</v>
      </c>
      <c r="E288" s="74">
        <v>0</v>
      </c>
      <c r="F288" s="13">
        <v>0</v>
      </c>
      <c r="G288" s="13">
        <v>0</v>
      </c>
      <c r="H288" s="1" t="s">
        <v>66</v>
      </c>
      <c r="I288" s="1" t="s">
        <v>4463</v>
      </c>
      <c r="J288" s="12" t="s">
        <v>480</v>
      </c>
      <c r="K288" s="12" t="s">
        <v>3312</v>
      </c>
      <c r="L288" s="28" t="s">
        <v>334</v>
      </c>
      <c r="M288" s="28" t="s">
        <v>4404</v>
      </c>
      <c r="N288" s="11"/>
      <c r="O288" s="147" t="s">
        <v>4411</v>
      </c>
      <c r="P288" s="11" t="s">
        <v>4415</v>
      </c>
      <c r="Q288" s="418"/>
      <c r="R288" s="25"/>
    </row>
    <row r="289" spans="1:18" ht="14.7" customHeight="1">
      <c r="A289" s="49">
        <v>284</v>
      </c>
      <c r="B289" s="193" t="s">
        <v>3244</v>
      </c>
      <c r="C289" s="186">
        <v>0</v>
      </c>
      <c r="D289" s="161" t="s">
        <v>378</v>
      </c>
      <c r="E289" s="194">
        <v>0</v>
      </c>
      <c r="F289" s="186">
        <v>0</v>
      </c>
      <c r="G289" s="186">
        <v>65535</v>
      </c>
      <c r="H289" s="155"/>
      <c r="I289" s="155"/>
      <c r="J289" s="25"/>
      <c r="K289" s="28" t="s">
        <v>3312</v>
      </c>
      <c r="L289" s="28" t="s">
        <v>1577</v>
      </c>
      <c r="M289" s="28" t="s">
        <v>3216</v>
      </c>
      <c r="N289" s="25"/>
      <c r="O289" s="25" t="s">
        <v>4411</v>
      </c>
      <c r="P289" s="25" t="s">
        <v>4412</v>
      </c>
      <c r="Q289" s="418"/>
      <c r="R289" s="25"/>
    </row>
    <row r="290" spans="1:18" ht="14.7" customHeight="1">
      <c r="A290" s="49">
        <v>285</v>
      </c>
      <c r="B290" s="169" t="s">
        <v>3001</v>
      </c>
      <c r="C290" s="164">
        <v>3</v>
      </c>
      <c r="D290" s="26" t="s">
        <v>2757</v>
      </c>
      <c r="E290" s="74">
        <v>0</v>
      </c>
      <c r="F290" s="13">
        <v>0</v>
      </c>
      <c r="G290" s="13">
        <v>0</v>
      </c>
      <c r="H290" s="1" t="s">
        <v>68</v>
      </c>
      <c r="I290" s="1" t="s">
        <v>4464</v>
      </c>
      <c r="J290" s="171"/>
      <c r="K290" s="172" t="s">
        <v>3312</v>
      </c>
      <c r="L290" s="28" t="s">
        <v>1577</v>
      </c>
      <c r="M290" s="28" t="s">
        <v>4404</v>
      </c>
      <c r="N290" s="244"/>
      <c r="O290" s="147" t="s">
        <v>4411</v>
      </c>
      <c r="P290" s="11" t="s">
        <v>4415</v>
      </c>
      <c r="Q290" s="418"/>
      <c r="R290" s="25"/>
    </row>
    <row r="291" spans="1:18" ht="14.7" customHeight="1">
      <c r="A291" s="49">
        <v>286</v>
      </c>
      <c r="B291" s="169" t="s">
        <v>3001</v>
      </c>
      <c r="C291" s="164">
        <v>5</v>
      </c>
      <c r="D291" s="26" t="s">
        <v>2757</v>
      </c>
      <c r="E291" s="74">
        <v>0</v>
      </c>
      <c r="F291" s="13">
        <v>0</v>
      </c>
      <c r="G291" s="13">
        <v>0</v>
      </c>
      <c r="H291" s="1" t="s">
        <v>68</v>
      </c>
      <c r="I291" s="1" t="s">
        <v>4464</v>
      </c>
      <c r="J291" s="171"/>
      <c r="K291" s="172" t="s">
        <v>3312</v>
      </c>
      <c r="L291" s="28" t="s">
        <v>1577</v>
      </c>
      <c r="M291" s="184" t="s">
        <v>5766</v>
      </c>
      <c r="N291" s="227"/>
      <c r="O291" s="227"/>
      <c r="P291" s="227"/>
      <c r="Q291" s="417"/>
      <c r="R291" s="227"/>
    </row>
    <row r="292" spans="1:18" ht="14.7" customHeight="1">
      <c r="A292" s="49">
        <v>287</v>
      </c>
      <c r="B292" s="193" t="s">
        <v>3245</v>
      </c>
      <c r="C292" s="186">
        <v>3</v>
      </c>
      <c r="D292" s="161" t="s">
        <v>3246</v>
      </c>
      <c r="E292" s="194">
        <v>87</v>
      </c>
      <c r="F292" s="186">
        <v>0</v>
      </c>
      <c r="G292" s="186">
        <v>0</v>
      </c>
      <c r="H292" s="155" t="s">
        <v>68</v>
      </c>
      <c r="I292" s="155" t="s">
        <v>4465</v>
      </c>
      <c r="J292" s="25"/>
      <c r="K292" s="28" t="s">
        <v>3312</v>
      </c>
      <c r="L292" s="28" t="s">
        <v>1577</v>
      </c>
      <c r="M292" s="28" t="s">
        <v>2768</v>
      </c>
      <c r="N292" s="25"/>
      <c r="O292" s="25" t="s">
        <v>4411</v>
      </c>
      <c r="P292" s="25" t="s">
        <v>4412</v>
      </c>
      <c r="Q292" s="418"/>
      <c r="R292" s="25"/>
    </row>
    <row r="293" spans="1:18" ht="14.7" customHeight="1">
      <c r="A293" s="49">
        <v>288</v>
      </c>
      <c r="B293" s="10" t="s">
        <v>67</v>
      </c>
      <c r="C293" s="74">
        <v>5</v>
      </c>
      <c r="D293" s="74" t="s">
        <v>481</v>
      </c>
      <c r="E293" s="74">
        <v>0</v>
      </c>
      <c r="F293" s="13">
        <v>0</v>
      </c>
      <c r="G293" s="13">
        <v>0</v>
      </c>
      <c r="H293" s="1" t="s">
        <v>68</v>
      </c>
      <c r="I293" s="1" t="s">
        <v>4464</v>
      </c>
      <c r="J293" s="12" t="s">
        <v>4466</v>
      </c>
      <c r="K293" s="12" t="s">
        <v>3312</v>
      </c>
      <c r="L293" s="28" t="s">
        <v>334</v>
      </c>
      <c r="M293" s="28" t="s">
        <v>4404</v>
      </c>
      <c r="N293" s="11"/>
      <c r="O293" s="147" t="s">
        <v>4411</v>
      </c>
      <c r="P293" s="11" t="s">
        <v>4415</v>
      </c>
      <c r="Q293" s="418"/>
      <c r="R293" s="25"/>
    </row>
    <row r="294" spans="1:18" ht="14.7" customHeight="1">
      <c r="A294" s="49">
        <v>289</v>
      </c>
      <c r="B294" s="193" t="s">
        <v>3247</v>
      </c>
      <c r="C294" s="186">
        <v>0</v>
      </c>
      <c r="D294" s="161" t="s">
        <v>378</v>
      </c>
      <c r="E294" s="194">
        <v>0</v>
      </c>
      <c r="F294" s="186">
        <v>0</v>
      </c>
      <c r="G294" s="186">
        <v>65535</v>
      </c>
      <c r="H294" s="155"/>
      <c r="I294" s="155"/>
      <c r="J294" s="25"/>
      <c r="K294" s="28" t="s">
        <v>3312</v>
      </c>
      <c r="L294" s="28" t="s">
        <v>1577</v>
      </c>
      <c r="M294" s="28" t="s">
        <v>2768</v>
      </c>
      <c r="N294" s="25"/>
      <c r="O294" s="25" t="s">
        <v>4411</v>
      </c>
      <c r="P294" s="25" t="s">
        <v>4412</v>
      </c>
      <c r="Q294" s="418"/>
      <c r="R294" s="25"/>
    </row>
    <row r="295" spans="1:18" ht="14.7" customHeight="1">
      <c r="A295" s="49">
        <v>290</v>
      </c>
      <c r="B295" s="169" t="s">
        <v>1976</v>
      </c>
      <c r="C295" s="164"/>
      <c r="D295" s="26" t="s">
        <v>1977</v>
      </c>
      <c r="E295" s="164"/>
      <c r="F295" s="164"/>
      <c r="G295" s="164"/>
      <c r="H295" s="1" t="s">
        <v>1995</v>
      </c>
      <c r="I295" s="1" t="s">
        <v>4467</v>
      </c>
      <c r="J295" s="227"/>
      <c r="K295" s="12" t="s">
        <v>3312</v>
      </c>
      <c r="L295" s="28" t="s">
        <v>334</v>
      </c>
      <c r="M295" s="28" t="s">
        <v>4404</v>
      </c>
      <c r="N295" s="227"/>
      <c r="O295" s="147" t="s">
        <v>4411</v>
      </c>
      <c r="P295" s="11" t="s">
        <v>4415</v>
      </c>
      <c r="Q295" s="418"/>
      <c r="R295" s="25"/>
    </row>
    <row r="296" spans="1:18" ht="14.7" customHeight="1">
      <c r="A296" s="49">
        <v>291</v>
      </c>
      <c r="B296" s="10" t="s">
        <v>482</v>
      </c>
      <c r="C296" s="74">
        <v>5</v>
      </c>
      <c r="D296" s="74" t="s">
        <v>483</v>
      </c>
      <c r="E296" s="74">
        <v>0</v>
      </c>
      <c r="F296" s="13">
        <v>0</v>
      </c>
      <c r="G296" s="13">
        <v>0</v>
      </c>
      <c r="H296" s="1" t="s">
        <v>484</v>
      </c>
      <c r="I296" s="16" t="s">
        <v>4468</v>
      </c>
      <c r="J296" s="12" t="s">
        <v>4469</v>
      </c>
      <c r="K296" s="12" t="s">
        <v>3312</v>
      </c>
      <c r="L296" s="28" t="s">
        <v>334</v>
      </c>
      <c r="M296" s="28" t="s">
        <v>4404</v>
      </c>
      <c r="N296" s="11"/>
      <c r="O296" s="147" t="s">
        <v>4411</v>
      </c>
      <c r="P296" s="11" t="s">
        <v>4415</v>
      </c>
      <c r="Q296" s="418"/>
      <c r="R296" s="25"/>
    </row>
    <row r="297" spans="1:18" ht="14.7" customHeight="1">
      <c r="A297" s="49">
        <v>2021</v>
      </c>
      <c r="B297" s="185" t="s">
        <v>5842</v>
      </c>
      <c r="C297" s="186">
        <v>6</v>
      </c>
      <c r="D297" s="186" t="s">
        <v>5795</v>
      </c>
      <c r="E297" s="186">
        <v>87</v>
      </c>
      <c r="F297" s="186">
        <v>0</v>
      </c>
      <c r="G297" s="186">
        <v>0</v>
      </c>
      <c r="H297" s="1" t="s">
        <v>5843</v>
      </c>
      <c r="I297" s="1" t="s">
        <v>5844</v>
      </c>
      <c r="J297" s="432"/>
      <c r="K297" s="298" t="s">
        <v>3312</v>
      </c>
      <c r="L297" s="28" t="s">
        <v>1577</v>
      </c>
      <c r="M297" s="298" t="s">
        <v>5790</v>
      </c>
      <c r="N297" s="433"/>
      <c r="O297" s="300" t="s">
        <v>5791</v>
      </c>
      <c r="P297" s="298" t="s">
        <v>5792</v>
      </c>
      <c r="Q297" s="417"/>
      <c r="R297" s="227"/>
    </row>
    <row r="298" spans="1:18" ht="14.7" customHeight="1">
      <c r="A298" s="49">
        <v>2022</v>
      </c>
      <c r="B298" s="185" t="s">
        <v>5845</v>
      </c>
      <c r="C298" s="186">
        <v>6</v>
      </c>
      <c r="D298" s="186" t="s">
        <v>5846</v>
      </c>
      <c r="E298" s="186">
        <v>81</v>
      </c>
      <c r="F298" s="186">
        <v>0</v>
      </c>
      <c r="G298" s="186">
        <v>0</v>
      </c>
      <c r="H298" s="1" t="s">
        <v>5847</v>
      </c>
      <c r="I298" s="1" t="s">
        <v>5848</v>
      </c>
      <c r="J298" s="432"/>
      <c r="K298" s="298" t="s">
        <v>3312</v>
      </c>
      <c r="L298" s="28" t="s">
        <v>1577</v>
      </c>
      <c r="M298" s="298" t="s">
        <v>5790</v>
      </c>
      <c r="N298" s="433"/>
      <c r="O298" s="300" t="s">
        <v>5791</v>
      </c>
      <c r="P298" s="298" t="s">
        <v>5792</v>
      </c>
      <c r="Q298" s="417"/>
      <c r="R298" s="227"/>
    </row>
    <row r="299" spans="1:18" ht="14.7" customHeight="1">
      <c r="A299" s="49">
        <v>292</v>
      </c>
      <c r="B299" s="169" t="s">
        <v>2262</v>
      </c>
      <c r="C299" s="164">
        <v>3</v>
      </c>
      <c r="D299" s="26" t="s">
        <v>61</v>
      </c>
      <c r="E299" s="164">
        <v>82</v>
      </c>
      <c r="F299" s="164">
        <v>0</v>
      </c>
      <c r="G299" s="164">
        <v>0</v>
      </c>
      <c r="H299" s="1" t="s">
        <v>2264</v>
      </c>
      <c r="I299" s="1" t="s">
        <v>4470</v>
      </c>
      <c r="J299" s="171" t="s">
        <v>4471</v>
      </c>
      <c r="K299" s="12" t="s">
        <v>3312</v>
      </c>
      <c r="L299" s="28" t="s">
        <v>1577</v>
      </c>
      <c r="M299" s="28" t="s">
        <v>4404</v>
      </c>
      <c r="N299" s="244"/>
      <c r="O299" s="147" t="s">
        <v>4411</v>
      </c>
      <c r="P299" s="11" t="s">
        <v>4415</v>
      </c>
      <c r="Q299" s="418"/>
      <c r="R299" s="25"/>
    </row>
    <row r="300" spans="1:18" ht="14.7" customHeight="1">
      <c r="A300" s="49">
        <v>293</v>
      </c>
      <c r="B300" s="220" t="s">
        <v>69</v>
      </c>
      <c r="C300" s="221">
        <v>0</v>
      </c>
      <c r="D300" s="221" t="s">
        <v>2215</v>
      </c>
      <c r="E300" s="221">
        <v>0</v>
      </c>
      <c r="F300" s="221">
        <v>0</v>
      </c>
      <c r="G300" s="221">
        <v>65535</v>
      </c>
      <c r="H300" s="1" t="s">
        <v>433</v>
      </c>
      <c r="I300" s="1"/>
      <c r="J300" s="11"/>
      <c r="K300" s="12" t="s">
        <v>3312</v>
      </c>
      <c r="L300" s="28" t="s">
        <v>334</v>
      </c>
      <c r="M300" s="28" t="s">
        <v>4404</v>
      </c>
      <c r="N300" s="11"/>
      <c r="O300" s="147" t="s">
        <v>4411</v>
      </c>
      <c r="P300" s="11" t="s">
        <v>4415</v>
      </c>
      <c r="Q300" s="418"/>
      <c r="R300" s="25"/>
    </row>
    <row r="301" spans="1:18" ht="14.7" customHeight="1">
      <c r="A301" s="49">
        <v>294</v>
      </c>
      <c r="B301" s="193" t="s">
        <v>3248</v>
      </c>
      <c r="C301" s="186">
        <v>5</v>
      </c>
      <c r="D301" s="161" t="s">
        <v>3249</v>
      </c>
      <c r="E301" s="194">
        <v>87</v>
      </c>
      <c r="F301" s="186">
        <v>0</v>
      </c>
      <c r="G301" s="186">
        <v>0</v>
      </c>
      <c r="H301" s="155" t="s">
        <v>46</v>
      </c>
      <c r="I301" s="155" t="s">
        <v>4472</v>
      </c>
      <c r="J301" s="25"/>
      <c r="K301" s="28" t="s">
        <v>3312</v>
      </c>
      <c r="L301" s="28" t="s">
        <v>1577</v>
      </c>
      <c r="M301" s="28" t="s">
        <v>3216</v>
      </c>
      <c r="N301" s="25"/>
      <c r="O301" s="25" t="s">
        <v>4411</v>
      </c>
      <c r="P301" s="25" t="s">
        <v>4412</v>
      </c>
      <c r="Q301" s="418"/>
      <c r="R301" s="25"/>
    </row>
    <row r="302" spans="1:18" ht="14.7" customHeight="1">
      <c r="A302" s="49">
        <v>295</v>
      </c>
      <c r="B302" s="193" t="s">
        <v>3250</v>
      </c>
      <c r="C302" s="186">
        <v>5</v>
      </c>
      <c r="D302" s="161" t="s">
        <v>3251</v>
      </c>
      <c r="E302" s="194">
        <v>87</v>
      </c>
      <c r="F302" s="186">
        <v>0</v>
      </c>
      <c r="G302" s="186">
        <v>0</v>
      </c>
      <c r="H302" s="155" t="s">
        <v>3214</v>
      </c>
      <c r="I302" s="155" t="s">
        <v>4473</v>
      </c>
      <c r="J302" s="25"/>
      <c r="K302" s="28" t="s">
        <v>3312</v>
      </c>
      <c r="L302" s="28" t="s">
        <v>1577</v>
      </c>
      <c r="M302" s="28" t="s">
        <v>3216</v>
      </c>
      <c r="N302" s="25"/>
      <c r="O302" s="25" t="s">
        <v>4411</v>
      </c>
      <c r="P302" s="25" t="s">
        <v>4412</v>
      </c>
      <c r="Q302" s="418"/>
      <c r="R302" s="25"/>
    </row>
    <row r="303" spans="1:18" ht="14.7" customHeight="1">
      <c r="A303" s="49">
        <v>296</v>
      </c>
      <c r="B303" s="10" t="s">
        <v>70</v>
      </c>
      <c r="C303" s="74">
        <v>5</v>
      </c>
      <c r="D303" s="74" t="s">
        <v>485</v>
      </c>
      <c r="E303" s="74">
        <v>0</v>
      </c>
      <c r="F303" s="13">
        <v>0</v>
      </c>
      <c r="G303" s="13">
        <v>0</v>
      </c>
      <c r="H303" s="1" t="s">
        <v>486</v>
      </c>
      <c r="I303" s="1" t="s">
        <v>4474</v>
      </c>
      <c r="J303" s="12" t="s">
        <v>487</v>
      </c>
      <c r="K303" s="12" t="s">
        <v>3312</v>
      </c>
      <c r="L303" s="28" t="s">
        <v>334</v>
      </c>
      <c r="M303" s="28" t="s">
        <v>4404</v>
      </c>
      <c r="N303" s="11"/>
      <c r="O303" s="147" t="s">
        <v>4411</v>
      </c>
      <c r="P303" s="11" t="s">
        <v>4415</v>
      </c>
      <c r="Q303" s="418"/>
      <c r="R303" s="25"/>
    </row>
    <row r="304" spans="1:18" ht="14.7" customHeight="1">
      <c r="A304" s="49">
        <v>297</v>
      </c>
      <c r="B304" s="169" t="s">
        <v>2263</v>
      </c>
      <c r="C304" s="164">
        <v>3</v>
      </c>
      <c r="D304" s="26" t="s">
        <v>1975</v>
      </c>
      <c r="E304" s="164">
        <v>0</v>
      </c>
      <c r="F304" s="164">
        <v>0</v>
      </c>
      <c r="G304" s="164">
        <v>0</v>
      </c>
      <c r="H304" s="1" t="s">
        <v>2265</v>
      </c>
      <c r="I304" s="1" t="s">
        <v>4475</v>
      </c>
      <c r="J304" s="171"/>
      <c r="K304" s="12" t="s">
        <v>3312</v>
      </c>
      <c r="L304" s="28" t="s">
        <v>1577</v>
      </c>
      <c r="M304" s="28" t="s">
        <v>4404</v>
      </c>
      <c r="N304" s="244"/>
      <c r="O304" s="147" t="s">
        <v>4411</v>
      </c>
      <c r="P304" s="11" t="s">
        <v>4415</v>
      </c>
      <c r="Q304" s="418"/>
      <c r="R304" s="25"/>
    </row>
    <row r="305" spans="1:18" ht="14.7" customHeight="1">
      <c r="A305" s="49">
        <v>298</v>
      </c>
      <c r="B305" s="193" t="s">
        <v>3252</v>
      </c>
      <c r="C305" s="186">
        <v>5</v>
      </c>
      <c r="D305" s="161" t="s">
        <v>3253</v>
      </c>
      <c r="E305" s="194">
        <v>87</v>
      </c>
      <c r="F305" s="186">
        <v>0</v>
      </c>
      <c r="G305" s="186">
        <v>0</v>
      </c>
      <c r="H305" s="155" t="s">
        <v>71</v>
      </c>
      <c r="I305" s="155" t="s">
        <v>4476</v>
      </c>
      <c r="J305" s="25"/>
      <c r="K305" s="28" t="s">
        <v>3312</v>
      </c>
      <c r="L305" s="28" t="s">
        <v>1577</v>
      </c>
      <c r="M305" s="28" t="s">
        <v>2768</v>
      </c>
      <c r="N305" s="25"/>
      <c r="O305" s="25" t="s">
        <v>4411</v>
      </c>
      <c r="P305" s="25" t="s">
        <v>4412</v>
      </c>
      <c r="Q305" s="418"/>
      <c r="R305" s="25"/>
    </row>
    <row r="306" spans="1:18" ht="14.7" customHeight="1">
      <c r="A306" s="49">
        <v>299</v>
      </c>
      <c r="B306" s="10" t="s">
        <v>488</v>
      </c>
      <c r="C306" s="74">
        <v>5</v>
      </c>
      <c r="D306" s="74" t="s">
        <v>43</v>
      </c>
      <c r="E306" s="74">
        <v>0</v>
      </c>
      <c r="F306" s="13">
        <v>0</v>
      </c>
      <c r="G306" s="13">
        <v>0</v>
      </c>
      <c r="H306" s="1" t="s">
        <v>44</v>
      </c>
      <c r="I306" s="16" t="s">
        <v>4477</v>
      </c>
      <c r="J306" s="12" t="s">
        <v>4478</v>
      </c>
      <c r="K306" s="12" t="s">
        <v>3312</v>
      </c>
      <c r="L306" s="28" t="s">
        <v>334</v>
      </c>
      <c r="M306" s="28" t="s">
        <v>4404</v>
      </c>
      <c r="N306" s="11"/>
      <c r="O306" s="147" t="s">
        <v>4411</v>
      </c>
      <c r="P306" s="11" t="s">
        <v>4415</v>
      </c>
      <c r="Q306" s="418"/>
      <c r="R306" s="25"/>
    </row>
    <row r="307" spans="1:18" ht="14.7" customHeight="1">
      <c r="A307" s="49">
        <v>300</v>
      </c>
      <c r="B307" s="10" t="s">
        <v>488</v>
      </c>
      <c r="C307" s="74">
        <v>5</v>
      </c>
      <c r="D307" s="74" t="s">
        <v>43</v>
      </c>
      <c r="E307" s="74">
        <v>0</v>
      </c>
      <c r="F307" s="13">
        <v>0</v>
      </c>
      <c r="G307" s="13">
        <v>0</v>
      </c>
      <c r="H307" s="1" t="s">
        <v>44</v>
      </c>
      <c r="I307" s="16" t="s">
        <v>5764</v>
      </c>
      <c r="J307" s="12" t="s">
        <v>4478</v>
      </c>
      <c r="K307" s="12" t="s">
        <v>3312</v>
      </c>
      <c r="L307" s="28" t="s">
        <v>334</v>
      </c>
      <c r="M307" s="184" t="s">
        <v>3204</v>
      </c>
      <c r="N307" s="227"/>
      <c r="O307" s="227"/>
      <c r="P307" s="227"/>
      <c r="Q307" s="417"/>
      <c r="R307" s="227"/>
    </row>
    <row r="308" spans="1:18" ht="14.7" customHeight="1">
      <c r="A308" s="49">
        <v>301</v>
      </c>
      <c r="B308" s="193" t="s">
        <v>3254</v>
      </c>
      <c r="C308" s="186">
        <v>0</v>
      </c>
      <c r="D308" s="161" t="s">
        <v>378</v>
      </c>
      <c r="E308" s="194">
        <v>0</v>
      </c>
      <c r="F308" s="186">
        <v>0</v>
      </c>
      <c r="G308" s="186">
        <v>65535</v>
      </c>
      <c r="H308" s="155"/>
      <c r="I308" s="155"/>
      <c r="J308" s="25"/>
      <c r="K308" s="28" t="s">
        <v>3312</v>
      </c>
      <c r="L308" s="28" t="s">
        <v>1577</v>
      </c>
      <c r="M308" s="28" t="s">
        <v>3216</v>
      </c>
      <c r="N308" s="25"/>
      <c r="O308" s="25" t="s">
        <v>4411</v>
      </c>
      <c r="P308" s="25" t="s">
        <v>4412</v>
      </c>
      <c r="Q308" s="418"/>
      <c r="R308" s="25"/>
    </row>
    <row r="309" spans="1:18" ht="14.7" customHeight="1">
      <c r="A309" s="49">
        <v>302</v>
      </c>
      <c r="B309" s="10" t="s">
        <v>1963</v>
      </c>
      <c r="C309" s="74"/>
      <c r="D309" s="74" t="s">
        <v>43</v>
      </c>
      <c r="E309" s="74"/>
      <c r="F309" s="13"/>
      <c r="G309" s="13"/>
      <c r="H309" s="1" t="s">
        <v>3646</v>
      </c>
      <c r="I309" s="1" t="s">
        <v>4479</v>
      </c>
      <c r="J309" s="12"/>
      <c r="K309" s="12" t="s">
        <v>3312</v>
      </c>
      <c r="L309" s="28" t="s">
        <v>334</v>
      </c>
      <c r="M309" s="28" t="s">
        <v>4404</v>
      </c>
      <c r="N309" s="11"/>
      <c r="O309" s="147" t="s">
        <v>4411</v>
      </c>
      <c r="P309" s="11" t="s">
        <v>4415</v>
      </c>
      <c r="Q309" s="418"/>
      <c r="R309" s="25"/>
    </row>
    <row r="310" spans="1:18" ht="14.7" customHeight="1">
      <c r="A310" s="49">
        <v>303</v>
      </c>
      <c r="B310" s="193" t="s">
        <v>3255</v>
      </c>
      <c r="C310" s="186">
        <v>0</v>
      </c>
      <c r="D310" s="161" t="s">
        <v>378</v>
      </c>
      <c r="E310" s="194">
        <v>0</v>
      </c>
      <c r="F310" s="186">
        <v>0</v>
      </c>
      <c r="G310" s="186">
        <v>65535</v>
      </c>
      <c r="H310" s="155"/>
      <c r="I310" s="155"/>
      <c r="J310" s="25"/>
      <c r="K310" s="28" t="s">
        <v>3312</v>
      </c>
      <c r="L310" s="28" t="s">
        <v>1577</v>
      </c>
      <c r="M310" s="28" t="s">
        <v>2768</v>
      </c>
      <c r="N310" s="25"/>
      <c r="O310" s="25" t="s">
        <v>4411</v>
      </c>
      <c r="P310" s="25" t="s">
        <v>4412</v>
      </c>
      <c r="Q310" s="418"/>
      <c r="R310" s="25"/>
    </row>
    <row r="311" spans="1:18" ht="14.7" customHeight="1">
      <c r="A311" s="49">
        <v>2019</v>
      </c>
      <c r="B311" s="185" t="s">
        <v>5835</v>
      </c>
      <c r="C311" s="186">
        <v>5</v>
      </c>
      <c r="D311" s="186" t="s">
        <v>5794</v>
      </c>
      <c r="E311" s="186">
        <v>81</v>
      </c>
      <c r="F311" s="186">
        <v>0</v>
      </c>
      <c r="G311" s="186">
        <v>0</v>
      </c>
      <c r="H311" s="1" t="s">
        <v>5836</v>
      </c>
      <c r="I311" s="1" t="s">
        <v>5837</v>
      </c>
      <c r="J311" s="432"/>
      <c r="K311" s="298" t="s">
        <v>3312</v>
      </c>
      <c r="L311" s="28" t="s">
        <v>1577</v>
      </c>
      <c r="M311" s="298" t="s">
        <v>5790</v>
      </c>
      <c r="N311" s="433"/>
      <c r="O311" s="300" t="s">
        <v>5791</v>
      </c>
      <c r="P311" s="298" t="s">
        <v>5792</v>
      </c>
      <c r="Q311" s="417"/>
      <c r="R311" s="227"/>
    </row>
    <row r="312" spans="1:18" ht="14.7" customHeight="1">
      <c r="A312" s="49">
        <v>304</v>
      </c>
      <c r="B312" s="193" t="s">
        <v>3256</v>
      </c>
      <c r="C312" s="186">
        <v>0</v>
      </c>
      <c r="D312" s="161" t="s">
        <v>378</v>
      </c>
      <c r="E312" s="194">
        <v>0</v>
      </c>
      <c r="F312" s="186">
        <v>0</v>
      </c>
      <c r="G312" s="186">
        <v>65535</v>
      </c>
      <c r="H312" s="155"/>
      <c r="I312" s="155"/>
      <c r="J312" s="25"/>
      <c r="K312" s="28" t="s">
        <v>3312</v>
      </c>
      <c r="L312" s="28" t="s">
        <v>1577</v>
      </c>
      <c r="M312" s="28" t="s">
        <v>3216</v>
      </c>
      <c r="N312" s="25"/>
      <c r="O312" s="25" t="s">
        <v>4411</v>
      </c>
      <c r="P312" s="25" t="s">
        <v>4412</v>
      </c>
      <c r="Q312" s="418"/>
      <c r="R312" s="25"/>
    </row>
    <row r="313" spans="1:18" ht="14.7" customHeight="1">
      <c r="A313" s="49">
        <v>305</v>
      </c>
      <c r="B313" s="193" t="s">
        <v>3257</v>
      </c>
      <c r="C313" s="186">
        <v>5</v>
      </c>
      <c r="D313" s="161" t="s">
        <v>3258</v>
      </c>
      <c r="E313" s="194">
        <v>0</v>
      </c>
      <c r="F313" s="186">
        <v>0</v>
      </c>
      <c r="G313" s="186">
        <v>0</v>
      </c>
      <c r="H313" s="155" t="s">
        <v>3215</v>
      </c>
      <c r="I313" s="155" t="s">
        <v>4480</v>
      </c>
      <c r="J313" s="25"/>
      <c r="K313" s="28" t="s">
        <v>3312</v>
      </c>
      <c r="L313" s="28" t="s">
        <v>1577</v>
      </c>
      <c r="M313" s="28" t="s">
        <v>3216</v>
      </c>
      <c r="N313" s="25"/>
      <c r="O313" s="25" t="s">
        <v>4411</v>
      </c>
      <c r="P313" s="25" t="s">
        <v>4412</v>
      </c>
      <c r="Q313" s="418"/>
      <c r="R313" s="25"/>
    </row>
    <row r="314" spans="1:18" ht="14.7" customHeight="1">
      <c r="A314" s="49">
        <v>306</v>
      </c>
      <c r="B314" s="10" t="s">
        <v>72</v>
      </c>
      <c r="C314" s="27">
        <v>3</v>
      </c>
      <c r="D314" s="27" t="s">
        <v>3643</v>
      </c>
      <c r="E314" s="24">
        <v>0</v>
      </c>
      <c r="F314" s="27">
        <v>0</v>
      </c>
      <c r="G314" s="27">
        <v>0</v>
      </c>
      <c r="H314" s="1" t="s">
        <v>3644</v>
      </c>
      <c r="I314" s="1" t="s">
        <v>4481</v>
      </c>
      <c r="J314" s="89"/>
      <c r="K314" s="12" t="s">
        <v>3312</v>
      </c>
      <c r="L314" s="28" t="s">
        <v>334</v>
      </c>
      <c r="M314" s="28" t="s">
        <v>4404</v>
      </c>
      <c r="N314" s="11"/>
      <c r="O314" s="147" t="s">
        <v>4411</v>
      </c>
      <c r="P314" s="11" t="s">
        <v>4415</v>
      </c>
      <c r="Q314" s="418"/>
      <c r="R314" s="25"/>
    </row>
    <row r="315" spans="1:18" ht="14.7" customHeight="1">
      <c r="A315" s="49">
        <v>307</v>
      </c>
      <c r="B315" s="193" t="s">
        <v>3259</v>
      </c>
      <c r="C315" s="186">
        <v>3</v>
      </c>
      <c r="D315" s="161" t="s">
        <v>3260</v>
      </c>
      <c r="E315" s="194">
        <v>87</v>
      </c>
      <c r="F315" s="186">
        <v>0</v>
      </c>
      <c r="G315" s="186">
        <v>0</v>
      </c>
      <c r="H315" s="155" t="s">
        <v>36</v>
      </c>
      <c r="I315" s="155" t="s">
        <v>4482</v>
      </c>
      <c r="J315" s="25"/>
      <c r="K315" s="28" t="s">
        <v>3312</v>
      </c>
      <c r="L315" s="28" t="s">
        <v>1577</v>
      </c>
      <c r="M315" s="28" t="s">
        <v>3216</v>
      </c>
      <c r="N315" s="25"/>
      <c r="O315" s="25" t="s">
        <v>4411</v>
      </c>
      <c r="P315" s="25" t="s">
        <v>4412</v>
      </c>
      <c r="Q315" s="418"/>
      <c r="R315" s="25"/>
    </row>
    <row r="316" spans="1:18" ht="14.7" customHeight="1">
      <c r="A316" s="49">
        <v>308</v>
      </c>
      <c r="B316" s="10" t="s">
        <v>73</v>
      </c>
      <c r="C316" s="74">
        <v>3</v>
      </c>
      <c r="D316" s="74" t="s">
        <v>35</v>
      </c>
      <c r="E316" s="74">
        <v>0</v>
      </c>
      <c r="F316" s="13">
        <v>0</v>
      </c>
      <c r="G316" s="13">
        <v>0</v>
      </c>
      <c r="H316" s="1" t="s">
        <v>36</v>
      </c>
      <c r="I316" s="1" t="s">
        <v>4483</v>
      </c>
      <c r="J316" s="12" t="s">
        <v>489</v>
      </c>
      <c r="K316" s="12" t="s">
        <v>3312</v>
      </c>
      <c r="L316" s="28" t="s">
        <v>334</v>
      </c>
      <c r="M316" s="28" t="s">
        <v>4404</v>
      </c>
      <c r="N316" s="11"/>
      <c r="O316" s="147" t="s">
        <v>4411</v>
      </c>
      <c r="P316" s="11" t="s">
        <v>4415</v>
      </c>
      <c r="Q316" s="418"/>
      <c r="R316" s="25"/>
    </row>
    <row r="317" spans="1:18" ht="14.7" customHeight="1">
      <c r="A317" s="49">
        <v>309</v>
      </c>
      <c r="B317" s="193" t="s">
        <v>3261</v>
      </c>
      <c r="C317" s="186">
        <v>0</v>
      </c>
      <c r="D317" s="161" t="s">
        <v>378</v>
      </c>
      <c r="E317" s="194">
        <v>0</v>
      </c>
      <c r="F317" s="186">
        <v>0</v>
      </c>
      <c r="G317" s="186">
        <v>65535</v>
      </c>
      <c r="H317" s="155"/>
      <c r="I317" s="155"/>
      <c r="J317" s="25"/>
      <c r="K317" s="28" t="s">
        <v>3312</v>
      </c>
      <c r="L317" s="28" t="s">
        <v>1577</v>
      </c>
      <c r="M317" s="28" t="s">
        <v>3216</v>
      </c>
      <c r="N317" s="25"/>
      <c r="O317" s="25" t="s">
        <v>4411</v>
      </c>
      <c r="P317" s="25" t="s">
        <v>4412</v>
      </c>
      <c r="Q317" s="418"/>
      <c r="R317" s="25"/>
    </row>
    <row r="318" spans="1:18" ht="14.7" customHeight="1">
      <c r="A318" s="49">
        <v>310</v>
      </c>
      <c r="B318" s="10" t="s">
        <v>74</v>
      </c>
      <c r="C318" s="74">
        <v>3</v>
      </c>
      <c r="D318" s="74" t="s">
        <v>75</v>
      </c>
      <c r="E318" s="74" t="s">
        <v>76</v>
      </c>
      <c r="F318" s="13">
        <v>0</v>
      </c>
      <c r="G318" s="13">
        <v>0</v>
      </c>
      <c r="H318" s="1" t="s">
        <v>77</v>
      </c>
      <c r="I318" s="1" t="s">
        <v>4484</v>
      </c>
      <c r="J318" s="12" t="s">
        <v>489</v>
      </c>
      <c r="K318" s="12" t="s">
        <v>3312</v>
      </c>
      <c r="L318" s="28" t="s">
        <v>334</v>
      </c>
      <c r="M318" s="28" t="s">
        <v>4404</v>
      </c>
      <c r="N318" s="11"/>
      <c r="O318" s="147" t="s">
        <v>4411</v>
      </c>
      <c r="P318" s="11" t="s">
        <v>4415</v>
      </c>
      <c r="Q318" s="418"/>
      <c r="R318" s="25"/>
    </row>
    <row r="319" spans="1:18" ht="14.7" customHeight="1">
      <c r="A319" s="49">
        <v>311</v>
      </c>
      <c r="B319" s="193" t="s">
        <v>3262</v>
      </c>
      <c r="C319" s="186">
        <v>0</v>
      </c>
      <c r="D319" s="161" t="s">
        <v>378</v>
      </c>
      <c r="E319" s="194">
        <v>0</v>
      </c>
      <c r="F319" s="186">
        <v>0</v>
      </c>
      <c r="G319" s="186">
        <v>65535</v>
      </c>
      <c r="H319" s="155"/>
      <c r="I319" s="155"/>
      <c r="J319" s="25"/>
      <c r="K319" s="28" t="s">
        <v>3312</v>
      </c>
      <c r="L319" s="28" t="s">
        <v>1577</v>
      </c>
      <c r="M319" s="28" t="s">
        <v>3217</v>
      </c>
      <c r="N319" s="25"/>
      <c r="O319" s="25" t="s">
        <v>4411</v>
      </c>
      <c r="P319" s="25" t="s">
        <v>4412</v>
      </c>
      <c r="Q319" s="418"/>
      <c r="R319" s="227"/>
    </row>
    <row r="320" spans="1:18" ht="14.7" customHeight="1">
      <c r="A320" s="49">
        <v>312</v>
      </c>
      <c r="B320" s="10" t="s">
        <v>78</v>
      </c>
      <c r="C320" s="74">
        <v>3</v>
      </c>
      <c r="D320" s="74" t="s">
        <v>75</v>
      </c>
      <c r="E320" s="74" t="s">
        <v>79</v>
      </c>
      <c r="F320" s="13">
        <v>0</v>
      </c>
      <c r="G320" s="13">
        <v>0</v>
      </c>
      <c r="H320" s="1" t="s">
        <v>77</v>
      </c>
      <c r="I320" s="1" t="s">
        <v>4485</v>
      </c>
      <c r="J320" s="12" t="s">
        <v>489</v>
      </c>
      <c r="K320" s="12" t="s">
        <v>3312</v>
      </c>
      <c r="L320" s="28" t="s">
        <v>334</v>
      </c>
      <c r="M320" s="28" t="s">
        <v>4404</v>
      </c>
      <c r="N320" s="11"/>
      <c r="O320" s="147" t="s">
        <v>4411</v>
      </c>
      <c r="P320" s="11" t="s">
        <v>4415</v>
      </c>
      <c r="Q320" s="418"/>
      <c r="R320" s="25"/>
    </row>
    <row r="321" spans="1:18" ht="14.7" customHeight="1">
      <c r="A321" s="49">
        <v>313</v>
      </c>
      <c r="B321" s="10" t="s">
        <v>80</v>
      </c>
      <c r="C321" s="74">
        <v>3</v>
      </c>
      <c r="D321" s="74" t="s">
        <v>490</v>
      </c>
      <c r="E321" s="74">
        <v>0</v>
      </c>
      <c r="F321" s="13">
        <v>0</v>
      </c>
      <c r="G321" s="13">
        <v>0</v>
      </c>
      <c r="H321" s="1" t="s">
        <v>81</v>
      </c>
      <c r="I321" s="1" t="s">
        <v>4486</v>
      </c>
      <c r="J321" s="12" t="s">
        <v>4487</v>
      </c>
      <c r="K321" s="12" t="s">
        <v>3312</v>
      </c>
      <c r="L321" s="28" t="s">
        <v>334</v>
      </c>
      <c r="M321" s="28" t="s">
        <v>4404</v>
      </c>
      <c r="N321" s="11"/>
      <c r="O321" s="147" t="s">
        <v>4411</v>
      </c>
      <c r="P321" s="11" t="s">
        <v>4415</v>
      </c>
      <c r="Q321" s="420"/>
      <c r="R321" s="227"/>
    </row>
    <row r="322" spans="1:18" ht="14.7" customHeight="1">
      <c r="A322" s="49">
        <v>314</v>
      </c>
      <c r="B322" s="10" t="s">
        <v>82</v>
      </c>
      <c r="C322" s="74">
        <v>3</v>
      </c>
      <c r="D322" s="74" t="s">
        <v>83</v>
      </c>
      <c r="E322" s="74">
        <v>0</v>
      </c>
      <c r="F322" s="13">
        <v>0</v>
      </c>
      <c r="G322" s="13">
        <v>0</v>
      </c>
      <c r="H322" s="1" t="s">
        <v>84</v>
      </c>
      <c r="I322" s="1" t="s">
        <v>4488</v>
      </c>
      <c r="J322" s="12" t="s">
        <v>4489</v>
      </c>
      <c r="K322" s="12" t="s">
        <v>3312</v>
      </c>
      <c r="L322" s="28" t="s">
        <v>334</v>
      </c>
      <c r="M322" s="28" t="s">
        <v>4404</v>
      </c>
      <c r="N322" s="11"/>
      <c r="O322" s="147" t="s">
        <v>4411</v>
      </c>
      <c r="P322" s="11" t="s">
        <v>4415</v>
      </c>
      <c r="Q322" s="420"/>
      <c r="R322" s="227"/>
    </row>
    <row r="323" spans="1:18" ht="14.7" customHeight="1">
      <c r="A323" s="49">
        <v>315</v>
      </c>
      <c r="B323" s="193" t="s">
        <v>3263</v>
      </c>
      <c r="C323" s="186">
        <v>5</v>
      </c>
      <c r="D323" s="161" t="s">
        <v>3264</v>
      </c>
      <c r="E323" s="194">
        <v>0</v>
      </c>
      <c r="F323" s="186">
        <v>0</v>
      </c>
      <c r="G323" s="186">
        <v>0</v>
      </c>
      <c r="H323" s="155" t="s">
        <v>87</v>
      </c>
      <c r="I323" s="155" t="s">
        <v>3265</v>
      </c>
      <c r="J323" s="25"/>
      <c r="K323" s="28" t="s">
        <v>3312</v>
      </c>
      <c r="L323" s="28" t="s">
        <v>1577</v>
      </c>
      <c r="M323" s="28" t="s">
        <v>3216</v>
      </c>
      <c r="N323" s="25"/>
      <c r="O323" s="25" t="s">
        <v>4411</v>
      </c>
      <c r="P323" s="25" t="s">
        <v>4412</v>
      </c>
      <c r="Q323" s="420"/>
      <c r="R323" s="227"/>
    </row>
    <row r="324" spans="1:18" ht="14.7" customHeight="1">
      <c r="A324" s="49">
        <v>316</v>
      </c>
      <c r="B324" s="10" t="s">
        <v>85</v>
      </c>
      <c r="C324" s="74">
        <v>3</v>
      </c>
      <c r="D324" s="74" t="s">
        <v>86</v>
      </c>
      <c r="E324" s="74">
        <v>0</v>
      </c>
      <c r="F324" s="13">
        <v>0</v>
      </c>
      <c r="G324" s="13">
        <v>0</v>
      </c>
      <c r="H324" s="1" t="s">
        <v>87</v>
      </c>
      <c r="I324" s="1" t="s">
        <v>4490</v>
      </c>
      <c r="J324" s="12"/>
      <c r="K324" s="12" t="s">
        <v>3312</v>
      </c>
      <c r="L324" s="28" t="s">
        <v>334</v>
      </c>
      <c r="M324" s="28" t="s">
        <v>4404</v>
      </c>
      <c r="N324" s="11"/>
      <c r="O324" s="147" t="s">
        <v>4411</v>
      </c>
      <c r="P324" s="11" t="s">
        <v>4415</v>
      </c>
      <c r="Q324" s="420"/>
      <c r="R324" s="227"/>
    </row>
    <row r="325" spans="1:18" ht="14.7" customHeight="1">
      <c r="A325" s="49">
        <v>317</v>
      </c>
      <c r="B325" s="193" t="s">
        <v>3266</v>
      </c>
      <c r="C325" s="186">
        <v>5</v>
      </c>
      <c r="D325" s="161" t="s">
        <v>3267</v>
      </c>
      <c r="E325" s="194">
        <v>0</v>
      </c>
      <c r="F325" s="186">
        <v>0</v>
      </c>
      <c r="G325" s="186">
        <v>0</v>
      </c>
      <c r="H325" s="155" t="s">
        <v>90</v>
      </c>
      <c r="I325" s="155" t="s">
        <v>4491</v>
      </c>
      <c r="J325" s="25"/>
      <c r="K325" s="28" t="s">
        <v>3312</v>
      </c>
      <c r="L325" s="28" t="s">
        <v>1577</v>
      </c>
      <c r="M325" s="28" t="s">
        <v>3216</v>
      </c>
      <c r="N325" s="25"/>
      <c r="O325" s="25" t="s">
        <v>4411</v>
      </c>
      <c r="P325" s="25" t="s">
        <v>4412</v>
      </c>
      <c r="Q325" s="418"/>
      <c r="R325" s="227"/>
    </row>
    <row r="326" spans="1:18" ht="14.7" customHeight="1">
      <c r="A326" s="49">
        <v>318</v>
      </c>
      <c r="B326" s="10" t="s">
        <v>88</v>
      </c>
      <c r="C326" s="74">
        <v>3</v>
      </c>
      <c r="D326" s="74" t="s">
        <v>89</v>
      </c>
      <c r="E326" s="74">
        <v>0</v>
      </c>
      <c r="F326" s="13">
        <v>0</v>
      </c>
      <c r="G326" s="13">
        <v>0</v>
      </c>
      <c r="H326" s="1" t="s">
        <v>90</v>
      </c>
      <c r="I326" s="1" t="s">
        <v>4492</v>
      </c>
      <c r="J326" s="12"/>
      <c r="K326" s="12" t="s">
        <v>3312</v>
      </c>
      <c r="L326" s="28" t="s">
        <v>334</v>
      </c>
      <c r="M326" s="28" t="s">
        <v>4404</v>
      </c>
      <c r="N326" s="11"/>
      <c r="O326" s="147" t="s">
        <v>4411</v>
      </c>
      <c r="P326" s="11" t="s">
        <v>4415</v>
      </c>
      <c r="Q326" s="420"/>
      <c r="R326" s="227"/>
    </row>
    <row r="327" spans="1:18" ht="14.7" customHeight="1">
      <c r="A327" s="49">
        <v>319</v>
      </c>
      <c r="B327" s="193" t="s">
        <v>3268</v>
      </c>
      <c r="C327" s="186">
        <v>3</v>
      </c>
      <c r="D327" s="161" t="s">
        <v>3269</v>
      </c>
      <c r="E327" s="194">
        <v>0</v>
      </c>
      <c r="F327" s="186">
        <v>0</v>
      </c>
      <c r="G327" s="186">
        <v>0</v>
      </c>
      <c r="H327" s="155" t="s">
        <v>93</v>
      </c>
      <c r="I327" s="155" t="s">
        <v>4493</v>
      </c>
      <c r="J327" s="25"/>
      <c r="K327" s="28" t="s">
        <v>3312</v>
      </c>
      <c r="L327" s="28" t="s">
        <v>1577</v>
      </c>
      <c r="M327" s="28" t="s">
        <v>3216</v>
      </c>
      <c r="N327" s="25"/>
      <c r="O327" s="25" t="s">
        <v>4411</v>
      </c>
      <c r="P327" s="25" t="s">
        <v>4412</v>
      </c>
      <c r="Q327" s="417"/>
      <c r="R327" s="227"/>
    </row>
    <row r="328" spans="1:18" ht="14.7" customHeight="1">
      <c r="A328" s="49">
        <v>320</v>
      </c>
      <c r="B328" s="10" t="s">
        <v>91</v>
      </c>
      <c r="C328" s="74">
        <v>3</v>
      </c>
      <c r="D328" s="74" t="s">
        <v>92</v>
      </c>
      <c r="E328" s="74">
        <v>0</v>
      </c>
      <c r="F328" s="13">
        <v>0</v>
      </c>
      <c r="G328" s="13">
        <v>0</v>
      </c>
      <c r="H328" s="1" t="s">
        <v>93</v>
      </c>
      <c r="I328" s="1" t="s">
        <v>4494</v>
      </c>
      <c r="J328" s="12"/>
      <c r="K328" s="12" t="s">
        <v>3312</v>
      </c>
      <c r="L328" s="28" t="s">
        <v>334</v>
      </c>
      <c r="M328" s="28" t="s">
        <v>4404</v>
      </c>
      <c r="N328" s="11"/>
      <c r="O328" s="147" t="s">
        <v>4411</v>
      </c>
      <c r="P328" s="11" t="s">
        <v>4415</v>
      </c>
      <c r="Q328" s="418"/>
      <c r="R328" s="227"/>
    </row>
    <row r="329" spans="1:18" ht="14.7" customHeight="1">
      <c r="A329" s="49">
        <v>321</v>
      </c>
      <c r="B329" s="10" t="s">
        <v>94</v>
      </c>
      <c r="C329" s="74">
        <v>5</v>
      </c>
      <c r="D329" s="74" t="s">
        <v>95</v>
      </c>
      <c r="E329" s="74">
        <v>0</v>
      </c>
      <c r="F329" s="13">
        <v>0</v>
      </c>
      <c r="G329" s="13">
        <v>0</v>
      </c>
      <c r="H329" s="1" t="s">
        <v>96</v>
      </c>
      <c r="I329" s="1" t="s">
        <v>4495</v>
      </c>
      <c r="J329" s="12"/>
      <c r="K329" s="12" t="s">
        <v>3312</v>
      </c>
      <c r="L329" s="28" t="s">
        <v>334</v>
      </c>
      <c r="M329" s="28" t="s">
        <v>4404</v>
      </c>
      <c r="N329" s="11"/>
      <c r="O329" s="11"/>
      <c r="P329" s="11"/>
      <c r="Q329" s="417"/>
      <c r="R329" s="227"/>
    </row>
    <row r="330" spans="1:18" ht="14.7" customHeight="1">
      <c r="A330" s="49">
        <v>322</v>
      </c>
      <c r="B330" s="234" t="s">
        <v>491</v>
      </c>
      <c r="C330" s="233">
        <v>0</v>
      </c>
      <c r="D330" s="233" t="s">
        <v>378</v>
      </c>
      <c r="E330" s="233">
        <v>0</v>
      </c>
      <c r="F330" s="233">
        <v>0</v>
      </c>
      <c r="G330" s="233">
        <v>65535</v>
      </c>
      <c r="H330" s="15"/>
      <c r="I330" s="15"/>
      <c r="J330" s="25"/>
      <c r="K330" s="28" t="s">
        <v>1621</v>
      </c>
      <c r="L330" s="28" t="s">
        <v>334</v>
      </c>
      <c r="M330" s="28" t="s">
        <v>4404</v>
      </c>
      <c r="N330" s="25"/>
      <c r="O330" s="25"/>
      <c r="P330" s="25"/>
      <c r="Q330" s="417"/>
      <c r="R330" s="227"/>
    </row>
    <row r="331" spans="1:18" ht="14.7" customHeight="1">
      <c r="A331" s="49">
        <v>323</v>
      </c>
      <c r="B331" s="234" t="s">
        <v>492</v>
      </c>
      <c r="C331" s="233">
        <v>0</v>
      </c>
      <c r="D331" s="233" t="s">
        <v>378</v>
      </c>
      <c r="E331" s="233">
        <v>0</v>
      </c>
      <c r="F331" s="233">
        <v>0</v>
      </c>
      <c r="G331" s="233">
        <v>65535</v>
      </c>
      <c r="H331" s="15"/>
      <c r="I331" s="15"/>
      <c r="J331" s="25"/>
      <c r="K331" s="28" t="s">
        <v>1621</v>
      </c>
      <c r="L331" s="28" t="s">
        <v>334</v>
      </c>
      <c r="M331" s="28" t="s">
        <v>4404</v>
      </c>
      <c r="N331" s="25"/>
      <c r="O331" s="25"/>
      <c r="P331" s="25"/>
      <c r="Q331" s="417"/>
      <c r="R331" s="227"/>
    </row>
    <row r="332" spans="1:18" ht="14.7" customHeight="1">
      <c r="A332" s="49">
        <v>324</v>
      </c>
      <c r="B332" s="90" t="s">
        <v>493</v>
      </c>
      <c r="C332" s="91">
        <v>3</v>
      </c>
      <c r="D332" s="91" t="s">
        <v>494</v>
      </c>
      <c r="E332" s="32">
        <v>0</v>
      </c>
      <c r="F332" s="32">
        <v>0</v>
      </c>
      <c r="G332" s="32">
        <v>0</v>
      </c>
      <c r="H332" s="1" t="s">
        <v>1794</v>
      </c>
      <c r="I332" s="1" t="s">
        <v>4496</v>
      </c>
      <c r="J332" s="25"/>
      <c r="K332" s="28" t="s">
        <v>1621</v>
      </c>
      <c r="L332" s="28" t="s">
        <v>334</v>
      </c>
      <c r="M332" s="28" t="s">
        <v>4404</v>
      </c>
      <c r="N332" s="25"/>
      <c r="O332" s="25" t="s">
        <v>495</v>
      </c>
      <c r="P332" s="25"/>
      <c r="Q332" s="417"/>
      <c r="R332" s="227"/>
    </row>
    <row r="333" spans="1:18" ht="14.7" customHeight="1">
      <c r="A333" s="49">
        <v>325</v>
      </c>
      <c r="B333" s="90" t="s">
        <v>496</v>
      </c>
      <c r="C333" s="91">
        <v>3</v>
      </c>
      <c r="D333" s="91" t="s">
        <v>497</v>
      </c>
      <c r="E333" s="32">
        <v>0</v>
      </c>
      <c r="F333" s="32">
        <v>0</v>
      </c>
      <c r="G333" s="32">
        <v>0</v>
      </c>
      <c r="H333" s="1" t="s">
        <v>498</v>
      </c>
      <c r="I333" s="1" t="s">
        <v>4497</v>
      </c>
      <c r="J333" s="25"/>
      <c r="K333" s="28" t="s">
        <v>1621</v>
      </c>
      <c r="L333" s="28" t="s">
        <v>334</v>
      </c>
      <c r="M333" s="28" t="s">
        <v>4404</v>
      </c>
      <c r="N333" s="25"/>
      <c r="O333" s="25" t="s">
        <v>495</v>
      </c>
      <c r="P333" s="25"/>
      <c r="Q333" s="417"/>
      <c r="R333" s="227"/>
    </row>
    <row r="334" spans="1:18" ht="14.7" customHeight="1">
      <c r="A334" s="49">
        <v>326</v>
      </c>
      <c r="B334" s="90" t="s">
        <v>499</v>
      </c>
      <c r="C334" s="91">
        <v>3</v>
      </c>
      <c r="D334" s="91" t="s">
        <v>500</v>
      </c>
      <c r="E334" s="32">
        <v>0</v>
      </c>
      <c r="F334" s="32">
        <v>0</v>
      </c>
      <c r="G334" s="32">
        <v>0</v>
      </c>
      <c r="H334" s="1" t="s">
        <v>1795</v>
      </c>
      <c r="I334" s="1" t="s">
        <v>4498</v>
      </c>
      <c r="J334" s="25"/>
      <c r="K334" s="28" t="s">
        <v>1621</v>
      </c>
      <c r="L334" s="28" t="s">
        <v>334</v>
      </c>
      <c r="M334" s="28" t="s">
        <v>4404</v>
      </c>
      <c r="N334" s="25"/>
      <c r="O334" s="25" t="s">
        <v>495</v>
      </c>
      <c r="P334" s="25"/>
      <c r="Q334" s="418"/>
      <c r="R334" s="24"/>
    </row>
    <row r="335" spans="1:18" ht="14.7" customHeight="1">
      <c r="A335" s="49">
        <v>327</v>
      </c>
      <c r="B335" s="235" t="s">
        <v>501</v>
      </c>
      <c r="C335" s="233">
        <v>0</v>
      </c>
      <c r="D335" s="233" t="s">
        <v>24</v>
      </c>
      <c r="E335" s="236" t="s">
        <v>9</v>
      </c>
      <c r="F335" s="233">
        <v>0</v>
      </c>
      <c r="G335" s="233">
        <v>65535</v>
      </c>
      <c r="H335" s="237" t="s">
        <v>4499</v>
      </c>
      <c r="I335" s="238"/>
      <c r="J335" s="60"/>
      <c r="K335" s="28" t="s">
        <v>420</v>
      </c>
      <c r="L335" s="28" t="s">
        <v>334</v>
      </c>
      <c r="M335" s="28" t="s">
        <v>4404</v>
      </c>
      <c r="N335" s="59"/>
      <c r="O335" s="25"/>
      <c r="P335" s="25"/>
      <c r="Q335" s="418"/>
      <c r="R335" s="24"/>
    </row>
    <row r="336" spans="1:18" ht="14.7" customHeight="1">
      <c r="A336" s="49">
        <v>328</v>
      </c>
      <c r="B336" s="235" t="s">
        <v>502</v>
      </c>
      <c r="C336" s="233">
        <v>0</v>
      </c>
      <c r="D336" s="233" t="s">
        <v>24</v>
      </c>
      <c r="E336" s="236" t="s">
        <v>9</v>
      </c>
      <c r="F336" s="233">
        <v>0</v>
      </c>
      <c r="G336" s="233">
        <v>65535</v>
      </c>
      <c r="H336" s="237" t="s">
        <v>4499</v>
      </c>
      <c r="I336" s="238"/>
      <c r="J336" s="60"/>
      <c r="K336" s="28" t="s">
        <v>420</v>
      </c>
      <c r="L336" s="28" t="s">
        <v>334</v>
      </c>
      <c r="M336" s="28" t="s">
        <v>4404</v>
      </c>
      <c r="N336" s="59"/>
      <c r="O336" s="25"/>
      <c r="P336" s="25"/>
      <c r="Q336" s="418"/>
      <c r="R336" s="24"/>
    </row>
    <row r="337" spans="1:18" ht="14.7" customHeight="1">
      <c r="A337" s="49">
        <v>329</v>
      </c>
      <c r="B337" s="235" t="s">
        <v>503</v>
      </c>
      <c r="C337" s="233">
        <v>0</v>
      </c>
      <c r="D337" s="233" t="s">
        <v>24</v>
      </c>
      <c r="E337" s="236" t="s">
        <v>9</v>
      </c>
      <c r="F337" s="233">
        <v>0</v>
      </c>
      <c r="G337" s="233">
        <v>65535</v>
      </c>
      <c r="H337" s="237" t="s">
        <v>4499</v>
      </c>
      <c r="I337" s="238"/>
      <c r="J337" s="60"/>
      <c r="K337" s="28" t="s">
        <v>420</v>
      </c>
      <c r="L337" s="28" t="s">
        <v>334</v>
      </c>
      <c r="M337" s="28" t="s">
        <v>4404</v>
      </c>
      <c r="N337" s="59"/>
      <c r="O337" s="25"/>
      <c r="P337" s="25"/>
      <c r="Q337" s="417"/>
      <c r="R337" s="227"/>
    </row>
    <row r="338" spans="1:18" ht="14.7" customHeight="1">
      <c r="A338" s="49">
        <v>330</v>
      </c>
      <c r="B338" s="235" t="s">
        <v>504</v>
      </c>
      <c r="C338" s="233">
        <v>0</v>
      </c>
      <c r="D338" s="233" t="s">
        <v>24</v>
      </c>
      <c r="E338" s="236" t="s">
        <v>9</v>
      </c>
      <c r="F338" s="233">
        <v>0</v>
      </c>
      <c r="G338" s="233">
        <v>65535</v>
      </c>
      <c r="H338" s="237" t="s">
        <v>4499</v>
      </c>
      <c r="I338" s="238"/>
      <c r="J338" s="60"/>
      <c r="K338" s="28" t="s">
        <v>420</v>
      </c>
      <c r="L338" s="28" t="s">
        <v>334</v>
      </c>
      <c r="M338" s="28" t="s">
        <v>4404</v>
      </c>
      <c r="N338" s="59"/>
      <c r="O338" s="35"/>
      <c r="P338" s="35"/>
      <c r="Q338" s="417"/>
      <c r="R338" s="227"/>
    </row>
    <row r="339" spans="1:18" ht="14.7" customHeight="1">
      <c r="A339" s="49">
        <v>331</v>
      </c>
      <c r="B339" s="235" t="s">
        <v>505</v>
      </c>
      <c r="C339" s="233">
        <v>0</v>
      </c>
      <c r="D339" s="233" t="s">
        <v>24</v>
      </c>
      <c r="E339" s="236" t="s">
        <v>9</v>
      </c>
      <c r="F339" s="233">
        <v>0</v>
      </c>
      <c r="G339" s="233">
        <v>65535</v>
      </c>
      <c r="H339" s="237" t="s">
        <v>4499</v>
      </c>
      <c r="I339" s="238"/>
      <c r="J339" s="60"/>
      <c r="K339" s="28" t="s">
        <v>420</v>
      </c>
      <c r="L339" s="28" t="s">
        <v>334</v>
      </c>
      <c r="M339" s="28" t="s">
        <v>4404</v>
      </c>
      <c r="N339" s="59"/>
      <c r="O339" s="25"/>
      <c r="P339" s="25"/>
      <c r="Q339" s="417"/>
      <c r="R339" s="227"/>
    </row>
    <row r="340" spans="1:18" ht="14.7" customHeight="1">
      <c r="A340" s="49">
        <v>332</v>
      </c>
      <c r="B340" s="235" t="s">
        <v>506</v>
      </c>
      <c r="C340" s="233">
        <v>0</v>
      </c>
      <c r="D340" s="233" t="s">
        <v>507</v>
      </c>
      <c r="E340" s="236" t="s">
        <v>9</v>
      </c>
      <c r="F340" s="233">
        <v>0</v>
      </c>
      <c r="G340" s="233">
        <v>65535</v>
      </c>
      <c r="H340" s="237" t="s">
        <v>4499</v>
      </c>
      <c r="I340" s="238"/>
      <c r="J340" s="60"/>
      <c r="K340" s="28" t="s">
        <v>420</v>
      </c>
      <c r="L340" s="28" t="s">
        <v>334</v>
      </c>
      <c r="M340" s="28" t="s">
        <v>4404</v>
      </c>
      <c r="N340" s="59"/>
      <c r="O340" s="25"/>
      <c r="P340" s="25"/>
      <c r="Q340" s="417"/>
      <c r="R340" s="227"/>
    </row>
    <row r="341" spans="1:18" ht="14.7" customHeight="1">
      <c r="A341" s="49">
        <v>333</v>
      </c>
      <c r="B341" s="51" t="s">
        <v>3359</v>
      </c>
      <c r="C341" s="91">
        <v>0</v>
      </c>
      <c r="D341" s="91" t="s">
        <v>3360</v>
      </c>
      <c r="E341" s="32" t="s">
        <v>509</v>
      </c>
      <c r="F341" s="32">
        <v>0</v>
      </c>
      <c r="G341" s="32">
        <v>0</v>
      </c>
      <c r="H341" s="93" t="s">
        <v>4500</v>
      </c>
      <c r="I341" s="93"/>
      <c r="J341" s="60"/>
      <c r="K341" s="28" t="s">
        <v>420</v>
      </c>
      <c r="L341" s="28" t="s">
        <v>334</v>
      </c>
      <c r="M341" s="28" t="s">
        <v>4404</v>
      </c>
      <c r="N341" s="59"/>
      <c r="O341" s="25"/>
      <c r="P341" s="25"/>
      <c r="Q341" s="417"/>
      <c r="R341" s="227"/>
    </row>
    <row r="342" spans="1:18" ht="14.7" customHeight="1">
      <c r="A342" s="49">
        <v>334</v>
      </c>
      <c r="B342" s="51" t="s">
        <v>508</v>
      </c>
      <c r="C342" s="91">
        <v>3</v>
      </c>
      <c r="D342" s="91" t="s">
        <v>1903</v>
      </c>
      <c r="E342" s="32" t="s">
        <v>509</v>
      </c>
      <c r="F342" s="32">
        <v>0</v>
      </c>
      <c r="G342" s="32">
        <v>0</v>
      </c>
      <c r="H342" s="93" t="s">
        <v>510</v>
      </c>
      <c r="I342" s="93" t="s">
        <v>4501</v>
      </c>
      <c r="J342" s="25"/>
      <c r="K342" s="28" t="s">
        <v>400</v>
      </c>
      <c r="L342" s="28" t="s">
        <v>334</v>
      </c>
      <c r="M342" s="28" t="s">
        <v>4404</v>
      </c>
      <c r="N342" s="28"/>
      <c r="O342" s="25"/>
      <c r="P342" s="25"/>
      <c r="Q342" s="417"/>
      <c r="R342" s="227"/>
    </row>
    <row r="343" spans="1:18" ht="14.7" customHeight="1">
      <c r="A343" s="49">
        <v>335</v>
      </c>
      <c r="B343" s="232" t="s">
        <v>511</v>
      </c>
      <c r="C343" s="233">
        <v>0</v>
      </c>
      <c r="D343" s="233" t="s">
        <v>378</v>
      </c>
      <c r="E343" s="233">
        <v>0</v>
      </c>
      <c r="F343" s="233">
        <v>0</v>
      </c>
      <c r="G343" s="233">
        <v>0</v>
      </c>
      <c r="H343" s="239"/>
      <c r="I343" s="239" t="s">
        <v>4502</v>
      </c>
      <c r="J343" s="25"/>
      <c r="K343" s="28" t="s">
        <v>512</v>
      </c>
      <c r="L343" s="28" t="s">
        <v>334</v>
      </c>
      <c r="M343" s="28" t="s">
        <v>4404</v>
      </c>
      <c r="N343" s="25" t="s">
        <v>4503</v>
      </c>
      <c r="O343" s="25"/>
      <c r="P343" s="25"/>
      <c r="Q343" s="417"/>
      <c r="R343" s="227"/>
    </row>
    <row r="344" spans="1:18" ht="14.7" customHeight="1">
      <c r="A344" s="49">
        <v>336</v>
      </c>
      <c r="B344" s="50" t="s">
        <v>513</v>
      </c>
      <c r="C344" s="91">
        <v>5</v>
      </c>
      <c r="D344" s="91" t="s">
        <v>1902</v>
      </c>
      <c r="E344" s="32">
        <v>0</v>
      </c>
      <c r="F344" s="32">
        <v>0</v>
      </c>
      <c r="G344" s="32">
        <v>0</v>
      </c>
      <c r="H344" s="43" t="s">
        <v>96</v>
      </c>
      <c r="I344" s="43" t="s">
        <v>4504</v>
      </c>
      <c r="J344" s="25"/>
      <c r="K344" s="28" t="s">
        <v>3191</v>
      </c>
      <c r="L344" s="28" t="s">
        <v>334</v>
      </c>
      <c r="M344" s="28" t="s">
        <v>4404</v>
      </c>
      <c r="N344" s="25"/>
      <c r="O344" s="25"/>
      <c r="P344" s="25"/>
      <c r="Q344" s="417"/>
      <c r="R344" s="227"/>
    </row>
    <row r="345" spans="1:18" ht="14.7" customHeight="1">
      <c r="A345" s="49">
        <v>337</v>
      </c>
      <c r="B345" s="90" t="s">
        <v>514</v>
      </c>
      <c r="C345" s="91">
        <v>3</v>
      </c>
      <c r="D345" s="91" t="s">
        <v>515</v>
      </c>
      <c r="E345" s="32">
        <v>0</v>
      </c>
      <c r="F345" s="32">
        <v>0</v>
      </c>
      <c r="G345" s="32">
        <v>0</v>
      </c>
      <c r="H345" s="1" t="s">
        <v>516</v>
      </c>
      <c r="I345" s="1" t="s">
        <v>4505</v>
      </c>
      <c r="J345" s="25"/>
      <c r="K345" s="28" t="s">
        <v>1621</v>
      </c>
      <c r="L345" s="28" t="s">
        <v>334</v>
      </c>
      <c r="M345" s="28" t="s">
        <v>4404</v>
      </c>
      <c r="N345" s="25"/>
      <c r="O345" s="25" t="s">
        <v>495</v>
      </c>
      <c r="P345" s="25"/>
      <c r="Q345" s="417"/>
      <c r="R345" s="227"/>
    </row>
    <row r="346" spans="1:18" ht="14.7" customHeight="1">
      <c r="A346" s="49">
        <v>338</v>
      </c>
      <c r="B346" s="90" t="s">
        <v>115</v>
      </c>
      <c r="C346" s="91">
        <v>3</v>
      </c>
      <c r="D346" s="91" t="s">
        <v>517</v>
      </c>
      <c r="E346" s="32">
        <v>0</v>
      </c>
      <c r="F346" s="32">
        <v>0</v>
      </c>
      <c r="G346" s="32">
        <v>0</v>
      </c>
      <c r="H346" s="1" t="s">
        <v>518</v>
      </c>
      <c r="I346" s="1" t="s">
        <v>4506</v>
      </c>
      <c r="J346" s="25"/>
      <c r="K346" s="28" t="s">
        <v>1621</v>
      </c>
      <c r="L346" s="28" t="s">
        <v>334</v>
      </c>
      <c r="M346" s="28" t="s">
        <v>4404</v>
      </c>
      <c r="N346" s="25"/>
      <c r="O346" s="25" t="s">
        <v>495</v>
      </c>
      <c r="P346" s="25"/>
      <c r="Q346" s="417"/>
      <c r="R346" s="227"/>
    </row>
    <row r="347" spans="1:18" ht="14.7" customHeight="1">
      <c r="A347" s="49">
        <v>339</v>
      </c>
      <c r="B347" s="90" t="s">
        <v>116</v>
      </c>
      <c r="C347" s="91">
        <v>3</v>
      </c>
      <c r="D347" s="91" t="s">
        <v>519</v>
      </c>
      <c r="E347" s="32">
        <v>0</v>
      </c>
      <c r="F347" s="32">
        <v>0</v>
      </c>
      <c r="G347" s="32">
        <v>0</v>
      </c>
      <c r="H347" s="1" t="s">
        <v>1798</v>
      </c>
      <c r="I347" s="1" t="s">
        <v>4507</v>
      </c>
      <c r="J347" s="25"/>
      <c r="K347" s="28" t="s">
        <v>1621</v>
      </c>
      <c r="L347" s="28" t="s">
        <v>334</v>
      </c>
      <c r="M347" s="28" t="s">
        <v>4404</v>
      </c>
      <c r="N347" s="25"/>
      <c r="O347" s="25" t="s">
        <v>495</v>
      </c>
      <c r="P347" s="25"/>
      <c r="Q347" s="418"/>
      <c r="R347" s="25"/>
    </row>
    <row r="348" spans="1:18" ht="14.7" customHeight="1">
      <c r="A348" s="49">
        <v>340</v>
      </c>
      <c r="B348" s="90" t="s">
        <v>520</v>
      </c>
      <c r="C348" s="91">
        <v>3</v>
      </c>
      <c r="D348" s="91" t="s">
        <v>521</v>
      </c>
      <c r="E348" s="32">
        <v>0</v>
      </c>
      <c r="F348" s="32">
        <v>0</v>
      </c>
      <c r="G348" s="32">
        <v>0</v>
      </c>
      <c r="H348" s="1" t="s">
        <v>522</v>
      </c>
      <c r="I348" s="1" t="s">
        <v>4508</v>
      </c>
      <c r="J348" s="25"/>
      <c r="K348" s="28" t="s">
        <v>1621</v>
      </c>
      <c r="L348" s="28" t="s">
        <v>334</v>
      </c>
      <c r="M348" s="28" t="s">
        <v>4404</v>
      </c>
      <c r="N348" s="25"/>
      <c r="O348" s="25" t="s">
        <v>495</v>
      </c>
      <c r="P348" s="25"/>
      <c r="Q348" s="418"/>
      <c r="R348" s="25"/>
    </row>
    <row r="349" spans="1:18" ht="14.7" customHeight="1">
      <c r="A349" s="49">
        <v>341</v>
      </c>
      <c r="B349" s="90" t="s">
        <v>117</v>
      </c>
      <c r="C349" s="91">
        <v>3</v>
      </c>
      <c r="D349" s="91" t="s">
        <v>523</v>
      </c>
      <c r="E349" s="32">
        <v>0</v>
      </c>
      <c r="F349" s="32">
        <v>0</v>
      </c>
      <c r="G349" s="32">
        <v>0</v>
      </c>
      <c r="H349" s="1" t="s">
        <v>524</v>
      </c>
      <c r="I349" s="1" t="s">
        <v>4509</v>
      </c>
      <c r="J349" s="25"/>
      <c r="K349" s="28" t="s">
        <v>1621</v>
      </c>
      <c r="L349" s="28" t="s">
        <v>334</v>
      </c>
      <c r="M349" s="28" t="s">
        <v>4404</v>
      </c>
      <c r="N349" s="25"/>
      <c r="O349" s="25" t="s">
        <v>495</v>
      </c>
      <c r="P349" s="25"/>
      <c r="Q349" s="418"/>
      <c r="R349" s="25"/>
    </row>
    <row r="350" spans="1:18" ht="14.7" customHeight="1">
      <c r="A350" s="49">
        <v>342</v>
      </c>
      <c r="B350" s="90" t="s">
        <v>118</v>
      </c>
      <c r="C350" s="91">
        <v>3</v>
      </c>
      <c r="D350" s="91" t="s">
        <v>525</v>
      </c>
      <c r="E350" s="32">
        <v>0</v>
      </c>
      <c r="F350" s="32">
        <v>0</v>
      </c>
      <c r="G350" s="32">
        <v>0</v>
      </c>
      <c r="H350" s="1" t="s">
        <v>1797</v>
      </c>
      <c r="I350" s="1" t="s">
        <v>4510</v>
      </c>
      <c r="J350" s="25"/>
      <c r="K350" s="28" t="s">
        <v>1621</v>
      </c>
      <c r="L350" s="28" t="s">
        <v>334</v>
      </c>
      <c r="M350" s="28" t="s">
        <v>4404</v>
      </c>
      <c r="N350" s="25"/>
      <c r="O350" s="25" t="s">
        <v>495</v>
      </c>
      <c r="P350" s="25"/>
      <c r="Q350" s="417"/>
      <c r="R350" s="227"/>
    </row>
    <row r="351" spans="1:18" ht="14.7" customHeight="1">
      <c r="A351" s="49">
        <v>343</v>
      </c>
      <c r="B351" s="83" t="s">
        <v>526</v>
      </c>
      <c r="C351" s="84">
        <v>0</v>
      </c>
      <c r="D351" s="22" t="s">
        <v>378</v>
      </c>
      <c r="E351" s="84" t="s">
        <v>509</v>
      </c>
      <c r="F351" s="84">
        <v>0</v>
      </c>
      <c r="G351" s="84">
        <v>65535</v>
      </c>
      <c r="H351" s="15" t="s">
        <v>527</v>
      </c>
      <c r="I351" s="15" t="s">
        <v>4511</v>
      </c>
      <c r="J351" s="86" t="s">
        <v>4512</v>
      </c>
      <c r="K351" s="28" t="s">
        <v>437</v>
      </c>
      <c r="L351" s="28" t="s">
        <v>334</v>
      </c>
      <c r="M351" s="28" t="s">
        <v>4404</v>
      </c>
      <c r="N351" s="25"/>
      <c r="O351" s="25" t="s">
        <v>4513</v>
      </c>
      <c r="P351" s="25" t="s">
        <v>439</v>
      </c>
      <c r="Q351" s="417"/>
      <c r="R351" s="227"/>
    </row>
    <row r="352" spans="1:18" ht="14.7" customHeight="1">
      <c r="A352" s="49">
        <v>344</v>
      </c>
      <c r="B352" s="141" t="s">
        <v>2025</v>
      </c>
      <c r="C352" s="142">
        <v>0</v>
      </c>
      <c r="D352" s="142" t="s">
        <v>2026</v>
      </c>
      <c r="E352" s="142">
        <v>0</v>
      </c>
      <c r="F352" s="142">
        <v>0</v>
      </c>
      <c r="G352" s="142">
        <v>65535</v>
      </c>
      <c r="H352" s="141"/>
      <c r="I352" s="141" t="s">
        <v>4514</v>
      </c>
      <c r="J352" s="166" t="s">
        <v>4515</v>
      </c>
      <c r="K352" s="28" t="s">
        <v>2027</v>
      </c>
      <c r="L352" s="28" t="s">
        <v>1577</v>
      </c>
      <c r="M352" s="68" t="s">
        <v>4516</v>
      </c>
      <c r="N352" s="25"/>
      <c r="O352" s="25"/>
      <c r="P352" s="25"/>
      <c r="Q352" s="417"/>
      <c r="R352" s="227"/>
    </row>
    <row r="353" spans="1:25" ht="14.7" customHeight="1">
      <c r="A353" s="49">
        <v>345</v>
      </c>
      <c r="B353" s="76" t="s">
        <v>528</v>
      </c>
      <c r="C353" s="44">
        <v>3</v>
      </c>
      <c r="D353" s="23" t="s">
        <v>529</v>
      </c>
      <c r="E353" s="44">
        <v>0</v>
      </c>
      <c r="F353" s="44">
        <v>0</v>
      </c>
      <c r="G353" s="44">
        <v>0</v>
      </c>
      <c r="H353" s="1" t="s">
        <v>119</v>
      </c>
      <c r="I353" s="1" t="s">
        <v>4517</v>
      </c>
      <c r="J353" s="86" t="s">
        <v>530</v>
      </c>
      <c r="K353" s="28" t="s">
        <v>437</v>
      </c>
      <c r="L353" s="28" t="s">
        <v>334</v>
      </c>
      <c r="M353" s="28" t="s">
        <v>4404</v>
      </c>
      <c r="N353" s="25"/>
      <c r="O353" s="25" t="s">
        <v>4513</v>
      </c>
      <c r="P353" s="25" t="s">
        <v>439</v>
      </c>
      <c r="Q353" s="417"/>
      <c r="R353" s="227"/>
    </row>
    <row r="354" spans="1:25" ht="14.7" customHeight="1">
      <c r="A354" s="49">
        <v>346</v>
      </c>
      <c r="B354" s="76" t="s">
        <v>531</v>
      </c>
      <c r="C354" s="44">
        <v>3</v>
      </c>
      <c r="D354" s="23" t="s">
        <v>532</v>
      </c>
      <c r="E354" s="44" t="s">
        <v>509</v>
      </c>
      <c r="F354" s="44">
        <v>0</v>
      </c>
      <c r="G354" s="44">
        <v>0</v>
      </c>
      <c r="H354" s="1" t="s">
        <v>533</v>
      </c>
      <c r="I354" s="1" t="s">
        <v>4518</v>
      </c>
      <c r="J354" s="86" t="s">
        <v>530</v>
      </c>
      <c r="K354" s="28" t="s">
        <v>437</v>
      </c>
      <c r="L354" s="28" t="s">
        <v>334</v>
      </c>
      <c r="M354" s="28" t="s">
        <v>4404</v>
      </c>
      <c r="N354" s="25"/>
      <c r="O354" s="25" t="s">
        <v>4513</v>
      </c>
      <c r="P354" s="25" t="s">
        <v>439</v>
      </c>
      <c r="Q354" s="418"/>
      <c r="R354" s="227"/>
    </row>
    <row r="355" spans="1:25" ht="14.7" customHeight="1">
      <c r="A355" s="49">
        <v>347</v>
      </c>
      <c r="B355" s="76" t="s">
        <v>534</v>
      </c>
      <c r="C355" s="44">
        <v>3</v>
      </c>
      <c r="D355" s="23" t="s">
        <v>535</v>
      </c>
      <c r="E355" s="44" t="s">
        <v>509</v>
      </c>
      <c r="F355" s="44">
        <v>0</v>
      </c>
      <c r="G355" s="44">
        <v>0</v>
      </c>
      <c r="H355" s="1" t="s">
        <v>536</v>
      </c>
      <c r="I355" s="1" t="s">
        <v>4519</v>
      </c>
      <c r="J355" s="86" t="s">
        <v>530</v>
      </c>
      <c r="K355" s="28" t="s">
        <v>437</v>
      </c>
      <c r="L355" s="28" t="s">
        <v>334</v>
      </c>
      <c r="M355" s="28" t="s">
        <v>4404</v>
      </c>
      <c r="N355" s="25"/>
      <c r="O355" s="25" t="s">
        <v>4513</v>
      </c>
      <c r="P355" s="25" t="s">
        <v>439</v>
      </c>
      <c r="Q355" s="417"/>
      <c r="R355" s="227"/>
    </row>
    <row r="356" spans="1:25" ht="14.7" customHeight="1">
      <c r="A356" s="49">
        <v>348</v>
      </c>
      <c r="B356" s="76" t="s">
        <v>537</v>
      </c>
      <c r="C356" s="44">
        <v>3</v>
      </c>
      <c r="D356" s="23" t="s">
        <v>538</v>
      </c>
      <c r="E356" s="44" t="s">
        <v>509</v>
      </c>
      <c r="F356" s="44">
        <v>0</v>
      </c>
      <c r="G356" s="44">
        <v>0</v>
      </c>
      <c r="H356" s="1" t="s">
        <v>539</v>
      </c>
      <c r="I356" s="1" t="s">
        <v>4520</v>
      </c>
      <c r="J356" s="86" t="s">
        <v>530</v>
      </c>
      <c r="K356" s="28" t="s">
        <v>437</v>
      </c>
      <c r="L356" s="28" t="s">
        <v>1577</v>
      </c>
      <c r="M356" s="28" t="s">
        <v>4404</v>
      </c>
      <c r="N356" s="25"/>
      <c r="O356" s="25" t="s">
        <v>4513</v>
      </c>
      <c r="P356" s="25" t="s">
        <v>439</v>
      </c>
      <c r="Q356" s="418"/>
      <c r="R356" s="25"/>
    </row>
    <row r="357" spans="1:25" ht="14.7" customHeight="1">
      <c r="A357" s="49">
        <v>349</v>
      </c>
      <c r="B357" s="76" t="s">
        <v>540</v>
      </c>
      <c r="C357" s="44">
        <v>3</v>
      </c>
      <c r="D357" s="23" t="s">
        <v>541</v>
      </c>
      <c r="E357" s="44" t="s">
        <v>509</v>
      </c>
      <c r="F357" s="44">
        <v>0</v>
      </c>
      <c r="G357" s="44">
        <v>0</v>
      </c>
      <c r="H357" s="1" t="s">
        <v>542</v>
      </c>
      <c r="I357" s="1" t="s">
        <v>4521</v>
      </c>
      <c r="J357" s="86" t="s">
        <v>530</v>
      </c>
      <c r="K357" s="28" t="s">
        <v>437</v>
      </c>
      <c r="L357" s="28" t="s">
        <v>1577</v>
      </c>
      <c r="M357" s="28" t="s">
        <v>4404</v>
      </c>
      <c r="N357" s="25"/>
      <c r="O357" s="25" t="s">
        <v>4513</v>
      </c>
      <c r="P357" s="25" t="s">
        <v>439</v>
      </c>
      <c r="Q357" s="418"/>
      <c r="R357" s="25"/>
    </row>
    <row r="358" spans="1:25" ht="14.7" customHeight="1">
      <c r="A358" s="49">
        <v>350</v>
      </c>
      <c r="B358" s="76" t="s">
        <v>543</v>
      </c>
      <c r="C358" s="44">
        <v>3</v>
      </c>
      <c r="D358" s="23" t="s">
        <v>544</v>
      </c>
      <c r="E358" s="44">
        <v>0</v>
      </c>
      <c r="F358" s="44">
        <v>0</v>
      </c>
      <c r="G358" s="44">
        <v>0</v>
      </c>
      <c r="H358" s="1" t="s">
        <v>545</v>
      </c>
      <c r="I358" s="1" t="s">
        <v>4522</v>
      </c>
      <c r="J358" s="86" t="s">
        <v>530</v>
      </c>
      <c r="K358" s="28" t="s">
        <v>437</v>
      </c>
      <c r="L358" s="28" t="s">
        <v>1577</v>
      </c>
      <c r="M358" s="28" t="s">
        <v>4404</v>
      </c>
      <c r="N358" s="25"/>
      <c r="O358" s="25" t="s">
        <v>4513</v>
      </c>
      <c r="P358" s="25" t="s">
        <v>439</v>
      </c>
      <c r="Q358" s="418"/>
      <c r="R358" s="25"/>
    </row>
    <row r="359" spans="1:25" ht="14.7" customHeight="1">
      <c r="A359" s="49">
        <v>351</v>
      </c>
      <c r="B359" s="279" t="s">
        <v>3394</v>
      </c>
      <c r="C359" s="140">
        <v>3</v>
      </c>
      <c r="D359" s="23" t="s">
        <v>3397</v>
      </c>
      <c r="E359" s="140">
        <v>0</v>
      </c>
      <c r="F359" s="140">
        <v>0</v>
      </c>
      <c r="G359" s="140">
        <v>0</v>
      </c>
      <c r="H359" s="9" t="s">
        <v>4523</v>
      </c>
      <c r="I359" s="155" t="s">
        <v>4524</v>
      </c>
      <c r="J359" s="311"/>
      <c r="K359" s="12" t="s">
        <v>3396</v>
      </c>
      <c r="L359" s="28" t="s">
        <v>1577</v>
      </c>
      <c r="M359" s="184" t="s">
        <v>3398</v>
      </c>
      <c r="N359" s="151"/>
      <c r="O359" s="151" t="s">
        <v>4513</v>
      </c>
      <c r="P359" s="151" t="s">
        <v>3395</v>
      </c>
      <c r="Q359" s="425">
        <v>369</v>
      </c>
      <c r="R359" s="279" t="s">
        <v>3394</v>
      </c>
      <c r="S359" s="313">
        <v>3</v>
      </c>
      <c r="T359" s="315" t="s">
        <v>3397</v>
      </c>
      <c r="U359" s="313">
        <v>0</v>
      </c>
      <c r="V359" s="313">
        <v>0</v>
      </c>
      <c r="W359" s="313">
        <v>0</v>
      </c>
      <c r="X359" s="316" t="s">
        <v>4523</v>
      </c>
      <c r="Y359" s="318" t="s">
        <v>4524</v>
      </c>
    </row>
    <row r="360" spans="1:25" ht="14.7" customHeight="1">
      <c r="A360" s="49">
        <v>352</v>
      </c>
      <c r="B360" s="83" t="s">
        <v>3399</v>
      </c>
      <c r="C360" s="84">
        <v>0</v>
      </c>
      <c r="D360" s="22" t="s">
        <v>3400</v>
      </c>
      <c r="E360" s="84">
        <v>0</v>
      </c>
      <c r="F360" s="84">
        <v>0</v>
      </c>
      <c r="G360" s="84">
        <v>65535</v>
      </c>
      <c r="H360" s="15" t="s">
        <v>4525</v>
      </c>
      <c r="I360" s="15"/>
      <c r="J360" s="310"/>
      <c r="K360" s="12" t="s">
        <v>2716</v>
      </c>
      <c r="L360" s="28" t="s">
        <v>1577</v>
      </c>
      <c r="M360" s="184" t="s">
        <v>3295</v>
      </c>
      <c r="N360" s="151"/>
      <c r="O360" s="151" t="s">
        <v>343</v>
      </c>
      <c r="P360" s="151" t="s">
        <v>3392</v>
      </c>
      <c r="Q360" s="425">
        <v>368</v>
      </c>
      <c r="R360" s="279" t="s">
        <v>3391</v>
      </c>
      <c r="S360" s="314">
        <v>0</v>
      </c>
      <c r="T360" s="314" t="s">
        <v>3393</v>
      </c>
      <c r="U360" s="314">
        <v>0</v>
      </c>
      <c r="V360" s="314">
        <v>0</v>
      </c>
      <c r="W360" s="314">
        <v>65535</v>
      </c>
      <c r="X360" s="317"/>
      <c r="Y360" s="317"/>
    </row>
    <row r="361" spans="1:25" ht="14.7" customHeight="1">
      <c r="A361" s="49">
        <v>353</v>
      </c>
      <c r="B361" s="76" t="s">
        <v>546</v>
      </c>
      <c r="C361" s="44">
        <v>3</v>
      </c>
      <c r="D361" s="23" t="s">
        <v>547</v>
      </c>
      <c r="E361" s="44" t="s">
        <v>509</v>
      </c>
      <c r="F361" s="44">
        <v>0</v>
      </c>
      <c r="G361" s="44">
        <v>0</v>
      </c>
      <c r="H361" s="1" t="s">
        <v>548</v>
      </c>
      <c r="I361" s="1" t="s">
        <v>2840</v>
      </c>
      <c r="J361" s="86" t="s">
        <v>530</v>
      </c>
      <c r="K361" s="28" t="s">
        <v>437</v>
      </c>
      <c r="L361" s="28" t="s">
        <v>1577</v>
      </c>
      <c r="M361" s="28" t="s">
        <v>335</v>
      </c>
      <c r="N361" s="25"/>
      <c r="O361" s="25" t="s">
        <v>343</v>
      </c>
      <c r="P361" s="25" t="s">
        <v>439</v>
      </c>
      <c r="Q361" s="418"/>
      <c r="R361" s="25"/>
    </row>
    <row r="362" spans="1:25" ht="14.7" customHeight="1">
      <c r="A362" s="49">
        <v>354</v>
      </c>
      <c r="B362" s="185" t="s">
        <v>1912</v>
      </c>
      <c r="C362" s="186">
        <v>3</v>
      </c>
      <c r="D362" s="186" t="s">
        <v>1916</v>
      </c>
      <c r="E362" s="140" t="s">
        <v>5770</v>
      </c>
      <c r="F362" s="140">
        <v>0</v>
      </c>
      <c r="G362" s="140">
        <v>0</v>
      </c>
      <c r="H362" s="1" t="s">
        <v>1913</v>
      </c>
      <c r="I362" s="1" t="s">
        <v>5769</v>
      </c>
      <c r="J362" s="187" t="s">
        <v>2841</v>
      </c>
      <c r="K362" s="184" t="s">
        <v>1914</v>
      </c>
      <c r="L362" s="28" t="s">
        <v>1577</v>
      </c>
      <c r="M362" s="184" t="s">
        <v>1876</v>
      </c>
      <c r="N362" s="151"/>
      <c r="O362" s="151"/>
      <c r="P362" s="151"/>
      <c r="Q362" s="418"/>
      <c r="R362" s="25"/>
    </row>
    <row r="363" spans="1:25" ht="14.7" customHeight="1">
      <c r="A363" s="49">
        <v>355</v>
      </c>
      <c r="B363" s="185" t="s">
        <v>1915</v>
      </c>
      <c r="C363" s="186">
        <v>3</v>
      </c>
      <c r="D363" s="186" t="s">
        <v>1916</v>
      </c>
      <c r="E363" s="140">
        <v>0</v>
      </c>
      <c r="F363" s="140">
        <v>0</v>
      </c>
      <c r="G363" s="140">
        <v>0</v>
      </c>
      <c r="H363" s="1" t="s">
        <v>1917</v>
      </c>
      <c r="I363" s="1" t="s">
        <v>4526</v>
      </c>
      <c r="J363" s="187" t="s">
        <v>4527</v>
      </c>
      <c r="K363" s="184" t="s">
        <v>1914</v>
      </c>
      <c r="L363" s="28" t="s">
        <v>1577</v>
      </c>
      <c r="M363" s="184" t="s">
        <v>4528</v>
      </c>
      <c r="N363" s="151"/>
      <c r="O363" s="151"/>
      <c r="P363" s="151"/>
      <c r="Q363" s="418"/>
      <c r="R363" s="25"/>
    </row>
    <row r="364" spans="1:25" ht="14.7" customHeight="1">
      <c r="A364" s="49">
        <v>356</v>
      </c>
      <c r="B364" s="234" t="s">
        <v>549</v>
      </c>
      <c r="C364" s="233">
        <v>0</v>
      </c>
      <c r="D364" s="233" t="s">
        <v>378</v>
      </c>
      <c r="E364" s="233">
        <v>0</v>
      </c>
      <c r="F364" s="233">
        <v>0</v>
      </c>
      <c r="G364" s="233">
        <v>0</v>
      </c>
      <c r="H364" s="15" t="s">
        <v>550</v>
      </c>
      <c r="I364" s="15" t="s">
        <v>4529</v>
      </c>
      <c r="J364" s="25"/>
      <c r="K364" s="28" t="s">
        <v>1621</v>
      </c>
      <c r="L364" s="28" t="s">
        <v>1577</v>
      </c>
      <c r="M364" s="28" t="s">
        <v>4380</v>
      </c>
      <c r="N364" s="25"/>
      <c r="O364" s="25" t="s">
        <v>495</v>
      </c>
      <c r="P364" s="25"/>
      <c r="Q364" s="418"/>
      <c r="R364" s="25"/>
    </row>
    <row r="365" spans="1:25" ht="14.7" customHeight="1">
      <c r="A365" s="49">
        <v>357</v>
      </c>
      <c r="B365" s="234" t="s">
        <v>551</v>
      </c>
      <c r="C365" s="233">
        <v>0</v>
      </c>
      <c r="D365" s="233" t="s">
        <v>378</v>
      </c>
      <c r="E365" s="233">
        <v>0</v>
      </c>
      <c r="F365" s="233">
        <v>0</v>
      </c>
      <c r="G365" s="233">
        <v>0</v>
      </c>
      <c r="H365" s="15" t="s">
        <v>552</v>
      </c>
      <c r="I365" s="15" t="s">
        <v>4530</v>
      </c>
      <c r="J365" s="25"/>
      <c r="K365" s="28" t="s">
        <v>1621</v>
      </c>
      <c r="L365" s="28" t="s">
        <v>1577</v>
      </c>
      <c r="M365" s="28" t="s">
        <v>4380</v>
      </c>
      <c r="N365" s="25"/>
      <c r="O365" s="25" t="s">
        <v>495</v>
      </c>
      <c r="P365" s="25"/>
      <c r="Q365" s="418"/>
      <c r="R365" s="25"/>
    </row>
    <row r="366" spans="1:25" ht="14.7" customHeight="1">
      <c r="A366" s="49">
        <v>358</v>
      </c>
      <c r="B366" s="234" t="s">
        <v>553</v>
      </c>
      <c r="C366" s="233">
        <v>0</v>
      </c>
      <c r="D366" s="233" t="s">
        <v>378</v>
      </c>
      <c r="E366" s="233">
        <v>0</v>
      </c>
      <c r="F366" s="233">
        <v>0</v>
      </c>
      <c r="G366" s="233">
        <v>0</v>
      </c>
      <c r="H366" s="15" t="s">
        <v>1796</v>
      </c>
      <c r="I366" s="15" t="s">
        <v>4531</v>
      </c>
      <c r="J366" s="25"/>
      <c r="K366" s="28" t="s">
        <v>1621</v>
      </c>
      <c r="L366" s="28" t="s">
        <v>1577</v>
      </c>
      <c r="M366" s="28" t="s">
        <v>4380</v>
      </c>
      <c r="N366" s="25"/>
      <c r="O366" s="25" t="s">
        <v>495</v>
      </c>
      <c r="P366" s="25"/>
      <c r="Q366" s="418"/>
      <c r="R366" s="25"/>
    </row>
    <row r="367" spans="1:25" customFormat="1" ht="14.7" customHeight="1">
      <c r="A367" s="49">
        <v>359</v>
      </c>
      <c r="B367" s="185" t="s">
        <v>3401</v>
      </c>
      <c r="C367" s="186">
        <v>5</v>
      </c>
      <c r="D367" s="186" t="s">
        <v>3402</v>
      </c>
      <c r="E367" s="186">
        <v>29</v>
      </c>
      <c r="F367" s="186">
        <v>0</v>
      </c>
      <c r="G367" s="186">
        <v>0</v>
      </c>
      <c r="H367" s="1" t="s">
        <v>3403</v>
      </c>
      <c r="I367" s="1" t="s">
        <v>4532</v>
      </c>
      <c r="J367" s="153" t="s">
        <v>3404</v>
      </c>
      <c r="K367" s="12" t="s">
        <v>3405</v>
      </c>
      <c r="L367" s="28" t="s">
        <v>1577</v>
      </c>
      <c r="M367" s="184" t="s">
        <v>3295</v>
      </c>
      <c r="N367" s="151"/>
      <c r="O367" s="227"/>
      <c r="P367" s="151"/>
      <c r="Q367" s="426"/>
      <c r="R367" s="147"/>
      <c r="S367" s="21"/>
      <c r="T367" s="21"/>
      <c r="U367" s="21"/>
      <c r="V367" s="21"/>
      <c r="W367" s="21"/>
      <c r="X367" s="21"/>
      <c r="Y367" s="21"/>
    </row>
    <row r="368" spans="1:25" ht="14.7" customHeight="1">
      <c r="A368" s="49">
        <v>360</v>
      </c>
      <c r="B368" s="185" t="s">
        <v>3412</v>
      </c>
      <c r="C368" s="186">
        <v>5</v>
      </c>
      <c r="D368" s="186" t="s">
        <v>3413</v>
      </c>
      <c r="E368" s="186">
        <v>0</v>
      </c>
      <c r="F368" s="186">
        <v>0</v>
      </c>
      <c r="G368" s="186">
        <v>0</v>
      </c>
      <c r="H368" s="1" t="s">
        <v>3414</v>
      </c>
      <c r="I368" s="1" t="s">
        <v>4533</v>
      </c>
      <c r="J368" s="153"/>
      <c r="K368" s="12" t="s">
        <v>3191</v>
      </c>
      <c r="L368" s="28" t="s">
        <v>1577</v>
      </c>
      <c r="M368" s="184" t="s">
        <v>3295</v>
      </c>
      <c r="N368" s="151"/>
      <c r="O368" s="227"/>
      <c r="P368" s="151"/>
      <c r="Q368" s="426"/>
      <c r="R368" s="147"/>
      <c r="S368" s="21"/>
      <c r="T368" s="21"/>
      <c r="U368" s="21"/>
      <c r="V368" s="21"/>
      <c r="W368" s="21"/>
      <c r="X368" s="21"/>
      <c r="Y368" s="21"/>
    </row>
    <row r="369" spans="1:25" ht="14.7" customHeight="1">
      <c r="A369" s="49">
        <v>361</v>
      </c>
      <c r="B369" s="185" t="s">
        <v>3409</v>
      </c>
      <c r="C369" s="186">
        <v>5</v>
      </c>
      <c r="D369" s="186" t="s">
        <v>3410</v>
      </c>
      <c r="E369" s="186">
        <v>0</v>
      </c>
      <c r="F369" s="186">
        <v>0</v>
      </c>
      <c r="G369" s="186">
        <v>0</v>
      </c>
      <c r="H369" s="1" t="s">
        <v>3411</v>
      </c>
      <c r="I369" s="1" t="s">
        <v>4534</v>
      </c>
      <c r="J369" s="153"/>
      <c r="K369" s="12" t="s">
        <v>3191</v>
      </c>
      <c r="L369" s="28" t="s">
        <v>1577</v>
      </c>
      <c r="M369" s="184" t="s">
        <v>3295</v>
      </c>
      <c r="N369" s="151"/>
      <c r="O369" s="227"/>
      <c r="P369" s="151"/>
      <c r="Q369" s="426"/>
      <c r="R369" s="147"/>
      <c r="S369" s="21"/>
      <c r="T369" s="21"/>
      <c r="U369" s="21"/>
      <c r="V369" s="21"/>
      <c r="W369" s="21"/>
      <c r="X369" s="21"/>
      <c r="Y369" s="21"/>
    </row>
    <row r="370" spans="1:25" ht="14.7" customHeight="1">
      <c r="A370" s="49">
        <v>362</v>
      </c>
      <c r="B370" s="185" t="s">
        <v>3406</v>
      </c>
      <c r="C370" s="186">
        <v>5</v>
      </c>
      <c r="D370" s="186" t="s">
        <v>3402</v>
      </c>
      <c r="E370" s="186" t="s">
        <v>3407</v>
      </c>
      <c r="F370" s="186">
        <v>0</v>
      </c>
      <c r="G370" s="186">
        <v>0</v>
      </c>
      <c r="H370" s="1" t="s">
        <v>3408</v>
      </c>
      <c r="I370" s="1" t="s">
        <v>4535</v>
      </c>
      <c r="J370" s="153"/>
      <c r="K370" s="12" t="s">
        <v>3405</v>
      </c>
      <c r="L370" s="28" t="s">
        <v>1577</v>
      </c>
      <c r="M370" s="184" t="s">
        <v>3295</v>
      </c>
      <c r="N370" s="151"/>
      <c r="O370" s="227"/>
      <c r="P370" s="151"/>
      <c r="Q370" s="426"/>
      <c r="R370" s="147"/>
      <c r="S370" s="21"/>
      <c r="T370" s="21"/>
      <c r="U370" s="21"/>
      <c r="V370" s="21"/>
      <c r="W370" s="21"/>
      <c r="X370" s="21"/>
      <c r="Y370" s="21"/>
    </row>
    <row r="371" spans="1:25" ht="14.7" customHeight="1">
      <c r="A371" s="49">
        <v>363</v>
      </c>
      <c r="B371" s="232" t="s">
        <v>554</v>
      </c>
      <c r="C371" s="233">
        <v>0</v>
      </c>
      <c r="D371" s="175" t="s">
        <v>378</v>
      </c>
      <c r="E371" s="175">
        <v>0</v>
      </c>
      <c r="F371" s="175">
        <v>0</v>
      </c>
      <c r="G371" s="233">
        <v>0</v>
      </c>
      <c r="H371" s="15"/>
      <c r="I371" s="15"/>
      <c r="J371" s="25"/>
      <c r="K371" s="28" t="s">
        <v>3274</v>
      </c>
      <c r="L371" s="28" t="s">
        <v>1577</v>
      </c>
      <c r="M371" s="28" t="s">
        <v>335</v>
      </c>
      <c r="N371" s="28" t="s">
        <v>2282</v>
      </c>
      <c r="O371" s="25"/>
      <c r="P371" s="25"/>
      <c r="Q371" s="418"/>
      <c r="R371" s="25"/>
    </row>
    <row r="372" spans="1:25" ht="14.7" customHeight="1">
      <c r="A372" s="49">
        <v>364</v>
      </c>
      <c r="B372" s="232" t="s">
        <v>555</v>
      </c>
      <c r="C372" s="233">
        <v>0</v>
      </c>
      <c r="D372" s="175" t="s">
        <v>378</v>
      </c>
      <c r="E372" s="175">
        <v>0</v>
      </c>
      <c r="F372" s="175">
        <v>0</v>
      </c>
      <c r="G372" s="233">
        <v>0</v>
      </c>
      <c r="H372" s="15"/>
      <c r="I372" s="15"/>
      <c r="J372" s="25"/>
      <c r="K372" s="28" t="s">
        <v>3274</v>
      </c>
      <c r="L372" s="28" t="s">
        <v>1577</v>
      </c>
      <c r="M372" s="28" t="s">
        <v>335</v>
      </c>
      <c r="N372" s="28" t="s">
        <v>2282</v>
      </c>
      <c r="O372" s="25"/>
      <c r="P372" s="25"/>
      <c r="Q372" s="418"/>
      <c r="R372" s="139"/>
    </row>
    <row r="373" spans="1:25" ht="14.7" customHeight="1">
      <c r="A373" s="49">
        <v>365</v>
      </c>
      <c r="B373" s="29" t="s">
        <v>120</v>
      </c>
      <c r="C373" s="30">
        <v>3</v>
      </c>
      <c r="D373" s="30" t="s">
        <v>556</v>
      </c>
      <c r="E373" s="44">
        <v>28</v>
      </c>
      <c r="F373" s="30">
        <v>0</v>
      </c>
      <c r="G373" s="30">
        <v>0</v>
      </c>
      <c r="H373" s="1" t="s">
        <v>557</v>
      </c>
      <c r="I373" s="1" t="s">
        <v>2842</v>
      </c>
      <c r="J373" s="25"/>
      <c r="K373" s="28" t="s">
        <v>437</v>
      </c>
      <c r="L373" s="28" t="s">
        <v>1577</v>
      </c>
      <c r="M373" s="28" t="s">
        <v>335</v>
      </c>
      <c r="N373" s="25"/>
      <c r="O373" s="25" t="s">
        <v>2843</v>
      </c>
      <c r="P373" s="25" t="s">
        <v>348</v>
      </c>
      <c r="Q373" s="418"/>
      <c r="R373" s="139"/>
    </row>
    <row r="374" spans="1:25" ht="14.7" customHeight="1">
      <c r="A374" s="49">
        <v>366</v>
      </c>
      <c r="B374" s="29" t="s">
        <v>121</v>
      </c>
      <c r="C374" s="30">
        <v>3</v>
      </c>
      <c r="D374" s="30" t="s">
        <v>558</v>
      </c>
      <c r="E374" s="30">
        <v>0</v>
      </c>
      <c r="F374" s="30">
        <v>0</v>
      </c>
      <c r="G374" s="30">
        <v>0</v>
      </c>
      <c r="H374" s="1" t="s">
        <v>559</v>
      </c>
      <c r="I374" s="1" t="s">
        <v>2844</v>
      </c>
      <c r="J374" s="25"/>
      <c r="K374" s="28" t="s">
        <v>437</v>
      </c>
      <c r="L374" s="28" t="s">
        <v>1577</v>
      </c>
      <c r="M374" s="28" t="s">
        <v>335</v>
      </c>
      <c r="N374" s="25"/>
      <c r="O374" s="25" t="s">
        <v>2843</v>
      </c>
      <c r="P374" s="25" t="s">
        <v>348</v>
      </c>
      <c r="Q374" s="417"/>
      <c r="R374" s="227"/>
    </row>
    <row r="375" spans="1:25" ht="14.7" customHeight="1">
      <c r="A375" s="49">
        <v>367</v>
      </c>
      <c r="B375" s="29" t="s">
        <v>122</v>
      </c>
      <c r="C375" s="30">
        <v>3</v>
      </c>
      <c r="D375" s="30" t="s">
        <v>560</v>
      </c>
      <c r="E375" s="30">
        <v>0</v>
      </c>
      <c r="F375" s="30">
        <v>0</v>
      </c>
      <c r="G375" s="30">
        <v>0</v>
      </c>
      <c r="H375" s="1" t="s">
        <v>561</v>
      </c>
      <c r="I375" s="1" t="s">
        <v>2845</v>
      </c>
      <c r="J375" s="25"/>
      <c r="K375" s="28" t="s">
        <v>437</v>
      </c>
      <c r="L375" s="28" t="s">
        <v>1577</v>
      </c>
      <c r="M375" s="28" t="s">
        <v>335</v>
      </c>
      <c r="N375" s="25"/>
      <c r="O375" s="25" t="s">
        <v>2843</v>
      </c>
      <c r="P375" s="25" t="s">
        <v>348</v>
      </c>
      <c r="Q375" s="417"/>
      <c r="R375" s="227"/>
    </row>
    <row r="376" spans="1:25" ht="14.7" customHeight="1">
      <c r="A376" s="49">
        <v>368</v>
      </c>
      <c r="B376" s="232" t="s">
        <v>562</v>
      </c>
      <c r="C376" s="233">
        <v>0</v>
      </c>
      <c r="D376" s="175" t="s">
        <v>378</v>
      </c>
      <c r="E376" s="233">
        <v>0</v>
      </c>
      <c r="F376" s="233">
        <v>0</v>
      </c>
      <c r="G376" s="233">
        <v>0</v>
      </c>
      <c r="H376" s="15"/>
      <c r="I376" s="15"/>
      <c r="J376" s="25"/>
      <c r="K376" s="28" t="s">
        <v>437</v>
      </c>
      <c r="L376" s="28" t="s">
        <v>1577</v>
      </c>
      <c r="M376" s="28" t="s">
        <v>335</v>
      </c>
      <c r="N376" s="25" t="s">
        <v>2283</v>
      </c>
      <c r="O376" s="25" t="s">
        <v>2843</v>
      </c>
      <c r="P376" s="25" t="s">
        <v>348</v>
      </c>
      <c r="Q376" s="422"/>
      <c r="R376" s="227"/>
    </row>
    <row r="377" spans="1:25" ht="14.7" customHeight="1">
      <c r="A377" s="49">
        <v>369</v>
      </c>
      <c r="B377" s="29" t="s">
        <v>123</v>
      </c>
      <c r="C377" s="30">
        <v>3</v>
      </c>
      <c r="D377" s="30" t="s">
        <v>563</v>
      </c>
      <c r="E377" s="30">
        <v>0</v>
      </c>
      <c r="F377" s="30">
        <v>0</v>
      </c>
      <c r="G377" s="30">
        <v>0</v>
      </c>
      <c r="H377" s="1" t="s">
        <v>557</v>
      </c>
      <c r="I377" s="1" t="s">
        <v>2846</v>
      </c>
      <c r="J377" s="25"/>
      <c r="K377" s="28" t="s">
        <v>437</v>
      </c>
      <c r="L377" s="28" t="s">
        <v>1577</v>
      </c>
      <c r="M377" s="28" t="s">
        <v>335</v>
      </c>
      <c r="N377" s="25"/>
      <c r="O377" s="25" t="s">
        <v>2843</v>
      </c>
      <c r="P377" s="25" t="s">
        <v>348</v>
      </c>
      <c r="Q377" s="422"/>
      <c r="R377" s="227"/>
    </row>
    <row r="378" spans="1:25" ht="14.7" customHeight="1">
      <c r="A378" s="49">
        <v>370</v>
      </c>
      <c r="B378" s="29" t="s">
        <v>124</v>
      </c>
      <c r="C378" s="30">
        <v>3</v>
      </c>
      <c r="D378" s="30" t="s">
        <v>564</v>
      </c>
      <c r="E378" s="30">
        <v>0</v>
      </c>
      <c r="F378" s="30">
        <v>0</v>
      </c>
      <c r="G378" s="30">
        <v>0</v>
      </c>
      <c r="H378" s="1" t="s">
        <v>557</v>
      </c>
      <c r="I378" s="1" t="s">
        <v>2847</v>
      </c>
      <c r="J378" s="25"/>
      <c r="K378" s="28" t="s">
        <v>437</v>
      </c>
      <c r="L378" s="28" t="s">
        <v>1577</v>
      </c>
      <c r="M378" s="28" t="s">
        <v>335</v>
      </c>
      <c r="N378" s="25"/>
      <c r="O378" s="25" t="s">
        <v>2843</v>
      </c>
      <c r="P378" s="25" t="s">
        <v>348</v>
      </c>
      <c r="Q378" s="422"/>
      <c r="R378" s="227"/>
    </row>
    <row r="379" spans="1:25" ht="14.7" customHeight="1">
      <c r="A379" s="49">
        <v>371</v>
      </c>
      <c r="B379" s="29" t="s">
        <v>125</v>
      </c>
      <c r="C379" s="30">
        <v>3</v>
      </c>
      <c r="D379" s="30" t="s">
        <v>556</v>
      </c>
      <c r="E379" s="30" t="s">
        <v>565</v>
      </c>
      <c r="F379" s="30">
        <v>0</v>
      </c>
      <c r="G379" s="30">
        <v>0</v>
      </c>
      <c r="H379" s="1" t="s">
        <v>557</v>
      </c>
      <c r="I379" s="1" t="s">
        <v>2848</v>
      </c>
      <c r="J379" s="25"/>
      <c r="K379" s="28" t="s">
        <v>437</v>
      </c>
      <c r="L379" s="28" t="s">
        <v>1577</v>
      </c>
      <c r="M379" s="28" t="s">
        <v>335</v>
      </c>
      <c r="N379" s="25"/>
      <c r="O379" s="25" t="s">
        <v>2843</v>
      </c>
      <c r="P379" s="25" t="s">
        <v>348</v>
      </c>
      <c r="Q379" s="419"/>
      <c r="R379" s="227"/>
    </row>
    <row r="380" spans="1:25" ht="14.7" customHeight="1">
      <c r="A380" s="49">
        <v>372</v>
      </c>
      <c r="B380" s="29" t="s">
        <v>126</v>
      </c>
      <c r="C380" s="30">
        <v>3</v>
      </c>
      <c r="D380" s="30" t="s">
        <v>556</v>
      </c>
      <c r="E380" s="44">
        <v>25</v>
      </c>
      <c r="F380" s="30">
        <v>0</v>
      </c>
      <c r="G380" s="30">
        <v>0</v>
      </c>
      <c r="H380" s="1" t="s">
        <v>557</v>
      </c>
      <c r="I380" s="1" t="s">
        <v>4536</v>
      </c>
      <c r="J380" s="25"/>
      <c r="K380" s="28" t="s">
        <v>437</v>
      </c>
      <c r="L380" s="28" t="s">
        <v>1577</v>
      </c>
      <c r="M380" s="28" t="s">
        <v>335</v>
      </c>
      <c r="N380" s="25"/>
      <c r="O380" s="25" t="s">
        <v>2843</v>
      </c>
      <c r="P380" s="25" t="s">
        <v>348</v>
      </c>
      <c r="Q380" s="419"/>
      <c r="R380" s="227"/>
    </row>
    <row r="381" spans="1:25" ht="14.7" customHeight="1">
      <c r="A381" s="49">
        <v>373</v>
      </c>
      <c r="B381" s="234" t="s">
        <v>566</v>
      </c>
      <c r="C381" s="233">
        <v>0</v>
      </c>
      <c r="D381" s="233" t="s">
        <v>378</v>
      </c>
      <c r="E381" s="233">
        <v>0</v>
      </c>
      <c r="F381" s="233">
        <v>0</v>
      </c>
      <c r="G381" s="233">
        <v>65535</v>
      </c>
      <c r="H381" s="15"/>
      <c r="I381" s="15"/>
      <c r="J381" s="25"/>
      <c r="K381" s="28" t="s">
        <v>1622</v>
      </c>
      <c r="L381" s="28" t="s">
        <v>1577</v>
      </c>
      <c r="M381" s="28" t="s">
        <v>335</v>
      </c>
      <c r="N381" s="25"/>
      <c r="O381" s="25"/>
      <c r="P381" s="25"/>
      <c r="Q381" s="419"/>
      <c r="R381" s="227"/>
    </row>
    <row r="382" spans="1:25" ht="14.7" customHeight="1">
      <c r="A382" s="49">
        <v>374</v>
      </c>
      <c r="B382" s="232" t="s">
        <v>567</v>
      </c>
      <c r="C382" s="233">
        <v>0</v>
      </c>
      <c r="D382" s="175" t="s">
        <v>378</v>
      </c>
      <c r="E382" s="175">
        <v>0</v>
      </c>
      <c r="F382" s="175">
        <v>0</v>
      </c>
      <c r="G382" s="233">
        <v>0</v>
      </c>
      <c r="H382" s="15"/>
      <c r="I382" s="15"/>
      <c r="J382" s="25"/>
      <c r="K382" s="28" t="s">
        <v>3274</v>
      </c>
      <c r="L382" s="28" t="s">
        <v>1577</v>
      </c>
      <c r="M382" s="28" t="s">
        <v>335</v>
      </c>
      <c r="N382" s="28" t="s">
        <v>2282</v>
      </c>
      <c r="O382" s="25"/>
      <c r="P382" s="25"/>
      <c r="Q382" s="419"/>
      <c r="R382" s="227"/>
    </row>
    <row r="383" spans="1:25" ht="14.7" customHeight="1">
      <c r="A383" s="49">
        <v>375</v>
      </c>
      <c r="B383" s="29" t="s">
        <v>149</v>
      </c>
      <c r="C383" s="37">
        <v>3</v>
      </c>
      <c r="D383" s="37" t="s">
        <v>568</v>
      </c>
      <c r="E383" s="37">
        <v>0</v>
      </c>
      <c r="F383" s="37">
        <v>0</v>
      </c>
      <c r="G383" s="37">
        <v>0</v>
      </c>
      <c r="H383" s="9" t="s">
        <v>569</v>
      </c>
      <c r="I383" s="9" t="s">
        <v>2655</v>
      </c>
      <c r="J383" s="25" t="s">
        <v>2656</v>
      </c>
      <c r="K383" s="35" t="s">
        <v>570</v>
      </c>
      <c r="L383" s="28" t="s">
        <v>1577</v>
      </c>
      <c r="M383" s="28" t="s">
        <v>4537</v>
      </c>
      <c r="N383" s="25"/>
      <c r="O383" s="25" t="s">
        <v>2657</v>
      </c>
      <c r="P383" s="25" t="s">
        <v>571</v>
      </c>
      <c r="Q383" s="422"/>
      <c r="R383" s="227"/>
    </row>
    <row r="384" spans="1:25" ht="14.7" customHeight="1">
      <c r="A384" s="49">
        <v>376</v>
      </c>
      <c r="B384" s="95" t="s">
        <v>150</v>
      </c>
      <c r="C384" s="24">
        <v>5</v>
      </c>
      <c r="D384" s="35" t="s">
        <v>572</v>
      </c>
      <c r="E384" s="24">
        <v>0</v>
      </c>
      <c r="F384" s="24">
        <v>0</v>
      </c>
      <c r="G384" s="24">
        <v>0</v>
      </c>
      <c r="H384" s="1" t="s">
        <v>573</v>
      </c>
      <c r="I384" s="1" t="s">
        <v>4538</v>
      </c>
      <c r="J384" s="25"/>
      <c r="K384" s="28" t="s">
        <v>3190</v>
      </c>
      <c r="L384" s="28" t="s">
        <v>1577</v>
      </c>
      <c r="M384" s="28" t="s">
        <v>4537</v>
      </c>
      <c r="N384" s="25"/>
      <c r="O384" s="25" t="s">
        <v>574</v>
      </c>
      <c r="P384" s="25"/>
      <c r="Q384" s="420"/>
      <c r="R384" s="227"/>
    </row>
    <row r="385" spans="1:25" ht="14.7" customHeight="1">
      <c r="A385" s="49">
        <v>377</v>
      </c>
      <c r="B385" s="95" t="s">
        <v>151</v>
      </c>
      <c r="C385" s="24">
        <v>5</v>
      </c>
      <c r="D385" s="35" t="s">
        <v>575</v>
      </c>
      <c r="E385" s="24">
        <v>0</v>
      </c>
      <c r="F385" s="24">
        <v>0</v>
      </c>
      <c r="G385" s="24">
        <v>0</v>
      </c>
      <c r="H385" s="1" t="s">
        <v>152</v>
      </c>
      <c r="I385" s="1" t="s">
        <v>4539</v>
      </c>
      <c r="J385" s="25"/>
      <c r="K385" s="28" t="s">
        <v>3190</v>
      </c>
      <c r="L385" s="28" t="s">
        <v>1577</v>
      </c>
      <c r="M385" s="28" t="s">
        <v>4537</v>
      </c>
      <c r="N385" s="25"/>
      <c r="O385" s="25" t="s">
        <v>574</v>
      </c>
      <c r="P385" s="25"/>
      <c r="Q385" s="418"/>
      <c r="R385" s="227"/>
    </row>
    <row r="386" spans="1:25" ht="14.7" customHeight="1">
      <c r="A386" s="49">
        <v>378</v>
      </c>
      <c r="B386" s="95" t="s">
        <v>153</v>
      </c>
      <c r="C386" s="24">
        <v>5</v>
      </c>
      <c r="D386" s="35" t="s">
        <v>576</v>
      </c>
      <c r="E386" s="24">
        <v>0</v>
      </c>
      <c r="F386" s="24">
        <v>0</v>
      </c>
      <c r="G386" s="24">
        <v>0</v>
      </c>
      <c r="H386" s="1" t="s">
        <v>154</v>
      </c>
      <c r="I386" s="1" t="s">
        <v>4540</v>
      </c>
      <c r="J386" s="25"/>
      <c r="K386" s="28" t="s">
        <v>3190</v>
      </c>
      <c r="L386" s="28" t="s">
        <v>1577</v>
      </c>
      <c r="M386" s="28" t="s">
        <v>4537</v>
      </c>
      <c r="N386" s="25"/>
      <c r="O386" s="25" t="s">
        <v>574</v>
      </c>
      <c r="P386" s="25"/>
      <c r="Q386" s="420"/>
      <c r="R386" s="227"/>
    </row>
    <row r="387" spans="1:25" ht="14.7" customHeight="1">
      <c r="A387" s="49">
        <v>379</v>
      </c>
      <c r="B387" s="151" t="s">
        <v>4245</v>
      </c>
      <c r="C387" s="140">
        <v>6</v>
      </c>
      <c r="D387" s="23" t="s">
        <v>4246</v>
      </c>
      <c r="E387" s="140">
        <v>41</v>
      </c>
      <c r="F387" s="140" t="s">
        <v>25</v>
      </c>
      <c r="G387" s="140" t="s">
        <v>25</v>
      </c>
      <c r="H387" s="1" t="s">
        <v>4247</v>
      </c>
      <c r="I387" s="1" t="s">
        <v>4541</v>
      </c>
      <c r="J387" s="153" t="s">
        <v>4248</v>
      </c>
      <c r="K387" s="184" t="s">
        <v>937</v>
      </c>
      <c r="L387" s="28" t="s">
        <v>1577</v>
      </c>
      <c r="M387" s="184" t="s">
        <v>4249</v>
      </c>
      <c r="N387" s="151"/>
      <c r="O387" s="151" t="s">
        <v>4250</v>
      </c>
      <c r="P387" s="356" t="s">
        <v>4249</v>
      </c>
      <c r="Q387" s="426"/>
      <c r="R387" s="147"/>
      <c r="S387" s="21"/>
      <c r="T387" s="21"/>
      <c r="U387" s="21"/>
      <c r="V387" s="21"/>
      <c r="W387" s="21"/>
      <c r="X387" s="21"/>
      <c r="Y387" s="21"/>
    </row>
    <row r="388" spans="1:25" ht="14.7" customHeight="1">
      <c r="A388" s="49">
        <v>380</v>
      </c>
      <c r="B388" s="151" t="s">
        <v>4245</v>
      </c>
      <c r="C388" s="174">
        <v>0</v>
      </c>
      <c r="D388" s="175" t="s">
        <v>24</v>
      </c>
      <c r="E388" s="174">
        <v>0</v>
      </c>
      <c r="F388" s="174">
        <v>0</v>
      </c>
      <c r="G388" s="174">
        <v>65535</v>
      </c>
      <c r="H388" s="1" t="s">
        <v>4247</v>
      </c>
      <c r="I388" s="1" t="s">
        <v>4541</v>
      </c>
      <c r="J388" s="153" t="s">
        <v>4248</v>
      </c>
      <c r="K388" s="184" t="s">
        <v>937</v>
      </c>
      <c r="L388" s="28" t="s">
        <v>1577</v>
      </c>
      <c r="M388" s="184" t="s">
        <v>4205</v>
      </c>
      <c r="N388" s="151"/>
      <c r="O388" s="151" t="s">
        <v>4250</v>
      </c>
      <c r="P388" s="356" t="s">
        <v>4205</v>
      </c>
      <c r="Q388" s="426"/>
      <c r="R388" s="147"/>
      <c r="S388" s="21"/>
      <c r="T388" s="21"/>
      <c r="U388" s="21"/>
      <c r="V388" s="21"/>
      <c r="W388" s="21"/>
      <c r="X388" s="21"/>
      <c r="Y388" s="21"/>
    </row>
    <row r="389" spans="1:25" ht="14.7" customHeight="1">
      <c r="A389" s="49">
        <v>2062</v>
      </c>
      <c r="B389" s="76" t="s">
        <v>5927</v>
      </c>
      <c r="C389" s="27">
        <v>3</v>
      </c>
      <c r="D389" s="27" t="s">
        <v>5928</v>
      </c>
      <c r="E389" s="24">
        <v>0</v>
      </c>
      <c r="F389" s="27">
        <v>3072</v>
      </c>
      <c r="G389" s="27">
        <v>0</v>
      </c>
      <c r="H389" s="1" t="s">
        <v>5929</v>
      </c>
      <c r="I389" s="1" t="s">
        <v>5930</v>
      </c>
      <c r="J389" s="106" t="s">
        <v>5931</v>
      </c>
      <c r="K389" s="61" t="s">
        <v>3274</v>
      </c>
      <c r="L389" s="28" t="s">
        <v>1577</v>
      </c>
      <c r="M389" s="68" t="s">
        <v>5932</v>
      </c>
      <c r="N389" s="307"/>
      <c r="O389" s="25" t="s">
        <v>3508</v>
      </c>
      <c r="P389" s="25"/>
      <c r="Q389" s="420"/>
      <c r="R389" s="25"/>
      <c r="S389" s="448"/>
      <c r="T389" s="308"/>
      <c r="U389" s="308"/>
      <c r="V389" s="308"/>
      <c r="W389" s="308"/>
      <c r="X389" s="308"/>
      <c r="Y389" s="308"/>
    </row>
    <row r="390" spans="1:25" ht="14.7" customHeight="1">
      <c r="A390" s="49">
        <v>2040</v>
      </c>
      <c r="B390" s="76" t="s">
        <v>5858</v>
      </c>
      <c r="C390" s="27">
        <v>3</v>
      </c>
      <c r="D390" s="27" t="s">
        <v>5859</v>
      </c>
      <c r="E390" s="24" t="s">
        <v>5860</v>
      </c>
      <c r="F390" s="27">
        <v>3072</v>
      </c>
      <c r="G390" s="27">
        <v>0</v>
      </c>
      <c r="H390" s="1" t="s">
        <v>5861</v>
      </c>
      <c r="I390" s="1" t="s">
        <v>5862</v>
      </c>
      <c r="J390" s="106" t="s">
        <v>5863</v>
      </c>
      <c r="K390" s="61" t="s">
        <v>3274</v>
      </c>
      <c r="L390" s="28" t="s">
        <v>1577</v>
      </c>
      <c r="M390" s="68" t="s">
        <v>5864</v>
      </c>
      <c r="N390" s="307"/>
      <c r="O390" s="25"/>
      <c r="P390" s="25"/>
      <c r="Q390" s="420"/>
      <c r="R390" s="25"/>
      <c r="S390" s="448"/>
      <c r="T390" s="308"/>
      <c r="U390" s="308"/>
      <c r="V390" s="308"/>
      <c r="W390" s="308"/>
      <c r="X390" s="308"/>
      <c r="Y390" s="308"/>
    </row>
    <row r="391" spans="1:25" ht="14.7" customHeight="1">
      <c r="A391" s="49">
        <v>2041</v>
      </c>
      <c r="B391" s="76" t="s">
        <v>5865</v>
      </c>
      <c r="C391" s="27">
        <v>3</v>
      </c>
      <c r="D391" s="27" t="s">
        <v>5859</v>
      </c>
      <c r="E391" s="24" t="s">
        <v>5866</v>
      </c>
      <c r="F391" s="27">
        <v>3072</v>
      </c>
      <c r="G391" s="27">
        <v>0</v>
      </c>
      <c r="H391" s="1" t="s">
        <v>5861</v>
      </c>
      <c r="I391" s="1" t="s">
        <v>5867</v>
      </c>
      <c r="J391" s="106" t="s">
        <v>5863</v>
      </c>
      <c r="K391" s="61" t="s">
        <v>3274</v>
      </c>
      <c r="L391" s="28" t="s">
        <v>1577</v>
      </c>
      <c r="M391" s="68" t="s">
        <v>5864</v>
      </c>
      <c r="N391" s="307"/>
      <c r="O391" s="25"/>
      <c r="P391" s="25"/>
      <c r="Q391" s="420"/>
      <c r="R391" s="25"/>
      <c r="S391" s="448"/>
      <c r="T391" s="308"/>
      <c r="U391" s="308"/>
      <c r="V391" s="308"/>
      <c r="W391" s="308"/>
      <c r="X391" s="308"/>
      <c r="Y391" s="308"/>
    </row>
    <row r="392" spans="1:25" ht="14.7" customHeight="1">
      <c r="A392" s="49">
        <v>2042</v>
      </c>
      <c r="B392" s="83" t="s">
        <v>5868</v>
      </c>
      <c r="C392" s="27">
        <v>0</v>
      </c>
      <c r="D392" s="27" t="s">
        <v>5869</v>
      </c>
      <c r="E392" s="24" t="s">
        <v>5870</v>
      </c>
      <c r="F392" s="27">
        <v>0</v>
      </c>
      <c r="G392" s="27">
        <v>0</v>
      </c>
      <c r="H392" s="1" t="s">
        <v>5871</v>
      </c>
      <c r="I392" s="16" t="s">
        <v>5872</v>
      </c>
      <c r="J392" s="60"/>
      <c r="K392" s="28" t="s">
        <v>1621</v>
      </c>
      <c r="L392" s="28" t="s">
        <v>1577</v>
      </c>
      <c r="M392" s="68" t="s">
        <v>5864</v>
      </c>
      <c r="N392" s="28"/>
      <c r="O392" s="25" t="s">
        <v>3508</v>
      </c>
      <c r="P392" s="25"/>
      <c r="Q392" s="420"/>
      <c r="R392" s="25"/>
      <c r="S392" s="448"/>
      <c r="T392" s="308"/>
      <c r="U392" s="308"/>
      <c r="V392" s="308"/>
      <c r="W392" s="308"/>
      <c r="X392" s="308"/>
      <c r="Y392" s="308"/>
    </row>
    <row r="393" spans="1:25" ht="14.7" customHeight="1">
      <c r="A393" s="49">
        <v>2043</v>
      </c>
      <c r="B393" s="83" t="s">
        <v>5873</v>
      </c>
      <c r="C393" s="27">
        <v>0</v>
      </c>
      <c r="D393" s="27" t="s">
        <v>5869</v>
      </c>
      <c r="E393" s="24" t="s">
        <v>5870</v>
      </c>
      <c r="F393" s="27">
        <v>0</v>
      </c>
      <c r="G393" s="27">
        <v>0</v>
      </c>
      <c r="H393" s="1"/>
      <c r="I393" s="16"/>
      <c r="J393" s="60"/>
      <c r="K393" s="28" t="s">
        <v>1621</v>
      </c>
      <c r="L393" s="28" t="s">
        <v>1577</v>
      </c>
      <c r="M393" s="68" t="s">
        <v>5864</v>
      </c>
      <c r="N393" s="28"/>
      <c r="O393" s="25" t="s">
        <v>3508</v>
      </c>
      <c r="P393" s="25"/>
      <c r="Q393" s="420"/>
      <c r="R393" s="25"/>
      <c r="S393" s="448"/>
      <c r="T393" s="308"/>
      <c r="U393" s="308"/>
      <c r="V393" s="308"/>
      <c r="W393" s="308"/>
      <c r="X393" s="308"/>
      <c r="Y393" s="308"/>
    </row>
    <row r="394" spans="1:25" ht="14.7" customHeight="1">
      <c r="A394" s="49">
        <v>2044</v>
      </c>
      <c r="B394" s="83" t="s">
        <v>5874</v>
      </c>
      <c r="C394" s="27">
        <v>0</v>
      </c>
      <c r="D394" s="27" t="s">
        <v>5869</v>
      </c>
      <c r="E394" s="24" t="s">
        <v>5870</v>
      </c>
      <c r="F394" s="27">
        <v>0</v>
      </c>
      <c r="G394" s="27">
        <v>0</v>
      </c>
      <c r="H394" s="1"/>
      <c r="I394" s="16"/>
      <c r="J394" s="60"/>
      <c r="K394" s="28" t="s">
        <v>1621</v>
      </c>
      <c r="L394" s="28" t="s">
        <v>1577</v>
      </c>
      <c r="M394" s="68" t="s">
        <v>5864</v>
      </c>
      <c r="N394" s="28"/>
      <c r="O394" s="25" t="s">
        <v>3508</v>
      </c>
      <c r="P394" s="25"/>
      <c r="Q394" s="420"/>
      <c r="R394" s="25"/>
      <c r="S394" s="448"/>
      <c r="T394" s="308"/>
      <c r="U394" s="308"/>
      <c r="V394" s="308"/>
      <c r="W394" s="308"/>
      <c r="X394" s="308"/>
      <c r="Y394" s="308"/>
    </row>
    <row r="395" spans="1:25" ht="14.7" customHeight="1">
      <c r="A395" s="49">
        <v>2045</v>
      </c>
      <c r="B395" s="83" t="s">
        <v>5875</v>
      </c>
      <c r="C395" s="27">
        <v>0</v>
      </c>
      <c r="D395" s="27" t="s">
        <v>5869</v>
      </c>
      <c r="E395" s="24" t="s">
        <v>5870</v>
      </c>
      <c r="F395" s="27">
        <v>0</v>
      </c>
      <c r="G395" s="27">
        <v>0</v>
      </c>
      <c r="H395" s="1" t="s">
        <v>5876</v>
      </c>
      <c r="I395" s="16" t="s">
        <v>5877</v>
      </c>
      <c r="J395" s="60"/>
      <c r="K395" s="28" t="s">
        <v>1621</v>
      </c>
      <c r="L395" s="28" t="s">
        <v>1577</v>
      </c>
      <c r="M395" s="68" t="s">
        <v>5864</v>
      </c>
      <c r="N395" s="28"/>
      <c r="O395" s="25" t="s">
        <v>3508</v>
      </c>
      <c r="P395" s="25"/>
      <c r="Q395" s="420"/>
      <c r="R395" s="25"/>
      <c r="S395" s="448"/>
      <c r="T395" s="308"/>
      <c r="U395" s="308"/>
      <c r="V395" s="308"/>
      <c r="W395" s="308"/>
      <c r="X395" s="308"/>
      <c r="Y395" s="308"/>
    </row>
    <row r="396" spans="1:25" ht="14.7" customHeight="1">
      <c r="A396" s="49">
        <v>2046</v>
      </c>
      <c r="B396" s="83" t="s">
        <v>5878</v>
      </c>
      <c r="C396" s="27">
        <v>0</v>
      </c>
      <c r="D396" s="27" t="s">
        <v>5869</v>
      </c>
      <c r="E396" s="24" t="s">
        <v>5870</v>
      </c>
      <c r="F396" s="27">
        <v>0</v>
      </c>
      <c r="G396" s="27">
        <v>0</v>
      </c>
      <c r="H396" s="1" t="s">
        <v>5879</v>
      </c>
      <c r="I396" s="16" t="s">
        <v>5880</v>
      </c>
      <c r="J396" s="60"/>
      <c r="K396" s="28" t="s">
        <v>1621</v>
      </c>
      <c r="L396" s="28" t="s">
        <v>1577</v>
      </c>
      <c r="M396" s="68" t="s">
        <v>5864</v>
      </c>
      <c r="N396" s="28"/>
      <c r="O396" s="25" t="s">
        <v>3508</v>
      </c>
      <c r="P396" s="25"/>
      <c r="Q396" s="420"/>
      <c r="R396" s="25"/>
      <c r="S396" s="448"/>
      <c r="T396" s="308"/>
      <c r="U396" s="308"/>
      <c r="V396" s="308"/>
      <c r="W396" s="308"/>
      <c r="X396" s="308"/>
      <c r="Y396" s="308"/>
    </row>
    <row r="397" spans="1:25" ht="14.7" customHeight="1">
      <c r="A397" s="49">
        <v>2047</v>
      </c>
      <c r="B397" s="83" t="s">
        <v>5881</v>
      </c>
      <c r="C397" s="27">
        <v>0</v>
      </c>
      <c r="D397" s="27" t="s">
        <v>5869</v>
      </c>
      <c r="E397" s="24" t="s">
        <v>5870</v>
      </c>
      <c r="F397" s="27">
        <v>0</v>
      </c>
      <c r="G397" s="27">
        <v>0</v>
      </c>
      <c r="H397" s="1" t="s">
        <v>5882</v>
      </c>
      <c r="I397" s="16" t="s">
        <v>5883</v>
      </c>
      <c r="J397" s="60"/>
      <c r="K397" s="28" t="s">
        <v>1621</v>
      </c>
      <c r="L397" s="28" t="s">
        <v>1577</v>
      </c>
      <c r="M397" s="68" t="s">
        <v>5864</v>
      </c>
      <c r="N397" s="28"/>
      <c r="O397" s="25" t="s">
        <v>3508</v>
      </c>
      <c r="P397" s="25"/>
      <c r="Q397" s="420"/>
      <c r="R397" s="25"/>
      <c r="S397" s="448"/>
      <c r="T397" s="308"/>
      <c r="U397" s="308"/>
      <c r="V397" s="308"/>
      <c r="W397" s="308"/>
      <c r="X397" s="308"/>
      <c r="Y397" s="308"/>
    </row>
    <row r="398" spans="1:25" ht="14.7" customHeight="1">
      <c r="A398" s="49">
        <v>2048</v>
      </c>
      <c r="B398" s="83" t="s">
        <v>5884</v>
      </c>
      <c r="C398" s="27">
        <v>0</v>
      </c>
      <c r="D398" s="27" t="s">
        <v>5869</v>
      </c>
      <c r="E398" s="24" t="s">
        <v>5870</v>
      </c>
      <c r="F398" s="27">
        <v>0</v>
      </c>
      <c r="G398" s="27">
        <v>0</v>
      </c>
      <c r="H398" s="1" t="s">
        <v>5885</v>
      </c>
      <c r="I398" s="16" t="s">
        <v>5886</v>
      </c>
      <c r="J398" s="60"/>
      <c r="K398" s="28" t="s">
        <v>1621</v>
      </c>
      <c r="L398" s="28" t="s">
        <v>1577</v>
      </c>
      <c r="M398" s="68" t="s">
        <v>5864</v>
      </c>
      <c r="N398" s="28"/>
      <c r="O398" s="25" t="s">
        <v>3508</v>
      </c>
      <c r="P398" s="25"/>
      <c r="Q398" s="420"/>
      <c r="R398" s="25"/>
      <c r="S398" s="448"/>
      <c r="T398" s="308"/>
      <c r="U398" s="308"/>
      <c r="V398" s="308"/>
      <c r="W398" s="308"/>
      <c r="X398" s="308"/>
      <c r="Y398" s="308"/>
    </row>
    <row r="399" spans="1:25" ht="14.7" customHeight="1">
      <c r="A399" s="49">
        <v>2049</v>
      </c>
      <c r="B399" s="83" t="s">
        <v>5887</v>
      </c>
      <c r="C399" s="27">
        <v>0</v>
      </c>
      <c r="D399" s="27" t="s">
        <v>5869</v>
      </c>
      <c r="E399" s="24" t="s">
        <v>5870</v>
      </c>
      <c r="F399" s="27">
        <v>0</v>
      </c>
      <c r="G399" s="27">
        <v>0</v>
      </c>
      <c r="H399" s="1" t="s">
        <v>5888</v>
      </c>
      <c r="I399" s="16" t="s">
        <v>5889</v>
      </c>
      <c r="J399" s="60"/>
      <c r="K399" s="28" t="s">
        <v>1621</v>
      </c>
      <c r="L399" s="28" t="s">
        <v>1577</v>
      </c>
      <c r="M399" s="68" t="s">
        <v>5864</v>
      </c>
      <c r="N399" s="28"/>
      <c r="O399" s="25" t="s">
        <v>3508</v>
      </c>
      <c r="P399" s="25"/>
      <c r="Q399" s="420"/>
      <c r="R399" s="25"/>
      <c r="S399" s="448"/>
      <c r="T399" s="308"/>
      <c r="U399" s="308"/>
      <c r="V399" s="308"/>
      <c r="W399" s="308"/>
      <c r="X399" s="308"/>
      <c r="Y399" s="308"/>
    </row>
    <row r="400" spans="1:25" ht="14.7" customHeight="1">
      <c r="A400" s="49">
        <v>2050</v>
      </c>
      <c r="B400" s="83" t="s">
        <v>5890</v>
      </c>
      <c r="C400" s="27">
        <v>0</v>
      </c>
      <c r="D400" s="27" t="s">
        <v>5869</v>
      </c>
      <c r="E400" s="24" t="s">
        <v>5870</v>
      </c>
      <c r="F400" s="27">
        <v>0</v>
      </c>
      <c r="G400" s="27">
        <v>0</v>
      </c>
      <c r="H400" s="1"/>
      <c r="I400" s="16"/>
      <c r="J400" s="60"/>
      <c r="K400" s="28" t="s">
        <v>1621</v>
      </c>
      <c r="L400" s="28" t="s">
        <v>1577</v>
      </c>
      <c r="M400" s="68" t="s">
        <v>5864</v>
      </c>
      <c r="N400" s="28"/>
      <c r="O400" s="25" t="s">
        <v>3508</v>
      </c>
      <c r="P400" s="25"/>
      <c r="Q400" s="420"/>
      <c r="R400" s="25"/>
      <c r="S400" s="448"/>
      <c r="T400" s="308"/>
      <c r="U400" s="308"/>
      <c r="V400" s="308"/>
      <c r="W400" s="308"/>
      <c r="X400" s="308"/>
      <c r="Y400" s="308"/>
    </row>
    <row r="401" spans="1:25" ht="14.7" customHeight="1">
      <c r="A401" s="49">
        <v>2051</v>
      </c>
      <c r="B401" s="83" t="s">
        <v>5891</v>
      </c>
      <c r="C401" s="27">
        <v>0</v>
      </c>
      <c r="D401" s="27" t="s">
        <v>5869</v>
      </c>
      <c r="E401" s="24" t="s">
        <v>5870</v>
      </c>
      <c r="F401" s="27">
        <v>0</v>
      </c>
      <c r="G401" s="27">
        <v>0</v>
      </c>
      <c r="H401" s="1"/>
      <c r="I401" s="1"/>
      <c r="J401" s="60"/>
      <c r="K401" s="28" t="s">
        <v>1621</v>
      </c>
      <c r="L401" s="28" t="s">
        <v>1577</v>
      </c>
      <c r="M401" s="68" t="s">
        <v>5864</v>
      </c>
      <c r="N401" s="28"/>
      <c r="O401" s="25" t="s">
        <v>3508</v>
      </c>
      <c r="P401" s="25"/>
      <c r="Q401" s="420"/>
      <c r="R401" s="25"/>
      <c r="S401" s="448"/>
      <c r="T401" s="308"/>
      <c r="U401" s="308"/>
      <c r="V401" s="308"/>
      <c r="W401" s="308"/>
      <c r="X401" s="308"/>
      <c r="Y401" s="308"/>
    </row>
    <row r="402" spans="1:25" ht="14.7" customHeight="1">
      <c r="A402" s="49">
        <v>2052</v>
      </c>
      <c r="B402" s="76" t="s">
        <v>5892</v>
      </c>
      <c r="C402" s="27">
        <v>3</v>
      </c>
      <c r="D402" s="27" t="s">
        <v>5893</v>
      </c>
      <c r="E402" s="24" t="s">
        <v>5870</v>
      </c>
      <c r="F402" s="27">
        <v>3072</v>
      </c>
      <c r="G402" s="27">
        <v>0</v>
      </c>
      <c r="H402" s="1" t="s">
        <v>5871</v>
      </c>
      <c r="I402" s="1" t="s">
        <v>5894</v>
      </c>
      <c r="J402" s="60"/>
      <c r="K402" s="28" t="s">
        <v>1621</v>
      </c>
      <c r="L402" s="28" t="s">
        <v>1577</v>
      </c>
      <c r="M402" s="68" t="s">
        <v>5864</v>
      </c>
      <c r="N402" s="28"/>
      <c r="O402" s="25" t="s">
        <v>3508</v>
      </c>
      <c r="P402" s="25"/>
      <c r="Q402" s="420"/>
      <c r="R402" s="25"/>
      <c r="S402" s="448"/>
      <c r="T402" s="308"/>
      <c r="U402" s="308"/>
      <c r="V402" s="308"/>
      <c r="W402" s="308"/>
      <c r="X402" s="308"/>
      <c r="Y402" s="308"/>
    </row>
    <row r="403" spans="1:25" ht="14.7" customHeight="1">
      <c r="A403" s="49">
        <v>2053</v>
      </c>
      <c r="B403" s="83" t="s">
        <v>5895</v>
      </c>
      <c r="C403" s="27">
        <v>0</v>
      </c>
      <c r="D403" s="27" t="s">
        <v>5869</v>
      </c>
      <c r="E403" s="24" t="s">
        <v>5870</v>
      </c>
      <c r="F403" s="27">
        <v>0</v>
      </c>
      <c r="G403" s="27">
        <v>0</v>
      </c>
      <c r="H403" s="1"/>
      <c r="I403" s="1"/>
      <c r="J403" s="60"/>
      <c r="K403" s="28" t="s">
        <v>1621</v>
      </c>
      <c r="L403" s="28" t="s">
        <v>1577</v>
      </c>
      <c r="M403" s="68" t="s">
        <v>5864</v>
      </c>
      <c r="N403" s="28"/>
      <c r="O403" s="25" t="s">
        <v>3508</v>
      </c>
      <c r="P403" s="25"/>
      <c r="Q403" s="420"/>
      <c r="R403" s="25"/>
      <c r="S403" s="448"/>
      <c r="T403" s="308"/>
      <c r="U403" s="308"/>
      <c r="V403" s="308"/>
      <c r="W403" s="308"/>
      <c r="X403" s="308"/>
      <c r="Y403" s="308"/>
    </row>
    <row r="404" spans="1:25" ht="14.7" customHeight="1">
      <c r="A404" s="49">
        <v>2054</v>
      </c>
      <c r="B404" s="76" t="s">
        <v>5896</v>
      </c>
      <c r="C404" s="27">
        <v>3</v>
      </c>
      <c r="D404" s="27" t="s">
        <v>5897</v>
      </c>
      <c r="E404" s="24" t="s">
        <v>5898</v>
      </c>
      <c r="F404" s="27">
        <v>3072</v>
      </c>
      <c r="G404" s="27">
        <v>0</v>
      </c>
      <c r="H404" s="1" t="s">
        <v>5899</v>
      </c>
      <c r="I404" s="1" t="s">
        <v>5900</v>
      </c>
      <c r="J404" s="106" t="s">
        <v>5863</v>
      </c>
      <c r="K404" s="61" t="s">
        <v>3274</v>
      </c>
      <c r="L404" s="28" t="s">
        <v>1577</v>
      </c>
      <c r="M404" s="68" t="s">
        <v>5864</v>
      </c>
      <c r="N404" s="307"/>
      <c r="O404" s="25" t="s">
        <v>3508</v>
      </c>
      <c r="P404" s="25"/>
      <c r="Q404" s="420"/>
      <c r="R404" s="25"/>
      <c r="S404" s="448"/>
      <c r="T404" s="308"/>
      <c r="U404" s="308"/>
      <c r="V404" s="308"/>
      <c r="W404" s="308"/>
      <c r="X404" s="308"/>
      <c r="Y404" s="308"/>
    </row>
    <row r="405" spans="1:25" ht="14.7" customHeight="1">
      <c r="A405" s="49">
        <v>2055</v>
      </c>
      <c r="B405" s="76" t="s">
        <v>5901</v>
      </c>
      <c r="C405" s="27">
        <v>3</v>
      </c>
      <c r="D405" s="27" t="s">
        <v>5897</v>
      </c>
      <c r="E405" s="24" t="s">
        <v>5902</v>
      </c>
      <c r="F405" s="27">
        <v>3072</v>
      </c>
      <c r="G405" s="27">
        <v>0</v>
      </c>
      <c r="H405" s="1" t="s">
        <v>5899</v>
      </c>
      <c r="I405" s="1" t="s">
        <v>5903</v>
      </c>
      <c r="J405" s="106" t="s">
        <v>5863</v>
      </c>
      <c r="K405" s="61" t="s">
        <v>3274</v>
      </c>
      <c r="L405" s="28" t="s">
        <v>1577</v>
      </c>
      <c r="M405" s="68" t="s">
        <v>5864</v>
      </c>
      <c r="N405" s="307"/>
      <c r="O405" s="25" t="s">
        <v>3508</v>
      </c>
      <c r="P405" s="25"/>
      <c r="Q405" s="420"/>
      <c r="R405" s="25"/>
      <c r="S405" s="448"/>
      <c r="T405" s="308"/>
      <c r="U405" s="308"/>
      <c r="V405" s="308"/>
      <c r="W405" s="308"/>
      <c r="X405" s="308"/>
      <c r="Y405" s="308"/>
    </row>
    <row r="406" spans="1:25" ht="14.7" customHeight="1">
      <c r="A406" s="49">
        <v>2056</v>
      </c>
      <c r="B406" s="76" t="s">
        <v>5904</v>
      </c>
      <c r="C406" s="27">
        <v>3</v>
      </c>
      <c r="D406" s="27" t="s">
        <v>5897</v>
      </c>
      <c r="E406" s="24">
        <v>72</v>
      </c>
      <c r="F406" s="27">
        <v>3072</v>
      </c>
      <c r="G406" s="27">
        <v>0</v>
      </c>
      <c r="H406" s="1" t="s">
        <v>5899</v>
      </c>
      <c r="I406" s="1" t="s">
        <v>5905</v>
      </c>
      <c r="J406" s="106" t="s">
        <v>5863</v>
      </c>
      <c r="K406" s="61" t="s">
        <v>3274</v>
      </c>
      <c r="L406" s="28" t="s">
        <v>1577</v>
      </c>
      <c r="M406" s="68" t="s">
        <v>5864</v>
      </c>
      <c r="N406" s="307"/>
      <c r="O406" s="25" t="s">
        <v>3508</v>
      </c>
      <c r="P406" s="25"/>
      <c r="Q406" s="420"/>
      <c r="R406" s="25"/>
      <c r="S406" s="448"/>
      <c r="T406" s="308"/>
      <c r="U406" s="308"/>
      <c r="V406" s="308"/>
      <c r="W406" s="308"/>
      <c r="X406" s="308"/>
      <c r="Y406" s="308"/>
    </row>
    <row r="407" spans="1:25" ht="14.7" customHeight="1">
      <c r="A407" s="49">
        <v>2057</v>
      </c>
      <c r="B407" s="76" t="s">
        <v>5906</v>
      </c>
      <c r="C407" s="27">
        <v>3</v>
      </c>
      <c r="D407" s="27" t="s">
        <v>5897</v>
      </c>
      <c r="E407" s="24">
        <v>73</v>
      </c>
      <c r="F407" s="27">
        <v>3072</v>
      </c>
      <c r="G407" s="27">
        <v>0</v>
      </c>
      <c r="H407" s="1" t="s">
        <v>5899</v>
      </c>
      <c r="I407" s="1" t="s">
        <v>5907</v>
      </c>
      <c r="J407" s="106" t="s">
        <v>5863</v>
      </c>
      <c r="K407" s="61" t="s">
        <v>3274</v>
      </c>
      <c r="L407" s="28" t="s">
        <v>1577</v>
      </c>
      <c r="M407" s="68" t="s">
        <v>5864</v>
      </c>
      <c r="N407" s="307"/>
      <c r="O407" s="25" t="s">
        <v>3508</v>
      </c>
      <c r="P407" s="25"/>
      <c r="Q407" s="420"/>
      <c r="R407" s="25"/>
      <c r="S407" s="448"/>
      <c r="T407" s="308"/>
      <c r="U407" s="308"/>
      <c r="V407" s="308"/>
      <c r="W407" s="308"/>
      <c r="X407" s="308"/>
      <c r="Y407" s="308"/>
    </row>
    <row r="408" spans="1:25" ht="14.7" customHeight="1">
      <c r="A408" s="49">
        <v>2058</v>
      </c>
      <c r="B408" s="76" t="s">
        <v>5908</v>
      </c>
      <c r="C408" s="27">
        <v>3</v>
      </c>
      <c r="D408" s="27" t="s">
        <v>5909</v>
      </c>
      <c r="E408" s="24" t="s">
        <v>5910</v>
      </c>
      <c r="F408" s="27">
        <v>3072</v>
      </c>
      <c r="G408" s="27">
        <v>0</v>
      </c>
      <c r="H408" s="1" t="s">
        <v>5911</v>
      </c>
      <c r="I408" s="1" t="s">
        <v>5912</v>
      </c>
      <c r="J408" s="106" t="s">
        <v>5913</v>
      </c>
      <c r="K408" s="61" t="s">
        <v>3274</v>
      </c>
      <c r="L408" s="28" t="s">
        <v>1577</v>
      </c>
      <c r="M408" s="68" t="s">
        <v>5914</v>
      </c>
      <c r="N408" s="307"/>
      <c r="O408" s="25" t="s">
        <v>3508</v>
      </c>
      <c r="P408" s="25"/>
      <c r="Q408" s="420"/>
      <c r="R408" s="25"/>
      <c r="S408" s="448"/>
      <c r="T408" s="308"/>
      <c r="U408" s="308"/>
      <c r="V408" s="308"/>
      <c r="W408" s="308"/>
      <c r="X408" s="308"/>
      <c r="Y408" s="308"/>
    </row>
    <row r="409" spans="1:25" ht="14.7" customHeight="1">
      <c r="A409" s="49">
        <v>2059</v>
      </c>
      <c r="B409" s="76" t="s">
        <v>5915</v>
      </c>
      <c r="C409" s="27">
        <v>3</v>
      </c>
      <c r="D409" s="27" t="s">
        <v>5916</v>
      </c>
      <c r="E409" s="24" t="s">
        <v>5910</v>
      </c>
      <c r="F409" s="27">
        <v>3072</v>
      </c>
      <c r="G409" s="27">
        <v>0</v>
      </c>
      <c r="H409" s="1" t="s">
        <v>5917</v>
      </c>
      <c r="I409" s="1" t="s">
        <v>5918</v>
      </c>
      <c r="J409" s="106" t="s">
        <v>5863</v>
      </c>
      <c r="K409" s="61" t="s">
        <v>3274</v>
      </c>
      <c r="L409" s="28" t="s">
        <v>1577</v>
      </c>
      <c r="M409" s="68" t="s">
        <v>5864</v>
      </c>
      <c r="N409" s="307"/>
      <c r="O409" s="25" t="s">
        <v>3508</v>
      </c>
      <c r="P409" s="25"/>
      <c r="Q409" s="420"/>
      <c r="R409" s="25"/>
      <c r="S409" s="448"/>
      <c r="T409" s="308"/>
      <c r="U409" s="308"/>
      <c r="V409" s="308"/>
      <c r="W409" s="308"/>
      <c r="X409" s="308"/>
      <c r="Y409" s="308"/>
    </row>
    <row r="410" spans="1:25" ht="14.7" customHeight="1">
      <c r="A410" s="49">
        <v>2060</v>
      </c>
      <c r="B410" s="76" t="s">
        <v>5919</v>
      </c>
      <c r="C410" s="27">
        <v>3</v>
      </c>
      <c r="D410" s="27" t="s">
        <v>5920</v>
      </c>
      <c r="E410" s="24" t="s">
        <v>5870</v>
      </c>
      <c r="F410" s="27">
        <v>3072</v>
      </c>
      <c r="G410" s="27">
        <v>0</v>
      </c>
      <c r="H410" s="1" t="s">
        <v>5876</v>
      </c>
      <c r="I410" s="1" t="s">
        <v>5921</v>
      </c>
      <c r="J410" s="60"/>
      <c r="K410" s="28" t="s">
        <v>1621</v>
      </c>
      <c r="L410" s="28" t="s">
        <v>1577</v>
      </c>
      <c r="M410" s="68" t="s">
        <v>5864</v>
      </c>
      <c r="N410" s="28"/>
      <c r="O410" s="25" t="s">
        <v>3508</v>
      </c>
      <c r="P410" s="25"/>
      <c r="Q410" s="420"/>
      <c r="R410" s="25"/>
      <c r="S410" s="448"/>
      <c r="T410" s="308"/>
      <c r="U410" s="308"/>
      <c r="V410" s="308"/>
      <c r="W410" s="308"/>
      <c r="X410" s="308"/>
      <c r="Y410" s="308"/>
    </row>
    <row r="411" spans="1:25" ht="14.7" customHeight="1">
      <c r="A411" s="49">
        <v>2061</v>
      </c>
      <c r="B411" s="76" t="s">
        <v>5922</v>
      </c>
      <c r="C411" s="27">
        <v>3</v>
      </c>
      <c r="D411" s="27" t="s">
        <v>5923</v>
      </c>
      <c r="E411" s="24" t="s">
        <v>5924</v>
      </c>
      <c r="F411" s="27">
        <v>0</v>
      </c>
      <c r="G411" s="27">
        <v>0</v>
      </c>
      <c r="H411" s="1" t="s">
        <v>5925</v>
      </c>
      <c r="I411" s="1" t="s">
        <v>5926</v>
      </c>
      <c r="J411" s="60"/>
      <c r="K411" s="28" t="s">
        <v>1621</v>
      </c>
      <c r="L411" s="28" t="s">
        <v>1577</v>
      </c>
      <c r="M411" s="68" t="s">
        <v>5864</v>
      </c>
      <c r="N411" s="28"/>
      <c r="O411" s="25" t="s">
        <v>3508</v>
      </c>
      <c r="P411" s="25"/>
      <c r="Q411" s="420"/>
      <c r="R411" s="25"/>
      <c r="S411" s="448"/>
      <c r="T411" s="308"/>
      <c r="U411" s="308"/>
      <c r="V411" s="308"/>
      <c r="W411" s="308"/>
      <c r="X411" s="308"/>
      <c r="Y411" s="308"/>
    </row>
    <row r="412" spans="1:25" ht="14.7" customHeight="1">
      <c r="A412" s="49">
        <v>395</v>
      </c>
      <c r="B412" s="348" t="s">
        <v>3666</v>
      </c>
      <c r="C412" s="349">
        <v>0</v>
      </c>
      <c r="D412" s="349" t="s">
        <v>24</v>
      </c>
      <c r="E412" s="349" t="s">
        <v>9</v>
      </c>
      <c r="F412" s="349">
        <v>0</v>
      </c>
      <c r="G412" s="349">
        <v>65535</v>
      </c>
      <c r="H412" s="348"/>
      <c r="I412" s="350"/>
      <c r="J412" s="290" t="s">
        <v>3655</v>
      </c>
      <c r="K412" s="346" t="s">
        <v>3652</v>
      </c>
      <c r="L412" s="28" t="s">
        <v>1577</v>
      </c>
      <c r="M412" s="346" t="s">
        <v>3368</v>
      </c>
      <c r="N412" s="346"/>
      <c r="O412" s="346" t="s">
        <v>4542</v>
      </c>
      <c r="P412" s="346" t="s">
        <v>3653</v>
      </c>
      <c r="Q412" s="424"/>
      <c r="R412" s="358"/>
      <c r="S412" s="359"/>
      <c r="T412" s="359"/>
      <c r="U412" s="359"/>
      <c r="V412" s="359"/>
      <c r="W412" s="359"/>
      <c r="X412" s="359"/>
      <c r="Y412" s="359"/>
    </row>
    <row r="413" spans="1:25" ht="14.7" customHeight="1">
      <c r="A413" s="49">
        <v>396</v>
      </c>
      <c r="B413" s="348" t="s">
        <v>3666</v>
      </c>
      <c r="C413" s="351">
        <v>0</v>
      </c>
      <c r="D413" s="351" t="s">
        <v>24</v>
      </c>
      <c r="E413" s="352" t="s">
        <v>9</v>
      </c>
      <c r="F413" s="351">
        <v>0</v>
      </c>
      <c r="G413" s="351">
        <v>65535</v>
      </c>
      <c r="H413" s="348"/>
      <c r="I413" s="350"/>
      <c r="J413" s="290" t="s">
        <v>3655</v>
      </c>
      <c r="K413" s="346" t="s">
        <v>3652</v>
      </c>
      <c r="L413" s="28" t="s">
        <v>1577</v>
      </c>
      <c r="M413" s="346" t="s">
        <v>3368</v>
      </c>
      <c r="N413" s="346"/>
      <c r="O413" s="346" t="s">
        <v>4542</v>
      </c>
      <c r="P413" s="346" t="s">
        <v>4543</v>
      </c>
      <c r="Q413" s="424"/>
      <c r="R413" s="358"/>
      <c r="S413" s="359"/>
      <c r="T413" s="359"/>
      <c r="U413" s="359"/>
      <c r="V413" s="359"/>
      <c r="W413" s="359"/>
      <c r="X413" s="359"/>
      <c r="Y413" s="359"/>
    </row>
    <row r="414" spans="1:25" ht="14.7" customHeight="1">
      <c r="A414" s="49">
        <v>397</v>
      </c>
      <c r="B414" s="348" t="s">
        <v>3667</v>
      </c>
      <c r="C414" s="349">
        <v>0</v>
      </c>
      <c r="D414" s="349" t="s">
        <v>24</v>
      </c>
      <c r="E414" s="349" t="s">
        <v>9</v>
      </c>
      <c r="F414" s="349">
        <v>0</v>
      </c>
      <c r="G414" s="349">
        <v>65535</v>
      </c>
      <c r="H414" s="348"/>
      <c r="I414" s="350"/>
      <c r="J414" s="290" t="s">
        <v>3655</v>
      </c>
      <c r="K414" s="346" t="s">
        <v>3652</v>
      </c>
      <c r="L414" s="28" t="s">
        <v>1577</v>
      </c>
      <c r="M414" s="346" t="s">
        <v>3368</v>
      </c>
      <c r="N414" s="346"/>
      <c r="O414" s="346" t="s">
        <v>4542</v>
      </c>
      <c r="P414" s="346" t="s">
        <v>3653</v>
      </c>
      <c r="Q414" s="424"/>
      <c r="R414" s="358"/>
      <c r="S414" s="359"/>
      <c r="T414" s="359"/>
      <c r="U414" s="359"/>
      <c r="V414" s="359"/>
      <c r="W414" s="359"/>
      <c r="X414" s="359"/>
      <c r="Y414" s="359"/>
    </row>
    <row r="415" spans="1:25" ht="14.7" customHeight="1">
      <c r="A415" s="49">
        <v>398</v>
      </c>
      <c r="B415" s="348" t="s">
        <v>3667</v>
      </c>
      <c r="C415" s="351">
        <v>0</v>
      </c>
      <c r="D415" s="351" t="s">
        <v>24</v>
      </c>
      <c r="E415" s="352" t="s">
        <v>9</v>
      </c>
      <c r="F415" s="351">
        <v>0</v>
      </c>
      <c r="G415" s="351">
        <v>65535</v>
      </c>
      <c r="H415" s="348"/>
      <c r="I415" s="350"/>
      <c r="J415" s="290" t="s">
        <v>3655</v>
      </c>
      <c r="K415" s="346" t="s">
        <v>3652</v>
      </c>
      <c r="L415" s="28" t="s">
        <v>1577</v>
      </c>
      <c r="M415" s="346" t="s">
        <v>3368</v>
      </c>
      <c r="N415" s="346"/>
      <c r="O415" s="346" t="s">
        <v>4542</v>
      </c>
      <c r="P415" s="346" t="s">
        <v>4543</v>
      </c>
      <c r="Q415" s="424"/>
      <c r="R415" s="358"/>
      <c r="S415" s="359"/>
      <c r="T415" s="359"/>
      <c r="U415" s="359"/>
      <c r="V415" s="359"/>
      <c r="W415" s="359"/>
      <c r="X415" s="359"/>
      <c r="Y415" s="359"/>
    </row>
    <row r="416" spans="1:25" ht="14.7" customHeight="1">
      <c r="A416" s="49">
        <v>399</v>
      </c>
      <c r="B416" s="353" t="s">
        <v>3668</v>
      </c>
      <c r="C416" s="171">
        <v>3</v>
      </c>
      <c r="D416" s="171" t="s">
        <v>3669</v>
      </c>
      <c r="E416" s="171" t="s">
        <v>9</v>
      </c>
      <c r="F416" s="171">
        <v>0</v>
      </c>
      <c r="G416" s="171">
        <v>0</v>
      </c>
      <c r="H416" s="2" t="s">
        <v>3670</v>
      </c>
      <c r="I416" s="354" t="s">
        <v>3671</v>
      </c>
      <c r="J416" s="290" t="s">
        <v>3651</v>
      </c>
      <c r="K416" s="346" t="s">
        <v>3652</v>
      </c>
      <c r="L416" s="28" t="s">
        <v>1577</v>
      </c>
      <c r="M416" s="346" t="s">
        <v>3368</v>
      </c>
      <c r="N416" s="346"/>
      <c r="O416" s="346" t="s">
        <v>4542</v>
      </c>
      <c r="P416" s="346" t="s">
        <v>3653</v>
      </c>
      <c r="Q416" s="424"/>
      <c r="R416" s="358"/>
      <c r="S416" s="359"/>
      <c r="T416" s="359"/>
      <c r="U416" s="359"/>
      <c r="V416" s="359"/>
      <c r="W416" s="359"/>
      <c r="X416" s="359"/>
      <c r="Y416" s="359"/>
    </row>
    <row r="417" spans="1:25" ht="14.7" customHeight="1">
      <c r="A417" s="49">
        <v>400</v>
      </c>
      <c r="B417" s="353" t="s">
        <v>3668</v>
      </c>
      <c r="C417" s="150">
        <v>3</v>
      </c>
      <c r="D417" s="150" t="s">
        <v>3669</v>
      </c>
      <c r="E417" s="167" t="s">
        <v>9</v>
      </c>
      <c r="F417" s="150">
        <v>0</v>
      </c>
      <c r="G417" s="150">
        <v>0</v>
      </c>
      <c r="H417" s="2" t="s">
        <v>3670</v>
      </c>
      <c r="I417" s="354" t="s">
        <v>3671</v>
      </c>
      <c r="J417" s="290" t="s">
        <v>3655</v>
      </c>
      <c r="K417" s="346" t="s">
        <v>3652</v>
      </c>
      <c r="L417" s="28" t="s">
        <v>1577</v>
      </c>
      <c r="M417" s="346" t="s">
        <v>3368</v>
      </c>
      <c r="N417" s="346"/>
      <c r="O417" s="346" t="s">
        <v>4542</v>
      </c>
      <c r="P417" s="346" t="s">
        <v>4543</v>
      </c>
      <c r="Q417" s="424"/>
      <c r="R417" s="358"/>
      <c r="S417" s="359"/>
      <c r="T417" s="359"/>
      <c r="U417" s="359"/>
      <c r="V417" s="359"/>
      <c r="W417" s="359"/>
      <c r="X417" s="359"/>
      <c r="Y417" s="359"/>
    </row>
    <row r="418" spans="1:25" ht="14.7" customHeight="1">
      <c r="A418" s="49">
        <v>401</v>
      </c>
      <c r="B418" s="353" t="s">
        <v>3672</v>
      </c>
      <c r="C418" s="171">
        <v>3</v>
      </c>
      <c r="D418" s="171" t="s">
        <v>3673</v>
      </c>
      <c r="E418" s="171" t="s">
        <v>9</v>
      </c>
      <c r="F418" s="171">
        <v>0</v>
      </c>
      <c r="G418" s="171">
        <v>0</v>
      </c>
      <c r="H418" s="2" t="s">
        <v>3675</v>
      </c>
      <c r="I418" s="354" t="s">
        <v>3676</v>
      </c>
      <c r="J418" s="290" t="s">
        <v>3651</v>
      </c>
      <c r="K418" s="346" t="s">
        <v>3652</v>
      </c>
      <c r="L418" s="28" t="s">
        <v>1577</v>
      </c>
      <c r="M418" s="346" t="s">
        <v>3368</v>
      </c>
      <c r="N418" s="346"/>
      <c r="O418" s="346" t="s">
        <v>4542</v>
      </c>
      <c r="P418" s="346" t="s">
        <v>3653</v>
      </c>
      <c r="Q418" s="424"/>
      <c r="R418" s="358"/>
      <c r="S418" s="359"/>
      <c r="T418" s="359"/>
      <c r="U418" s="359"/>
      <c r="V418" s="359"/>
      <c r="W418" s="359"/>
      <c r="X418" s="359"/>
      <c r="Y418" s="359"/>
    </row>
    <row r="419" spans="1:25" ht="14.7" customHeight="1">
      <c r="A419" s="49">
        <v>402</v>
      </c>
      <c r="B419" s="353" t="s">
        <v>3672</v>
      </c>
      <c r="C419" s="150">
        <v>3</v>
      </c>
      <c r="D419" s="150" t="s">
        <v>3673</v>
      </c>
      <c r="E419" s="167" t="s">
        <v>9</v>
      </c>
      <c r="F419" s="150">
        <v>0</v>
      </c>
      <c r="G419" s="150">
        <v>0</v>
      </c>
      <c r="H419" s="2" t="s">
        <v>3674</v>
      </c>
      <c r="I419" s="354" t="s">
        <v>3676</v>
      </c>
      <c r="J419" s="290" t="s">
        <v>3655</v>
      </c>
      <c r="K419" s="346" t="s">
        <v>3652</v>
      </c>
      <c r="L419" s="28" t="s">
        <v>1577</v>
      </c>
      <c r="M419" s="346" t="s">
        <v>3368</v>
      </c>
      <c r="N419" s="346"/>
      <c r="O419" s="346" t="s">
        <v>4542</v>
      </c>
      <c r="P419" s="346" t="s">
        <v>4543</v>
      </c>
      <c r="Q419" s="424"/>
      <c r="R419" s="358"/>
      <c r="S419" s="359"/>
      <c r="T419" s="359"/>
      <c r="U419" s="359"/>
      <c r="V419" s="359"/>
      <c r="W419" s="359"/>
      <c r="X419" s="359"/>
      <c r="Y419" s="359"/>
    </row>
    <row r="420" spans="1:25" ht="14.7" customHeight="1">
      <c r="A420" s="49">
        <v>403</v>
      </c>
      <c r="B420" s="353" t="s">
        <v>3677</v>
      </c>
      <c r="C420" s="171">
        <v>3</v>
      </c>
      <c r="D420" s="171" t="s">
        <v>3678</v>
      </c>
      <c r="E420" s="171" t="s">
        <v>9</v>
      </c>
      <c r="F420" s="171">
        <v>0</v>
      </c>
      <c r="G420" s="171">
        <v>0</v>
      </c>
      <c r="H420" s="2" t="s">
        <v>3679</v>
      </c>
      <c r="I420" s="354" t="s">
        <v>3680</v>
      </c>
      <c r="J420" s="290" t="s">
        <v>3655</v>
      </c>
      <c r="K420" s="346" t="s">
        <v>3652</v>
      </c>
      <c r="L420" s="28" t="s">
        <v>1577</v>
      </c>
      <c r="M420" s="346" t="s">
        <v>3368</v>
      </c>
      <c r="N420" s="346"/>
      <c r="O420" s="346" t="s">
        <v>4542</v>
      </c>
      <c r="P420" s="346" t="s">
        <v>3653</v>
      </c>
      <c r="Q420" s="424"/>
      <c r="R420" s="358"/>
      <c r="S420" s="359"/>
      <c r="T420" s="359"/>
      <c r="U420" s="359"/>
      <c r="V420" s="359"/>
      <c r="W420" s="359"/>
      <c r="X420" s="359"/>
      <c r="Y420" s="359"/>
    </row>
    <row r="421" spans="1:25" ht="14.7" customHeight="1">
      <c r="A421" s="49">
        <v>404</v>
      </c>
      <c r="B421" s="353" t="s">
        <v>3677</v>
      </c>
      <c r="C421" s="150">
        <v>3</v>
      </c>
      <c r="D421" s="150" t="s">
        <v>3678</v>
      </c>
      <c r="E421" s="167" t="s">
        <v>9</v>
      </c>
      <c r="F421" s="150">
        <v>0</v>
      </c>
      <c r="G421" s="150">
        <v>0</v>
      </c>
      <c r="H421" s="2" t="s">
        <v>3681</v>
      </c>
      <c r="I421" s="354" t="s">
        <v>3680</v>
      </c>
      <c r="J421" s="290" t="s">
        <v>3651</v>
      </c>
      <c r="K421" s="346" t="s">
        <v>3652</v>
      </c>
      <c r="L421" s="28" t="s">
        <v>1577</v>
      </c>
      <c r="M421" s="346" t="s">
        <v>3368</v>
      </c>
      <c r="N421" s="346"/>
      <c r="O421" s="346" t="s">
        <v>4542</v>
      </c>
      <c r="P421" s="346" t="s">
        <v>4543</v>
      </c>
      <c r="Q421" s="424"/>
      <c r="R421" s="358"/>
      <c r="S421" s="359"/>
      <c r="T421" s="359"/>
      <c r="U421" s="359"/>
      <c r="V421" s="359"/>
      <c r="W421" s="359"/>
      <c r="X421" s="359"/>
      <c r="Y421" s="359"/>
    </row>
    <row r="422" spans="1:25" ht="14.7" customHeight="1">
      <c r="A422" s="49">
        <v>405</v>
      </c>
      <c r="B422" s="353" t="s">
        <v>3682</v>
      </c>
      <c r="C422" s="171">
        <v>3</v>
      </c>
      <c r="D422" s="171" t="s">
        <v>3683</v>
      </c>
      <c r="E422" s="171" t="s">
        <v>9</v>
      </c>
      <c r="F422" s="171">
        <v>0</v>
      </c>
      <c r="G422" s="171">
        <v>0</v>
      </c>
      <c r="H422" s="2" t="s">
        <v>3684</v>
      </c>
      <c r="I422" s="354" t="s">
        <v>3685</v>
      </c>
      <c r="J422" s="290" t="s">
        <v>3655</v>
      </c>
      <c r="K422" s="346" t="s">
        <v>3652</v>
      </c>
      <c r="L422" s="28" t="s">
        <v>1577</v>
      </c>
      <c r="M422" s="346" t="s">
        <v>3368</v>
      </c>
      <c r="N422" s="346"/>
      <c r="O422" s="346" t="s">
        <v>4542</v>
      </c>
      <c r="P422" s="346" t="s">
        <v>3653</v>
      </c>
      <c r="Q422" s="424"/>
      <c r="R422" s="358"/>
      <c r="S422" s="359"/>
      <c r="T422" s="359"/>
      <c r="U422" s="359"/>
      <c r="V422" s="359"/>
      <c r="W422" s="359"/>
      <c r="X422" s="359"/>
      <c r="Y422" s="359"/>
    </row>
    <row r="423" spans="1:25" ht="14.7" customHeight="1">
      <c r="A423" s="49">
        <v>406</v>
      </c>
      <c r="B423" s="353" t="s">
        <v>3682</v>
      </c>
      <c r="C423" s="150">
        <v>3</v>
      </c>
      <c r="D423" s="150" t="s">
        <v>3683</v>
      </c>
      <c r="E423" s="167" t="s">
        <v>9</v>
      </c>
      <c r="F423" s="150">
        <v>0</v>
      </c>
      <c r="G423" s="150">
        <v>0</v>
      </c>
      <c r="H423" s="2" t="s">
        <v>3684</v>
      </c>
      <c r="I423" s="354" t="s">
        <v>3685</v>
      </c>
      <c r="J423" s="290" t="s">
        <v>3651</v>
      </c>
      <c r="K423" s="346" t="s">
        <v>3652</v>
      </c>
      <c r="L423" s="28" t="s">
        <v>1577</v>
      </c>
      <c r="M423" s="346" t="s">
        <v>3368</v>
      </c>
      <c r="N423" s="346"/>
      <c r="O423" s="346" t="s">
        <v>4542</v>
      </c>
      <c r="P423" s="346" t="s">
        <v>4543</v>
      </c>
      <c r="Q423" s="424"/>
      <c r="R423" s="358"/>
      <c r="S423" s="359"/>
      <c r="T423" s="359"/>
      <c r="U423" s="359"/>
      <c r="V423" s="359"/>
      <c r="W423" s="359"/>
      <c r="X423" s="359"/>
      <c r="Y423" s="359"/>
    </row>
    <row r="424" spans="1:25" ht="14.7" customHeight="1">
      <c r="A424" s="49">
        <v>407</v>
      </c>
      <c r="B424" s="353" t="s">
        <v>3686</v>
      </c>
      <c r="C424" s="171" t="s">
        <v>3687</v>
      </c>
      <c r="D424" s="171" t="s">
        <v>3688</v>
      </c>
      <c r="E424" s="171" t="s">
        <v>9</v>
      </c>
      <c r="F424" s="171">
        <v>0</v>
      </c>
      <c r="G424" s="171">
        <v>0</v>
      </c>
      <c r="H424" s="2" t="s">
        <v>3689</v>
      </c>
      <c r="I424" s="354" t="s">
        <v>3690</v>
      </c>
      <c r="J424" s="290" t="s">
        <v>3655</v>
      </c>
      <c r="K424" s="346" t="s">
        <v>3652</v>
      </c>
      <c r="L424" s="28" t="s">
        <v>1577</v>
      </c>
      <c r="M424" s="346" t="s">
        <v>3368</v>
      </c>
      <c r="N424" s="346"/>
      <c r="O424" s="346" t="s">
        <v>4542</v>
      </c>
      <c r="P424" s="346" t="s">
        <v>3653</v>
      </c>
      <c r="Q424" s="424"/>
      <c r="R424" s="358"/>
      <c r="S424" s="359"/>
      <c r="T424" s="359"/>
      <c r="U424" s="359"/>
      <c r="V424" s="359"/>
      <c r="W424" s="359"/>
      <c r="X424" s="359"/>
      <c r="Y424" s="359"/>
    </row>
    <row r="425" spans="1:25" ht="14.7" customHeight="1">
      <c r="A425" s="49">
        <v>408</v>
      </c>
      <c r="B425" s="353" t="s">
        <v>3686</v>
      </c>
      <c r="C425" s="150" t="s">
        <v>3687</v>
      </c>
      <c r="D425" s="150" t="s">
        <v>3688</v>
      </c>
      <c r="E425" s="167" t="s">
        <v>9</v>
      </c>
      <c r="F425" s="150">
        <v>0</v>
      </c>
      <c r="G425" s="150">
        <v>0</v>
      </c>
      <c r="H425" s="2" t="s">
        <v>3689</v>
      </c>
      <c r="I425" s="345" t="s">
        <v>3690</v>
      </c>
      <c r="J425" s="290" t="s">
        <v>3651</v>
      </c>
      <c r="K425" s="346" t="s">
        <v>3652</v>
      </c>
      <c r="L425" s="28" t="s">
        <v>1577</v>
      </c>
      <c r="M425" s="346" t="s">
        <v>3368</v>
      </c>
      <c r="N425" s="346"/>
      <c r="O425" s="346" t="s">
        <v>4542</v>
      </c>
      <c r="P425" s="346" t="s">
        <v>4543</v>
      </c>
      <c r="Q425" s="424"/>
      <c r="R425" s="358"/>
      <c r="S425" s="359"/>
      <c r="T425" s="359"/>
      <c r="U425" s="359"/>
      <c r="V425" s="359"/>
      <c r="W425" s="359"/>
      <c r="X425" s="359"/>
      <c r="Y425" s="359"/>
    </row>
    <row r="426" spans="1:25" ht="14.7" customHeight="1">
      <c r="A426" s="49">
        <v>409</v>
      </c>
      <c r="B426" s="353" t="s">
        <v>3691</v>
      </c>
      <c r="C426" s="171">
        <v>3</v>
      </c>
      <c r="D426" s="171" t="s">
        <v>3692</v>
      </c>
      <c r="E426" s="171" t="s">
        <v>9</v>
      </c>
      <c r="F426" s="171">
        <v>0</v>
      </c>
      <c r="G426" s="171">
        <v>0</v>
      </c>
      <c r="H426" s="2" t="s">
        <v>3693</v>
      </c>
      <c r="I426" s="354" t="s">
        <v>3694</v>
      </c>
      <c r="J426" s="290" t="s">
        <v>3655</v>
      </c>
      <c r="K426" s="346" t="s">
        <v>3652</v>
      </c>
      <c r="L426" s="28" t="s">
        <v>1577</v>
      </c>
      <c r="M426" s="346" t="s">
        <v>3368</v>
      </c>
      <c r="N426" s="346"/>
      <c r="O426" s="346" t="s">
        <v>4542</v>
      </c>
      <c r="P426" s="346" t="s">
        <v>3653</v>
      </c>
      <c r="Q426" s="424"/>
      <c r="R426" s="358"/>
      <c r="S426" s="359"/>
      <c r="T426" s="359"/>
      <c r="U426" s="359"/>
      <c r="V426" s="359"/>
      <c r="W426" s="359"/>
      <c r="X426" s="359"/>
      <c r="Y426" s="359"/>
    </row>
    <row r="427" spans="1:25" ht="14.7" customHeight="1">
      <c r="A427" s="49">
        <v>410</v>
      </c>
      <c r="B427" s="353" t="s">
        <v>3691</v>
      </c>
      <c r="C427" s="150">
        <v>3</v>
      </c>
      <c r="D427" s="150" t="s">
        <v>3695</v>
      </c>
      <c r="E427" s="167" t="s">
        <v>9</v>
      </c>
      <c r="F427" s="150">
        <v>0</v>
      </c>
      <c r="G427" s="150">
        <v>0</v>
      </c>
      <c r="H427" s="2" t="s">
        <v>3693</v>
      </c>
      <c r="I427" s="354" t="s">
        <v>3694</v>
      </c>
      <c r="J427" s="290" t="s">
        <v>3651</v>
      </c>
      <c r="K427" s="346" t="s">
        <v>3652</v>
      </c>
      <c r="L427" s="28" t="s">
        <v>1577</v>
      </c>
      <c r="M427" s="346" t="s">
        <v>3368</v>
      </c>
      <c r="N427" s="346"/>
      <c r="O427" s="346" t="s">
        <v>4542</v>
      </c>
      <c r="P427" s="346" t="s">
        <v>4543</v>
      </c>
      <c r="Q427" s="424"/>
      <c r="R427" s="358"/>
      <c r="S427" s="359"/>
      <c r="T427" s="359"/>
      <c r="U427" s="359"/>
      <c r="V427" s="359"/>
      <c r="W427" s="359"/>
      <c r="X427" s="359"/>
      <c r="Y427" s="359"/>
    </row>
    <row r="428" spans="1:25" ht="14.7" customHeight="1">
      <c r="A428" s="49">
        <v>411</v>
      </c>
      <c r="B428" s="353" t="s">
        <v>3696</v>
      </c>
      <c r="C428" s="171">
        <v>3</v>
      </c>
      <c r="D428" s="171" t="s">
        <v>3697</v>
      </c>
      <c r="E428" s="171" t="s">
        <v>9</v>
      </c>
      <c r="F428" s="171">
        <v>0</v>
      </c>
      <c r="G428" s="171">
        <v>0</v>
      </c>
      <c r="H428" s="2" t="s">
        <v>3698</v>
      </c>
      <c r="I428" s="354" t="s">
        <v>3699</v>
      </c>
      <c r="J428" s="290" t="s">
        <v>3655</v>
      </c>
      <c r="K428" s="346" t="s">
        <v>3652</v>
      </c>
      <c r="L428" s="28" t="s">
        <v>1577</v>
      </c>
      <c r="M428" s="346" t="s">
        <v>3368</v>
      </c>
      <c r="N428" s="346"/>
      <c r="O428" s="346" t="s">
        <v>4542</v>
      </c>
      <c r="P428" s="346" t="s">
        <v>3653</v>
      </c>
      <c r="Q428" s="424"/>
      <c r="R428" s="358"/>
      <c r="S428" s="359"/>
      <c r="T428" s="359"/>
      <c r="U428" s="359"/>
      <c r="V428" s="359"/>
      <c r="W428" s="359"/>
      <c r="X428" s="359"/>
      <c r="Y428" s="359"/>
    </row>
    <row r="429" spans="1:25" ht="14.7" customHeight="1">
      <c r="A429" s="49">
        <v>412</v>
      </c>
      <c r="B429" s="353" t="s">
        <v>3696</v>
      </c>
      <c r="C429" s="150">
        <v>3</v>
      </c>
      <c r="D429" s="150" t="s">
        <v>3697</v>
      </c>
      <c r="E429" s="167" t="s">
        <v>9</v>
      </c>
      <c r="F429" s="150">
        <v>0</v>
      </c>
      <c r="G429" s="150">
        <v>0</v>
      </c>
      <c r="H429" s="2" t="s">
        <v>3700</v>
      </c>
      <c r="I429" s="354" t="s">
        <v>3699</v>
      </c>
      <c r="J429" s="290" t="s">
        <v>3651</v>
      </c>
      <c r="K429" s="346" t="s">
        <v>3652</v>
      </c>
      <c r="L429" s="28" t="s">
        <v>1577</v>
      </c>
      <c r="M429" s="346" t="s">
        <v>3368</v>
      </c>
      <c r="N429" s="346"/>
      <c r="O429" s="346" t="s">
        <v>4542</v>
      </c>
      <c r="P429" s="346" t="s">
        <v>4543</v>
      </c>
      <c r="Q429" s="424"/>
      <c r="R429" s="358"/>
      <c r="S429" s="359"/>
      <c r="T429" s="359"/>
      <c r="U429" s="359"/>
      <c r="V429" s="359"/>
      <c r="W429" s="359"/>
      <c r="X429" s="359"/>
      <c r="Y429" s="359"/>
    </row>
    <row r="430" spans="1:25" ht="14.7" customHeight="1">
      <c r="A430" s="49">
        <v>413</v>
      </c>
      <c r="B430" s="353" t="s">
        <v>3701</v>
      </c>
      <c r="C430" s="171">
        <v>3</v>
      </c>
      <c r="D430" s="171" t="s">
        <v>3702</v>
      </c>
      <c r="E430" s="171" t="s">
        <v>9</v>
      </c>
      <c r="F430" s="171">
        <v>0</v>
      </c>
      <c r="G430" s="171">
        <v>0</v>
      </c>
      <c r="H430" s="2" t="s">
        <v>3703</v>
      </c>
      <c r="I430" s="354" t="s">
        <v>3704</v>
      </c>
      <c r="J430" s="290" t="s">
        <v>3655</v>
      </c>
      <c r="K430" s="346" t="s">
        <v>3652</v>
      </c>
      <c r="L430" s="28" t="s">
        <v>1577</v>
      </c>
      <c r="M430" s="346" t="s">
        <v>3368</v>
      </c>
      <c r="N430" s="346"/>
      <c r="O430" s="346" t="s">
        <v>4542</v>
      </c>
      <c r="P430" s="346" t="s">
        <v>3653</v>
      </c>
      <c r="Q430" s="424"/>
      <c r="R430" s="358"/>
      <c r="S430" s="359"/>
      <c r="T430" s="359"/>
      <c r="U430" s="359"/>
      <c r="V430" s="359"/>
      <c r="W430" s="359"/>
      <c r="X430" s="359"/>
      <c r="Y430" s="359"/>
    </row>
    <row r="431" spans="1:25" ht="14.7" customHeight="1">
      <c r="A431" s="49">
        <v>414</v>
      </c>
      <c r="B431" s="353" t="s">
        <v>3701</v>
      </c>
      <c r="C431" s="150">
        <v>3</v>
      </c>
      <c r="D431" s="150" t="s">
        <v>3702</v>
      </c>
      <c r="E431" s="167" t="s">
        <v>9</v>
      </c>
      <c r="F431" s="150">
        <v>0</v>
      </c>
      <c r="G431" s="150">
        <v>0</v>
      </c>
      <c r="H431" s="2" t="s">
        <v>3705</v>
      </c>
      <c r="I431" s="354" t="s">
        <v>3704</v>
      </c>
      <c r="J431" s="290" t="s">
        <v>3655</v>
      </c>
      <c r="K431" s="346" t="s">
        <v>3652</v>
      </c>
      <c r="L431" s="28" t="s">
        <v>1577</v>
      </c>
      <c r="M431" s="346" t="s">
        <v>3368</v>
      </c>
      <c r="N431" s="346"/>
      <c r="O431" s="346" t="s">
        <v>4542</v>
      </c>
      <c r="P431" s="346" t="s">
        <v>4543</v>
      </c>
      <c r="Q431" s="424"/>
      <c r="R431" s="358"/>
      <c r="S431" s="359"/>
      <c r="T431" s="359"/>
      <c r="U431" s="359"/>
      <c r="V431" s="359"/>
      <c r="W431" s="359"/>
      <c r="X431" s="359"/>
      <c r="Y431" s="359"/>
    </row>
    <row r="432" spans="1:25" ht="14.7" customHeight="1">
      <c r="A432" s="49">
        <v>415</v>
      </c>
      <c r="B432" s="353" t="s">
        <v>3706</v>
      </c>
      <c r="C432" s="171">
        <v>3</v>
      </c>
      <c r="D432" s="171" t="s">
        <v>3707</v>
      </c>
      <c r="E432" s="171" t="s">
        <v>9</v>
      </c>
      <c r="F432" s="171">
        <v>0</v>
      </c>
      <c r="G432" s="171">
        <v>0</v>
      </c>
      <c r="H432" s="2" t="s">
        <v>3708</v>
      </c>
      <c r="I432" s="354" t="s">
        <v>3709</v>
      </c>
      <c r="J432" s="290" t="s">
        <v>3651</v>
      </c>
      <c r="K432" s="346" t="s">
        <v>3652</v>
      </c>
      <c r="L432" s="28" t="s">
        <v>1577</v>
      </c>
      <c r="M432" s="346" t="s">
        <v>3368</v>
      </c>
      <c r="N432" s="346"/>
      <c r="O432" s="346" t="s">
        <v>4542</v>
      </c>
      <c r="P432" s="346" t="s">
        <v>3653</v>
      </c>
      <c r="Q432" s="424"/>
      <c r="R432" s="358"/>
      <c r="S432" s="359"/>
      <c r="T432" s="359"/>
      <c r="U432" s="359"/>
      <c r="V432" s="359"/>
      <c r="W432" s="359"/>
      <c r="X432" s="359"/>
      <c r="Y432" s="359"/>
    </row>
    <row r="433" spans="1:25" ht="14.7" customHeight="1">
      <c r="A433" s="49">
        <v>416</v>
      </c>
      <c r="B433" s="353" t="s">
        <v>3706</v>
      </c>
      <c r="C433" s="150">
        <v>3</v>
      </c>
      <c r="D433" s="150" t="s">
        <v>3707</v>
      </c>
      <c r="E433" s="167" t="s">
        <v>9</v>
      </c>
      <c r="F433" s="150">
        <v>0</v>
      </c>
      <c r="G433" s="150">
        <v>0</v>
      </c>
      <c r="H433" s="2" t="s">
        <v>3710</v>
      </c>
      <c r="I433" s="354" t="s">
        <v>3709</v>
      </c>
      <c r="J433" s="290" t="s">
        <v>3655</v>
      </c>
      <c r="K433" s="346" t="s">
        <v>3652</v>
      </c>
      <c r="L433" s="28" t="s">
        <v>1577</v>
      </c>
      <c r="M433" s="346" t="s">
        <v>3368</v>
      </c>
      <c r="N433" s="346"/>
      <c r="O433" s="346" t="s">
        <v>4542</v>
      </c>
      <c r="P433" s="346" t="s">
        <v>4543</v>
      </c>
      <c r="Q433" s="424"/>
      <c r="R433" s="358"/>
      <c r="S433" s="359"/>
      <c r="T433" s="359"/>
      <c r="U433" s="359"/>
      <c r="V433" s="359"/>
      <c r="W433" s="359"/>
      <c r="X433" s="359"/>
      <c r="Y433" s="359"/>
    </row>
    <row r="434" spans="1:25" ht="14.7" customHeight="1">
      <c r="A434" s="49">
        <v>417</v>
      </c>
      <c r="B434" s="353" t="s">
        <v>3711</v>
      </c>
      <c r="C434" s="171">
        <v>3</v>
      </c>
      <c r="D434" s="171" t="s">
        <v>3712</v>
      </c>
      <c r="E434" s="171" t="s">
        <v>9</v>
      </c>
      <c r="F434" s="171">
        <v>0</v>
      </c>
      <c r="G434" s="171">
        <v>0</v>
      </c>
      <c r="H434" s="2" t="s">
        <v>3713</v>
      </c>
      <c r="I434" s="354" t="s">
        <v>3714</v>
      </c>
      <c r="J434" s="290" t="s">
        <v>3655</v>
      </c>
      <c r="K434" s="346" t="s">
        <v>3652</v>
      </c>
      <c r="L434" s="28" t="s">
        <v>1577</v>
      </c>
      <c r="M434" s="346" t="s">
        <v>3368</v>
      </c>
      <c r="N434" s="346"/>
      <c r="O434" s="346" t="s">
        <v>4542</v>
      </c>
      <c r="P434" s="346" t="s">
        <v>3653</v>
      </c>
      <c r="Q434" s="424"/>
      <c r="R434" s="358"/>
      <c r="S434" s="359"/>
      <c r="T434" s="359"/>
      <c r="U434" s="359"/>
      <c r="V434" s="359"/>
      <c r="W434" s="359"/>
      <c r="X434" s="359"/>
      <c r="Y434" s="359"/>
    </row>
    <row r="435" spans="1:25" ht="14.7" customHeight="1">
      <c r="A435" s="49">
        <v>418</v>
      </c>
      <c r="B435" s="353" t="s">
        <v>3711</v>
      </c>
      <c r="C435" s="150">
        <v>3</v>
      </c>
      <c r="D435" s="150" t="s">
        <v>3712</v>
      </c>
      <c r="E435" s="167" t="s">
        <v>9</v>
      </c>
      <c r="F435" s="150">
        <v>0</v>
      </c>
      <c r="G435" s="150">
        <v>0</v>
      </c>
      <c r="H435" s="2" t="s">
        <v>3713</v>
      </c>
      <c r="I435" s="354" t="s">
        <v>3714</v>
      </c>
      <c r="J435" s="290" t="s">
        <v>3655</v>
      </c>
      <c r="K435" s="346" t="s">
        <v>3652</v>
      </c>
      <c r="L435" s="28" t="s">
        <v>1577</v>
      </c>
      <c r="M435" s="346" t="s">
        <v>3368</v>
      </c>
      <c r="N435" s="346"/>
      <c r="O435" s="346" t="s">
        <v>4542</v>
      </c>
      <c r="P435" s="346" t="s">
        <v>4543</v>
      </c>
      <c r="Q435" s="424"/>
      <c r="R435" s="358"/>
      <c r="S435" s="359"/>
      <c r="T435" s="359"/>
      <c r="U435" s="359"/>
      <c r="V435" s="359"/>
      <c r="W435" s="359"/>
      <c r="X435" s="359"/>
      <c r="Y435" s="359"/>
    </row>
    <row r="436" spans="1:25" ht="14.7" customHeight="1">
      <c r="A436" s="49">
        <v>419</v>
      </c>
      <c r="B436" s="353" t="s">
        <v>3715</v>
      </c>
      <c r="C436" s="171">
        <v>4</v>
      </c>
      <c r="D436" s="171" t="s">
        <v>3716</v>
      </c>
      <c r="E436" s="171" t="s">
        <v>9</v>
      </c>
      <c r="F436" s="171">
        <v>0</v>
      </c>
      <c r="G436" s="171">
        <v>0</v>
      </c>
      <c r="H436" s="2" t="s">
        <v>3717</v>
      </c>
      <c r="I436" s="354" t="s">
        <v>3718</v>
      </c>
      <c r="J436" s="290" t="s">
        <v>3651</v>
      </c>
      <c r="K436" s="346" t="s">
        <v>3652</v>
      </c>
      <c r="L436" s="28" t="s">
        <v>1577</v>
      </c>
      <c r="M436" s="346" t="s">
        <v>3368</v>
      </c>
      <c r="N436" s="346"/>
      <c r="O436" s="346" t="s">
        <v>4544</v>
      </c>
      <c r="P436" s="346" t="s">
        <v>4545</v>
      </c>
      <c r="Q436" s="424"/>
      <c r="R436" s="358"/>
      <c r="S436" s="359"/>
      <c r="T436" s="359"/>
      <c r="U436" s="359"/>
      <c r="V436" s="359"/>
      <c r="W436" s="359"/>
      <c r="X436" s="359"/>
      <c r="Y436" s="359"/>
    </row>
    <row r="437" spans="1:25" ht="14.7" customHeight="1">
      <c r="A437" s="49">
        <v>420</v>
      </c>
      <c r="B437" s="353" t="s">
        <v>3719</v>
      </c>
      <c r="C437" s="150">
        <v>4</v>
      </c>
      <c r="D437" s="150" t="s">
        <v>3716</v>
      </c>
      <c r="E437" s="167" t="s">
        <v>9</v>
      </c>
      <c r="F437" s="150">
        <v>0</v>
      </c>
      <c r="G437" s="150">
        <v>0</v>
      </c>
      <c r="H437" s="2" t="s">
        <v>3717</v>
      </c>
      <c r="I437" s="354" t="s">
        <v>3718</v>
      </c>
      <c r="J437" s="290" t="s">
        <v>3655</v>
      </c>
      <c r="K437" s="346" t="s">
        <v>3652</v>
      </c>
      <c r="L437" s="28" t="s">
        <v>1577</v>
      </c>
      <c r="M437" s="346" t="s">
        <v>3368</v>
      </c>
      <c r="N437" s="346"/>
      <c r="O437" s="346" t="s">
        <v>4542</v>
      </c>
      <c r="P437" s="346" t="s">
        <v>4546</v>
      </c>
      <c r="Q437" s="424"/>
      <c r="R437" s="358"/>
      <c r="S437" s="359"/>
      <c r="T437" s="359"/>
      <c r="U437" s="359"/>
      <c r="V437" s="359"/>
      <c r="W437" s="359"/>
      <c r="X437" s="359"/>
      <c r="Y437" s="359"/>
    </row>
    <row r="438" spans="1:25" ht="14.7" customHeight="1">
      <c r="A438" s="49">
        <v>421</v>
      </c>
      <c r="B438" s="353" t="s">
        <v>3720</v>
      </c>
      <c r="C438" s="171" t="s">
        <v>3721</v>
      </c>
      <c r="D438" s="171" t="s">
        <v>3722</v>
      </c>
      <c r="E438" s="171" t="s">
        <v>9</v>
      </c>
      <c r="F438" s="171">
        <v>0</v>
      </c>
      <c r="G438" s="171">
        <v>0</v>
      </c>
      <c r="H438" s="2" t="s">
        <v>3723</v>
      </c>
      <c r="I438" s="354" t="s">
        <v>3724</v>
      </c>
      <c r="J438" s="290" t="s">
        <v>3655</v>
      </c>
      <c r="K438" s="346" t="s">
        <v>3652</v>
      </c>
      <c r="L438" s="28" t="s">
        <v>1577</v>
      </c>
      <c r="M438" s="346" t="s">
        <v>3368</v>
      </c>
      <c r="N438" s="346"/>
      <c r="O438" s="346" t="s">
        <v>4544</v>
      </c>
      <c r="P438" s="346" t="s">
        <v>4545</v>
      </c>
      <c r="Q438" s="424"/>
      <c r="R438" s="358"/>
      <c r="S438" s="359"/>
      <c r="T438" s="359"/>
      <c r="U438" s="359"/>
      <c r="V438" s="359"/>
      <c r="W438" s="359"/>
      <c r="X438" s="359"/>
      <c r="Y438" s="359"/>
    </row>
    <row r="439" spans="1:25" ht="14.7" customHeight="1">
      <c r="A439" s="49">
        <v>422</v>
      </c>
      <c r="B439" s="353" t="s">
        <v>3720</v>
      </c>
      <c r="C439" s="150" t="s">
        <v>3721</v>
      </c>
      <c r="D439" s="150" t="s">
        <v>3722</v>
      </c>
      <c r="E439" s="167" t="s">
        <v>9</v>
      </c>
      <c r="F439" s="150">
        <v>0</v>
      </c>
      <c r="G439" s="150">
        <v>0</v>
      </c>
      <c r="H439" s="2" t="s">
        <v>3723</v>
      </c>
      <c r="I439" s="354" t="s">
        <v>3724</v>
      </c>
      <c r="J439" s="290" t="s">
        <v>3655</v>
      </c>
      <c r="K439" s="346" t="s">
        <v>3652</v>
      </c>
      <c r="L439" s="28" t="s">
        <v>1577</v>
      </c>
      <c r="M439" s="346" t="s">
        <v>3368</v>
      </c>
      <c r="N439" s="346"/>
      <c r="O439" s="346" t="s">
        <v>4542</v>
      </c>
      <c r="P439" s="346" t="s">
        <v>4546</v>
      </c>
      <c r="Q439" s="424"/>
      <c r="R439" s="358"/>
      <c r="S439" s="359"/>
      <c r="T439" s="359"/>
      <c r="U439" s="359"/>
      <c r="V439" s="359"/>
      <c r="W439" s="359"/>
      <c r="X439" s="359"/>
      <c r="Y439" s="359"/>
    </row>
    <row r="440" spans="1:25" ht="14.7" customHeight="1">
      <c r="A440" s="49">
        <v>423</v>
      </c>
      <c r="B440" s="353" t="s">
        <v>3725</v>
      </c>
      <c r="C440" s="171" t="s">
        <v>3721</v>
      </c>
      <c r="D440" s="171" t="s">
        <v>3726</v>
      </c>
      <c r="E440" s="171" t="s">
        <v>9</v>
      </c>
      <c r="F440" s="171">
        <v>0</v>
      </c>
      <c r="G440" s="171">
        <v>0</v>
      </c>
      <c r="H440" s="2" t="s">
        <v>3727</v>
      </c>
      <c r="I440" s="354" t="s">
        <v>3728</v>
      </c>
      <c r="J440" s="290" t="s">
        <v>3651</v>
      </c>
      <c r="K440" s="346" t="s">
        <v>3652</v>
      </c>
      <c r="L440" s="28" t="s">
        <v>1577</v>
      </c>
      <c r="M440" s="346" t="s">
        <v>3368</v>
      </c>
      <c r="N440" s="346"/>
      <c r="O440" s="346" t="s">
        <v>4544</v>
      </c>
      <c r="P440" s="346" t="s">
        <v>4545</v>
      </c>
      <c r="Q440" s="424"/>
      <c r="R440" s="358"/>
      <c r="S440" s="359"/>
      <c r="T440" s="359"/>
      <c r="U440" s="359"/>
      <c r="V440" s="359"/>
      <c r="W440" s="359"/>
      <c r="X440" s="359"/>
      <c r="Y440" s="359"/>
    </row>
    <row r="441" spans="1:25" ht="14.7" customHeight="1">
      <c r="A441" s="49">
        <v>424</v>
      </c>
      <c r="B441" s="353" t="s">
        <v>3725</v>
      </c>
      <c r="C441" s="150" t="s">
        <v>3721</v>
      </c>
      <c r="D441" s="150" t="s">
        <v>3726</v>
      </c>
      <c r="E441" s="167" t="s">
        <v>9</v>
      </c>
      <c r="F441" s="150">
        <v>0</v>
      </c>
      <c r="G441" s="150">
        <v>0</v>
      </c>
      <c r="H441" s="2" t="s">
        <v>3729</v>
      </c>
      <c r="I441" s="354" t="s">
        <v>3728</v>
      </c>
      <c r="J441" s="290" t="s">
        <v>3651</v>
      </c>
      <c r="K441" s="346" t="s">
        <v>3652</v>
      </c>
      <c r="L441" s="28" t="s">
        <v>1577</v>
      </c>
      <c r="M441" s="346" t="s">
        <v>3368</v>
      </c>
      <c r="N441" s="346"/>
      <c r="O441" s="346" t="s">
        <v>4544</v>
      </c>
      <c r="P441" s="346" t="s">
        <v>4546</v>
      </c>
      <c r="Q441" s="424"/>
      <c r="R441" s="358"/>
      <c r="S441" s="359"/>
      <c r="T441" s="359"/>
      <c r="U441" s="359"/>
      <c r="V441" s="359"/>
      <c r="W441" s="359"/>
      <c r="X441" s="359"/>
      <c r="Y441" s="359"/>
    </row>
    <row r="442" spans="1:25" ht="14.7" customHeight="1">
      <c r="A442" s="49">
        <v>425</v>
      </c>
      <c r="B442" s="353" t="s">
        <v>3730</v>
      </c>
      <c r="C442" s="171" t="s">
        <v>3687</v>
      </c>
      <c r="D442" s="171" t="s">
        <v>3731</v>
      </c>
      <c r="E442" s="171" t="s">
        <v>9</v>
      </c>
      <c r="F442" s="171">
        <v>0</v>
      </c>
      <c r="G442" s="171">
        <v>0</v>
      </c>
      <c r="H442" s="2" t="s">
        <v>3732</v>
      </c>
      <c r="I442" s="354" t="s">
        <v>3733</v>
      </c>
      <c r="J442" s="290" t="s">
        <v>3655</v>
      </c>
      <c r="K442" s="346" t="s">
        <v>3652</v>
      </c>
      <c r="L442" s="28" t="s">
        <v>1577</v>
      </c>
      <c r="M442" s="346" t="s">
        <v>3368</v>
      </c>
      <c r="N442" s="346"/>
      <c r="O442" s="346" t="s">
        <v>4544</v>
      </c>
      <c r="P442" s="346" t="s">
        <v>4545</v>
      </c>
      <c r="Q442" s="424"/>
      <c r="R442" s="358"/>
      <c r="S442" s="359"/>
      <c r="T442" s="359"/>
      <c r="U442" s="359"/>
      <c r="V442" s="359"/>
      <c r="W442" s="359"/>
      <c r="X442" s="359"/>
      <c r="Y442" s="359"/>
    </row>
    <row r="443" spans="1:25" ht="14.7" customHeight="1">
      <c r="A443" s="49">
        <v>426</v>
      </c>
      <c r="B443" s="353" t="s">
        <v>3730</v>
      </c>
      <c r="C443" s="150" t="s">
        <v>3687</v>
      </c>
      <c r="D443" s="150" t="s">
        <v>3734</v>
      </c>
      <c r="E443" s="167" t="s">
        <v>9</v>
      </c>
      <c r="F443" s="150">
        <v>0</v>
      </c>
      <c r="G443" s="150">
        <v>0</v>
      </c>
      <c r="H443" s="2" t="s">
        <v>3735</v>
      </c>
      <c r="I443" s="354" t="s">
        <v>3733</v>
      </c>
      <c r="J443" s="290" t="s">
        <v>3651</v>
      </c>
      <c r="K443" s="346" t="s">
        <v>3652</v>
      </c>
      <c r="L443" s="28" t="s">
        <v>1577</v>
      </c>
      <c r="M443" s="346" t="s">
        <v>3368</v>
      </c>
      <c r="N443" s="346"/>
      <c r="O443" s="346" t="s">
        <v>4544</v>
      </c>
      <c r="P443" s="346" t="s">
        <v>4546</v>
      </c>
      <c r="Q443" s="424"/>
      <c r="R443" s="358"/>
      <c r="S443" s="359"/>
      <c r="T443" s="359"/>
      <c r="U443" s="359"/>
      <c r="V443" s="359"/>
      <c r="W443" s="359"/>
      <c r="X443" s="359"/>
      <c r="Y443" s="359"/>
    </row>
    <row r="444" spans="1:25" ht="14.7" customHeight="1">
      <c r="A444" s="49">
        <v>427</v>
      </c>
      <c r="B444" s="353" t="s">
        <v>3736</v>
      </c>
      <c r="C444" s="171" t="s">
        <v>3687</v>
      </c>
      <c r="D444" s="171" t="s">
        <v>3737</v>
      </c>
      <c r="E444" s="171" t="s">
        <v>9</v>
      </c>
      <c r="F444" s="171">
        <v>0</v>
      </c>
      <c r="G444" s="171">
        <v>0</v>
      </c>
      <c r="H444" s="2" t="s">
        <v>3739</v>
      </c>
      <c r="I444" s="345" t="s">
        <v>3740</v>
      </c>
      <c r="J444" s="290" t="s">
        <v>3655</v>
      </c>
      <c r="K444" s="346" t="s">
        <v>3652</v>
      </c>
      <c r="L444" s="28" t="s">
        <v>1577</v>
      </c>
      <c r="M444" s="346" t="s">
        <v>3368</v>
      </c>
      <c r="N444" s="346"/>
      <c r="O444" s="346" t="s">
        <v>4544</v>
      </c>
      <c r="P444" s="346" t="s">
        <v>4545</v>
      </c>
      <c r="Q444" s="424"/>
      <c r="R444" s="358"/>
      <c r="S444" s="359"/>
      <c r="T444" s="359"/>
      <c r="U444" s="359"/>
      <c r="V444" s="359"/>
      <c r="W444" s="359"/>
      <c r="X444" s="359"/>
      <c r="Y444" s="359"/>
    </row>
    <row r="445" spans="1:25" ht="14.7" customHeight="1">
      <c r="A445" s="49">
        <v>428</v>
      </c>
      <c r="B445" s="353" t="s">
        <v>3736</v>
      </c>
      <c r="C445" s="150" t="s">
        <v>3687</v>
      </c>
      <c r="D445" s="150" t="s">
        <v>3737</v>
      </c>
      <c r="E445" s="167" t="s">
        <v>9</v>
      </c>
      <c r="F445" s="150">
        <v>0</v>
      </c>
      <c r="G445" s="150">
        <v>0</v>
      </c>
      <c r="H445" s="2" t="s">
        <v>3738</v>
      </c>
      <c r="I445" s="345" t="s">
        <v>4547</v>
      </c>
      <c r="J445" s="290" t="s">
        <v>3651</v>
      </c>
      <c r="K445" s="346" t="s">
        <v>3652</v>
      </c>
      <c r="L445" s="28" t="s">
        <v>1577</v>
      </c>
      <c r="M445" s="346" t="s">
        <v>3368</v>
      </c>
      <c r="N445" s="346"/>
      <c r="O445" s="346" t="s">
        <v>4544</v>
      </c>
      <c r="P445" s="346" t="s">
        <v>4546</v>
      </c>
      <c r="Q445" s="424"/>
      <c r="R445" s="358"/>
      <c r="S445" s="359"/>
      <c r="T445" s="359"/>
      <c r="U445" s="359"/>
      <c r="V445" s="359"/>
      <c r="W445" s="359"/>
      <c r="X445" s="359"/>
      <c r="Y445" s="359"/>
    </row>
    <row r="446" spans="1:25" ht="14.7" customHeight="1">
      <c r="A446" s="49">
        <v>429</v>
      </c>
      <c r="B446" s="348" t="s">
        <v>3741</v>
      </c>
      <c r="C446" s="349">
        <v>0</v>
      </c>
      <c r="D446" s="349" t="s">
        <v>24</v>
      </c>
      <c r="E446" s="349" t="s">
        <v>9</v>
      </c>
      <c r="F446" s="349">
        <v>0</v>
      </c>
      <c r="G446" s="349">
        <v>65535</v>
      </c>
      <c r="H446" s="348" t="s">
        <v>3207</v>
      </c>
      <c r="I446" s="350" t="s">
        <v>3742</v>
      </c>
      <c r="J446" s="290" t="s">
        <v>3655</v>
      </c>
      <c r="K446" s="346" t="s">
        <v>3652</v>
      </c>
      <c r="L446" s="28" t="s">
        <v>1577</v>
      </c>
      <c r="M446" s="346" t="s">
        <v>3368</v>
      </c>
      <c r="N446" s="346"/>
      <c r="O446" s="346" t="s">
        <v>4544</v>
      </c>
      <c r="P446" s="346" t="s">
        <v>4545</v>
      </c>
      <c r="Q446" s="424"/>
      <c r="R446" s="358"/>
      <c r="S446" s="359"/>
      <c r="T446" s="359"/>
      <c r="U446" s="359"/>
      <c r="V446" s="359"/>
      <c r="W446" s="359"/>
      <c r="X446" s="359"/>
      <c r="Y446" s="359"/>
    </row>
    <row r="447" spans="1:25" ht="14.7" customHeight="1">
      <c r="A447" s="49">
        <v>430</v>
      </c>
      <c r="B447" s="348" t="s">
        <v>3741</v>
      </c>
      <c r="C447" s="351">
        <v>0</v>
      </c>
      <c r="D447" s="351" t="s">
        <v>24</v>
      </c>
      <c r="E447" s="352" t="s">
        <v>9</v>
      </c>
      <c r="F447" s="351">
        <v>0</v>
      </c>
      <c r="G447" s="351">
        <v>65535</v>
      </c>
      <c r="H447" s="348" t="s">
        <v>3207</v>
      </c>
      <c r="I447" s="350" t="s">
        <v>3742</v>
      </c>
      <c r="J447" s="290" t="s">
        <v>3651</v>
      </c>
      <c r="K447" s="346" t="s">
        <v>3652</v>
      </c>
      <c r="L447" s="28" t="s">
        <v>1577</v>
      </c>
      <c r="M447" s="346" t="s">
        <v>3368</v>
      </c>
      <c r="N447" s="346"/>
      <c r="O447" s="346" t="s">
        <v>4544</v>
      </c>
      <c r="P447" s="346" t="s">
        <v>4546</v>
      </c>
      <c r="Q447" s="424"/>
      <c r="R447" s="358"/>
      <c r="S447" s="359"/>
      <c r="T447" s="359"/>
      <c r="U447" s="359"/>
      <c r="V447" s="359"/>
      <c r="W447" s="359"/>
      <c r="X447" s="359"/>
      <c r="Y447" s="359"/>
    </row>
    <row r="448" spans="1:25" ht="14.7" customHeight="1">
      <c r="A448" s="49">
        <v>431</v>
      </c>
      <c r="B448" s="353" t="s">
        <v>3743</v>
      </c>
      <c r="C448" s="171" t="s">
        <v>3687</v>
      </c>
      <c r="D448" s="171" t="s">
        <v>3744</v>
      </c>
      <c r="E448" s="171" t="s">
        <v>9</v>
      </c>
      <c r="F448" s="171">
        <v>0</v>
      </c>
      <c r="G448" s="171">
        <v>0</v>
      </c>
      <c r="H448" s="2" t="s">
        <v>3745</v>
      </c>
      <c r="I448" s="345" t="s">
        <v>4548</v>
      </c>
      <c r="J448" s="290" t="s">
        <v>3655</v>
      </c>
      <c r="K448" s="346" t="s">
        <v>3652</v>
      </c>
      <c r="L448" s="28" t="s">
        <v>1577</v>
      </c>
      <c r="M448" s="346" t="s">
        <v>3368</v>
      </c>
      <c r="N448" s="346"/>
      <c r="O448" s="346" t="s">
        <v>4544</v>
      </c>
      <c r="P448" s="346" t="s">
        <v>4545</v>
      </c>
      <c r="Q448" s="424"/>
      <c r="R448" s="358"/>
      <c r="S448" s="359"/>
      <c r="T448" s="359"/>
      <c r="U448" s="359"/>
      <c r="V448" s="359"/>
      <c r="W448" s="359"/>
      <c r="X448" s="359"/>
      <c r="Y448" s="359"/>
    </row>
    <row r="449" spans="1:25" ht="14.7" customHeight="1">
      <c r="A449" s="49">
        <v>432</v>
      </c>
      <c r="B449" s="353" t="s">
        <v>3743</v>
      </c>
      <c r="C449" s="150" t="s">
        <v>3687</v>
      </c>
      <c r="D449" s="150" t="s">
        <v>3744</v>
      </c>
      <c r="E449" s="167" t="s">
        <v>9</v>
      </c>
      <c r="F449" s="150">
        <v>0</v>
      </c>
      <c r="G449" s="150">
        <v>0</v>
      </c>
      <c r="H449" s="2" t="s">
        <v>3745</v>
      </c>
      <c r="I449" s="345" t="s">
        <v>4548</v>
      </c>
      <c r="J449" s="290" t="s">
        <v>3655</v>
      </c>
      <c r="K449" s="346" t="s">
        <v>3652</v>
      </c>
      <c r="L449" s="28" t="s">
        <v>1577</v>
      </c>
      <c r="M449" s="346" t="s">
        <v>3368</v>
      </c>
      <c r="N449" s="346"/>
      <c r="O449" s="346" t="s">
        <v>4544</v>
      </c>
      <c r="P449" s="346" t="s">
        <v>4546</v>
      </c>
      <c r="Q449" s="424"/>
      <c r="R449" s="358"/>
      <c r="S449" s="359"/>
      <c r="T449" s="359"/>
      <c r="U449" s="359"/>
      <c r="V449" s="359"/>
      <c r="W449" s="359"/>
      <c r="X449" s="359"/>
      <c r="Y449" s="359"/>
    </row>
    <row r="450" spans="1:25" ht="14.7" customHeight="1">
      <c r="A450" s="49">
        <v>433</v>
      </c>
      <c r="B450" s="353" t="s">
        <v>3746</v>
      </c>
      <c r="C450" s="171" t="s">
        <v>3687</v>
      </c>
      <c r="D450" s="171" t="s">
        <v>3747</v>
      </c>
      <c r="E450" s="171" t="s">
        <v>9</v>
      </c>
      <c r="F450" s="171">
        <v>0</v>
      </c>
      <c r="G450" s="171">
        <v>0</v>
      </c>
      <c r="H450" s="2" t="s">
        <v>3748</v>
      </c>
      <c r="I450" s="354" t="s">
        <v>3749</v>
      </c>
      <c r="J450" s="290" t="s">
        <v>3651</v>
      </c>
      <c r="K450" s="346" t="s">
        <v>3652</v>
      </c>
      <c r="L450" s="28" t="s">
        <v>1577</v>
      </c>
      <c r="M450" s="346" t="s">
        <v>3368</v>
      </c>
      <c r="N450" s="346"/>
      <c r="O450" s="346" t="s">
        <v>4544</v>
      </c>
      <c r="P450" s="346" t="s">
        <v>4545</v>
      </c>
      <c r="Q450" s="424"/>
      <c r="R450" s="358"/>
      <c r="S450" s="359"/>
      <c r="T450" s="359"/>
      <c r="U450" s="359"/>
      <c r="V450" s="359"/>
      <c r="W450" s="359"/>
      <c r="X450" s="359"/>
      <c r="Y450" s="359"/>
    </row>
    <row r="451" spans="1:25" ht="14.7" customHeight="1">
      <c r="A451" s="49">
        <v>434</v>
      </c>
      <c r="B451" s="353" t="s">
        <v>3746</v>
      </c>
      <c r="C451" s="150" t="s">
        <v>3687</v>
      </c>
      <c r="D451" s="150" t="s">
        <v>3747</v>
      </c>
      <c r="E451" s="167" t="s">
        <v>9</v>
      </c>
      <c r="F451" s="150">
        <v>0</v>
      </c>
      <c r="G451" s="150">
        <v>0</v>
      </c>
      <c r="H451" s="2" t="s">
        <v>3748</v>
      </c>
      <c r="I451" s="354" t="s">
        <v>3749</v>
      </c>
      <c r="J451" s="290" t="s">
        <v>3655</v>
      </c>
      <c r="K451" s="346" t="s">
        <v>3652</v>
      </c>
      <c r="L451" s="28" t="s">
        <v>1577</v>
      </c>
      <c r="M451" s="346" t="s">
        <v>3368</v>
      </c>
      <c r="N451" s="346"/>
      <c r="O451" s="346" t="s">
        <v>4544</v>
      </c>
      <c r="P451" s="346" t="s">
        <v>4546</v>
      </c>
      <c r="Q451" s="424"/>
      <c r="R451" s="358"/>
      <c r="S451" s="359"/>
      <c r="T451" s="359"/>
      <c r="U451" s="359"/>
      <c r="V451" s="359"/>
      <c r="W451" s="359"/>
      <c r="X451" s="359"/>
      <c r="Y451" s="359"/>
    </row>
    <row r="452" spans="1:25" ht="14.7" customHeight="1">
      <c r="A452" s="49">
        <v>435</v>
      </c>
      <c r="B452" s="353" t="s">
        <v>3750</v>
      </c>
      <c r="C452" s="171">
        <v>5</v>
      </c>
      <c r="D452" s="171" t="s">
        <v>3751</v>
      </c>
      <c r="E452" s="171" t="s">
        <v>9</v>
      </c>
      <c r="F452" s="171">
        <v>0</v>
      </c>
      <c r="G452" s="171">
        <v>0</v>
      </c>
      <c r="H452" s="2" t="s">
        <v>3752</v>
      </c>
      <c r="I452" s="354" t="s">
        <v>4549</v>
      </c>
      <c r="J452" s="290" t="s">
        <v>3651</v>
      </c>
      <c r="K452" s="346" t="s">
        <v>3652</v>
      </c>
      <c r="L452" s="28" t="s">
        <v>1577</v>
      </c>
      <c r="M452" s="346" t="s">
        <v>3368</v>
      </c>
      <c r="N452" s="346"/>
      <c r="O452" s="346" t="s">
        <v>4544</v>
      </c>
      <c r="P452" s="346" t="s">
        <v>4545</v>
      </c>
      <c r="Q452" s="424"/>
      <c r="R452" s="358"/>
      <c r="S452" s="359"/>
      <c r="T452" s="359"/>
      <c r="U452" s="359"/>
      <c r="V452" s="359"/>
      <c r="W452" s="359"/>
      <c r="X452" s="359"/>
      <c r="Y452" s="359"/>
    </row>
    <row r="453" spans="1:25" ht="14.7" customHeight="1">
      <c r="A453" s="49">
        <v>436</v>
      </c>
      <c r="B453" s="353" t="s">
        <v>3750</v>
      </c>
      <c r="C453" s="150">
        <v>5</v>
      </c>
      <c r="D453" s="150" t="s">
        <v>3751</v>
      </c>
      <c r="E453" s="167" t="s">
        <v>9</v>
      </c>
      <c r="F453" s="150">
        <v>0</v>
      </c>
      <c r="G453" s="150">
        <v>0</v>
      </c>
      <c r="H453" s="2" t="s">
        <v>3753</v>
      </c>
      <c r="I453" s="354" t="s">
        <v>4549</v>
      </c>
      <c r="J453" s="290" t="s">
        <v>3651</v>
      </c>
      <c r="K453" s="346" t="s">
        <v>3652</v>
      </c>
      <c r="L453" s="28" t="s">
        <v>1577</v>
      </c>
      <c r="M453" s="346" t="s">
        <v>3368</v>
      </c>
      <c r="N453" s="346"/>
      <c r="O453" s="346" t="s">
        <v>4544</v>
      </c>
      <c r="P453" s="346" t="s">
        <v>4546</v>
      </c>
      <c r="Q453" s="424"/>
      <c r="R453" s="358"/>
      <c r="S453" s="359"/>
      <c r="T453" s="359"/>
      <c r="U453" s="359"/>
      <c r="V453" s="359"/>
      <c r="W453" s="359"/>
      <c r="X453" s="359"/>
      <c r="Y453" s="359"/>
    </row>
    <row r="454" spans="1:25" ht="14.7" customHeight="1">
      <c r="A454" s="49">
        <v>437</v>
      </c>
      <c r="B454" s="353" t="s">
        <v>3754</v>
      </c>
      <c r="C454" s="171">
        <v>5</v>
      </c>
      <c r="D454" s="171" t="s">
        <v>3755</v>
      </c>
      <c r="E454" s="171" t="s">
        <v>9</v>
      </c>
      <c r="F454" s="171">
        <v>0</v>
      </c>
      <c r="G454" s="171">
        <v>0</v>
      </c>
      <c r="H454" s="2" t="s">
        <v>3756</v>
      </c>
      <c r="I454" s="354" t="s">
        <v>4550</v>
      </c>
      <c r="J454" s="290" t="s">
        <v>3655</v>
      </c>
      <c r="K454" s="346" t="s">
        <v>3652</v>
      </c>
      <c r="L454" s="28" t="s">
        <v>1577</v>
      </c>
      <c r="M454" s="346" t="s">
        <v>3368</v>
      </c>
      <c r="N454" s="346"/>
      <c r="O454" s="346" t="s">
        <v>4544</v>
      </c>
      <c r="P454" s="346" t="s">
        <v>4545</v>
      </c>
      <c r="Q454" s="424"/>
      <c r="R454" s="358"/>
      <c r="S454" s="359"/>
      <c r="T454" s="359"/>
      <c r="U454" s="359"/>
      <c r="V454" s="359"/>
      <c r="W454" s="359"/>
      <c r="X454" s="359"/>
      <c r="Y454" s="359"/>
    </row>
    <row r="455" spans="1:25" ht="14.7" customHeight="1">
      <c r="A455" s="49">
        <v>438</v>
      </c>
      <c r="B455" s="353" t="s">
        <v>3754</v>
      </c>
      <c r="C455" s="150">
        <v>5</v>
      </c>
      <c r="D455" s="150" t="s">
        <v>3755</v>
      </c>
      <c r="E455" s="167" t="s">
        <v>9</v>
      </c>
      <c r="F455" s="150">
        <v>0</v>
      </c>
      <c r="G455" s="150">
        <v>0</v>
      </c>
      <c r="H455" s="2" t="s">
        <v>3757</v>
      </c>
      <c r="I455" s="354" t="s">
        <v>4550</v>
      </c>
      <c r="J455" s="290" t="s">
        <v>3651</v>
      </c>
      <c r="K455" s="346" t="s">
        <v>3652</v>
      </c>
      <c r="L455" s="28" t="s">
        <v>1577</v>
      </c>
      <c r="M455" s="346" t="s">
        <v>3368</v>
      </c>
      <c r="N455" s="346"/>
      <c r="O455" s="346" t="s">
        <v>4544</v>
      </c>
      <c r="P455" s="346" t="s">
        <v>4546</v>
      </c>
      <c r="Q455" s="424"/>
      <c r="R455" s="358"/>
      <c r="S455" s="359"/>
      <c r="T455" s="359"/>
      <c r="U455" s="359"/>
      <c r="V455" s="359"/>
      <c r="W455" s="359"/>
      <c r="X455" s="359"/>
      <c r="Y455" s="359"/>
    </row>
    <row r="456" spans="1:25" ht="14.7" customHeight="1">
      <c r="A456" s="49">
        <v>439</v>
      </c>
      <c r="B456" s="353" t="s">
        <v>3758</v>
      </c>
      <c r="C456" s="171" t="s">
        <v>3687</v>
      </c>
      <c r="D456" s="171" t="s">
        <v>3759</v>
      </c>
      <c r="E456" s="171" t="s">
        <v>9</v>
      </c>
      <c r="F456" s="171">
        <v>0</v>
      </c>
      <c r="G456" s="171">
        <v>0</v>
      </c>
      <c r="H456" s="2" t="s">
        <v>3760</v>
      </c>
      <c r="I456" s="345" t="s">
        <v>4551</v>
      </c>
      <c r="J456" s="290" t="s">
        <v>3655</v>
      </c>
      <c r="K456" s="346" t="s">
        <v>3652</v>
      </c>
      <c r="L456" s="28" t="s">
        <v>1577</v>
      </c>
      <c r="M456" s="346" t="s">
        <v>3368</v>
      </c>
      <c r="N456" s="346"/>
      <c r="O456" s="346" t="s">
        <v>4544</v>
      </c>
      <c r="P456" s="346" t="s">
        <v>4545</v>
      </c>
      <c r="Q456" s="424"/>
      <c r="R456" s="358"/>
      <c r="S456" s="359"/>
      <c r="T456" s="359"/>
      <c r="U456" s="359"/>
      <c r="V456" s="359"/>
      <c r="W456" s="359"/>
      <c r="X456" s="359"/>
      <c r="Y456" s="359"/>
    </row>
    <row r="457" spans="1:25" ht="14.7" customHeight="1">
      <c r="A457" s="49">
        <v>440</v>
      </c>
      <c r="B457" s="353" t="s">
        <v>3758</v>
      </c>
      <c r="C457" s="150" t="s">
        <v>3687</v>
      </c>
      <c r="D457" s="150" t="s">
        <v>3759</v>
      </c>
      <c r="E457" s="167" t="s">
        <v>9</v>
      </c>
      <c r="F457" s="150">
        <v>0</v>
      </c>
      <c r="G457" s="150">
        <v>0</v>
      </c>
      <c r="H457" s="2" t="s">
        <v>3760</v>
      </c>
      <c r="I457" s="345" t="s">
        <v>4551</v>
      </c>
      <c r="J457" s="290" t="s">
        <v>3655</v>
      </c>
      <c r="K457" s="346" t="s">
        <v>3652</v>
      </c>
      <c r="L457" s="28" t="s">
        <v>1577</v>
      </c>
      <c r="M457" s="346" t="s">
        <v>3368</v>
      </c>
      <c r="N457" s="346"/>
      <c r="O457" s="346" t="s">
        <v>4544</v>
      </c>
      <c r="P457" s="346" t="s">
        <v>4546</v>
      </c>
      <c r="Q457" s="424"/>
      <c r="R457" s="358"/>
      <c r="S457" s="359"/>
      <c r="T457" s="359"/>
      <c r="U457" s="359"/>
      <c r="V457" s="359"/>
      <c r="W457" s="359"/>
      <c r="X457" s="359"/>
      <c r="Y457" s="359"/>
    </row>
    <row r="458" spans="1:25" ht="14.7" customHeight="1">
      <c r="A458" s="49">
        <v>441</v>
      </c>
      <c r="B458" s="353" t="s">
        <v>3761</v>
      </c>
      <c r="C458" s="171" t="s">
        <v>3687</v>
      </c>
      <c r="D458" s="171" t="s">
        <v>3762</v>
      </c>
      <c r="E458" s="171" t="s">
        <v>9</v>
      </c>
      <c r="F458" s="171">
        <v>0</v>
      </c>
      <c r="G458" s="171">
        <v>0</v>
      </c>
      <c r="H458" s="2" t="s">
        <v>3763</v>
      </c>
      <c r="I458" s="354" t="s">
        <v>3764</v>
      </c>
      <c r="J458" s="290" t="s">
        <v>3655</v>
      </c>
      <c r="K458" s="346" t="s">
        <v>3652</v>
      </c>
      <c r="L458" s="28" t="s">
        <v>1577</v>
      </c>
      <c r="M458" s="346" t="s">
        <v>3368</v>
      </c>
      <c r="N458" s="346"/>
      <c r="O458" s="346" t="s">
        <v>4544</v>
      </c>
      <c r="P458" s="346" t="s">
        <v>4545</v>
      </c>
      <c r="Q458" s="424"/>
      <c r="R458" s="358"/>
      <c r="S458" s="359"/>
      <c r="T458" s="359"/>
      <c r="U458" s="359"/>
      <c r="V458" s="359"/>
      <c r="W458" s="359"/>
      <c r="X458" s="359"/>
      <c r="Y458" s="359"/>
    </row>
    <row r="459" spans="1:25" ht="14.7" customHeight="1">
      <c r="A459" s="49">
        <v>442</v>
      </c>
      <c r="B459" s="353" t="s">
        <v>3761</v>
      </c>
      <c r="C459" s="150" t="s">
        <v>3687</v>
      </c>
      <c r="D459" s="150" t="s">
        <v>3762</v>
      </c>
      <c r="E459" s="167" t="s">
        <v>9</v>
      </c>
      <c r="F459" s="150">
        <v>0</v>
      </c>
      <c r="G459" s="150">
        <v>0</v>
      </c>
      <c r="H459" s="2" t="s">
        <v>3763</v>
      </c>
      <c r="I459" s="354" t="s">
        <v>3764</v>
      </c>
      <c r="J459" s="290" t="s">
        <v>3651</v>
      </c>
      <c r="K459" s="346" t="s">
        <v>3652</v>
      </c>
      <c r="L459" s="28" t="s">
        <v>1577</v>
      </c>
      <c r="M459" s="346" t="s">
        <v>3368</v>
      </c>
      <c r="N459" s="346"/>
      <c r="O459" s="346" t="s">
        <v>4544</v>
      </c>
      <c r="P459" s="346" t="s">
        <v>4546</v>
      </c>
      <c r="Q459" s="424"/>
      <c r="R459" s="358"/>
      <c r="S459" s="359"/>
      <c r="T459" s="359"/>
      <c r="U459" s="359"/>
      <c r="V459" s="359"/>
      <c r="W459" s="359"/>
      <c r="X459" s="359"/>
      <c r="Y459" s="359"/>
    </row>
    <row r="460" spans="1:25" ht="14.7" customHeight="1">
      <c r="A460" s="49">
        <v>443</v>
      </c>
      <c r="B460" s="353" t="s">
        <v>3765</v>
      </c>
      <c r="C460" s="171" t="s">
        <v>3687</v>
      </c>
      <c r="D460" s="171" t="s">
        <v>3766</v>
      </c>
      <c r="E460" s="171" t="s">
        <v>9</v>
      </c>
      <c r="F460" s="171">
        <v>0</v>
      </c>
      <c r="G460" s="171">
        <v>0</v>
      </c>
      <c r="H460" s="2" t="s">
        <v>3767</v>
      </c>
      <c r="I460" s="354" t="s">
        <v>3768</v>
      </c>
      <c r="J460" s="290" t="s">
        <v>3655</v>
      </c>
      <c r="K460" s="346" t="s">
        <v>3652</v>
      </c>
      <c r="L460" s="28" t="s">
        <v>1577</v>
      </c>
      <c r="M460" s="346" t="s">
        <v>3368</v>
      </c>
      <c r="N460" s="346"/>
      <c r="O460" s="346" t="s">
        <v>4544</v>
      </c>
      <c r="P460" s="346" t="s">
        <v>4545</v>
      </c>
      <c r="Q460" s="424"/>
      <c r="R460" s="358"/>
      <c r="S460" s="359"/>
      <c r="T460" s="359"/>
      <c r="U460" s="359"/>
      <c r="V460" s="359"/>
      <c r="W460" s="359"/>
      <c r="X460" s="359"/>
      <c r="Y460" s="359"/>
    </row>
    <row r="461" spans="1:25" ht="14.7" customHeight="1">
      <c r="A461" s="49">
        <v>444</v>
      </c>
      <c r="B461" s="353" t="s">
        <v>3765</v>
      </c>
      <c r="C461" s="150" t="s">
        <v>3687</v>
      </c>
      <c r="D461" s="150" t="s">
        <v>3766</v>
      </c>
      <c r="E461" s="167" t="s">
        <v>9</v>
      </c>
      <c r="F461" s="150">
        <v>0</v>
      </c>
      <c r="G461" s="150">
        <v>0</v>
      </c>
      <c r="H461" s="2" t="s">
        <v>3767</v>
      </c>
      <c r="I461" s="354" t="s">
        <v>3768</v>
      </c>
      <c r="J461" s="290" t="s">
        <v>3655</v>
      </c>
      <c r="K461" s="346" t="s">
        <v>3652</v>
      </c>
      <c r="L461" s="28" t="s">
        <v>1577</v>
      </c>
      <c r="M461" s="346" t="s">
        <v>3368</v>
      </c>
      <c r="N461" s="346"/>
      <c r="O461" s="346" t="s">
        <v>4544</v>
      </c>
      <c r="P461" s="346" t="s">
        <v>4546</v>
      </c>
      <c r="Q461" s="424"/>
      <c r="R461" s="358"/>
      <c r="S461" s="359"/>
      <c r="T461" s="359"/>
      <c r="U461" s="359"/>
      <c r="V461" s="359"/>
      <c r="W461" s="359"/>
      <c r="X461" s="359"/>
      <c r="Y461" s="359"/>
    </row>
    <row r="462" spans="1:25" ht="14.7" customHeight="1">
      <c r="A462" s="49">
        <v>445</v>
      </c>
      <c r="B462" s="353" t="s">
        <v>3769</v>
      </c>
      <c r="C462" s="171" t="s">
        <v>3687</v>
      </c>
      <c r="D462" s="171" t="s">
        <v>3770</v>
      </c>
      <c r="E462" s="171" t="s">
        <v>9</v>
      </c>
      <c r="F462" s="171">
        <v>0</v>
      </c>
      <c r="G462" s="171">
        <v>0</v>
      </c>
      <c r="H462" s="2" t="s">
        <v>3772</v>
      </c>
      <c r="I462" s="354" t="s">
        <v>3773</v>
      </c>
      <c r="J462" s="290" t="s">
        <v>3655</v>
      </c>
      <c r="K462" s="346" t="s">
        <v>3652</v>
      </c>
      <c r="L462" s="28" t="s">
        <v>1577</v>
      </c>
      <c r="M462" s="346" t="s">
        <v>3368</v>
      </c>
      <c r="N462" s="346"/>
      <c r="O462" s="346" t="s">
        <v>4544</v>
      </c>
      <c r="P462" s="346" t="s">
        <v>4545</v>
      </c>
      <c r="Q462" s="424"/>
      <c r="R462" s="358"/>
      <c r="S462" s="359"/>
      <c r="T462" s="359"/>
      <c r="U462" s="359"/>
      <c r="V462" s="359"/>
      <c r="W462" s="359"/>
      <c r="X462" s="359"/>
      <c r="Y462" s="359"/>
    </row>
    <row r="463" spans="1:25" ht="14.7" customHeight="1">
      <c r="A463" s="49">
        <v>446</v>
      </c>
      <c r="B463" s="353" t="s">
        <v>3769</v>
      </c>
      <c r="C463" s="150" t="s">
        <v>3687</v>
      </c>
      <c r="D463" s="150" t="s">
        <v>3770</v>
      </c>
      <c r="E463" s="167" t="s">
        <v>9</v>
      </c>
      <c r="F463" s="150">
        <v>0</v>
      </c>
      <c r="G463" s="150">
        <v>0</v>
      </c>
      <c r="H463" s="2" t="s">
        <v>3771</v>
      </c>
      <c r="I463" s="354" t="s">
        <v>3773</v>
      </c>
      <c r="J463" s="290" t="s">
        <v>3651</v>
      </c>
      <c r="K463" s="346" t="s">
        <v>3652</v>
      </c>
      <c r="L463" s="28" t="s">
        <v>1577</v>
      </c>
      <c r="M463" s="346" t="s">
        <v>3368</v>
      </c>
      <c r="N463" s="346"/>
      <c r="O463" s="346" t="s">
        <v>4544</v>
      </c>
      <c r="P463" s="346" t="s">
        <v>4546</v>
      </c>
      <c r="Q463" s="424"/>
      <c r="R463" s="358"/>
      <c r="S463" s="359"/>
      <c r="T463" s="359"/>
      <c r="U463" s="359"/>
      <c r="V463" s="359"/>
      <c r="W463" s="359"/>
      <c r="X463" s="359"/>
      <c r="Y463" s="359"/>
    </row>
    <row r="464" spans="1:25" ht="14.7" customHeight="1">
      <c r="A464" s="49">
        <v>447</v>
      </c>
      <c r="B464" s="353" t="s">
        <v>3774</v>
      </c>
      <c r="C464" s="171" t="s">
        <v>3687</v>
      </c>
      <c r="D464" s="171" t="s">
        <v>3775</v>
      </c>
      <c r="E464" s="171" t="s">
        <v>9</v>
      </c>
      <c r="F464" s="171">
        <v>0</v>
      </c>
      <c r="G464" s="171">
        <v>0</v>
      </c>
      <c r="H464" s="2" t="s">
        <v>3776</v>
      </c>
      <c r="I464" s="354" t="s">
        <v>3777</v>
      </c>
      <c r="J464" s="290" t="s">
        <v>3655</v>
      </c>
      <c r="K464" s="346" t="s">
        <v>3652</v>
      </c>
      <c r="L464" s="28" t="s">
        <v>1577</v>
      </c>
      <c r="M464" s="346" t="s">
        <v>3368</v>
      </c>
      <c r="N464" s="346"/>
      <c r="O464" s="346" t="s">
        <v>4544</v>
      </c>
      <c r="P464" s="346" t="s">
        <v>4545</v>
      </c>
      <c r="Q464" s="424"/>
      <c r="R464" s="358"/>
      <c r="S464" s="359"/>
      <c r="T464" s="359"/>
      <c r="U464" s="359"/>
      <c r="V464" s="359"/>
      <c r="W464" s="359"/>
      <c r="X464" s="359"/>
      <c r="Y464" s="359"/>
    </row>
    <row r="465" spans="1:25" ht="14.7" customHeight="1">
      <c r="A465" s="49">
        <v>448</v>
      </c>
      <c r="B465" s="353" t="s">
        <v>3774</v>
      </c>
      <c r="C465" s="150" t="s">
        <v>3687</v>
      </c>
      <c r="D465" s="150" t="s">
        <v>3775</v>
      </c>
      <c r="E465" s="167" t="s">
        <v>9</v>
      </c>
      <c r="F465" s="150">
        <v>0</v>
      </c>
      <c r="G465" s="150">
        <v>0</v>
      </c>
      <c r="H465" s="2" t="s">
        <v>3776</v>
      </c>
      <c r="I465" s="354" t="s">
        <v>3777</v>
      </c>
      <c r="J465" s="290" t="s">
        <v>3651</v>
      </c>
      <c r="K465" s="346" t="s">
        <v>3652</v>
      </c>
      <c r="L465" s="28" t="s">
        <v>1577</v>
      </c>
      <c r="M465" s="346" t="s">
        <v>3368</v>
      </c>
      <c r="N465" s="346"/>
      <c r="O465" s="346" t="s">
        <v>4544</v>
      </c>
      <c r="P465" s="346" t="s">
        <v>4546</v>
      </c>
      <c r="Q465" s="424"/>
      <c r="R465" s="358"/>
      <c r="S465" s="359"/>
      <c r="T465" s="359"/>
      <c r="U465" s="359"/>
      <c r="V465" s="359"/>
      <c r="W465" s="359"/>
      <c r="X465" s="359"/>
      <c r="Y465" s="359"/>
    </row>
    <row r="466" spans="1:25" ht="14.7" customHeight="1">
      <c r="A466" s="49">
        <v>449</v>
      </c>
      <c r="B466" s="353" t="s">
        <v>3778</v>
      </c>
      <c r="C466" s="171" t="s">
        <v>3687</v>
      </c>
      <c r="D466" s="171" t="s">
        <v>3779</v>
      </c>
      <c r="E466" s="171" t="s">
        <v>9</v>
      </c>
      <c r="F466" s="171">
        <v>0</v>
      </c>
      <c r="G466" s="171">
        <v>0</v>
      </c>
      <c r="H466" s="2" t="s">
        <v>3780</v>
      </c>
      <c r="I466" s="354" t="s">
        <v>3781</v>
      </c>
      <c r="J466" s="290" t="s">
        <v>3655</v>
      </c>
      <c r="K466" s="346" t="s">
        <v>3652</v>
      </c>
      <c r="L466" s="28" t="s">
        <v>1577</v>
      </c>
      <c r="M466" s="346" t="s">
        <v>3368</v>
      </c>
      <c r="N466" s="346"/>
      <c r="O466" s="346" t="s">
        <v>4544</v>
      </c>
      <c r="P466" s="346" t="s">
        <v>4545</v>
      </c>
      <c r="Q466" s="424"/>
      <c r="R466" s="358"/>
      <c r="S466" s="359"/>
      <c r="T466" s="359"/>
      <c r="U466" s="359"/>
      <c r="V466" s="359"/>
      <c r="W466" s="359"/>
      <c r="X466" s="359"/>
      <c r="Y466" s="359"/>
    </row>
    <row r="467" spans="1:25" ht="14.7" customHeight="1">
      <c r="A467" s="49">
        <v>450</v>
      </c>
      <c r="B467" s="353" t="s">
        <v>3778</v>
      </c>
      <c r="C467" s="150" t="s">
        <v>3687</v>
      </c>
      <c r="D467" s="150" t="s">
        <v>3782</v>
      </c>
      <c r="E467" s="167" t="s">
        <v>9</v>
      </c>
      <c r="F467" s="150">
        <v>0</v>
      </c>
      <c r="G467" s="150">
        <v>0</v>
      </c>
      <c r="H467" s="2" t="s">
        <v>3780</v>
      </c>
      <c r="I467" s="354" t="s">
        <v>3781</v>
      </c>
      <c r="J467" s="290" t="s">
        <v>3655</v>
      </c>
      <c r="K467" s="346" t="s">
        <v>3652</v>
      </c>
      <c r="L467" s="28" t="s">
        <v>1577</v>
      </c>
      <c r="M467" s="346" t="s">
        <v>3368</v>
      </c>
      <c r="N467" s="346"/>
      <c r="O467" s="346" t="s">
        <v>4544</v>
      </c>
      <c r="P467" s="346" t="s">
        <v>4546</v>
      </c>
      <c r="Q467" s="424"/>
      <c r="R467" s="358"/>
      <c r="S467" s="359"/>
      <c r="T467" s="359"/>
      <c r="U467" s="359"/>
      <c r="V467" s="359"/>
      <c r="W467" s="359"/>
      <c r="X467" s="359"/>
      <c r="Y467" s="359"/>
    </row>
    <row r="468" spans="1:25" ht="14.7" customHeight="1">
      <c r="A468" s="49">
        <v>451</v>
      </c>
      <c r="B468" s="353" t="s">
        <v>3783</v>
      </c>
      <c r="C468" s="171" t="s">
        <v>3687</v>
      </c>
      <c r="D468" s="171" t="s">
        <v>3784</v>
      </c>
      <c r="E468" s="171" t="s">
        <v>9</v>
      </c>
      <c r="F468" s="171">
        <v>0</v>
      </c>
      <c r="G468" s="171">
        <v>0</v>
      </c>
      <c r="H468" s="2" t="s">
        <v>3785</v>
      </c>
      <c r="I468" s="354" t="s">
        <v>3786</v>
      </c>
      <c r="J468" s="290" t="s">
        <v>3655</v>
      </c>
      <c r="K468" s="346" t="s">
        <v>3652</v>
      </c>
      <c r="L468" s="28" t="s">
        <v>1577</v>
      </c>
      <c r="M468" s="346" t="s">
        <v>3368</v>
      </c>
      <c r="N468" s="346"/>
      <c r="O468" s="346" t="s">
        <v>4544</v>
      </c>
      <c r="P468" s="346" t="s">
        <v>4545</v>
      </c>
      <c r="Q468" s="424"/>
      <c r="R468" s="358"/>
      <c r="S468" s="359"/>
      <c r="T468" s="359"/>
      <c r="U468" s="359"/>
      <c r="V468" s="359"/>
      <c r="W468" s="359"/>
      <c r="X468" s="359"/>
      <c r="Y468" s="359"/>
    </row>
    <row r="469" spans="1:25" ht="14.7" customHeight="1">
      <c r="A469" s="49">
        <v>452</v>
      </c>
      <c r="B469" s="353" t="s">
        <v>3783</v>
      </c>
      <c r="C469" s="150" t="s">
        <v>3687</v>
      </c>
      <c r="D469" s="150" t="s">
        <v>3787</v>
      </c>
      <c r="E469" s="167" t="s">
        <v>9</v>
      </c>
      <c r="F469" s="150">
        <v>0</v>
      </c>
      <c r="G469" s="150">
        <v>0</v>
      </c>
      <c r="H469" s="345" t="s">
        <v>2758</v>
      </c>
      <c r="I469" s="354" t="s">
        <v>3786</v>
      </c>
      <c r="J469" s="290" t="s">
        <v>3651</v>
      </c>
      <c r="K469" s="346" t="s">
        <v>3652</v>
      </c>
      <c r="L469" s="28" t="s">
        <v>1577</v>
      </c>
      <c r="M469" s="346" t="s">
        <v>3368</v>
      </c>
      <c r="N469" s="346"/>
      <c r="O469" s="346" t="s">
        <v>4544</v>
      </c>
      <c r="P469" s="346" t="s">
        <v>4546</v>
      </c>
      <c r="Q469" s="424"/>
      <c r="R469" s="358"/>
      <c r="S469" s="359"/>
      <c r="T469" s="359"/>
      <c r="U469" s="359"/>
      <c r="V469" s="359"/>
      <c r="W469" s="359"/>
      <c r="X469" s="359"/>
      <c r="Y469" s="359"/>
    </row>
    <row r="470" spans="1:25" ht="14.7" customHeight="1">
      <c r="A470" s="49">
        <v>453</v>
      </c>
      <c r="B470" s="348" t="s">
        <v>3788</v>
      </c>
      <c r="C470" s="349">
        <v>0</v>
      </c>
      <c r="D470" s="349" t="s">
        <v>373</v>
      </c>
      <c r="E470" s="349" t="s">
        <v>9</v>
      </c>
      <c r="F470" s="349">
        <v>0</v>
      </c>
      <c r="G470" s="349">
        <v>65535</v>
      </c>
      <c r="H470" s="348" t="s">
        <v>3789</v>
      </c>
      <c r="I470" s="350" t="s">
        <v>3790</v>
      </c>
      <c r="J470" s="290" t="s">
        <v>3651</v>
      </c>
      <c r="K470" s="346" t="s">
        <v>3652</v>
      </c>
      <c r="L470" s="28" t="s">
        <v>1577</v>
      </c>
      <c r="M470" s="346" t="s">
        <v>3368</v>
      </c>
      <c r="N470" s="346"/>
      <c r="O470" s="346" t="s">
        <v>4544</v>
      </c>
      <c r="P470" s="346" t="s">
        <v>4545</v>
      </c>
      <c r="Q470" s="424"/>
      <c r="R470" s="358"/>
      <c r="S470" s="359"/>
      <c r="T470" s="359"/>
      <c r="U470" s="359"/>
      <c r="V470" s="359"/>
      <c r="W470" s="359"/>
      <c r="X470" s="359"/>
      <c r="Y470" s="359"/>
    </row>
    <row r="471" spans="1:25" ht="14.7" customHeight="1">
      <c r="A471" s="49">
        <v>454</v>
      </c>
      <c r="B471" s="348" t="s">
        <v>3788</v>
      </c>
      <c r="C471" s="351">
        <v>0</v>
      </c>
      <c r="D471" s="351" t="s">
        <v>3791</v>
      </c>
      <c r="E471" s="352" t="s">
        <v>9</v>
      </c>
      <c r="F471" s="351">
        <v>0</v>
      </c>
      <c r="G471" s="351">
        <v>65535</v>
      </c>
      <c r="H471" s="348" t="s">
        <v>3792</v>
      </c>
      <c r="I471" s="350" t="s">
        <v>3790</v>
      </c>
      <c r="J471" s="290" t="s">
        <v>3655</v>
      </c>
      <c r="K471" s="346" t="s">
        <v>3652</v>
      </c>
      <c r="L471" s="28" t="s">
        <v>1577</v>
      </c>
      <c r="M471" s="346" t="s">
        <v>3368</v>
      </c>
      <c r="N471" s="346"/>
      <c r="O471" s="346" t="s">
        <v>4544</v>
      </c>
      <c r="P471" s="346" t="s">
        <v>4546</v>
      </c>
      <c r="Q471" s="424"/>
      <c r="R471" s="358"/>
      <c r="S471" s="359"/>
      <c r="T471" s="359"/>
      <c r="U471" s="359"/>
      <c r="V471" s="359"/>
      <c r="W471" s="359"/>
      <c r="X471" s="359"/>
      <c r="Y471" s="359"/>
    </row>
    <row r="472" spans="1:25" ht="14.7" customHeight="1">
      <c r="A472" s="49">
        <v>455</v>
      </c>
      <c r="B472" s="353" t="s">
        <v>3793</v>
      </c>
      <c r="C472" s="171" t="s">
        <v>3687</v>
      </c>
      <c r="D472" s="171" t="s">
        <v>3794</v>
      </c>
      <c r="E472" s="171" t="s">
        <v>9</v>
      </c>
      <c r="F472" s="171">
        <v>0</v>
      </c>
      <c r="G472" s="171">
        <v>0</v>
      </c>
      <c r="H472" s="345" t="s">
        <v>3795</v>
      </c>
      <c r="I472" s="354" t="s">
        <v>3796</v>
      </c>
      <c r="J472" s="290" t="s">
        <v>3651</v>
      </c>
      <c r="K472" s="346" t="s">
        <v>3652</v>
      </c>
      <c r="L472" s="28" t="s">
        <v>1577</v>
      </c>
      <c r="M472" s="346" t="s">
        <v>3368</v>
      </c>
      <c r="N472" s="346"/>
      <c r="O472" s="346" t="s">
        <v>4544</v>
      </c>
      <c r="P472" s="346" t="s">
        <v>4545</v>
      </c>
      <c r="Q472" s="424"/>
      <c r="R472" s="358"/>
      <c r="S472" s="359"/>
      <c r="T472" s="359"/>
      <c r="U472" s="359"/>
      <c r="V472" s="359"/>
      <c r="W472" s="359"/>
      <c r="X472" s="359"/>
      <c r="Y472" s="359"/>
    </row>
    <row r="473" spans="1:25" ht="14.7" customHeight="1">
      <c r="A473" s="49">
        <v>456</v>
      </c>
      <c r="B473" s="353" t="s">
        <v>3793</v>
      </c>
      <c r="C473" s="150" t="s">
        <v>3687</v>
      </c>
      <c r="D473" s="150" t="s">
        <v>3797</v>
      </c>
      <c r="E473" s="167" t="s">
        <v>9</v>
      </c>
      <c r="F473" s="150">
        <v>0</v>
      </c>
      <c r="G473" s="150">
        <v>0</v>
      </c>
      <c r="H473" s="345" t="s">
        <v>3798</v>
      </c>
      <c r="I473" s="354" t="s">
        <v>3796</v>
      </c>
      <c r="J473" s="290" t="s">
        <v>3651</v>
      </c>
      <c r="K473" s="346" t="s">
        <v>3652</v>
      </c>
      <c r="L473" s="28" t="s">
        <v>1577</v>
      </c>
      <c r="M473" s="346" t="s">
        <v>3368</v>
      </c>
      <c r="N473" s="346"/>
      <c r="O473" s="346" t="s">
        <v>4544</v>
      </c>
      <c r="P473" s="346" t="s">
        <v>4546</v>
      </c>
      <c r="Q473" s="424"/>
      <c r="R473" s="358"/>
      <c r="S473" s="359"/>
      <c r="T473" s="359"/>
      <c r="U473" s="359"/>
      <c r="V473" s="359"/>
      <c r="W473" s="359"/>
      <c r="X473" s="359"/>
      <c r="Y473" s="359"/>
    </row>
    <row r="474" spans="1:25" ht="14.7" customHeight="1">
      <c r="A474" s="49">
        <v>457</v>
      </c>
      <c r="B474" s="353" t="s">
        <v>3799</v>
      </c>
      <c r="C474" s="171" t="s">
        <v>3687</v>
      </c>
      <c r="D474" s="171" t="s">
        <v>3800</v>
      </c>
      <c r="E474" s="171" t="s">
        <v>9</v>
      </c>
      <c r="F474" s="171">
        <v>0</v>
      </c>
      <c r="G474" s="171">
        <v>0</v>
      </c>
      <c r="H474" s="345" t="s">
        <v>3801</v>
      </c>
      <c r="I474" s="354" t="s">
        <v>3802</v>
      </c>
      <c r="J474" s="290" t="s">
        <v>3655</v>
      </c>
      <c r="K474" s="346" t="s">
        <v>3652</v>
      </c>
      <c r="L474" s="28" t="s">
        <v>1577</v>
      </c>
      <c r="M474" s="346" t="s">
        <v>3368</v>
      </c>
      <c r="N474" s="346"/>
      <c r="O474" s="346" t="s">
        <v>4544</v>
      </c>
      <c r="P474" s="346" t="s">
        <v>4545</v>
      </c>
      <c r="Q474" s="424"/>
      <c r="R474" s="358"/>
      <c r="S474" s="359"/>
      <c r="T474" s="359"/>
      <c r="U474" s="359"/>
      <c r="V474" s="359"/>
      <c r="W474" s="359"/>
      <c r="X474" s="359"/>
      <c r="Y474" s="359"/>
    </row>
    <row r="475" spans="1:25" ht="14.7" customHeight="1">
      <c r="A475" s="49">
        <v>458</v>
      </c>
      <c r="B475" s="353" t="s">
        <v>3799</v>
      </c>
      <c r="C475" s="150" t="s">
        <v>3687</v>
      </c>
      <c r="D475" s="150" t="s">
        <v>3800</v>
      </c>
      <c r="E475" s="167" t="s">
        <v>9</v>
      </c>
      <c r="F475" s="150">
        <v>0</v>
      </c>
      <c r="G475" s="150">
        <v>0</v>
      </c>
      <c r="H475" s="345" t="s">
        <v>3803</v>
      </c>
      <c r="I475" s="354" t="s">
        <v>3802</v>
      </c>
      <c r="J475" s="290" t="s">
        <v>3651</v>
      </c>
      <c r="K475" s="346" t="s">
        <v>3652</v>
      </c>
      <c r="L475" s="28" t="s">
        <v>1577</v>
      </c>
      <c r="M475" s="346" t="s">
        <v>3368</v>
      </c>
      <c r="N475" s="346"/>
      <c r="O475" s="346" t="s">
        <v>4544</v>
      </c>
      <c r="P475" s="346" t="s">
        <v>4546</v>
      </c>
      <c r="Q475" s="424"/>
      <c r="R475" s="358"/>
      <c r="S475" s="359"/>
      <c r="T475" s="359"/>
      <c r="U475" s="359"/>
      <c r="V475" s="359"/>
      <c r="W475" s="359"/>
      <c r="X475" s="359"/>
      <c r="Y475" s="359"/>
    </row>
    <row r="476" spans="1:25" ht="14.7" customHeight="1">
      <c r="A476" s="49">
        <v>459</v>
      </c>
      <c r="B476" s="353" t="s">
        <v>3804</v>
      </c>
      <c r="C476" s="171" t="s">
        <v>3687</v>
      </c>
      <c r="D476" s="171" t="s">
        <v>3805</v>
      </c>
      <c r="E476" s="171" t="s">
        <v>9</v>
      </c>
      <c r="F476" s="171">
        <v>0</v>
      </c>
      <c r="G476" s="171">
        <v>0</v>
      </c>
      <c r="H476" s="345" t="s">
        <v>2759</v>
      </c>
      <c r="I476" s="354" t="s">
        <v>3806</v>
      </c>
      <c r="J476" s="290" t="s">
        <v>3651</v>
      </c>
      <c r="K476" s="346" t="s">
        <v>3652</v>
      </c>
      <c r="L476" s="28" t="s">
        <v>1577</v>
      </c>
      <c r="M476" s="346" t="s">
        <v>3368</v>
      </c>
      <c r="N476" s="346"/>
      <c r="O476" s="346" t="s">
        <v>4544</v>
      </c>
      <c r="P476" s="346" t="s">
        <v>4545</v>
      </c>
      <c r="Q476" s="424"/>
      <c r="R476" s="358"/>
      <c r="S476" s="359"/>
      <c r="T476" s="359"/>
      <c r="U476" s="359"/>
      <c r="V476" s="359"/>
      <c r="W476" s="359"/>
      <c r="X476" s="359"/>
      <c r="Y476" s="359"/>
    </row>
    <row r="477" spans="1:25" ht="14.7" customHeight="1">
      <c r="A477" s="49">
        <v>460</v>
      </c>
      <c r="B477" s="353" t="s">
        <v>3804</v>
      </c>
      <c r="C477" s="150" t="s">
        <v>3687</v>
      </c>
      <c r="D477" s="150" t="s">
        <v>3805</v>
      </c>
      <c r="E477" s="167" t="s">
        <v>9</v>
      </c>
      <c r="F477" s="150">
        <v>0</v>
      </c>
      <c r="G477" s="150">
        <v>0</v>
      </c>
      <c r="H477" s="345" t="s">
        <v>2759</v>
      </c>
      <c r="I477" s="354" t="s">
        <v>3806</v>
      </c>
      <c r="J477" s="290" t="s">
        <v>3655</v>
      </c>
      <c r="K477" s="346" t="s">
        <v>3652</v>
      </c>
      <c r="L477" s="28" t="s">
        <v>1577</v>
      </c>
      <c r="M477" s="346" t="s">
        <v>3368</v>
      </c>
      <c r="N477" s="346"/>
      <c r="O477" s="346" t="s">
        <v>4544</v>
      </c>
      <c r="P477" s="346" t="s">
        <v>4546</v>
      </c>
      <c r="Q477" s="424"/>
      <c r="R477" s="358"/>
      <c r="S477" s="359"/>
      <c r="T477" s="359"/>
      <c r="U477" s="359"/>
      <c r="V477" s="359"/>
      <c r="W477" s="359"/>
      <c r="X477" s="359"/>
      <c r="Y477" s="359"/>
    </row>
    <row r="478" spans="1:25" ht="14.7" customHeight="1">
      <c r="A478" s="49">
        <v>461</v>
      </c>
      <c r="B478" s="348" t="s">
        <v>3807</v>
      </c>
      <c r="C478" s="349">
        <v>0</v>
      </c>
      <c r="D478" s="349" t="s">
        <v>373</v>
      </c>
      <c r="E478" s="349" t="s">
        <v>9</v>
      </c>
      <c r="F478" s="349">
        <v>0</v>
      </c>
      <c r="G478" s="349">
        <v>65535</v>
      </c>
      <c r="H478" s="348" t="s">
        <v>3208</v>
      </c>
      <c r="I478" s="350" t="s">
        <v>3808</v>
      </c>
      <c r="J478" s="290" t="s">
        <v>3655</v>
      </c>
      <c r="K478" s="346" t="s">
        <v>3652</v>
      </c>
      <c r="L478" s="28" t="s">
        <v>1577</v>
      </c>
      <c r="M478" s="346" t="s">
        <v>3368</v>
      </c>
      <c r="N478" s="346"/>
      <c r="O478" s="346" t="s">
        <v>4544</v>
      </c>
      <c r="P478" s="346" t="s">
        <v>4545</v>
      </c>
      <c r="Q478" s="424"/>
      <c r="R478" s="358"/>
      <c r="S478" s="359"/>
      <c r="T478" s="359"/>
      <c r="U478" s="359"/>
      <c r="V478" s="359"/>
      <c r="W478" s="359"/>
      <c r="X478" s="359"/>
      <c r="Y478" s="359"/>
    </row>
    <row r="479" spans="1:25" ht="14.7" customHeight="1">
      <c r="A479" s="49">
        <v>462</v>
      </c>
      <c r="B479" s="348" t="s">
        <v>3807</v>
      </c>
      <c r="C479" s="351">
        <v>0</v>
      </c>
      <c r="D479" s="351" t="s">
        <v>3791</v>
      </c>
      <c r="E479" s="352" t="s">
        <v>9</v>
      </c>
      <c r="F479" s="351">
        <v>0</v>
      </c>
      <c r="G479" s="351">
        <v>65535</v>
      </c>
      <c r="H479" s="348" t="s">
        <v>3208</v>
      </c>
      <c r="I479" s="350" t="s">
        <v>3808</v>
      </c>
      <c r="J479" s="290" t="s">
        <v>3655</v>
      </c>
      <c r="K479" s="346" t="s">
        <v>3652</v>
      </c>
      <c r="L479" s="28" t="s">
        <v>1577</v>
      </c>
      <c r="M479" s="346" t="s">
        <v>3368</v>
      </c>
      <c r="N479" s="346"/>
      <c r="O479" s="346" t="s">
        <v>4544</v>
      </c>
      <c r="P479" s="346" t="s">
        <v>4543</v>
      </c>
      <c r="Q479" s="424"/>
      <c r="R479" s="358"/>
      <c r="S479" s="359"/>
      <c r="T479" s="359"/>
      <c r="U479" s="359"/>
      <c r="V479" s="359"/>
      <c r="W479" s="359"/>
      <c r="X479" s="359"/>
      <c r="Y479" s="359"/>
    </row>
    <row r="480" spans="1:25" ht="14.7" customHeight="1">
      <c r="A480" s="49">
        <v>463</v>
      </c>
      <c r="B480" s="353" t="s">
        <v>3809</v>
      </c>
      <c r="C480" s="171">
        <v>3</v>
      </c>
      <c r="D480" s="171" t="s">
        <v>3810</v>
      </c>
      <c r="E480" s="171" t="s">
        <v>9</v>
      </c>
      <c r="F480" s="171">
        <v>0</v>
      </c>
      <c r="G480" s="171">
        <v>0</v>
      </c>
      <c r="H480" s="345" t="s">
        <v>3811</v>
      </c>
      <c r="I480" s="354" t="s">
        <v>4552</v>
      </c>
      <c r="J480" s="290" t="s">
        <v>3651</v>
      </c>
      <c r="K480" s="346" t="s">
        <v>3652</v>
      </c>
      <c r="L480" s="28" t="s">
        <v>1577</v>
      </c>
      <c r="M480" s="346" t="s">
        <v>3368</v>
      </c>
      <c r="N480" s="346"/>
      <c r="O480" s="346" t="s">
        <v>4544</v>
      </c>
      <c r="P480" s="346" t="s">
        <v>4545</v>
      </c>
      <c r="Q480" s="424"/>
      <c r="R480" s="358"/>
      <c r="S480" s="359"/>
      <c r="T480" s="359"/>
      <c r="U480" s="359"/>
      <c r="V480" s="359"/>
      <c r="W480" s="359"/>
      <c r="X480" s="359"/>
      <c r="Y480" s="359"/>
    </row>
    <row r="481" spans="1:25" ht="14.7" customHeight="1">
      <c r="A481" s="49">
        <v>464</v>
      </c>
      <c r="B481" s="353" t="s">
        <v>3809</v>
      </c>
      <c r="C481" s="150">
        <v>3</v>
      </c>
      <c r="D481" s="150" t="s">
        <v>3810</v>
      </c>
      <c r="E481" s="167" t="s">
        <v>9</v>
      </c>
      <c r="F481" s="150">
        <v>0</v>
      </c>
      <c r="G481" s="150">
        <v>0</v>
      </c>
      <c r="H481" s="345" t="s">
        <v>3812</v>
      </c>
      <c r="I481" s="354" t="s">
        <v>4552</v>
      </c>
      <c r="J481" s="290" t="s">
        <v>3655</v>
      </c>
      <c r="K481" s="346" t="s">
        <v>3652</v>
      </c>
      <c r="L481" s="28" t="s">
        <v>1577</v>
      </c>
      <c r="M481" s="346" t="s">
        <v>3368</v>
      </c>
      <c r="N481" s="346"/>
      <c r="O481" s="346" t="s">
        <v>4544</v>
      </c>
      <c r="P481" s="346" t="s">
        <v>4546</v>
      </c>
      <c r="Q481" s="424"/>
      <c r="R481" s="358"/>
      <c r="S481" s="359"/>
      <c r="T481" s="359"/>
      <c r="U481" s="359"/>
      <c r="V481" s="359"/>
      <c r="W481" s="359"/>
      <c r="X481" s="359"/>
      <c r="Y481" s="359"/>
    </row>
    <row r="482" spans="1:25" ht="14.7" customHeight="1">
      <c r="A482" s="49">
        <v>465</v>
      </c>
      <c r="B482" s="348" t="s">
        <v>3813</v>
      </c>
      <c r="C482" s="349">
        <v>0</v>
      </c>
      <c r="D482" s="349" t="s">
        <v>3791</v>
      </c>
      <c r="E482" s="349" t="s">
        <v>9</v>
      </c>
      <c r="F482" s="349">
        <v>0</v>
      </c>
      <c r="G482" s="349">
        <v>65535</v>
      </c>
      <c r="H482" s="348" t="s">
        <v>3815</v>
      </c>
      <c r="I482" s="350" t="s">
        <v>3816</v>
      </c>
      <c r="J482" s="290" t="s">
        <v>3655</v>
      </c>
      <c r="K482" s="346" t="s">
        <v>3652</v>
      </c>
      <c r="L482" s="28" t="s">
        <v>1577</v>
      </c>
      <c r="M482" s="346" t="s">
        <v>3368</v>
      </c>
      <c r="N482" s="346"/>
      <c r="O482" s="346" t="s">
        <v>4544</v>
      </c>
      <c r="P482" s="346" t="s">
        <v>3653</v>
      </c>
      <c r="Q482" s="424"/>
      <c r="R482" s="358"/>
      <c r="S482" s="359"/>
      <c r="T482" s="359"/>
      <c r="U482" s="359"/>
      <c r="V482" s="359"/>
      <c r="W482" s="359"/>
      <c r="X482" s="359"/>
      <c r="Y482" s="359"/>
    </row>
    <row r="483" spans="1:25" ht="14.7" customHeight="1">
      <c r="A483" s="49">
        <v>466</v>
      </c>
      <c r="B483" s="348" t="s">
        <v>3813</v>
      </c>
      <c r="C483" s="351">
        <v>0</v>
      </c>
      <c r="D483" s="351" t="s">
        <v>3791</v>
      </c>
      <c r="E483" s="352" t="s">
        <v>9</v>
      </c>
      <c r="F483" s="351">
        <v>0</v>
      </c>
      <c r="G483" s="351">
        <v>65535</v>
      </c>
      <c r="H483" s="348" t="s">
        <v>3814</v>
      </c>
      <c r="I483" s="350" t="s">
        <v>3816</v>
      </c>
      <c r="J483" s="290" t="s">
        <v>3651</v>
      </c>
      <c r="K483" s="346" t="s">
        <v>3652</v>
      </c>
      <c r="L483" s="28" t="s">
        <v>1577</v>
      </c>
      <c r="M483" s="346" t="s">
        <v>3368</v>
      </c>
      <c r="N483" s="346"/>
      <c r="O483" s="346" t="s">
        <v>4544</v>
      </c>
      <c r="P483" s="346" t="s">
        <v>4546</v>
      </c>
      <c r="Q483" s="424"/>
      <c r="R483" s="358"/>
      <c r="S483" s="359"/>
      <c r="T483" s="359"/>
      <c r="U483" s="359"/>
      <c r="V483" s="359"/>
      <c r="W483" s="359"/>
      <c r="X483" s="359"/>
      <c r="Y483" s="359"/>
    </row>
    <row r="484" spans="1:25" ht="14.7" customHeight="1">
      <c r="A484" s="49">
        <v>467</v>
      </c>
      <c r="B484" s="348" t="s">
        <v>3817</v>
      </c>
      <c r="C484" s="349">
        <v>0</v>
      </c>
      <c r="D484" s="349" t="s">
        <v>3791</v>
      </c>
      <c r="E484" s="349" t="s">
        <v>9</v>
      </c>
      <c r="F484" s="349">
        <v>0</v>
      </c>
      <c r="G484" s="349">
        <v>65535</v>
      </c>
      <c r="H484" s="348" t="s">
        <v>3818</v>
      </c>
      <c r="I484" s="350" t="s">
        <v>3819</v>
      </c>
      <c r="J484" s="290" t="s">
        <v>3655</v>
      </c>
      <c r="K484" s="346" t="s">
        <v>3652</v>
      </c>
      <c r="L484" s="28" t="s">
        <v>1577</v>
      </c>
      <c r="M484" s="346" t="s">
        <v>3368</v>
      </c>
      <c r="N484" s="346"/>
      <c r="O484" s="346" t="s">
        <v>4544</v>
      </c>
      <c r="P484" s="346" t="s">
        <v>4545</v>
      </c>
      <c r="Q484" s="424"/>
      <c r="R484" s="358"/>
      <c r="S484" s="359"/>
      <c r="T484" s="359"/>
      <c r="U484" s="359"/>
      <c r="V484" s="359"/>
      <c r="W484" s="359"/>
      <c r="X484" s="359"/>
      <c r="Y484" s="359"/>
    </row>
    <row r="485" spans="1:25" s="243" customFormat="1" ht="14.7" customHeight="1">
      <c r="A485" s="49">
        <v>468</v>
      </c>
      <c r="B485" s="348" t="s">
        <v>3817</v>
      </c>
      <c r="C485" s="351">
        <v>0</v>
      </c>
      <c r="D485" s="351" t="s">
        <v>373</v>
      </c>
      <c r="E485" s="352" t="s">
        <v>9</v>
      </c>
      <c r="F485" s="351">
        <v>0</v>
      </c>
      <c r="G485" s="351">
        <v>65535</v>
      </c>
      <c r="H485" s="348" t="s">
        <v>3818</v>
      </c>
      <c r="I485" s="350" t="s">
        <v>3819</v>
      </c>
      <c r="J485" s="290" t="s">
        <v>3651</v>
      </c>
      <c r="K485" s="346" t="s">
        <v>3652</v>
      </c>
      <c r="L485" s="28" t="s">
        <v>1577</v>
      </c>
      <c r="M485" s="346" t="s">
        <v>3368</v>
      </c>
      <c r="N485" s="346"/>
      <c r="O485" s="346" t="s">
        <v>4544</v>
      </c>
      <c r="P485" s="346" t="s">
        <v>4546</v>
      </c>
      <c r="Q485" s="424"/>
      <c r="R485" s="358"/>
      <c r="S485" s="359"/>
      <c r="T485" s="359"/>
      <c r="U485" s="359"/>
      <c r="V485" s="359"/>
      <c r="W485" s="359"/>
      <c r="X485" s="359"/>
      <c r="Y485" s="359"/>
    </row>
    <row r="486" spans="1:25" s="243" customFormat="1" ht="14.7" customHeight="1">
      <c r="A486" s="49">
        <v>469</v>
      </c>
      <c r="B486" s="353" t="s">
        <v>3820</v>
      </c>
      <c r="C486" s="171">
        <v>3</v>
      </c>
      <c r="D486" s="171" t="s">
        <v>3821</v>
      </c>
      <c r="E486" s="171" t="s">
        <v>9</v>
      </c>
      <c r="F486" s="171">
        <v>0</v>
      </c>
      <c r="G486" s="171">
        <v>0</v>
      </c>
      <c r="H486" s="345" t="s">
        <v>3822</v>
      </c>
      <c r="I486" s="354" t="s">
        <v>4553</v>
      </c>
      <c r="J486" s="290" t="s">
        <v>3651</v>
      </c>
      <c r="K486" s="346" t="s">
        <v>3652</v>
      </c>
      <c r="L486" s="28" t="s">
        <v>1577</v>
      </c>
      <c r="M486" s="346" t="s">
        <v>3368</v>
      </c>
      <c r="N486" s="346"/>
      <c r="O486" s="346" t="s">
        <v>4544</v>
      </c>
      <c r="P486" s="346" t="s">
        <v>4545</v>
      </c>
      <c r="Q486" s="424"/>
      <c r="R486" s="358"/>
      <c r="S486" s="359"/>
      <c r="T486" s="359"/>
      <c r="U486" s="359"/>
      <c r="V486" s="359"/>
      <c r="W486" s="359"/>
      <c r="X486" s="359"/>
      <c r="Y486" s="359"/>
    </row>
    <row r="487" spans="1:25" s="243" customFormat="1" ht="14.7" customHeight="1">
      <c r="A487" s="49">
        <v>470</v>
      </c>
      <c r="B487" s="353" t="s">
        <v>3820</v>
      </c>
      <c r="C487" s="150">
        <v>3</v>
      </c>
      <c r="D487" s="150" t="s">
        <v>3821</v>
      </c>
      <c r="E487" s="167" t="s">
        <v>9</v>
      </c>
      <c r="F487" s="150">
        <v>0</v>
      </c>
      <c r="G487" s="150">
        <v>0</v>
      </c>
      <c r="H487" s="345" t="s">
        <v>3823</v>
      </c>
      <c r="I487" s="354" t="s">
        <v>4553</v>
      </c>
      <c r="J487" s="290" t="s">
        <v>3655</v>
      </c>
      <c r="K487" s="346" t="s">
        <v>3652</v>
      </c>
      <c r="L487" s="28" t="s">
        <v>1577</v>
      </c>
      <c r="M487" s="346" t="s">
        <v>3368</v>
      </c>
      <c r="N487" s="346"/>
      <c r="O487" s="346" t="s">
        <v>4544</v>
      </c>
      <c r="P487" s="346" t="s">
        <v>4546</v>
      </c>
      <c r="Q487" s="424"/>
      <c r="R487" s="358"/>
      <c r="S487" s="359"/>
      <c r="T487" s="359"/>
      <c r="U487" s="359"/>
      <c r="V487" s="359"/>
      <c r="W487" s="359"/>
      <c r="X487" s="359"/>
      <c r="Y487" s="359"/>
    </row>
    <row r="488" spans="1:25" s="243" customFormat="1" ht="14.7" customHeight="1">
      <c r="A488" s="49">
        <v>471</v>
      </c>
      <c r="B488" s="348" t="s">
        <v>3824</v>
      </c>
      <c r="C488" s="349">
        <v>0</v>
      </c>
      <c r="D488" s="349" t="s">
        <v>24</v>
      </c>
      <c r="E488" s="349" t="s">
        <v>9</v>
      </c>
      <c r="F488" s="349">
        <v>0</v>
      </c>
      <c r="G488" s="349">
        <v>65535</v>
      </c>
      <c r="H488" s="348"/>
      <c r="I488" s="350"/>
      <c r="J488" s="290" t="s">
        <v>3651</v>
      </c>
      <c r="K488" s="346" t="s">
        <v>3652</v>
      </c>
      <c r="L488" s="28" t="s">
        <v>1577</v>
      </c>
      <c r="M488" s="346" t="s">
        <v>3368</v>
      </c>
      <c r="N488" s="346"/>
      <c r="O488" s="346" t="s">
        <v>4544</v>
      </c>
      <c r="P488" s="346" t="s">
        <v>4545</v>
      </c>
      <c r="Q488" s="424"/>
      <c r="R488" s="358"/>
      <c r="S488" s="359"/>
      <c r="T488" s="359"/>
      <c r="U488" s="359"/>
      <c r="V488" s="359"/>
      <c r="W488" s="359"/>
      <c r="X488" s="359"/>
      <c r="Y488" s="359"/>
    </row>
    <row r="489" spans="1:25" s="243" customFormat="1" ht="14.7" customHeight="1">
      <c r="A489" s="49">
        <v>472</v>
      </c>
      <c r="B489" s="348" t="s">
        <v>3824</v>
      </c>
      <c r="C489" s="351">
        <v>0</v>
      </c>
      <c r="D489" s="351" t="s">
        <v>24</v>
      </c>
      <c r="E489" s="352" t="s">
        <v>9</v>
      </c>
      <c r="F489" s="351">
        <v>0</v>
      </c>
      <c r="G489" s="351">
        <v>65535</v>
      </c>
      <c r="H489" s="348"/>
      <c r="I489" s="350"/>
      <c r="J489" s="290" t="s">
        <v>3651</v>
      </c>
      <c r="K489" s="346" t="s">
        <v>3652</v>
      </c>
      <c r="L489" s="28" t="s">
        <v>1577</v>
      </c>
      <c r="M489" s="346" t="s">
        <v>3368</v>
      </c>
      <c r="N489" s="346"/>
      <c r="O489" s="346" t="s">
        <v>4544</v>
      </c>
      <c r="P489" s="346" t="s">
        <v>4546</v>
      </c>
      <c r="Q489" s="424"/>
      <c r="R489" s="358"/>
      <c r="S489" s="359"/>
      <c r="T489" s="359"/>
      <c r="U489" s="359"/>
      <c r="V489" s="359"/>
      <c r="W489" s="359"/>
      <c r="X489" s="359"/>
      <c r="Y489" s="359"/>
    </row>
    <row r="490" spans="1:25" s="243" customFormat="1" ht="14.7" customHeight="1">
      <c r="A490" s="49">
        <v>473</v>
      </c>
      <c r="B490" s="348" t="s">
        <v>3825</v>
      </c>
      <c r="C490" s="349">
        <v>0</v>
      </c>
      <c r="D490" s="349" t="s">
        <v>24</v>
      </c>
      <c r="E490" s="349" t="s">
        <v>9</v>
      </c>
      <c r="F490" s="349">
        <v>0</v>
      </c>
      <c r="G490" s="349">
        <v>65535</v>
      </c>
      <c r="H490" s="348"/>
      <c r="I490" s="350"/>
      <c r="J490" s="290" t="s">
        <v>3655</v>
      </c>
      <c r="K490" s="346" t="s">
        <v>3652</v>
      </c>
      <c r="L490" s="28" t="s">
        <v>1577</v>
      </c>
      <c r="M490" s="346" t="s">
        <v>3368</v>
      </c>
      <c r="N490" s="346"/>
      <c r="O490" s="346" t="s">
        <v>4544</v>
      </c>
      <c r="P490" s="346" t="s">
        <v>4545</v>
      </c>
      <c r="Q490" s="424"/>
      <c r="R490" s="358"/>
      <c r="S490" s="359"/>
      <c r="T490" s="359"/>
      <c r="U490" s="359"/>
      <c r="V490" s="359"/>
      <c r="W490" s="359"/>
      <c r="X490" s="359"/>
      <c r="Y490" s="359"/>
    </row>
    <row r="491" spans="1:25" s="243" customFormat="1" ht="14.7" customHeight="1">
      <c r="A491" s="49">
        <v>474</v>
      </c>
      <c r="B491" s="348" t="s">
        <v>3825</v>
      </c>
      <c r="C491" s="351">
        <v>0</v>
      </c>
      <c r="D491" s="351" t="s">
        <v>24</v>
      </c>
      <c r="E491" s="352" t="s">
        <v>9</v>
      </c>
      <c r="F491" s="351">
        <v>0</v>
      </c>
      <c r="G491" s="351">
        <v>65535</v>
      </c>
      <c r="H491" s="348"/>
      <c r="I491" s="350"/>
      <c r="J491" s="290" t="s">
        <v>3651</v>
      </c>
      <c r="K491" s="346" t="s">
        <v>3652</v>
      </c>
      <c r="L491" s="28" t="s">
        <v>1577</v>
      </c>
      <c r="M491" s="346" t="s">
        <v>3368</v>
      </c>
      <c r="N491" s="346"/>
      <c r="O491" s="346" t="s">
        <v>4544</v>
      </c>
      <c r="P491" s="346" t="s">
        <v>4546</v>
      </c>
      <c r="Q491" s="424"/>
      <c r="R491" s="358"/>
      <c r="S491" s="359"/>
      <c r="T491" s="359"/>
      <c r="U491" s="359"/>
      <c r="V491" s="359"/>
      <c r="W491" s="359"/>
      <c r="X491" s="359"/>
      <c r="Y491" s="359"/>
    </row>
    <row r="492" spans="1:25" s="243" customFormat="1" ht="14.7" customHeight="1">
      <c r="A492" s="49">
        <v>475</v>
      </c>
      <c r="B492" s="353" t="s">
        <v>3826</v>
      </c>
      <c r="C492" s="171">
        <v>3</v>
      </c>
      <c r="D492" s="171" t="s">
        <v>3827</v>
      </c>
      <c r="E492" s="171" t="s">
        <v>9</v>
      </c>
      <c r="F492" s="171">
        <v>0</v>
      </c>
      <c r="G492" s="171">
        <v>0</v>
      </c>
      <c r="H492" s="345" t="s">
        <v>3828</v>
      </c>
      <c r="I492" s="354" t="s">
        <v>4554</v>
      </c>
      <c r="J492" s="290" t="s">
        <v>3651</v>
      </c>
      <c r="K492" s="346" t="s">
        <v>3652</v>
      </c>
      <c r="L492" s="28" t="s">
        <v>1577</v>
      </c>
      <c r="M492" s="346" t="s">
        <v>3368</v>
      </c>
      <c r="N492" s="346"/>
      <c r="O492" s="346" t="s">
        <v>4544</v>
      </c>
      <c r="P492" s="346" t="s">
        <v>3653</v>
      </c>
      <c r="Q492" s="424"/>
      <c r="R492" s="358"/>
      <c r="S492" s="359"/>
      <c r="T492" s="359"/>
      <c r="U492" s="359"/>
      <c r="V492" s="359"/>
      <c r="W492" s="359"/>
      <c r="X492" s="359"/>
      <c r="Y492" s="359"/>
    </row>
    <row r="493" spans="1:25" s="243" customFormat="1" ht="14.7" customHeight="1">
      <c r="A493" s="49">
        <v>476</v>
      </c>
      <c r="B493" s="353" t="s">
        <v>3826</v>
      </c>
      <c r="C493" s="150">
        <v>3</v>
      </c>
      <c r="D493" s="150" t="s">
        <v>3827</v>
      </c>
      <c r="E493" s="167" t="s">
        <v>9</v>
      </c>
      <c r="F493" s="150">
        <v>0</v>
      </c>
      <c r="G493" s="150">
        <v>0</v>
      </c>
      <c r="H493" s="345" t="s">
        <v>3828</v>
      </c>
      <c r="I493" s="354" t="s">
        <v>4554</v>
      </c>
      <c r="J493" s="290" t="s">
        <v>3655</v>
      </c>
      <c r="K493" s="346" t="s">
        <v>3652</v>
      </c>
      <c r="L493" s="28" t="s">
        <v>1577</v>
      </c>
      <c r="M493" s="346" t="s">
        <v>3368</v>
      </c>
      <c r="N493" s="346"/>
      <c r="O493" s="346" t="s">
        <v>4544</v>
      </c>
      <c r="P493" s="346" t="s">
        <v>4546</v>
      </c>
      <c r="Q493" s="424"/>
      <c r="R493" s="358"/>
      <c r="S493" s="359"/>
      <c r="T493" s="359"/>
      <c r="U493" s="359"/>
      <c r="V493" s="359"/>
      <c r="W493" s="359"/>
      <c r="X493" s="359"/>
      <c r="Y493" s="359"/>
    </row>
    <row r="494" spans="1:25" s="243" customFormat="1" ht="14.7" customHeight="1">
      <c r="A494" s="49">
        <v>477</v>
      </c>
      <c r="B494" s="353" t="s">
        <v>3829</v>
      </c>
      <c r="C494" s="171">
        <v>3</v>
      </c>
      <c r="D494" s="171" t="s">
        <v>3830</v>
      </c>
      <c r="E494" s="171" t="s">
        <v>9</v>
      </c>
      <c r="F494" s="171">
        <v>0</v>
      </c>
      <c r="G494" s="171">
        <v>0</v>
      </c>
      <c r="H494" s="345" t="s">
        <v>3831</v>
      </c>
      <c r="I494" s="354" t="s">
        <v>4555</v>
      </c>
      <c r="J494" s="290" t="s">
        <v>3655</v>
      </c>
      <c r="K494" s="346" t="s">
        <v>3652</v>
      </c>
      <c r="L494" s="28" t="s">
        <v>1577</v>
      </c>
      <c r="M494" s="346" t="s">
        <v>3368</v>
      </c>
      <c r="N494" s="346"/>
      <c r="O494" s="346" t="s">
        <v>4544</v>
      </c>
      <c r="P494" s="346" t="s">
        <v>4545</v>
      </c>
      <c r="Q494" s="424"/>
      <c r="R494" s="358"/>
      <c r="S494" s="359"/>
      <c r="T494" s="359"/>
      <c r="U494" s="359"/>
      <c r="V494" s="359"/>
      <c r="W494" s="359"/>
      <c r="X494" s="359"/>
      <c r="Y494" s="359"/>
    </row>
    <row r="495" spans="1:25" s="243" customFormat="1" ht="14.7" customHeight="1">
      <c r="A495" s="49">
        <v>478</v>
      </c>
      <c r="B495" s="353" t="s">
        <v>3829</v>
      </c>
      <c r="C495" s="150">
        <v>3</v>
      </c>
      <c r="D495" s="150" t="s">
        <v>3830</v>
      </c>
      <c r="E495" s="167" t="s">
        <v>9</v>
      </c>
      <c r="F495" s="150">
        <v>0</v>
      </c>
      <c r="G495" s="150">
        <v>0</v>
      </c>
      <c r="H495" s="345" t="s">
        <v>3832</v>
      </c>
      <c r="I495" s="354" t="s">
        <v>4555</v>
      </c>
      <c r="J495" s="290" t="s">
        <v>3655</v>
      </c>
      <c r="K495" s="346" t="s">
        <v>3652</v>
      </c>
      <c r="L495" s="28" t="s">
        <v>1577</v>
      </c>
      <c r="M495" s="346" t="s">
        <v>3368</v>
      </c>
      <c r="N495" s="346"/>
      <c r="O495" s="346" t="s">
        <v>4544</v>
      </c>
      <c r="P495" s="346" t="s">
        <v>4546</v>
      </c>
      <c r="Q495" s="424"/>
      <c r="R495" s="358"/>
      <c r="S495" s="359"/>
      <c r="T495" s="359"/>
      <c r="U495" s="359"/>
      <c r="V495" s="359"/>
      <c r="W495" s="359"/>
      <c r="X495" s="359"/>
      <c r="Y495" s="359"/>
    </row>
    <row r="496" spans="1:25" s="243" customFormat="1" ht="14.7" customHeight="1">
      <c r="A496" s="49">
        <v>479</v>
      </c>
      <c r="B496" s="353" t="s">
        <v>3833</v>
      </c>
      <c r="C496" s="171">
        <v>3</v>
      </c>
      <c r="D496" s="171" t="s">
        <v>3834</v>
      </c>
      <c r="E496" s="171" t="s">
        <v>9</v>
      </c>
      <c r="F496" s="171">
        <v>0</v>
      </c>
      <c r="G496" s="171">
        <v>0</v>
      </c>
      <c r="H496" s="345" t="s">
        <v>3835</v>
      </c>
      <c r="I496" s="354" t="s">
        <v>4556</v>
      </c>
      <c r="J496" s="290" t="s">
        <v>3655</v>
      </c>
      <c r="K496" s="346" t="s">
        <v>3652</v>
      </c>
      <c r="L496" s="28" t="s">
        <v>1577</v>
      </c>
      <c r="M496" s="346" t="s">
        <v>3368</v>
      </c>
      <c r="N496" s="346"/>
      <c r="O496" s="346" t="s">
        <v>4544</v>
      </c>
      <c r="P496" s="346" t="s">
        <v>4545</v>
      </c>
      <c r="Q496" s="424"/>
      <c r="R496" s="358"/>
      <c r="S496" s="359"/>
      <c r="T496" s="359"/>
      <c r="U496" s="359"/>
      <c r="V496" s="359"/>
      <c r="W496" s="359"/>
      <c r="X496" s="359"/>
      <c r="Y496" s="359"/>
    </row>
    <row r="497" spans="1:25" s="243" customFormat="1" ht="14.7" customHeight="1">
      <c r="A497" s="49">
        <v>480</v>
      </c>
      <c r="B497" s="353" t="s">
        <v>3833</v>
      </c>
      <c r="C497" s="150">
        <v>3</v>
      </c>
      <c r="D497" s="150" t="s">
        <v>3834</v>
      </c>
      <c r="E497" s="167" t="s">
        <v>9</v>
      </c>
      <c r="F497" s="150">
        <v>0</v>
      </c>
      <c r="G497" s="150">
        <v>0</v>
      </c>
      <c r="H497" s="345" t="s">
        <v>3835</v>
      </c>
      <c r="I497" s="354" t="s">
        <v>4556</v>
      </c>
      <c r="J497" s="290" t="s">
        <v>3655</v>
      </c>
      <c r="K497" s="346" t="s">
        <v>3652</v>
      </c>
      <c r="L497" s="28" t="s">
        <v>1577</v>
      </c>
      <c r="M497" s="346" t="s">
        <v>3368</v>
      </c>
      <c r="N497" s="346"/>
      <c r="O497" s="346" t="s">
        <v>4544</v>
      </c>
      <c r="P497" s="346" t="s">
        <v>4546</v>
      </c>
      <c r="Q497" s="424"/>
      <c r="R497" s="358"/>
      <c r="S497" s="359"/>
      <c r="T497" s="359"/>
      <c r="U497" s="359"/>
      <c r="V497" s="359"/>
      <c r="W497" s="359"/>
      <c r="X497" s="359"/>
      <c r="Y497" s="359"/>
    </row>
    <row r="498" spans="1:25" s="243" customFormat="1" ht="14.7" customHeight="1">
      <c r="A498" s="49">
        <v>481</v>
      </c>
      <c r="B498" s="353" t="s">
        <v>3836</v>
      </c>
      <c r="C498" s="171">
        <v>3</v>
      </c>
      <c r="D498" s="171" t="s">
        <v>3837</v>
      </c>
      <c r="E498" s="171" t="s">
        <v>9</v>
      </c>
      <c r="F498" s="171">
        <v>0</v>
      </c>
      <c r="G498" s="171">
        <v>0</v>
      </c>
      <c r="H498" s="345" t="s">
        <v>3838</v>
      </c>
      <c r="I498" s="354" t="s">
        <v>4557</v>
      </c>
      <c r="J498" s="290" t="s">
        <v>3651</v>
      </c>
      <c r="K498" s="346" t="s">
        <v>3652</v>
      </c>
      <c r="L498" s="28" t="s">
        <v>1577</v>
      </c>
      <c r="M498" s="346" t="s">
        <v>3368</v>
      </c>
      <c r="N498" s="346"/>
      <c r="O498" s="346" t="s">
        <v>4544</v>
      </c>
      <c r="P498" s="346" t="s">
        <v>4545</v>
      </c>
      <c r="Q498" s="424"/>
      <c r="R498" s="358"/>
      <c r="S498" s="359"/>
      <c r="T498" s="359"/>
      <c r="U498" s="359"/>
      <c r="V498" s="359"/>
      <c r="W498" s="359"/>
      <c r="X498" s="359"/>
      <c r="Y498" s="359"/>
    </row>
    <row r="499" spans="1:25" s="243" customFormat="1" ht="14.7" customHeight="1">
      <c r="A499" s="49">
        <v>482</v>
      </c>
      <c r="B499" s="353" t="s">
        <v>3836</v>
      </c>
      <c r="C499" s="150">
        <v>3</v>
      </c>
      <c r="D499" s="150" t="s">
        <v>3837</v>
      </c>
      <c r="E499" s="167" t="s">
        <v>9</v>
      </c>
      <c r="F499" s="150">
        <v>0</v>
      </c>
      <c r="G499" s="150">
        <v>0</v>
      </c>
      <c r="H499" s="345" t="s">
        <v>3838</v>
      </c>
      <c r="I499" s="354" t="s">
        <v>4557</v>
      </c>
      <c r="J499" s="290" t="s">
        <v>3655</v>
      </c>
      <c r="K499" s="346" t="s">
        <v>3652</v>
      </c>
      <c r="L499" s="28" t="s">
        <v>1577</v>
      </c>
      <c r="M499" s="346" t="s">
        <v>3368</v>
      </c>
      <c r="N499" s="346"/>
      <c r="O499" s="346" t="s">
        <v>4544</v>
      </c>
      <c r="P499" s="346" t="s">
        <v>4546</v>
      </c>
      <c r="Q499" s="424"/>
      <c r="R499" s="358"/>
      <c r="S499" s="359"/>
      <c r="T499" s="359"/>
      <c r="U499" s="359"/>
      <c r="V499" s="359"/>
      <c r="W499" s="359"/>
      <c r="X499" s="359"/>
      <c r="Y499" s="359"/>
    </row>
    <row r="500" spans="1:25" s="243" customFormat="1" ht="14.7" customHeight="1">
      <c r="A500" s="49">
        <v>483</v>
      </c>
      <c r="B500" s="353" t="s">
        <v>3839</v>
      </c>
      <c r="C500" s="171">
        <v>3</v>
      </c>
      <c r="D500" s="171" t="s">
        <v>3840</v>
      </c>
      <c r="E500" s="171" t="s">
        <v>9</v>
      </c>
      <c r="F500" s="171">
        <v>0</v>
      </c>
      <c r="G500" s="171">
        <v>0</v>
      </c>
      <c r="H500" s="345" t="s">
        <v>3841</v>
      </c>
      <c r="I500" s="354" t="s">
        <v>4558</v>
      </c>
      <c r="J500" s="290" t="s">
        <v>3655</v>
      </c>
      <c r="K500" s="346" t="s">
        <v>3652</v>
      </c>
      <c r="L500" s="28" t="s">
        <v>1577</v>
      </c>
      <c r="M500" s="346" t="s">
        <v>3368</v>
      </c>
      <c r="N500" s="346"/>
      <c r="O500" s="346" t="s">
        <v>4544</v>
      </c>
      <c r="P500" s="346" t="s">
        <v>4545</v>
      </c>
      <c r="Q500" s="424"/>
      <c r="R500" s="358"/>
      <c r="S500" s="359"/>
      <c r="T500" s="359"/>
      <c r="U500" s="359"/>
      <c r="V500" s="359"/>
      <c r="W500" s="359"/>
      <c r="X500" s="359"/>
      <c r="Y500" s="359"/>
    </row>
    <row r="501" spans="1:25" s="243" customFormat="1" ht="14.7" customHeight="1">
      <c r="A501" s="49">
        <v>484</v>
      </c>
      <c r="B501" s="353" t="s">
        <v>3839</v>
      </c>
      <c r="C501" s="150">
        <v>3</v>
      </c>
      <c r="D501" s="150" t="s">
        <v>3840</v>
      </c>
      <c r="E501" s="167" t="s">
        <v>9</v>
      </c>
      <c r="F501" s="150">
        <v>0</v>
      </c>
      <c r="G501" s="150">
        <v>0</v>
      </c>
      <c r="H501" s="345" t="s">
        <v>3842</v>
      </c>
      <c r="I501" s="354" t="s">
        <v>4558</v>
      </c>
      <c r="J501" s="290" t="s">
        <v>3651</v>
      </c>
      <c r="K501" s="346" t="s">
        <v>3652</v>
      </c>
      <c r="L501" s="28" t="s">
        <v>1577</v>
      </c>
      <c r="M501" s="346" t="s">
        <v>3368</v>
      </c>
      <c r="N501" s="346"/>
      <c r="O501" s="346" t="s">
        <v>4544</v>
      </c>
      <c r="P501" s="346" t="s">
        <v>4546</v>
      </c>
      <c r="Q501" s="424"/>
      <c r="R501" s="358"/>
      <c r="S501" s="359"/>
      <c r="T501" s="359"/>
      <c r="U501" s="359"/>
      <c r="V501" s="359"/>
      <c r="W501" s="359"/>
      <c r="X501" s="359"/>
      <c r="Y501" s="359"/>
    </row>
    <row r="502" spans="1:25" s="243" customFormat="1" ht="14.7" customHeight="1">
      <c r="A502" s="49">
        <v>485</v>
      </c>
      <c r="B502" s="353" t="s">
        <v>3843</v>
      </c>
      <c r="C502" s="171">
        <v>3</v>
      </c>
      <c r="D502" s="171" t="s">
        <v>3844</v>
      </c>
      <c r="E502" s="171" t="s">
        <v>9</v>
      </c>
      <c r="F502" s="171">
        <v>0</v>
      </c>
      <c r="G502" s="171">
        <v>0</v>
      </c>
      <c r="H502" s="345" t="s">
        <v>3845</v>
      </c>
      <c r="I502" s="354" t="s">
        <v>4559</v>
      </c>
      <c r="J502" s="290" t="s">
        <v>3651</v>
      </c>
      <c r="K502" s="346" t="s">
        <v>3652</v>
      </c>
      <c r="L502" s="28" t="s">
        <v>1577</v>
      </c>
      <c r="M502" s="346" t="s">
        <v>3368</v>
      </c>
      <c r="N502" s="346"/>
      <c r="O502" s="346" t="s">
        <v>4544</v>
      </c>
      <c r="P502" s="346" t="s">
        <v>4545</v>
      </c>
      <c r="Q502" s="424"/>
      <c r="R502" s="358"/>
      <c r="S502" s="359"/>
      <c r="T502" s="359"/>
      <c r="U502" s="359"/>
      <c r="V502" s="359"/>
      <c r="W502" s="359"/>
      <c r="X502" s="359"/>
      <c r="Y502" s="359"/>
    </row>
    <row r="503" spans="1:25" s="243" customFormat="1" ht="14.7" customHeight="1">
      <c r="A503" s="49">
        <v>486</v>
      </c>
      <c r="B503" s="353" t="s">
        <v>3843</v>
      </c>
      <c r="C503" s="150">
        <v>3</v>
      </c>
      <c r="D503" s="150" t="s">
        <v>3846</v>
      </c>
      <c r="E503" s="167" t="s">
        <v>9</v>
      </c>
      <c r="F503" s="150">
        <v>0</v>
      </c>
      <c r="G503" s="150">
        <v>0</v>
      </c>
      <c r="H503" s="345" t="s">
        <v>3845</v>
      </c>
      <c r="I503" s="354" t="s">
        <v>4559</v>
      </c>
      <c r="J503" s="290" t="s">
        <v>3655</v>
      </c>
      <c r="K503" s="346" t="s">
        <v>3652</v>
      </c>
      <c r="L503" s="28" t="s">
        <v>1577</v>
      </c>
      <c r="M503" s="346" t="s">
        <v>3368</v>
      </c>
      <c r="N503" s="346"/>
      <c r="O503" s="346" t="s">
        <v>4544</v>
      </c>
      <c r="P503" s="346" t="s">
        <v>4546</v>
      </c>
      <c r="Q503" s="424"/>
      <c r="R503" s="358"/>
      <c r="S503" s="359"/>
      <c r="T503" s="359"/>
      <c r="U503" s="359"/>
      <c r="V503" s="359"/>
      <c r="W503" s="359"/>
      <c r="X503" s="359"/>
      <c r="Y503" s="359"/>
    </row>
    <row r="504" spans="1:25" s="243" customFormat="1" ht="14.7" customHeight="1">
      <c r="A504" s="49">
        <v>487</v>
      </c>
      <c r="B504" s="353" t="s">
        <v>3847</v>
      </c>
      <c r="C504" s="171">
        <v>3</v>
      </c>
      <c r="D504" s="171" t="s">
        <v>3848</v>
      </c>
      <c r="E504" s="171" t="s">
        <v>9</v>
      </c>
      <c r="F504" s="171">
        <v>0</v>
      </c>
      <c r="G504" s="171">
        <v>0</v>
      </c>
      <c r="H504" s="345" t="s">
        <v>3849</v>
      </c>
      <c r="I504" s="354" t="s">
        <v>4560</v>
      </c>
      <c r="J504" s="290" t="s">
        <v>3651</v>
      </c>
      <c r="K504" s="346" t="s">
        <v>3652</v>
      </c>
      <c r="L504" s="28" t="s">
        <v>1577</v>
      </c>
      <c r="M504" s="346" t="s">
        <v>3368</v>
      </c>
      <c r="N504" s="346"/>
      <c r="O504" s="346" t="s">
        <v>4544</v>
      </c>
      <c r="P504" s="346" t="s">
        <v>4545</v>
      </c>
      <c r="Q504" s="424"/>
      <c r="R504" s="358"/>
      <c r="S504" s="359"/>
      <c r="T504" s="359"/>
      <c r="U504" s="359"/>
      <c r="V504" s="359"/>
      <c r="W504" s="359"/>
      <c r="X504" s="359"/>
      <c r="Y504" s="359"/>
    </row>
    <row r="505" spans="1:25" s="243" customFormat="1" ht="14.7" customHeight="1">
      <c r="A505" s="49">
        <v>488</v>
      </c>
      <c r="B505" s="353" t="s">
        <v>3847</v>
      </c>
      <c r="C505" s="150">
        <v>3</v>
      </c>
      <c r="D505" s="150" t="s">
        <v>3848</v>
      </c>
      <c r="E505" s="167" t="s">
        <v>9</v>
      </c>
      <c r="F505" s="150">
        <v>0</v>
      </c>
      <c r="G505" s="150">
        <v>0</v>
      </c>
      <c r="H505" s="345" t="s">
        <v>3849</v>
      </c>
      <c r="I505" s="354" t="s">
        <v>4560</v>
      </c>
      <c r="J505" s="290" t="s">
        <v>3651</v>
      </c>
      <c r="K505" s="346" t="s">
        <v>3652</v>
      </c>
      <c r="L505" s="28" t="s">
        <v>1577</v>
      </c>
      <c r="M505" s="346" t="s">
        <v>3368</v>
      </c>
      <c r="N505" s="346"/>
      <c r="O505" s="346" t="s">
        <v>4544</v>
      </c>
      <c r="P505" s="346" t="s">
        <v>4546</v>
      </c>
      <c r="Q505" s="424"/>
      <c r="R505" s="358"/>
      <c r="S505" s="359"/>
      <c r="T505" s="359"/>
      <c r="U505" s="359"/>
      <c r="V505" s="359"/>
      <c r="W505" s="359"/>
      <c r="X505" s="359"/>
      <c r="Y505" s="359"/>
    </row>
    <row r="506" spans="1:25" s="243" customFormat="1" ht="14.7" customHeight="1">
      <c r="A506" s="49">
        <v>489</v>
      </c>
      <c r="B506" s="353" t="s">
        <v>3850</v>
      </c>
      <c r="C506" s="171">
        <v>3</v>
      </c>
      <c r="D506" s="171" t="s">
        <v>3851</v>
      </c>
      <c r="E506" s="171" t="s">
        <v>9</v>
      </c>
      <c r="F506" s="171">
        <v>0</v>
      </c>
      <c r="G506" s="171">
        <v>0</v>
      </c>
      <c r="H506" s="345" t="s">
        <v>3852</v>
      </c>
      <c r="I506" s="354" t="s">
        <v>4561</v>
      </c>
      <c r="J506" s="290" t="s">
        <v>3651</v>
      </c>
      <c r="K506" s="346" t="s">
        <v>3652</v>
      </c>
      <c r="L506" s="28" t="s">
        <v>1577</v>
      </c>
      <c r="M506" s="346" t="s">
        <v>3368</v>
      </c>
      <c r="N506" s="346"/>
      <c r="O506" s="346" t="s">
        <v>4544</v>
      </c>
      <c r="P506" s="346" t="s">
        <v>4545</v>
      </c>
      <c r="Q506" s="424"/>
      <c r="R506" s="358"/>
      <c r="S506" s="359"/>
      <c r="T506" s="359"/>
      <c r="U506" s="359"/>
      <c r="V506" s="359"/>
      <c r="W506" s="359"/>
      <c r="X506" s="359"/>
      <c r="Y506" s="359"/>
    </row>
    <row r="507" spans="1:25" s="243" customFormat="1" ht="14.7" customHeight="1">
      <c r="A507" s="49">
        <v>490</v>
      </c>
      <c r="B507" s="353" t="s">
        <v>3850</v>
      </c>
      <c r="C507" s="150">
        <v>3</v>
      </c>
      <c r="D507" s="150" t="s">
        <v>3851</v>
      </c>
      <c r="E507" s="167" t="s">
        <v>9</v>
      </c>
      <c r="F507" s="150">
        <v>0</v>
      </c>
      <c r="G507" s="150">
        <v>0</v>
      </c>
      <c r="H507" s="345" t="s">
        <v>3852</v>
      </c>
      <c r="I507" s="354" t="s">
        <v>4561</v>
      </c>
      <c r="J507" s="290" t="s">
        <v>3655</v>
      </c>
      <c r="K507" s="346" t="s">
        <v>3652</v>
      </c>
      <c r="L507" s="28" t="s">
        <v>1577</v>
      </c>
      <c r="M507" s="346" t="s">
        <v>3368</v>
      </c>
      <c r="N507" s="346"/>
      <c r="O507" s="346" t="s">
        <v>4544</v>
      </c>
      <c r="P507" s="346" t="s">
        <v>4546</v>
      </c>
      <c r="Q507" s="424"/>
      <c r="R507" s="358"/>
      <c r="S507" s="359"/>
      <c r="T507" s="359"/>
      <c r="U507" s="359"/>
      <c r="V507" s="359"/>
      <c r="W507" s="359"/>
      <c r="X507" s="359"/>
      <c r="Y507" s="359"/>
    </row>
    <row r="508" spans="1:25" s="243" customFormat="1" ht="14.7" customHeight="1">
      <c r="A508" s="49">
        <v>491</v>
      </c>
      <c r="B508" s="353" t="s">
        <v>3853</v>
      </c>
      <c r="C508" s="171">
        <v>3</v>
      </c>
      <c r="D508" s="171" t="s">
        <v>3854</v>
      </c>
      <c r="E508" s="171" t="s">
        <v>9</v>
      </c>
      <c r="F508" s="171">
        <v>0</v>
      </c>
      <c r="G508" s="171">
        <v>0</v>
      </c>
      <c r="H508" s="345" t="s">
        <v>3855</v>
      </c>
      <c r="I508" s="354" t="s">
        <v>4562</v>
      </c>
      <c r="J508" s="290" t="s">
        <v>3655</v>
      </c>
      <c r="K508" s="346" t="s">
        <v>3652</v>
      </c>
      <c r="L508" s="28" t="s">
        <v>1577</v>
      </c>
      <c r="M508" s="346" t="s">
        <v>3368</v>
      </c>
      <c r="N508" s="346"/>
      <c r="O508" s="346" t="s">
        <v>4544</v>
      </c>
      <c r="P508" s="346" t="s">
        <v>4545</v>
      </c>
      <c r="Q508" s="424"/>
      <c r="R508" s="358"/>
      <c r="S508" s="359"/>
      <c r="T508" s="359"/>
      <c r="U508" s="359"/>
      <c r="V508" s="359"/>
      <c r="W508" s="359"/>
      <c r="X508" s="359"/>
      <c r="Y508" s="359"/>
    </row>
    <row r="509" spans="1:25" s="243" customFormat="1" ht="14.7" customHeight="1">
      <c r="A509" s="49">
        <v>492</v>
      </c>
      <c r="B509" s="353" t="s">
        <v>3853</v>
      </c>
      <c r="C509" s="150">
        <v>3</v>
      </c>
      <c r="D509" s="150" t="s">
        <v>3854</v>
      </c>
      <c r="E509" s="167" t="s">
        <v>9</v>
      </c>
      <c r="F509" s="150">
        <v>0</v>
      </c>
      <c r="G509" s="150">
        <v>0</v>
      </c>
      <c r="H509" s="345" t="s">
        <v>3856</v>
      </c>
      <c r="I509" s="354" t="s">
        <v>4562</v>
      </c>
      <c r="J509" s="290" t="s">
        <v>3655</v>
      </c>
      <c r="K509" s="346" t="s">
        <v>3652</v>
      </c>
      <c r="L509" s="28" t="s">
        <v>1577</v>
      </c>
      <c r="M509" s="346" t="s">
        <v>3368</v>
      </c>
      <c r="N509" s="346"/>
      <c r="O509" s="346" t="s">
        <v>4544</v>
      </c>
      <c r="P509" s="346" t="s">
        <v>4546</v>
      </c>
      <c r="Q509" s="424"/>
      <c r="R509" s="358"/>
      <c r="S509" s="359"/>
      <c r="T509" s="359"/>
      <c r="U509" s="359"/>
      <c r="V509" s="359"/>
      <c r="W509" s="359"/>
      <c r="X509" s="359"/>
      <c r="Y509" s="359"/>
    </row>
    <row r="510" spans="1:25" s="243" customFormat="1" ht="14.7" customHeight="1">
      <c r="A510" s="49">
        <v>493</v>
      </c>
      <c r="B510" s="353" t="s">
        <v>3857</v>
      </c>
      <c r="C510" s="171">
        <v>3</v>
      </c>
      <c r="D510" s="171" t="s">
        <v>3858</v>
      </c>
      <c r="E510" s="171" t="s">
        <v>9</v>
      </c>
      <c r="F510" s="171">
        <v>0</v>
      </c>
      <c r="G510" s="171">
        <v>0</v>
      </c>
      <c r="H510" s="345" t="s">
        <v>3859</v>
      </c>
      <c r="I510" s="354" t="s">
        <v>4563</v>
      </c>
      <c r="J510" s="290" t="s">
        <v>3651</v>
      </c>
      <c r="K510" s="346" t="s">
        <v>3652</v>
      </c>
      <c r="L510" s="28" t="s">
        <v>1577</v>
      </c>
      <c r="M510" s="346" t="s">
        <v>3368</v>
      </c>
      <c r="N510" s="346"/>
      <c r="O510" s="346" t="s">
        <v>4544</v>
      </c>
      <c r="P510" s="346" t="s">
        <v>4545</v>
      </c>
      <c r="Q510" s="424"/>
      <c r="R510" s="358"/>
      <c r="S510" s="359"/>
      <c r="T510" s="359"/>
      <c r="U510" s="359"/>
      <c r="V510" s="359"/>
      <c r="W510" s="359"/>
      <c r="X510" s="359"/>
      <c r="Y510" s="359"/>
    </row>
    <row r="511" spans="1:25" s="243" customFormat="1" ht="14.7" customHeight="1">
      <c r="A511" s="49">
        <v>494</v>
      </c>
      <c r="B511" s="353" t="s">
        <v>3857</v>
      </c>
      <c r="C511" s="150">
        <v>3</v>
      </c>
      <c r="D511" s="150" t="s">
        <v>3858</v>
      </c>
      <c r="E511" s="167" t="s">
        <v>9</v>
      </c>
      <c r="F511" s="150">
        <v>0</v>
      </c>
      <c r="G511" s="150">
        <v>0</v>
      </c>
      <c r="H511" s="345" t="s">
        <v>3860</v>
      </c>
      <c r="I511" s="354" t="s">
        <v>4563</v>
      </c>
      <c r="J511" s="290" t="s">
        <v>3651</v>
      </c>
      <c r="K511" s="346" t="s">
        <v>3652</v>
      </c>
      <c r="L511" s="28" t="s">
        <v>1577</v>
      </c>
      <c r="M511" s="346" t="s">
        <v>3368</v>
      </c>
      <c r="N511" s="346"/>
      <c r="O511" s="346" t="s">
        <v>4544</v>
      </c>
      <c r="P511" s="346" t="s">
        <v>4546</v>
      </c>
      <c r="Q511" s="424"/>
      <c r="R511" s="358"/>
      <c r="S511" s="359"/>
      <c r="T511" s="359"/>
      <c r="U511" s="359"/>
      <c r="V511" s="359"/>
      <c r="W511" s="359"/>
      <c r="X511" s="359"/>
      <c r="Y511" s="359"/>
    </row>
    <row r="512" spans="1:25" s="243" customFormat="1" ht="14.7" customHeight="1">
      <c r="A512" s="49">
        <v>495</v>
      </c>
      <c r="B512" s="353" t="s">
        <v>3861</v>
      </c>
      <c r="C512" s="171">
        <v>3</v>
      </c>
      <c r="D512" s="171" t="s">
        <v>3862</v>
      </c>
      <c r="E512" s="171" t="s">
        <v>9</v>
      </c>
      <c r="F512" s="171">
        <v>0</v>
      </c>
      <c r="G512" s="171">
        <v>0</v>
      </c>
      <c r="H512" s="345" t="s">
        <v>3863</v>
      </c>
      <c r="I512" s="354" t="s">
        <v>4564</v>
      </c>
      <c r="J512" s="290" t="s">
        <v>3651</v>
      </c>
      <c r="K512" s="346" t="s">
        <v>3652</v>
      </c>
      <c r="L512" s="28" t="s">
        <v>1577</v>
      </c>
      <c r="M512" s="346" t="s">
        <v>3368</v>
      </c>
      <c r="N512" s="346"/>
      <c r="O512" s="346" t="s">
        <v>4544</v>
      </c>
      <c r="P512" s="346" t="s">
        <v>4545</v>
      </c>
      <c r="Q512" s="424"/>
      <c r="R512" s="358"/>
      <c r="S512" s="359"/>
      <c r="T512" s="359"/>
      <c r="U512" s="359"/>
      <c r="V512" s="359"/>
      <c r="W512" s="359"/>
      <c r="X512" s="359"/>
      <c r="Y512" s="359"/>
    </row>
    <row r="513" spans="1:25" s="21" customFormat="1" ht="14.7" customHeight="1">
      <c r="A513" s="49">
        <v>496</v>
      </c>
      <c r="B513" s="353" t="s">
        <v>3861</v>
      </c>
      <c r="C513" s="150">
        <v>3</v>
      </c>
      <c r="D513" s="150" t="s">
        <v>3862</v>
      </c>
      <c r="E513" s="167" t="s">
        <v>9</v>
      </c>
      <c r="F513" s="150">
        <v>0</v>
      </c>
      <c r="G513" s="150">
        <v>0</v>
      </c>
      <c r="H513" s="345" t="s">
        <v>3864</v>
      </c>
      <c r="I513" s="354" t="s">
        <v>4564</v>
      </c>
      <c r="J513" s="290" t="s">
        <v>3655</v>
      </c>
      <c r="K513" s="346" t="s">
        <v>3652</v>
      </c>
      <c r="L513" s="28" t="s">
        <v>1577</v>
      </c>
      <c r="M513" s="346" t="s">
        <v>3368</v>
      </c>
      <c r="N513" s="346"/>
      <c r="O513" s="346" t="s">
        <v>4544</v>
      </c>
      <c r="P513" s="346" t="s">
        <v>4546</v>
      </c>
      <c r="Q513" s="424"/>
      <c r="R513" s="358"/>
      <c r="S513" s="359"/>
      <c r="T513" s="359"/>
      <c r="U513" s="359"/>
      <c r="V513" s="359"/>
      <c r="W513" s="359"/>
      <c r="X513" s="359"/>
      <c r="Y513" s="359"/>
    </row>
    <row r="514" spans="1:25" s="21" customFormat="1" ht="14.7" customHeight="1">
      <c r="A514" s="49">
        <v>497</v>
      </c>
      <c r="B514" s="353" t="s">
        <v>3865</v>
      </c>
      <c r="C514" s="171">
        <v>3</v>
      </c>
      <c r="D514" s="171" t="s">
        <v>3866</v>
      </c>
      <c r="E514" s="171" t="s">
        <v>9</v>
      </c>
      <c r="F514" s="171">
        <v>0</v>
      </c>
      <c r="G514" s="171">
        <v>0</v>
      </c>
      <c r="H514" s="345" t="s">
        <v>3867</v>
      </c>
      <c r="I514" s="354" t="s">
        <v>4565</v>
      </c>
      <c r="J514" s="290" t="s">
        <v>3651</v>
      </c>
      <c r="K514" s="346" t="s">
        <v>3652</v>
      </c>
      <c r="L514" s="28" t="s">
        <v>1577</v>
      </c>
      <c r="M514" s="346" t="s">
        <v>3368</v>
      </c>
      <c r="N514" s="346"/>
      <c r="O514" s="346" t="s">
        <v>4544</v>
      </c>
      <c r="P514" s="346" t="s">
        <v>4545</v>
      </c>
      <c r="Q514" s="424"/>
      <c r="R514" s="358"/>
      <c r="S514" s="359"/>
      <c r="T514" s="359"/>
      <c r="U514" s="359"/>
      <c r="V514" s="359"/>
      <c r="W514" s="359"/>
      <c r="X514" s="359"/>
      <c r="Y514" s="359"/>
    </row>
    <row r="515" spans="1:25" s="21" customFormat="1" ht="14.7" customHeight="1">
      <c r="A515" s="49">
        <v>498</v>
      </c>
      <c r="B515" s="353" t="s">
        <v>3865</v>
      </c>
      <c r="C515" s="150">
        <v>3</v>
      </c>
      <c r="D515" s="150" t="s">
        <v>3866</v>
      </c>
      <c r="E515" s="167" t="s">
        <v>9</v>
      </c>
      <c r="F515" s="150">
        <v>0</v>
      </c>
      <c r="G515" s="150">
        <v>0</v>
      </c>
      <c r="H515" s="345" t="s">
        <v>3868</v>
      </c>
      <c r="I515" s="354" t="s">
        <v>4565</v>
      </c>
      <c r="J515" s="290" t="s">
        <v>3655</v>
      </c>
      <c r="K515" s="346" t="s">
        <v>3652</v>
      </c>
      <c r="L515" s="28" t="s">
        <v>1577</v>
      </c>
      <c r="M515" s="346" t="s">
        <v>3368</v>
      </c>
      <c r="N515" s="346"/>
      <c r="O515" s="346" t="s">
        <v>4544</v>
      </c>
      <c r="P515" s="346" t="s">
        <v>4546</v>
      </c>
      <c r="Q515" s="424"/>
      <c r="R515" s="358"/>
      <c r="S515" s="359"/>
      <c r="T515" s="359"/>
      <c r="U515" s="359"/>
      <c r="V515" s="359"/>
      <c r="W515" s="359"/>
      <c r="X515" s="359"/>
      <c r="Y515" s="359"/>
    </row>
    <row r="516" spans="1:25" s="21" customFormat="1" ht="14.7" customHeight="1">
      <c r="A516" s="49">
        <v>499</v>
      </c>
      <c r="B516" s="353" t="s">
        <v>3869</v>
      </c>
      <c r="C516" s="171">
        <v>3</v>
      </c>
      <c r="D516" s="171" t="s">
        <v>3870</v>
      </c>
      <c r="E516" s="171" t="s">
        <v>9</v>
      </c>
      <c r="F516" s="171">
        <v>0</v>
      </c>
      <c r="G516" s="171">
        <v>0</v>
      </c>
      <c r="H516" s="345" t="s">
        <v>3871</v>
      </c>
      <c r="I516" s="354" t="s">
        <v>4566</v>
      </c>
      <c r="J516" s="290" t="s">
        <v>3651</v>
      </c>
      <c r="K516" s="346" t="s">
        <v>3652</v>
      </c>
      <c r="L516" s="28" t="s">
        <v>1577</v>
      </c>
      <c r="M516" s="346" t="s">
        <v>3368</v>
      </c>
      <c r="N516" s="346"/>
      <c r="O516" s="346" t="s">
        <v>4544</v>
      </c>
      <c r="P516" s="346" t="s">
        <v>4545</v>
      </c>
      <c r="Q516" s="424"/>
      <c r="R516" s="358"/>
      <c r="S516" s="359"/>
      <c r="T516" s="359"/>
      <c r="U516" s="359"/>
      <c r="V516" s="359"/>
      <c r="W516" s="359"/>
      <c r="X516" s="359"/>
      <c r="Y516" s="359"/>
    </row>
    <row r="517" spans="1:25" s="21" customFormat="1" ht="14.7" customHeight="1">
      <c r="A517" s="49">
        <v>500</v>
      </c>
      <c r="B517" s="353" t="s">
        <v>3869</v>
      </c>
      <c r="C517" s="150">
        <v>3</v>
      </c>
      <c r="D517" s="150" t="s">
        <v>3870</v>
      </c>
      <c r="E517" s="167" t="s">
        <v>9</v>
      </c>
      <c r="F517" s="150">
        <v>0</v>
      </c>
      <c r="G517" s="150">
        <v>0</v>
      </c>
      <c r="H517" s="345" t="s">
        <v>3871</v>
      </c>
      <c r="I517" s="354" t="s">
        <v>4566</v>
      </c>
      <c r="J517" s="290" t="s">
        <v>3655</v>
      </c>
      <c r="K517" s="346" t="s">
        <v>3652</v>
      </c>
      <c r="L517" s="28" t="s">
        <v>1577</v>
      </c>
      <c r="M517" s="346" t="s">
        <v>3368</v>
      </c>
      <c r="N517" s="346"/>
      <c r="O517" s="346" t="s">
        <v>4544</v>
      </c>
      <c r="P517" s="346" t="s">
        <v>4546</v>
      </c>
      <c r="Q517" s="424"/>
      <c r="R517" s="358"/>
      <c r="S517" s="359"/>
      <c r="T517" s="359"/>
      <c r="U517" s="359"/>
      <c r="V517" s="359"/>
      <c r="W517" s="359"/>
      <c r="X517" s="359"/>
      <c r="Y517" s="359"/>
    </row>
    <row r="518" spans="1:25" s="21" customFormat="1" ht="14.7" customHeight="1">
      <c r="A518" s="49">
        <v>501</v>
      </c>
      <c r="B518" s="353" t="s">
        <v>3872</v>
      </c>
      <c r="C518" s="171">
        <v>3</v>
      </c>
      <c r="D518" s="171" t="s">
        <v>3873</v>
      </c>
      <c r="E518" s="171" t="s">
        <v>9</v>
      </c>
      <c r="F518" s="171">
        <v>0</v>
      </c>
      <c r="G518" s="171">
        <v>0</v>
      </c>
      <c r="H518" s="345" t="s">
        <v>3874</v>
      </c>
      <c r="I518" s="354" t="s">
        <v>3875</v>
      </c>
      <c r="J518" s="290" t="s">
        <v>3651</v>
      </c>
      <c r="K518" s="346" t="s">
        <v>3652</v>
      </c>
      <c r="L518" s="28" t="s">
        <v>1577</v>
      </c>
      <c r="M518" s="346" t="s">
        <v>3368</v>
      </c>
      <c r="N518" s="346"/>
      <c r="O518" s="346" t="s">
        <v>4544</v>
      </c>
      <c r="P518" s="346" t="s">
        <v>4545</v>
      </c>
      <c r="Q518" s="424"/>
      <c r="R518" s="358"/>
      <c r="S518" s="359"/>
      <c r="T518" s="359"/>
      <c r="U518" s="359"/>
      <c r="V518" s="359"/>
      <c r="W518" s="359"/>
      <c r="X518" s="359"/>
      <c r="Y518" s="359"/>
    </row>
    <row r="519" spans="1:25" s="21" customFormat="1" ht="14.7" customHeight="1">
      <c r="A519" s="49">
        <v>502</v>
      </c>
      <c r="B519" s="353" t="s">
        <v>3872</v>
      </c>
      <c r="C519" s="150">
        <v>3</v>
      </c>
      <c r="D519" s="150" t="s">
        <v>3873</v>
      </c>
      <c r="E519" s="167" t="s">
        <v>9</v>
      </c>
      <c r="F519" s="150">
        <v>0</v>
      </c>
      <c r="G519" s="150">
        <v>0</v>
      </c>
      <c r="H519" s="345" t="s">
        <v>3876</v>
      </c>
      <c r="I519" s="354" t="s">
        <v>4567</v>
      </c>
      <c r="J519" s="290" t="s">
        <v>3651</v>
      </c>
      <c r="K519" s="346" t="s">
        <v>3652</v>
      </c>
      <c r="L519" s="28" t="s">
        <v>1577</v>
      </c>
      <c r="M519" s="346" t="s">
        <v>3368</v>
      </c>
      <c r="N519" s="346"/>
      <c r="O519" s="346" t="s">
        <v>4544</v>
      </c>
      <c r="P519" s="346" t="s">
        <v>4546</v>
      </c>
      <c r="Q519" s="424"/>
      <c r="R519" s="358"/>
      <c r="S519" s="359"/>
      <c r="T519" s="359"/>
      <c r="U519" s="359"/>
      <c r="V519" s="359"/>
      <c r="W519" s="359"/>
      <c r="X519" s="359"/>
      <c r="Y519" s="359"/>
    </row>
    <row r="520" spans="1:25" s="243" customFormat="1" ht="14.7" customHeight="1">
      <c r="A520" s="49">
        <v>503</v>
      </c>
      <c r="B520" s="353" t="s">
        <v>3877</v>
      </c>
      <c r="C520" s="171">
        <v>3</v>
      </c>
      <c r="D520" s="171" t="s">
        <v>3878</v>
      </c>
      <c r="E520" s="171" t="s">
        <v>9</v>
      </c>
      <c r="F520" s="171">
        <v>0</v>
      </c>
      <c r="G520" s="171">
        <v>0</v>
      </c>
      <c r="H520" s="345" t="s">
        <v>3879</v>
      </c>
      <c r="I520" s="354" t="s">
        <v>4568</v>
      </c>
      <c r="J520" s="290" t="s">
        <v>3651</v>
      </c>
      <c r="K520" s="346" t="s">
        <v>3652</v>
      </c>
      <c r="L520" s="28" t="s">
        <v>1577</v>
      </c>
      <c r="M520" s="346" t="s">
        <v>3368</v>
      </c>
      <c r="N520" s="346"/>
      <c r="O520" s="346" t="s">
        <v>4544</v>
      </c>
      <c r="P520" s="346" t="s">
        <v>4545</v>
      </c>
      <c r="Q520" s="424"/>
      <c r="R520" s="358"/>
      <c r="S520" s="359"/>
      <c r="T520" s="359"/>
      <c r="U520" s="359"/>
      <c r="V520" s="359"/>
      <c r="W520" s="359"/>
      <c r="X520" s="359"/>
      <c r="Y520" s="359"/>
    </row>
    <row r="521" spans="1:25" s="243" customFormat="1" ht="14.7" customHeight="1">
      <c r="A521" s="49">
        <v>504</v>
      </c>
      <c r="B521" s="353" t="s">
        <v>3877</v>
      </c>
      <c r="C521" s="150">
        <v>3</v>
      </c>
      <c r="D521" s="150" t="s">
        <v>3878</v>
      </c>
      <c r="E521" s="167" t="s">
        <v>9</v>
      </c>
      <c r="F521" s="150">
        <v>0</v>
      </c>
      <c r="G521" s="150">
        <v>0</v>
      </c>
      <c r="H521" s="345" t="s">
        <v>3879</v>
      </c>
      <c r="I521" s="354" t="s">
        <v>4568</v>
      </c>
      <c r="J521" s="290" t="s">
        <v>3655</v>
      </c>
      <c r="K521" s="346" t="s">
        <v>3652</v>
      </c>
      <c r="L521" s="28" t="s">
        <v>1577</v>
      </c>
      <c r="M521" s="346" t="s">
        <v>3368</v>
      </c>
      <c r="N521" s="346"/>
      <c r="O521" s="346" t="s">
        <v>4544</v>
      </c>
      <c r="P521" s="346" t="s">
        <v>4546</v>
      </c>
      <c r="Q521" s="424"/>
      <c r="R521" s="358"/>
      <c r="S521" s="359"/>
      <c r="T521" s="359"/>
      <c r="U521" s="359"/>
      <c r="V521" s="359"/>
      <c r="W521" s="359"/>
      <c r="X521" s="359"/>
      <c r="Y521" s="359"/>
    </row>
    <row r="522" spans="1:25" s="243" customFormat="1" ht="14.7" customHeight="1">
      <c r="A522" s="49">
        <v>505</v>
      </c>
      <c r="B522" s="353" t="s">
        <v>3880</v>
      </c>
      <c r="C522" s="171" t="s">
        <v>3687</v>
      </c>
      <c r="D522" s="171" t="s">
        <v>3881</v>
      </c>
      <c r="E522" s="171" t="s">
        <v>9</v>
      </c>
      <c r="F522" s="171">
        <v>0</v>
      </c>
      <c r="G522" s="171">
        <v>0</v>
      </c>
      <c r="H522" s="345" t="s">
        <v>3882</v>
      </c>
      <c r="I522" s="354" t="s">
        <v>3883</v>
      </c>
      <c r="J522" s="290" t="s">
        <v>3655</v>
      </c>
      <c r="K522" s="346" t="s">
        <v>3652</v>
      </c>
      <c r="L522" s="28" t="s">
        <v>1577</v>
      </c>
      <c r="M522" s="346" t="s">
        <v>3368</v>
      </c>
      <c r="N522" s="346"/>
      <c r="O522" s="346" t="s">
        <v>4544</v>
      </c>
      <c r="P522" s="346" t="s">
        <v>4545</v>
      </c>
      <c r="Q522" s="424"/>
      <c r="R522" s="358"/>
      <c r="S522" s="359"/>
      <c r="T522" s="359"/>
      <c r="U522" s="359"/>
      <c r="V522" s="359"/>
      <c r="W522" s="359"/>
      <c r="X522" s="359"/>
      <c r="Y522" s="359"/>
    </row>
    <row r="523" spans="1:25" s="243" customFormat="1" ht="14.7" customHeight="1">
      <c r="A523" s="49">
        <v>506</v>
      </c>
      <c r="B523" s="353" t="s">
        <v>3880</v>
      </c>
      <c r="C523" s="150" t="s">
        <v>3687</v>
      </c>
      <c r="D523" s="150" t="s">
        <v>3881</v>
      </c>
      <c r="E523" s="167" t="s">
        <v>9</v>
      </c>
      <c r="F523" s="150">
        <v>0</v>
      </c>
      <c r="G523" s="150">
        <v>0</v>
      </c>
      <c r="H523" s="345" t="s">
        <v>3884</v>
      </c>
      <c r="I523" s="354" t="s">
        <v>3883</v>
      </c>
      <c r="J523" s="290" t="s">
        <v>3655</v>
      </c>
      <c r="K523" s="346" t="s">
        <v>3652</v>
      </c>
      <c r="L523" s="28" t="s">
        <v>1577</v>
      </c>
      <c r="M523" s="346" t="s">
        <v>3368</v>
      </c>
      <c r="N523" s="346"/>
      <c r="O523" s="346" t="s">
        <v>4544</v>
      </c>
      <c r="P523" s="346" t="s">
        <v>4546</v>
      </c>
      <c r="Q523" s="424"/>
      <c r="R523" s="358"/>
      <c r="S523" s="359"/>
      <c r="T523" s="359"/>
      <c r="U523" s="359"/>
      <c r="V523" s="359"/>
      <c r="W523" s="359"/>
      <c r="X523" s="359"/>
      <c r="Y523" s="359"/>
    </row>
    <row r="524" spans="1:25" s="243" customFormat="1" ht="14.7" customHeight="1">
      <c r="A524" s="49">
        <v>507</v>
      </c>
      <c r="B524" s="353" t="s">
        <v>3885</v>
      </c>
      <c r="C524" s="171" t="s">
        <v>3687</v>
      </c>
      <c r="D524" s="171" t="s">
        <v>3886</v>
      </c>
      <c r="E524" s="171" t="s">
        <v>9</v>
      </c>
      <c r="F524" s="171">
        <v>0</v>
      </c>
      <c r="G524" s="171">
        <v>0</v>
      </c>
      <c r="H524" s="345" t="s">
        <v>3887</v>
      </c>
      <c r="I524" s="345" t="s">
        <v>4569</v>
      </c>
      <c r="J524" s="290" t="s">
        <v>3655</v>
      </c>
      <c r="K524" s="346" t="s">
        <v>3652</v>
      </c>
      <c r="L524" s="28" t="s">
        <v>1577</v>
      </c>
      <c r="M524" s="346" t="s">
        <v>3368</v>
      </c>
      <c r="N524" s="346"/>
      <c r="O524" s="346" t="s">
        <v>4544</v>
      </c>
      <c r="P524" s="346" t="s">
        <v>4545</v>
      </c>
      <c r="Q524" s="424"/>
      <c r="R524" s="358"/>
      <c r="S524" s="359"/>
      <c r="T524" s="359"/>
      <c r="U524" s="359"/>
      <c r="V524" s="359"/>
      <c r="W524" s="359"/>
      <c r="X524" s="359"/>
      <c r="Y524" s="359"/>
    </row>
    <row r="525" spans="1:25" s="243" customFormat="1" ht="14.7" customHeight="1">
      <c r="A525" s="49">
        <v>508</v>
      </c>
      <c r="B525" s="353" t="s">
        <v>3885</v>
      </c>
      <c r="C525" s="150" t="s">
        <v>3687</v>
      </c>
      <c r="D525" s="150" t="s">
        <v>3886</v>
      </c>
      <c r="E525" s="167" t="s">
        <v>9</v>
      </c>
      <c r="F525" s="150">
        <v>0</v>
      </c>
      <c r="G525" s="150">
        <v>0</v>
      </c>
      <c r="H525" s="345" t="s">
        <v>3887</v>
      </c>
      <c r="I525" s="345" t="s">
        <v>4569</v>
      </c>
      <c r="J525" s="290" t="s">
        <v>3655</v>
      </c>
      <c r="K525" s="346" t="s">
        <v>3652</v>
      </c>
      <c r="L525" s="28" t="s">
        <v>1577</v>
      </c>
      <c r="M525" s="346" t="s">
        <v>3368</v>
      </c>
      <c r="N525" s="346"/>
      <c r="O525" s="346" t="s">
        <v>4544</v>
      </c>
      <c r="P525" s="346" t="s">
        <v>4546</v>
      </c>
      <c r="Q525" s="424"/>
      <c r="R525" s="358"/>
      <c r="S525" s="359"/>
      <c r="T525" s="359"/>
      <c r="U525" s="359"/>
      <c r="V525" s="359"/>
      <c r="W525" s="359"/>
      <c r="X525" s="359"/>
      <c r="Y525" s="359"/>
    </row>
    <row r="526" spans="1:25" s="243" customFormat="1" ht="14.7" customHeight="1">
      <c r="A526" s="49">
        <v>509</v>
      </c>
      <c r="B526" s="348" t="s">
        <v>3888</v>
      </c>
      <c r="C526" s="349">
        <v>0</v>
      </c>
      <c r="D526" s="349" t="s">
        <v>3791</v>
      </c>
      <c r="E526" s="349" t="s">
        <v>9</v>
      </c>
      <c r="F526" s="349">
        <v>0</v>
      </c>
      <c r="G526" s="349">
        <v>65535</v>
      </c>
      <c r="H526" s="348" t="s">
        <v>3889</v>
      </c>
      <c r="I526" s="350" t="s">
        <v>4570</v>
      </c>
      <c r="J526" s="290" t="s">
        <v>3651</v>
      </c>
      <c r="K526" s="346" t="s">
        <v>3652</v>
      </c>
      <c r="L526" s="28" t="s">
        <v>1577</v>
      </c>
      <c r="M526" s="346" t="s">
        <v>3368</v>
      </c>
      <c r="N526" s="346"/>
      <c r="O526" s="346" t="s">
        <v>4544</v>
      </c>
      <c r="P526" s="346" t="s">
        <v>4545</v>
      </c>
      <c r="Q526" s="424"/>
      <c r="R526" s="358"/>
      <c r="S526" s="359"/>
      <c r="T526" s="359"/>
      <c r="U526" s="359"/>
      <c r="V526" s="359"/>
      <c r="W526" s="359"/>
      <c r="X526" s="359"/>
      <c r="Y526" s="359"/>
    </row>
    <row r="527" spans="1:25" s="243" customFormat="1" ht="14.7" customHeight="1">
      <c r="A527" s="49">
        <v>510</v>
      </c>
      <c r="B527" s="348" t="s">
        <v>3888</v>
      </c>
      <c r="C527" s="351">
        <v>0</v>
      </c>
      <c r="D527" s="351" t="s">
        <v>3791</v>
      </c>
      <c r="E527" s="352" t="s">
        <v>9</v>
      </c>
      <c r="F527" s="351">
        <v>0</v>
      </c>
      <c r="G527" s="351">
        <v>65535</v>
      </c>
      <c r="H527" s="348" t="s">
        <v>3890</v>
      </c>
      <c r="I527" s="350" t="s">
        <v>4570</v>
      </c>
      <c r="J527" s="290" t="s">
        <v>3655</v>
      </c>
      <c r="K527" s="346" t="s">
        <v>3652</v>
      </c>
      <c r="L527" s="28" t="s">
        <v>1577</v>
      </c>
      <c r="M527" s="346" t="s">
        <v>3368</v>
      </c>
      <c r="N527" s="346"/>
      <c r="O527" s="346" t="s">
        <v>4544</v>
      </c>
      <c r="P527" s="346" t="s">
        <v>4546</v>
      </c>
      <c r="Q527" s="424"/>
      <c r="R527" s="358"/>
      <c r="S527" s="359"/>
      <c r="T527" s="359"/>
      <c r="U527" s="359"/>
      <c r="V527" s="359"/>
      <c r="W527" s="359"/>
      <c r="X527" s="359"/>
      <c r="Y527" s="359"/>
    </row>
    <row r="528" spans="1:25" s="243" customFormat="1" ht="14.7" customHeight="1">
      <c r="A528" s="49">
        <v>511</v>
      </c>
      <c r="B528" s="353" t="s">
        <v>3891</v>
      </c>
      <c r="C528" s="171">
        <v>3</v>
      </c>
      <c r="D528" s="171" t="s">
        <v>3892</v>
      </c>
      <c r="E528" s="171" t="s">
        <v>9</v>
      </c>
      <c r="F528" s="171">
        <v>0</v>
      </c>
      <c r="G528" s="171">
        <v>0</v>
      </c>
      <c r="H528" s="345" t="s">
        <v>3893</v>
      </c>
      <c r="I528" s="354" t="s">
        <v>4571</v>
      </c>
      <c r="J528" s="290" t="s">
        <v>3651</v>
      </c>
      <c r="K528" s="346" t="s">
        <v>3652</v>
      </c>
      <c r="L528" s="28" t="s">
        <v>1577</v>
      </c>
      <c r="M528" s="346" t="s">
        <v>3368</v>
      </c>
      <c r="N528" s="346"/>
      <c r="O528" s="346" t="s">
        <v>4544</v>
      </c>
      <c r="P528" s="346" t="s">
        <v>4545</v>
      </c>
      <c r="Q528" s="424"/>
      <c r="R528" s="358"/>
      <c r="S528" s="359"/>
      <c r="T528" s="359"/>
      <c r="U528" s="359"/>
      <c r="V528" s="359"/>
      <c r="W528" s="359"/>
      <c r="X528" s="359"/>
      <c r="Y528" s="359"/>
    </row>
    <row r="529" spans="1:25" s="243" customFormat="1" ht="14.7" customHeight="1">
      <c r="A529" s="49">
        <v>512</v>
      </c>
      <c r="B529" s="353" t="s">
        <v>3891</v>
      </c>
      <c r="C529" s="150">
        <v>3</v>
      </c>
      <c r="D529" s="150" t="s">
        <v>3894</v>
      </c>
      <c r="E529" s="167" t="s">
        <v>9</v>
      </c>
      <c r="F529" s="150">
        <v>0</v>
      </c>
      <c r="G529" s="150">
        <v>0</v>
      </c>
      <c r="H529" s="345" t="s">
        <v>3895</v>
      </c>
      <c r="I529" s="354" t="s">
        <v>4571</v>
      </c>
      <c r="J529" s="290" t="s">
        <v>3655</v>
      </c>
      <c r="K529" s="346" t="s">
        <v>3652</v>
      </c>
      <c r="L529" s="28" t="s">
        <v>1577</v>
      </c>
      <c r="M529" s="346" t="s">
        <v>3368</v>
      </c>
      <c r="N529" s="346"/>
      <c r="O529" s="346" t="s">
        <v>4544</v>
      </c>
      <c r="P529" s="346" t="s">
        <v>4546</v>
      </c>
      <c r="Q529" s="424"/>
      <c r="R529" s="358"/>
      <c r="S529" s="359"/>
      <c r="T529" s="359"/>
      <c r="U529" s="359"/>
      <c r="V529" s="359"/>
      <c r="W529" s="359"/>
      <c r="X529" s="359"/>
      <c r="Y529" s="359"/>
    </row>
    <row r="530" spans="1:25" s="243" customFormat="1" ht="14.7" customHeight="1">
      <c r="A530" s="49">
        <v>513</v>
      </c>
      <c r="B530" s="353" t="s">
        <v>3896</v>
      </c>
      <c r="C530" s="171">
        <v>3</v>
      </c>
      <c r="D530" s="171" t="s">
        <v>3897</v>
      </c>
      <c r="E530" s="171" t="s">
        <v>9</v>
      </c>
      <c r="F530" s="171">
        <v>0</v>
      </c>
      <c r="G530" s="171">
        <v>0</v>
      </c>
      <c r="H530" s="345" t="s">
        <v>3898</v>
      </c>
      <c r="I530" s="354" t="s">
        <v>4572</v>
      </c>
      <c r="J530" s="290" t="s">
        <v>3651</v>
      </c>
      <c r="K530" s="346" t="s">
        <v>3652</v>
      </c>
      <c r="L530" s="28" t="s">
        <v>1577</v>
      </c>
      <c r="M530" s="346" t="s">
        <v>3368</v>
      </c>
      <c r="N530" s="346"/>
      <c r="O530" s="346" t="s">
        <v>4544</v>
      </c>
      <c r="P530" s="346" t="s">
        <v>4545</v>
      </c>
      <c r="Q530" s="424"/>
      <c r="R530" s="358"/>
      <c r="S530" s="359"/>
      <c r="T530" s="359"/>
      <c r="U530" s="359"/>
      <c r="V530" s="359"/>
      <c r="W530" s="359"/>
      <c r="X530" s="359"/>
      <c r="Y530" s="359"/>
    </row>
    <row r="531" spans="1:25" s="243" customFormat="1" ht="14.7" customHeight="1">
      <c r="A531" s="49">
        <v>514</v>
      </c>
      <c r="B531" s="353" t="s">
        <v>3896</v>
      </c>
      <c r="C531" s="150">
        <v>3</v>
      </c>
      <c r="D531" s="150" t="s">
        <v>3897</v>
      </c>
      <c r="E531" s="167" t="s">
        <v>9</v>
      </c>
      <c r="F531" s="150">
        <v>0</v>
      </c>
      <c r="G531" s="150">
        <v>0</v>
      </c>
      <c r="H531" s="345" t="s">
        <v>3898</v>
      </c>
      <c r="I531" s="354" t="s">
        <v>4572</v>
      </c>
      <c r="J531" s="290" t="s">
        <v>3655</v>
      </c>
      <c r="K531" s="346" t="s">
        <v>3652</v>
      </c>
      <c r="L531" s="28" t="s">
        <v>1577</v>
      </c>
      <c r="M531" s="346" t="s">
        <v>3368</v>
      </c>
      <c r="N531" s="346"/>
      <c r="O531" s="346" t="s">
        <v>4544</v>
      </c>
      <c r="P531" s="346" t="s">
        <v>4546</v>
      </c>
      <c r="Q531" s="424"/>
      <c r="R531" s="358"/>
      <c r="S531" s="359"/>
      <c r="T531" s="359"/>
      <c r="U531" s="359"/>
      <c r="V531" s="359"/>
      <c r="W531" s="359"/>
      <c r="X531" s="359"/>
      <c r="Y531" s="359"/>
    </row>
    <row r="532" spans="1:25" s="243" customFormat="1" ht="14.7" customHeight="1">
      <c r="A532" s="49">
        <v>515</v>
      </c>
      <c r="B532" s="348" t="s">
        <v>3899</v>
      </c>
      <c r="C532" s="349">
        <v>0</v>
      </c>
      <c r="D532" s="349" t="s">
        <v>373</v>
      </c>
      <c r="E532" s="349" t="s">
        <v>9</v>
      </c>
      <c r="F532" s="349">
        <v>0</v>
      </c>
      <c r="G532" s="349">
        <v>65535</v>
      </c>
      <c r="H532" s="348" t="s">
        <v>3900</v>
      </c>
      <c r="I532" s="350" t="s">
        <v>4573</v>
      </c>
      <c r="J532" s="290" t="s">
        <v>3655</v>
      </c>
      <c r="K532" s="346" t="s">
        <v>3652</v>
      </c>
      <c r="L532" s="28" t="s">
        <v>1577</v>
      </c>
      <c r="M532" s="346" t="s">
        <v>3368</v>
      </c>
      <c r="N532" s="346"/>
      <c r="O532" s="346" t="s">
        <v>4544</v>
      </c>
      <c r="P532" s="346" t="s">
        <v>4545</v>
      </c>
      <c r="Q532" s="424"/>
      <c r="R532" s="358"/>
      <c r="S532" s="359"/>
      <c r="T532" s="359"/>
      <c r="U532" s="359"/>
      <c r="V532" s="359"/>
      <c r="W532" s="359"/>
      <c r="X532" s="359"/>
      <c r="Y532" s="359"/>
    </row>
    <row r="533" spans="1:25" s="243" customFormat="1" ht="14.7" customHeight="1">
      <c r="A533" s="49">
        <v>516</v>
      </c>
      <c r="B533" s="348" t="s">
        <v>3899</v>
      </c>
      <c r="C533" s="351">
        <v>0</v>
      </c>
      <c r="D533" s="351" t="s">
        <v>373</v>
      </c>
      <c r="E533" s="352" t="s">
        <v>9</v>
      </c>
      <c r="F533" s="351">
        <v>0</v>
      </c>
      <c r="G533" s="351">
        <v>65535</v>
      </c>
      <c r="H533" s="348" t="s">
        <v>3900</v>
      </c>
      <c r="I533" s="350" t="s">
        <v>4573</v>
      </c>
      <c r="J533" s="290" t="s">
        <v>3651</v>
      </c>
      <c r="K533" s="346" t="s">
        <v>3652</v>
      </c>
      <c r="L533" s="28" t="s">
        <v>1577</v>
      </c>
      <c r="M533" s="346" t="s">
        <v>3368</v>
      </c>
      <c r="N533" s="346"/>
      <c r="O533" s="346" t="s">
        <v>4544</v>
      </c>
      <c r="P533" s="346" t="s">
        <v>4546</v>
      </c>
      <c r="Q533" s="424"/>
      <c r="R533" s="358"/>
      <c r="S533" s="359"/>
      <c r="T533" s="359"/>
      <c r="U533" s="359"/>
      <c r="V533" s="359"/>
      <c r="W533" s="359"/>
      <c r="X533" s="359"/>
      <c r="Y533" s="359"/>
    </row>
    <row r="534" spans="1:25" s="243" customFormat="1" ht="14.7" customHeight="1">
      <c r="A534" s="49">
        <v>517</v>
      </c>
      <c r="B534" s="353" t="s">
        <v>3901</v>
      </c>
      <c r="C534" s="171">
        <v>3</v>
      </c>
      <c r="D534" s="171" t="s">
        <v>3902</v>
      </c>
      <c r="E534" s="171" t="s">
        <v>9</v>
      </c>
      <c r="F534" s="171">
        <v>0</v>
      </c>
      <c r="G534" s="171">
        <v>0</v>
      </c>
      <c r="H534" s="345" t="s">
        <v>3903</v>
      </c>
      <c r="I534" s="354" t="s">
        <v>4574</v>
      </c>
      <c r="J534" s="290" t="s">
        <v>3655</v>
      </c>
      <c r="K534" s="346" t="s">
        <v>3652</v>
      </c>
      <c r="L534" s="28" t="s">
        <v>1577</v>
      </c>
      <c r="M534" s="346" t="s">
        <v>3368</v>
      </c>
      <c r="N534" s="346"/>
      <c r="O534" s="346" t="s">
        <v>4544</v>
      </c>
      <c r="P534" s="346" t="s">
        <v>4545</v>
      </c>
      <c r="Q534" s="424"/>
      <c r="R534" s="358"/>
      <c r="S534" s="359"/>
      <c r="T534" s="359"/>
      <c r="U534" s="359"/>
      <c r="V534" s="359"/>
      <c r="W534" s="359"/>
      <c r="X534" s="359"/>
      <c r="Y534" s="359"/>
    </row>
    <row r="535" spans="1:25" s="243" customFormat="1" ht="14.7" customHeight="1">
      <c r="A535" s="49">
        <v>518</v>
      </c>
      <c r="B535" s="353" t="s">
        <v>3901</v>
      </c>
      <c r="C535" s="150">
        <v>3</v>
      </c>
      <c r="D535" s="150" t="s">
        <v>3902</v>
      </c>
      <c r="E535" s="167" t="s">
        <v>9</v>
      </c>
      <c r="F535" s="150">
        <v>0</v>
      </c>
      <c r="G535" s="150">
        <v>0</v>
      </c>
      <c r="H535" s="345" t="s">
        <v>3903</v>
      </c>
      <c r="I535" s="354" t="s">
        <v>4574</v>
      </c>
      <c r="J535" s="290" t="s">
        <v>3655</v>
      </c>
      <c r="K535" s="346" t="s">
        <v>3652</v>
      </c>
      <c r="L535" s="28" t="s">
        <v>1577</v>
      </c>
      <c r="M535" s="346" t="s">
        <v>3368</v>
      </c>
      <c r="N535" s="346"/>
      <c r="O535" s="346" t="s">
        <v>4544</v>
      </c>
      <c r="P535" s="346" t="s">
        <v>4546</v>
      </c>
      <c r="Q535" s="424"/>
      <c r="R535" s="358"/>
      <c r="S535" s="359"/>
      <c r="T535" s="359"/>
      <c r="U535" s="359"/>
      <c r="V535" s="359"/>
      <c r="W535" s="359"/>
      <c r="X535" s="359"/>
      <c r="Y535" s="359"/>
    </row>
    <row r="536" spans="1:25" s="243" customFormat="1" ht="14.7" customHeight="1">
      <c r="A536" s="49">
        <v>519</v>
      </c>
      <c r="B536" s="353" t="s">
        <v>3904</v>
      </c>
      <c r="C536" s="171">
        <v>3</v>
      </c>
      <c r="D536" s="171" t="s">
        <v>3905</v>
      </c>
      <c r="E536" s="171" t="s">
        <v>9</v>
      </c>
      <c r="F536" s="171">
        <v>0</v>
      </c>
      <c r="G536" s="171">
        <v>0</v>
      </c>
      <c r="H536" s="345" t="s">
        <v>3906</v>
      </c>
      <c r="I536" s="354" t="s">
        <v>4575</v>
      </c>
      <c r="J536" s="290" t="s">
        <v>3655</v>
      </c>
      <c r="K536" s="346" t="s">
        <v>3652</v>
      </c>
      <c r="L536" s="28" t="s">
        <v>1577</v>
      </c>
      <c r="M536" s="346" t="s">
        <v>3368</v>
      </c>
      <c r="N536" s="346"/>
      <c r="O536" s="346" t="s">
        <v>4544</v>
      </c>
      <c r="P536" s="346" t="s">
        <v>4545</v>
      </c>
      <c r="Q536" s="424"/>
      <c r="R536" s="358"/>
      <c r="S536" s="359"/>
      <c r="T536" s="359"/>
      <c r="U536" s="359"/>
      <c r="V536" s="359"/>
      <c r="W536" s="359"/>
      <c r="X536" s="359"/>
      <c r="Y536" s="359"/>
    </row>
    <row r="537" spans="1:25" s="243" customFormat="1" ht="14.7" customHeight="1">
      <c r="A537" s="49">
        <v>520</v>
      </c>
      <c r="B537" s="353" t="s">
        <v>3904</v>
      </c>
      <c r="C537" s="150">
        <v>3</v>
      </c>
      <c r="D537" s="150" t="s">
        <v>3905</v>
      </c>
      <c r="E537" s="167" t="s">
        <v>9</v>
      </c>
      <c r="F537" s="150">
        <v>0</v>
      </c>
      <c r="G537" s="150">
        <v>0</v>
      </c>
      <c r="H537" s="345" t="s">
        <v>3907</v>
      </c>
      <c r="I537" s="354" t="s">
        <v>4575</v>
      </c>
      <c r="J537" s="290" t="s">
        <v>3655</v>
      </c>
      <c r="K537" s="346" t="s">
        <v>3652</v>
      </c>
      <c r="L537" s="28" t="s">
        <v>1577</v>
      </c>
      <c r="M537" s="346" t="s">
        <v>3368</v>
      </c>
      <c r="N537" s="346"/>
      <c r="O537" s="346" t="s">
        <v>4544</v>
      </c>
      <c r="P537" s="346" t="s">
        <v>4546</v>
      </c>
      <c r="Q537" s="424"/>
      <c r="R537" s="358"/>
      <c r="S537" s="359"/>
      <c r="T537" s="359"/>
      <c r="U537" s="359"/>
      <c r="V537" s="359"/>
      <c r="W537" s="359"/>
      <c r="X537" s="359"/>
      <c r="Y537" s="359"/>
    </row>
    <row r="538" spans="1:25" s="243" customFormat="1" ht="14.7" customHeight="1">
      <c r="A538" s="49">
        <v>521</v>
      </c>
      <c r="B538" s="353" t="s">
        <v>3908</v>
      </c>
      <c r="C538" s="171">
        <v>3</v>
      </c>
      <c r="D538" s="171" t="s">
        <v>3909</v>
      </c>
      <c r="E538" s="171" t="s">
        <v>9</v>
      </c>
      <c r="F538" s="171">
        <v>0</v>
      </c>
      <c r="G538" s="171">
        <v>0</v>
      </c>
      <c r="H538" s="345" t="s">
        <v>3910</v>
      </c>
      <c r="I538" s="354" t="s">
        <v>4576</v>
      </c>
      <c r="J538" s="290" t="s">
        <v>3655</v>
      </c>
      <c r="K538" s="346" t="s">
        <v>3652</v>
      </c>
      <c r="L538" s="28" t="s">
        <v>1577</v>
      </c>
      <c r="M538" s="346" t="s">
        <v>3368</v>
      </c>
      <c r="N538" s="346"/>
      <c r="O538" s="346" t="s">
        <v>4544</v>
      </c>
      <c r="P538" s="346" t="s">
        <v>4545</v>
      </c>
      <c r="Q538" s="424"/>
      <c r="R538" s="358"/>
      <c r="S538" s="359"/>
      <c r="T538" s="359"/>
      <c r="U538" s="359"/>
      <c r="V538" s="359"/>
      <c r="W538" s="359"/>
      <c r="X538" s="359"/>
      <c r="Y538" s="359"/>
    </row>
    <row r="539" spans="1:25" s="243" customFormat="1" ht="14.7" customHeight="1">
      <c r="A539" s="49">
        <v>522</v>
      </c>
      <c r="B539" s="353" t="s">
        <v>3908</v>
      </c>
      <c r="C539" s="150">
        <v>3</v>
      </c>
      <c r="D539" s="150" t="s">
        <v>3909</v>
      </c>
      <c r="E539" s="167" t="s">
        <v>9</v>
      </c>
      <c r="F539" s="150">
        <v>0</v>
      </c>
      <c r="G539" s="150">
        <v>0</v>
      </c>
      <c r="H539" s="345" t="s">
        <v>3911</v>
      </c>
      <c r="I539" s="354" t="s">
        <v>4576</v>
      </c>
      <c r="J539" s="290" t="s">
        <v>3651</v>
      </c>
      <c r="K539" s="346" t="s">
        <v>3652</v>
      </c>
      <c r="L539" s="28" t="s">
        <v>1577</v>
      </c>
      <c r="M539" s="346" t="s">
        <v>3368</v>
      </c>
      <c r="N539" s="346"/>
      <c r="O539" s="346" t="s">
        <v>4544</v>
      </c>
      <c r="P539" s="346" t="s">
        <v>4546</v>
      </c>
      <c r="Q539" s="424"/>
      <c r="R539" s="358"/>
      <c r="S539" s="359"/>
      <c r="T539" s="359"/>
      <c r="U539" s="359"/>
      <c r="V539" s="359"/>
      <c r="W539" s="359"/>
      <c r="X539" s="359"/>
      <c r="Y539" s="359"/>
    </row>
    <row r="540" spans="1:25" s="243" customFormat="1" ht="14.7" customHeight="1">
      <c r="A540" s="49">
        <v>523</v>
      </c>
      <c r="B540" s="353" t="s">
        <v>3912</v>
      </c>
      <c r="C540" s="171">
        <v>5</v>
      </c>
      <c r="D540" s="171" t="s">
        <v>3913</v>
      </c>
      <c r="E540" s="171" t="s">
        <v>9</v>
      </c>
      <c r="F540" s="171">
        <v>0</v>
      </c>
      <c r="G540" s="171">
        <v>0</v>
      </c>
      <c r="H540" s="345" t="s">
        <v>3914</v>
      </c>
      <c r="I540" s="354" t="s">
        <v>4577</v>
      </c>
      <c r="J540" s="290" t="s">
        <v>3655</v>
      </c>
      <c r="K540" s="346" t="s">
        <v>3652</v>
      </c>
      <c r="L540" s="28" t="s">
        <v>1577</v>
      </c>
      <c r="M540" s="346" t="s">
        <v>3368</v>
      </c>
      <c r="N540" s="346"/>
      <c r="O540" s="346" t="s">
        <v>4544</v>
      </c>
      <c r="P540" s="346" t="s">
        <v>4545</v>
      </c>
      <c r="Q540" s="424"/>
      <c r="R540" s="358"/>
      <c r="S540" s="359"/>
      <c r="T540" s="359"/>
      <c r="U540" s="359"/>
      <c r="V540" s="359"/>
      <c r="W540" s="359"/>
      <c r="X540" s="359"/>
      <c r="Y540" s="359"/>
    </row>
    <row r="541" spans="1:25" s="243" customFormat="1" ht="14.7" customHeight="1">
      <c r="A541" s="49">
        <v>524</v>
      </c>
      <c r="B541" s="353" t="s">
        <v>3912</v>
      </c>
      <c r="C541" s="150">
        <v>5</v>
      </c>
      <c r="D541" s="150" t="s">
        <v>3913</v>
      </c>
      <c r="E541" s="167" t="s">
        <v>9</v>
      </c>
      <c r="F541" s="150">
        <v>0</v>
      </c>
      <c r="G541" s="150">
        <v>0</v>
      </c>
      <c r="H541" s="345" t="s">
        <v>3915</v>
      </c>
      <c r="I541" s="354" t="s">
        <v>4577</v>
      </c>
      <c r="J541" s="290" t="s">
        <v>3651</v>
      </c>
      <c r="K541" s="346" t="s">
        <v>3652</v>
      </c>
      <c r="L541" s="28" t="s">
        <v>1577</v>
      </c>
      <c r="M541" s="346" t="s">
        <v>3368</v>
      </c>
      <c r="N541" s="346"/>
      <c r="O541" s="346" t="s">
        <v>4544</v>
      </c>
      <c r="P541" s="346" t="s">
        <v>4546</v>
      </c>
      <c r="Q541" s="424"/>
      <c r="R541" s="358"/>
      <c r="S541" s="359"/>
      <c r="T541" s="359"/>
      <c r="U541" s="359"/>
      <c r="V541" s="359"/>
      <c r="W541" s="359"/>
      <c r="X541" s="359"/>
      <c r="Y541" s="359"/>
    </row>
    <row r="542" spans="1:25" s="243" customFormat="1" ht="14.7" customHeight="1">
      <c r="A542" s="49">
        <v>525</v>
      </c>
      <c r="B542" s="353" t="s">
        <v>3916</v>
      </c>
      <c r="C542" s="171">
        <v>5</v>
      </c>
      <c r="D542" s="171" t="s">
        <v>3917</v>
      </c>
      <c r="E542" s="171" t="s">
        <v>9</v>
      </c>
      <c r="F542" s="171">
        <v>0</v>
      </c>
      <c r="G542" s="171">
        <v>0</v>
      </c>
      <c r="H542" s="345" t="s">
        <v>3918</v>
      </c>
      <c r="I542" s="354" t="s">
        <v>4578</v>
      </c>
      <c r="J542" s="290" t="s">
        <v>3651</v>
      </c>
      <c r="K542" s="346" t="s">
        <v>3652</v>
      </c>
      <c r="L542" s="28" t="s">
        <v>1577</v>
      </c>
      <c r="M542" s="346" t="s">
        <v>3368</v>
      </c>
      <c r="N542" s="346"/>
      <c r="O542" s="346" t="s">
        <v>4544</v>
      </c>
      <c r="P542" s="346" t="s">
        <v>4545</v>
      </c>
      <c r="Q542" s="424"/>
      <c r="R542" s="358"/>
      <c r="S542" s="359"/>
      <c r="T542" s="359"/>
      <c r="U542" s="359"/>
      <c r="V542" s="359"/>
      <c r="W542" s="359"/>
      <c r="X542" s="359"/>
      <c r="Y542" s="359"/>
    </row>
    <row r="543" spans="1:25" s="243" customFormat="1" ht="14.7" customHeight="1">
      <c r="A543" s="49">
        <v>526</v>
      </c>
      <c r="B543" s="353" t="s">
        <v>3916</v>
      </c>
      <c r="C543" s="150">
        <v>5</v>
      </c>
      <c r="D543" s="150" t="s">
        <v>3917</v>
      </c>
      <c r="E543" s="167" t="s">
        <v>9</v>
      </c>
      <c r="F543" s="150">
        <v>0</v>
      </c>
      <c r="G543" s="150">
        <v>0</v>
      </c>
      <c r="H543" s="345" t="s">
        <v>3918</v>
      </c>
      <c r="I543" s="354" t="s">
        <v>4578</v>
      </c>
      <c r="J543" s="290" t="s">
        <v>3651</v>
      </c>
      <c r="K543" s="346" t="s">
        <v>3652</v>
      </c>
      <c r="L543" s="28" t="s">
        <v>1577</v>
      </c>
      <c r="M543" s="346" t="s">
        <v>3368</v>
      </c>
      <c r="N543" s="346"/>
      <c r="O543" s="346" t="s">
        <v>4544</v>
      </c>
      <c r="P543" s="346" t="s">
        <v>4546</v>
      </c>
      <c r="Q543" s="424"/>
      <c r="R543" s="358"/>
      <c r="S543" s="359"/>
      <c r="T543" s="359"/>
      <c r="U543" s="359"/>
      <c r="V543" s="359"/>
      <c r="W543" s="359"/>
      <c r="X543" s="359"/>
      <c r="Y543" s="359"/>
    </row>
    <row r="544" spans="1:25" s="243" customFormat="1" ht="14.7" customHeight="1">
      <c r="A544" s="49">
        <v>527</v>
      </c>
      <c r="B544" s="353" t="s">
        <v>3919</v>
      </c>
      <c r="C544" s="171">
        <v>5</v>
      </c>
      <c r="D544" s="171" t="s">
        <v>3920</v>
      </c>
      <c r="E544" s="171" t="s">
        <v>9</v>
      </c>
      <c r="F544" s="171">
        <v>0</v>
      </c>
      <c r="G544" s="171">
        <v>0</v>
      </c>
      <c r="H544" s="345" t="s">
        <v>3921</v>
      </c>
      <c r="I544" s="354" t="s">
        <v>4579</v>
      </c>
      <c r="J544" s="290" t="s">
        <v>3651</v>
      </c>
      <c r="K544" s="346" t="s">
        <v>3652</v>
      </c>
      <c r="L544" s="28" t="s">
        <v>1577</v>
      </c>
      <c r="M544" s="346" t="s">
        <v>3368</v>
      </c>
      <c r="N544" s="346"/>
      <c r="O544" s="346" t="s">
        <v>4544</v>
      </c>
      <c r="P544" s="346" t="s">
        <v>4545</v>
      </c>
      <c r="Q544" s="424"/>
      <c r="R544" s="358"/>
      <c r="S544" s="359"/>
      <c r="T544" s="359"/>
      <c r="U544" s="359"/>
      <c r="V544" s="359"/>
      <c r="W544" s="359"/>
      <c r="X544" s="359"/>
      <c r="Y544" s="359"/>
    </row>
    <row r="545" spans="1:25" s="243" customFormat="1" ht="14.7" customHeight="1">
      <c r="A545" s="49">
        <v>528</v>
      </c>
      <c r="B545" s="353" t="s">
        <v>3919</v>
      </c>
      <c r="C545" s="150">
        <v>5</v>
      </c>
      <c r="D545" s="150" t="s">
        <v>3920</v>
      </c>
      <c r="E545" s="167" t="s">
        <v>9</v>
      </c>
      <c r="F545" s="150">
        <v>0</v>
      </c>
      <c r="G545" s="150">
        <v>0</v>
      </c>
      <c r="H545" s="345" t="s">
        <v>3922</v>
      </c>
      <c r="I545" s="354" t="s">
        <v>4579</v>
      </c>
      <c r="J545" s="290" t="s">
        <v>3651</v>
      </c>
      <c r="K545" s="346" t="s">
        <v>3652</v>
      </c>
      <c r="L545" s="28" t="s">
        <v>1577</v>
      </c>
      <c r="M545" s="346" t="s">
        <v>3368</v>
      </c>
      <c r="N545" s="346"/>
      <c r="O545" s="346" t="s">
        <v>4544</v>
      </c>
      <c r="P545" s="346" t="s">
        <v>4546</v>
      </c>
      <c r="Q545" s="424"/>
      <c r="R545" s="358"/>
      <c r="S545" s="359"/>
      <c r="T545" s="359"/>
      <c r="U545" s="359"/>
      <c r="V545" s="359"/>
      <c r="W545" s="359"/>
      <c r="X545" s="359"/>
      <c r="Y545" s="359"/>
    </row>
    <row r="546" spans="1:25" s="243" customFormat="1" ht="14.7" customHeight="1">
      <c r="A546" s="49">
        <v>529</v>
      </c>
      <c r="B546" s="353" t="s">
        <v>3923</v>
      </c>
      <c r="C546" s="171">
        <v>4</v>
      </c>
      <c r="D546" s="171" t="s">
        <v>3924</v>
      </c>
      <c r="E546" s="171" t="s">
        <v>9</v>
      </c>
      <c r="F546" s="171">
        <v>0</v>
      </c>
      <c r="G546" s="171">
        <v>0</v>
      </c>
      <c r="H546" s="345" t="s">
        <v>3925</v>
      </c>
      <c r="I546" s="345" t="s">
        <v>4580</v>
      </c>
      <c r="J546" s="290" t="s">
        <v>3655</v>
      </c>
      <c r="K546" s="346" t="s">
        <v>3652</v>
      </c>
      <c r="L546" s="28" t="s">
        <v>1577</v>
      </c>
      <c r="M546" s="346" t="s">
        <v>3368</v>
      </c>
      <c r="N546" s="346"/>
      <c r="O546" s="346" t="s">
        <v>4544</v>
      </c>
      <c r="P546" s="346" t="s">
        <v>4545</v>
      </c>
      <c r="Q546" s="424"/>
      <c r="R546" s="358"/>
      <c r="S546" s="359"/>
      <c r="T546" s="359"/>
      <c r="U546" s="359"/>
      <c r="V546" s="359"/>
      <c r="W546" s="359"/>
      <c r="X546" s="359"/>
      <c r="Y546" s="359"/>
    </row>
    <row r="547" spans="1:25" s="243" customFormat="1" ht="14.7" customHeight="1">
      <c r="A547" s="49">
        <v>530</v>
      </c>
      <c r="B547" s="353" t="s">
        <v>3926</v>
      </c>
      <c r="C547" s="150">
        <v>12</v>
      </c>
      <c r="D547" s="150" t="s">
        <v>3924</v>
      </c>
      <c r="E547" s="167" t="s">
        <v>9</v>
      </c>
      <c r="F547" s="150">
        <v>0</v>
      </c>
      <c r="G547" s="150">
        <v>0</v>
      </c>
      <c r="H547" s="345" t="s">
        <v>3925</v>
      </c>
      <c r="I547" s="345" t="s">
        <v>4580</v>
      </c>
      <c r="J547" s="290" t="s">
        <v>3651</v>
      </c>
      <c r="K547" s="346" t="s">
        <v>3652</v>
      </c>
      <c r="L547" s="28" t="s">
        <v>1577</v>
      </c>
      <c r="M547" s="346" t="s">
        <v>3368</v>
      </c>
      <c r="N547" s="346"/>
      <c r="O547" s="346" t="s">
        <v>4544</v>
      </c>
      <c r="P547" s="346" t="s">
        <v>4546</v>
      </c>
      <c r="Q547" s="424"/>
      <c r="R547" s="358"/>
      <c r="S547" s="359"/>
      <c r="T547" s="359"/>
      <c r="U547" s="359"/>
      <c r="V547" s="359"/>
      <c r="W547" s="359"/>
      <c r="X547" s="359"/>
      <c r="Y547" s="359"/>
    </row>
    <row r="548" spans="1:25" s="243" customFormat="1" ht="14.7" customHeight="1">
      <c r="A548" s="49">
        <v>531</v>
      </c>
      <c r="B548" s="353" t="s">
        <v>3927</v>
      </c>
      <c r="C548" s="171">
        <v>3</v>
      </c>
      <c r="D548" s="171" t="s">
        <v>3928</v>
      </c>
      <c r="E548" s="171" t="s">
        <v>9</v>
      </c>
      <c r="F548" s="171">
        <v>0</v>
      </c>
      <c r="G548" s="171">
        <v>0</v>
      </c>
      <c r="H548" s="345" t="s">
        <v>3929</v>
      </c>
      <c r="I548" s="345" t="s">
        <v>4581</v>
      </c>
      <c r="J548" s="290" t="s">
        <v>3655</v>
      </c>
      <c r="K548" s="346" t="s">
        <v>3652</v>
      </c>
      <c r="L548" s="28" t="s">
        <v>1577</v>
      </c>
      <c r="M548" s="346" t="s">
        <v>3368</v>
      </c>
      <c r="N548" s="346"/>
      <c r="O548" s="346" t="s">
        <v>4544</v>
      </c>
      <c r="P548" s="346" t="s">
        <v>4545</v>
      </c>
      <c r="Q548" s="424"/>
      <c r="R548" s="358"/>
      <c r="S548" s="359"/>
      <c r="T548" s="359"/>
      <c r="U548" s="359"/>
      <c r="V548" s="359"/>
      <c r="W548" s="359"/>
      <c r="X548" s="359"/>
      <c r="Y548" s="359"/>
    </row>
    <row r="549" spans="1:25" s="243" customFormat="1" ht="14.7" customHeight="1">
      <c r="A549" s="49">
        <v>532</v>
      </c>
      <c r="B549" s="353" t="s">
        <v>3927</v>
      </c>
      <c r="C549" s="150">
        <v>5</v>
      </c>
      <c r="D549" s="150" t="s">
        <v>3928</v>
      </c>
      <c r="E549" s="167" t="s">
        <v>9</v>
      </c>
      <c r="F549" s="150">
        <v>0</v>
      </c>
      <c r="G549" s="150">
        <v>0</v>
      </c>
      <c r="H549" s="345" t="s">
        <v>3930</v>
      </c>
      <c r="I549" s="345" t="s">
        <v>4581</v>
      </c>
      <c r="J549" s="290" t="s">
        <v>3655</v>
      </c>
      <c r="K549" s="346" t="s">
        <v>3652</v>
      </c>
      <c r="L549" s="28" t="s">
        <v>1577</v>
      </c>
      <c r="M549" s="346" t="s">
        <v>3368</v>
      </c>
      <c r="N549" s="346"/>
      <c r="O549" s="346" t="s">
        <v>4544</v>
      </c>
      <c r="P549" s="346" t="s">
        <v>4546</v>
      </c>
      <c r="Q549" s="424"/>
      <c r="R549" s="358"/>
      <c r="S549" s="359"/>
      <c r="T549" s="359"/>
      <c r="U549" s="359"/>
      <c r="V549" s="359"/>
      <c r="W549" s="359"/>
      <c r="X549" s="359"/>
      <c r="Y549" s="359"/>
    </row>
    <row r="550" spans="1:25" s="243" customFormat="1" ht="14.7" customHeight="1">
      <c r="A550" s="49">
        <v>533</v>
      </c>
      <c r="B550" s="353" t="s">
        <v>3931</v>
      </c>
      <c r="C550" s="171" t="s">
        <v>3687</v>
      </c>
      <c r="D550" s="171" t="s">
        <v>3932</v>
      </c>
      <c r="E550" s="171" t="s">
        <v>9</v>
      </c>
      <c r="F550" s="171">
        <v>0</v>
      </c>
      <c r="G550" s="171">
        <v>0</v>
      </c>
      <c r="H550" s="345" t="s">
        <v>3933</v>
      </c>
      <c r="I550" s="354" t="s">
        <v>3934</v>
      </c>
      <c r="J550" s="290" t="s">
        <v>3655</v>
      </c>
      <c r="K550" s="346" t="s">
        <v>3652</v>
      </c>
      <c r="L550" s="28" t="s">
        <v>1577</v>
      </c>
      <c r="M550" s="346" t="s">
        <v>3368</v>
      </c>
      <c r="N550" s="346"/>
      <c r="O550" s="346" t="s">
        <v>4544</v>
      </c>
      <c r="P550" s="346" t="s">
        <v>4545</v>
      </c>
      <c r="Q550" s="424"/>
      <c r="R550" s="358"/>
      <c r="S550" s="359"/>
      <c r="T550" s="359"/>
      <c r="U550" s="359"/>
      <c r="V550" s="359"/>
      <c r="W550" s="359"/>
      <c r="X550" s="359"/>
      <c r="Y550" s="359"/>
    </row>
    <row r="551" spans="1:25" s="243" customFormat="1" ht="14.7" customHeight="1">
      <c r="A551" s="49">
        <v>534</v>
      </c>
      <c r="B551" s="353" t="s">
        <v>3931</v>
      </c>
      <c r="C551" s="150">
        <v>12</v>
      </c>
      <c r="D551" s="150" t="s">
        <v>3932</v>
      </c>
      <c r="E551" s="167" t="s">
        <v>9</v>
      </c>
      <c r="F551" s="150">
        <v>0</v>
      </c>
      <c r="G551" s="150">
        <v>0</v>
      </c>
      <c r="H551" s="345" t="s">
        <v>3933</v>
      </c>
      <c r="I551" s="354" t="s">
        <v>3934</v>
      </c>
      <c r="J551" s="290" t="s">
        <v>3651</v>
      </c>
      <c r="K551" s="346" t="s">
        <v>3652</v>
      </c>
      <c r="L551" s="28" t="s">
        <v>1577</v>
      </c>
      <c r="M551" s="346" t="s">
        <v>3368</v>
      </c>
      <c r="N551" s="346"/>
      <c r="O551" s="346" t="s">
        <v>4544</v>
      </c>
      <c r="P551" s="346" t="s">
        <v>4546</v>
      </c>
      <c r="Q551" s="424"/>
      <c r="R551" s="358"/>
      <c r="S551" s="359"/>
      <c r="T551" s="359"/>
      <c r="U551" s="359"/>
      <c r="V551" s="359"/>
      <c r="W551" s="359"/>
      <c r="X551" s="359"/>
      <c r="Y551" s="359"/>
    </row>
    <row r="552" spans="1:25" s="243" customFormat="1" ht="14.7" customHeight="1">
      <c r="A552" s="49">
        <v>535</v>
      </c>
      <c r="B552" s="353" t="s">
        <v>3935</v>
      </c>
      <c r="C552" s="171" t="s">
        <v>3687</v>
      </c>
      <c r="D552" s="171" t="s">
        <v>3936</v>
      </c>
      <c r="E552" s="171" t="s">
        <v>9</v>
      </c>
      <c r="F552" s="171">
        <v>0</v>
      </c>
      <c r="G552" s="171">
        <v>0</v>
      </c>
      <c r="H552" s="345" t="s">
        <v>3937</v>
      </c>
      <c r="I552" s="354" t="s">
        <v>3938</v>
      </c>
      <c r="J552" s="290" t="s">
        <v>3655</v>
      </c>
      <c r="K552" s="346" t="s">
        <v>3652</v>
      </c>
      <c r="L552" s="28" t="s">
        <v>1577</v>
      </c>
      <c r="M552" s="346" t="s">
        <v>3368</v>
      </c>
      <c r="N552" s="346"/>
      <c r="O552" s="346" t="s">
        <v>4544</v>
      </c>
      <c r="P552" s="346" t="s">
        <v>4545</v>
      </c>
      <c r="Q552" s="424"/>
      <c r="R552" s="358"/>
      <c r="S552" s="359"/>
      <c r="T552" s="359"/>
      <c r="U552" s="359"/>
      <c r="V552" s="359"/>
      <c r="W552" s="359"/>
      <c r="X552" s="359"/>
      <c r="Y552" s="359"/>
    </row>
    <row r="553" spans="1:25" s="243" customFormat="1" ht="14.7" customHeight="1">
      <c r="A553" s="49">
        <v>536</v>
      </c>
      <c r="B553" s="353" t="s">
        <v>3935</v>
      </c>
      <c r="C553" s="150">
        <v>12</v>
      </c>
      <c r="D553" s="150" t="s">
        <v>3936</v>
      </c>
      <c r="E553" s="167" t="s">
        <v>9</v>
      </c>
      <c r="F553" s="150">
        <v>0</v>
      </c>
      <c r="G553" s="150">
        <v>0</v>
      </c>
      <c r="H553" s="345" t="s">
        <v>3937</v>
      </c>
      <c r="I553" s="354" t="s">
        <v>3938</v>
      </c>
      <c r="J553" s="290" t="s">
        <v>3651</v>
      </c>
      <c r="K553" s="346" t="s">
        <v>3652</v>
      </c>
      <c r="L553" s="28" t="s">
        <v>1577</v>
      </c>
      <c r="M553" s="346" t="s">
        <v>3368</v>
      </c>
      <c r="N553" s="346"/>
      <c r="O553" s="346" t="s">
        <v>4544</v>
      </c>
      <c r="P553" s="346" t="s">
        <v>4546</v>
      </c>
      <c r="Q553" s="424"/>
      <c r="R553" s="358"/>
      <c r="S553" s="359"/>
      <c r="T553" s="359"/>
      <c r="U553" s="359"/>
      <c r="V553" s="359"/>
      <c r="W553" s="359"/>
      <c r="X553" s="359"/>
      <c r="Y553" s="359"/>
    </row>
    <row r="554" spans="1:25" s="243" customFormat="1" ht="14.7" customHeight="1">
      <c r="A554" s="49">
        <v>537</v>
      </c>
      <c r="B554" s="348" t="s">
        <v>3939</v>
      </c>
      <c r="C554" s="349">
        <v>0</v>
      </c>
      <c r="D554" s="349" t="s">
        <v>24</v>
      </c>
      <c r="E554" s="349" t="s">
        <v>9</v>
      </c>
      <c r="F554" s="349">
        <v>0</v>
      </c>
      <c r="G554" s="349">
        <v>65535</v>
      </c>
      <c r="H554" s="348"/>
      <c r="I554" s="350"/>
      <c r="J554" s="290" t="s">
        <v>3655</v>
      </c>
      <c r="K554" s="346" t="s">
        <v>3652</v>
      </c>
      <c r="L554" s="28" t="s">
        <v>1577</v>
      </c>
      <c r="M554" s="346" t="s">
        <v>3368</v>
      </c>
      <c r="N554" s="346"/>
      <c r="O554" s="346" t="s">
        <v>4544</v>
      </c>
      <c r="P554" s="346" t="s">
        <v>4545</v>
      </c>
      <c r="Q554" s="424"/>
      <c r="R554" s="358"/>
      <c r="S554" s="359"/>
      <c r="T554" s="359"/>
      <c r="U554" s="359"/>
      <c r="V554" s="359"/>
      <c r="W554" s="359"/>
      <c r="X554" s="359"/>
      <c r="Y554" s="359"/>
    </row>
    <row r="555" spans="1:25" s="243" customFormat="1" ht="14.7" customHeight="1">
      <c r="A555" s="49">
        <v>538</v>
      </c>
      <c r="B555" s="348" t="s">
        <v>3939</v>
      </c>
      <c r="C555" s="351">
        <v>0</v>
      </c>
      <c r="D555" s="351" t="s">
        <v>24</v>
      </c>
      <c r="E555" s="352" t="s">
        <v>9</v>
      </c>
      <c r="F555" s="351">
        <v>0</v>
      </c>
      <c r="G555" s="351">
        <v>65535</v>
      </c>
      <c r="H555" s="348"/>
      <c r="I555" s="350"/>
      <c r="J555" s="290" t="s">
        <v>3651</v>
      </c>
      <c r="K555" s="346" t="s">
        <v>3652</v>
      </c>
      <c r="L555" s="28" t="s">
        <v>1577</v>
      </c>
      <c r="M555" s="346" t="s">
        <v>3368</v>
      </c>
      <c r="N555" s="346"/>
      <c r="O555" s="346" t="s">
        <v>4544</v>
      </c>
      <c r="P555" s="346" t="s">
        <v>4546</v>
      </c>
      <c r="Q555" s="424"/>
      <c r="R555" s="358"/>
      <c r="S555" s="359"/>
      <c r="T555" s="359"/>
      <c r="U555" s="359"/>
      <c r="V555" s="359"/>
      <c r="W555" s="359"/>
      <c r="X555" s="359"/>
      <c r="Y555" s="359"/>
    </row>
    <row r="556" spans="1:25" s="243" customFormat="1" ht="14.7" customHeight="1">
      <c r="A556" s="49">
        <v>539</v>
      </c>
      <c r="B556" s="348" t="s">
        <v>3940</v>
      </c>
      <c r="C556" s="349">
        <v>0</v>
      </c>
      <c r="D556" s="349" t="s">
        <v>3791</v>
      </c>
      <c r="E556" s="349" t="s">
        <v>9</v>
      </c>
      <c r="F556" s="349">
        <v>0</v>
      </c>
      <c r="G556" s="349">
        <v>65535</v>
      </c>
      <c r="H556" s="348" t="s">
        <v>3941</v>
      </c>
      <c r="I556" s="350" t="s">
        <v>4582</v>
      </c>
      <c r="J556" s="290" t="s">
        <v>3655</v>
      </c>
      <c r="K556" s="346" t="s">
        <v>3652</v>
      </c>
      <c r="L556" s="28" t="s">
        <v>1577</v>
      </c>
      <c r="M556" s="346" t="s">
        <v>3368</v>
      </c>
      <c r="N556" s="346"/>
      <c r="O556" s="346" t="s">
        <v>4544</v>
      </c>
      <c r="P556" s="346" t="s">
        <v>4545</v>
      </c>
      <c r="Q556" s="424"/>
      <c r="R556" s="358"/>
      <c r="S556" s="359"/>
      <c r="T556" s="359"/>
      <c r="U556" s="359"/>
      <c r="V556" s="359"/>
      <c r="W556" s="359"/>
      <c r="X556" s="359"/>
      <c r="Y556" s="359"/>
    </row>
    <row r="557" spans="1:25" s="243" customFormat="1" ht="14.7" customHeight="1">
      <c r="A557" s="49">
        <v>540</v>
      </c>
      <c r="B557" s="348" t="s">
        <v>3940</v>
      </c>
      <c r="C557" s="351">
        <v>0</v>
      </c>
      <c r="D557" s="351" t="s">
        <v>373</v>
      </c>
      <c r="E557" s="352" t="s">
        <v>9</v>
      </c>
      <c r="F557" s="351">
        <v>0</v>
      </c>
      <c r="G557" s="351">
        <v>65535</v>
      </c>
      <c r="H557" s="348" t="s">
        <v>3941</v>
      </c>
      <c r="I557" s="350" t="s">
        <v>4582</v>
      </c>
      <c r="J557" s="290" t="s">
        <v>3651</v>
      </c>
      <c r="K557" s="346" t="s">
        <v>3652</v>
      </c>
      <c r="L557" s="28" t="s">
        <v>1577</v>
      </c>
      <c r="M557" s="346" t="s">
        <v>3368</v>
      </c>
      <c r="N557" s="346"/>
      <c r="O557" s="346" t="s">
        <v>4544</v>
      </c>
      <c r="P557" s="346" t="s">
        <v>4546</v>
      </c>
      <c r="Q557" s="424"/>
      <c r="R557" s="358"/>
      <c r="S557" s="359"/>
      <c r="T557" s="359"/>
      <c r="U557" s="359"/>
      <c r="V557" s="359"/>
      <c r="W557" s="359"/>
      <c r="X557" s="359"/>
      <c r="Y557" s="359"/>
    </row>
    <row r="558" spans="1:25" s="243" customFormat="1" ht="14.7" customHeight="1">
      <c r="A558" s="49">
        <v>541</v>
      </c>
      <c r="B558" s="353" t="s">
        <v>3942</v>
      </c>
      <c r="C558" s="171">
        <v>3</v>
      </c>
      <c r="D558" s="171" t="s">
        <v>3943</v>
      </c>
      <c r="E558" s="171" t="s">
        <v>9</v>
      </c>
      <c r="F558" s="171">
        <v>0</v>
      </c>
      <c r="G558" s="171">
        <v>0</v>
      </c>
      <c r="H558" s="345" t="s">
        <v>3944</v>
      </c>
      <c r="I558" s="354" t="s">
        <v>4583</v>
      </c>
      <c r="J558" s="290" t="s">
        <v>3655</v>
      </c>
      <c r="K558" s="346" t="s">
        <v>3652</v>
      </c>
      <c r="L558" s="28" t="s">
        <v>1577</v>
      </c>
      <c r="M558" s="346" t="s">
        <v>3368</v>
      </c>
      <c r="N558" s="346"/>
      <c r="O558" s="346" t="s">
        <v>4544</v>
      </c>
      <c r="P558" s="346" t="s">
        <v>4545</v>
      </c>
      <c r="Q558" s="424"/>
      <c r="R558" s="358"/>
      <c r="S558" s="359"/>
      <c r="T558" s="359"/>
      <c r="U558" s="359"/>
      <c r="V558" s="359"/>
      <c r="W558" s="359"/>
      <c r="X558" s="359"/>
      <c r="Y558" s="359"/>
    </row>
    <row r="559" spans="1:25" s="243" customFormat="1" ht="14.7" customHeight="1">
      <c r="A559" s="49">
        <v>542</v>
      </c>
      <c r="B559" s="353" t="s">
        <v>3942</v>
      </c>
      <c r="C559" s="150">
        <v>3</v>
      </c>
      <c r="D559" s="150" t="s">
        <v>3943</v>
      </c>
      <c r="E559" s="167" t="s">
        <v>9</v>
      </c>
      <c r="F559" s="150">
        <v>0</v>
      </c>
      <c r="G559" s="150">
        <v>0</v>
      </c>
      <c r="H559" s="345" t="s">
        <v>3945</v>
      </c>
      <c r="I559" s="354" t="s">
        <v>4583</v>
      </c>
      <c r="J559" s="290" t="s">
        <v>3655</v>
      </c>
      <c r="K559" s="346" t="s">
        <v>3652</v>
      </c>
      <c r="L559" s="28" t="s">
        <v>1577</v>
      </c>
      <c r="M559" s="346" t="s">
        <v>3368</v>
      </c>
      <c r="N559" s="346"/>
      <c r="O559" s="346" t="s">
        <v>4544</v>
      </c>
      <c r="P559" s="346" t="s">
        <v>4546</v>
      </c>
      <c r="Q559" s="424"/>
      <c r="R559" s="358"/>
      <c r="S559" s="359"/>
      <c r="T559" s="359"/>
      <c r="U559" s="359"/>
      <c r="V559" s="359"/>
      <c r="W559" s="359"/>
      <c r="X559" s="359"/>
      <c r="Y559" s="359"/>
    </row>
    <row r="560" spans="1:25" s="243" customFormat="1" ht="14.7" customHeight="1">
      <c r="A560" s="49">
        <v>543</v>
      </c>
      <c r="B560" s="353" t="s">
        <v>3946</v>
      </c>
      <c r="C560" s="171">
        <v>3</v>
      </c>
      <c r="D560" s="171" t="s">
        <v>3947</v>
      </c>
      <c r="E560" s="171" t="s">
        <v>9</v>
      </c>
      <c r="F560" s="171">
        <v>0</v>
      </c>
      <c r="G560" s="171">
        <v>0</v>
      </c>
      <c r="H560" s="345" t="s">
        <v>3948</v>
      </c>
      <c r="I560" s="354" t="s">
        <v>3949</v>
      </c>
      <c r="J560" s="290" t="s">
        <v>3655</v>
      </c>
      <c r="K560" s="346" t="s">
        <v>3652</v>
      </c>
      <c r="L560" s="28" t="s">
        <v>1577</v>
      </c>
      <c r="M560" s="346" t="s">
        <v>3368</v>
      </c>
      <c r="N560" s="346"/>
      <c r="O560" s="346" t="s">
        <v>4544</v>
      </c>
      <c r="P560" s="346" t="s">
        <v>4545</v>
      </c>
      <c r="Q560" s="424"/>
      <c r="R560" s="358"/>
      <c r="S560" s="359"/>
      <c r="T560" s="359"/>
      <c r="U560" s="359"/>
      <c r="V560" s="359"/>
      <c r="W560" s="359"/>
      <c r="X560" s="359"/>
      <c r="Y560" s="359"/>
    </row>
    <row r="561" spans="1:25" s="243" customFormat="1" ht="14.7" customHeight="1">
      <c r="A561" s="49">
        <v>544</v>
      </c>
      <c r="B561" s="353" t="s">
        <v>3946</v>
      </c>
      <c r="C561" s="150">
        <v>3</v>
      </c>
      <c r="D561" s="150" t="s">
        <v>3947</v>
      </c>
      <c r="E561" s="167" t="s">
        <v>9</v>
      </c>
      <c r="F561" s="150">
        <v>0</v>
      </c>
      <c r="G561" s="150">
        <v>0</v>
      </c>
      <c r="H561" s="345" t="s">
        <v>3948</v>
      </c>
      <c r="I561" s="354" t="s">
        <v>4584</v>
      </c>
      <c r="J561" s="290" t="s">
        <v>3655</v>
      </c>
      <c r="K561" s="346" t="s">
        <v>3652</v>
      </c>
      <c r="L561" s="28" t="s">
        <v>1577</v>
      </c>
      <c r="M561" s="346" t="s">
        <v>3368</v>
      </c>
      <c r="N561" s="346"/>
      <c r="O561" s="346" t="s">
        <v>4544</v>
      </c>
      <c r="P561" s="346" t="s">
        <v>4546</v>
      </c>
      <c r="Q561" s="424"/>
      <c r="R561" s="358"/>
      <c r="S561" s="359"/>
      <c r="T561" s="359"/>
      <c r="U561" s="359"/>
      <c r="V561" s="359"/>
      <c r="W561" s="359"/>
      <c r="X561" s="359"/>
      <c r="Y561" s="359"/>
    </row>
    <row r="562" spans="1:25" s="243" customFormat="1" ht="14.7" customHeight="1">
      <c r="A562" s="49">
        <v>545</v>
      </c>
      <c r="B562" s="353" t="s">
        <v>3950</v>
      </c>
      <c r="C562" s="171" t="s">
        <v>3951</v>
      </c>
      <c r="D562" s="171" t="s">
        <v>3952</v>
      </c>
      <c r="E562" s="171" t="s">
        <v>9</v>
      </c>
      <c r="F562" s="171">
        <v>0</v>
      </c>
      <c r="G562" s="171">
        <v>0</v>
      </c>
      <c r="H562" s="345" t="s">
        <v>3953</v>
      </c>
      <c r="I562" s="354" t="s">
        <v>4585</v>
      </c>
      <c r="J562" s="290" t="s">
        <v>3655</v>
      </c>
      <c r="K562" s="346" t="s">
        <v>3652</v>
      </c>
      <c r="L562" s="28" t="s">
        <v>1577</v>
      </c>
      <c r="M562" s="346" t="s">
        <v>3368</v>
      </c>
      <c r="N562" s="346"/>
      <c r="O562" s="346" t="s">
        <v>4544</v>
      </c>
      <c r="P562" s="346" t="s">
        <v>4545</v>
      </c>
      <c r="Q562" s="424"/>
      <c r="R562" s="358"/>
      <c r="S562" s="359"/>
      <c r="T562" s="359"/>
      <c r="U562" s="359"/>
      <c r="V562" s="359"/>
      <c r="W562" s="359"/>
      <c r="X562" s="359"/>
      <c r="Y562" s="359"/>
    </row>
    <row r="563" spans="1:25" s="243" customFormat="1" ht="14.7" customHeight="1">
      <c r="A563" s="49">
        <v>546</v>
      </c>
      <c r="B563" s="353" t="s">
        <v>3950</v>
      </c>
      <c r="C563" s="150" t="s">
        <v>3951</v>
      </c>
      <c r="D563" s="150" t="s">
        <v>3952</v>
      </c>
      <c r="E563" s="167" t="s">
        <v>9</v>
      </c>
      <c r="F563" s="150">
        <v>0</v>
      </c>
      <c r="G563" s="150">
        <v>0</v>
      </c>
      <c r="H563" s="345" t="s">
        <v>3953</v>
      </c>
      <c r="I563" s="354" t="s">
        <v>4585</v>
      </c>
      <c r="J563" s="290" t="s">
        <v>3655</v>
      </c>
      <c r="K563" s="346" t="s">
        <v>3652</v>
      </c>
      <c r="L563" s="28" t="s">
        <v>1577</v>
      </c>
      <c r="M563" s="346" t="s">
        <v>3368</v>
      </c>
      <c r="N563" s="346"/>
      <c r="O563" s="346" t="s">
        <v>4544</v>
      </c>
      <c r="P563" s="346" t="s">
        <v>4546</v>
      </c>
      <c r="Q563" s="424"/>
      <c r="R563" s="358"/>
      <c r="S563" s="359"/>
      <c r="T563" s="359"/>
      <c r="U563" s="359"/>
      <c r="V563" s="359"/>
      <c r="W563" s="359"/>
      <c r="X563" s="359"/>
      <c r="Y563" s="359"/>
    </row>
    <row r="564" spans="1:25" s="243" customFormat="1" ht="14.7" customHeight="1">
      <c r="A564" s="49">
        <v>547</v>
      </c>
      <c r="B564" s="353" t="s">
        <v>3954</v>
      </c>
      <c r="C564" s="171">
        <v>3</v>
      </c>
      <c r="D564" s="171" t="s">
        <v>3955</v>
      </c>
      <c r="E564" s="171" t="s">
        <v>9</v>
      </c>
      <c r="F564" s="171">
        <v>0</v>
      </c>
      <c r="G564" s="171">
        <v>0</v>
      </c>
      <c r="H564" s="345" t="s">
        <v>3956</v>
      </c>
      <c r="I564" s="354" t="s">
        <v>4586</v>
      </c>
      <c r="J564" s="290" t="s">
        <v>3655</v>
      </c>
      <c r="K564" s="346" t="s">
        <v>3652</v>
      </c>
      <c r="L564" s="28" t="s">
        <v>1577</v>
      </c>
      <c r="M564" s="346" t="s">
        <v>3368</v>
      </c>
      <c r="N564" s="346"/>
      <c r="O564" s="346" t="s">
        <v>4544</v>
      </c>
      <c r="P564" s="346" t="s">
        <v>4545</v>
      </c>
      <c r="Q564" s="424"/>
      <c r="R564" s="358"/>
      <c r="S564" s="359"/>
      <c r="T564" s="359"/>
      <c r="U564" s="359"/>
      <c r="V564" s="359"/>
      <c r="W564" s="359"/>
      <c r="X564" s="359"/>
      <c r="Y564" s="359"/>
    </row>
    <row r="565" spans="1:25" s="243" customFormat="1" ht="14.7" customHeight="1">
      <c r="A565" s="49">
        <v>548</v>
      </c>
      <c r="B565" s="353" t="s">
        <v>3954</v>
      </c>
      <c r="C565" s="150">
        <v>3</v>
      </c>
      <c r="D565" s="150" t="s">
        <v>3955</v>
      </c>
      <c r="E565" s="167" t="s">
        <v>9</v>
      </c>
      <c r="F565" s="150">
        <v>0</v>
      </c>
      <c r="G565" s="150">
        <v>0</v>
      </c>
      <c r="H565" s="345" t="s">
        <v>3957</v>
      </c>
      <c r="I565" s="354" t="s">
        <v>4586</v>
      </c>
      <c r="J565" s="290" t="s">
        <v>3655</v>
      </c>
      <c r="K565" s="346" t="s">
        <v>3652</v>
      </c>
      <c r="L565" s="28" t="s">
        <v>1577</v>
      </c>
      <c r="M565" s="346" t="s">
        <v>3368</v>
      </c>
      <c r="N565" s="346"/>
      <c r="O565" s="346" t="s">
        <v>4544</v>
      </c>
      <c r="P565" s="346" t="s">
        <v>4546</v>
      </c>
      <c r="Q565" s="424"/>
      <c r="R565" s="358"/>
      <c r="S565" s="359"/>
      <c r="T565" s="359"/>
      <c r="U565" s="359"/>
      <c r="V565" s="359"/>
      <c r="W565" s="359"/>
      <c r="X565" s="359"/>
      <c r="Y565" s="359"/>
    </row>
    <row r="566" spans="1:25" s="243" customFormat="1" ht="14.7" customHeight="1">
      <c r="A566" s="49">
        <v>549</v>
      </c>
      <c r="B566" s="353" t="s">
        <v>3581</v>
      </c>
      <c r="C566" s="171">
        <v>13</v>
      </c>
      <c r="D566" s="171" t="s">
        <v>3958</v>
      </c>
      <c r="E566" s="171" t="s">
        <v>9</v>
      </c>
      <c r="F566" s="171">
        <v>0</v>
      </c>
      <c r="G566" s="171">
        <v>0</v>
      </c>
      <c r="H566" s="345" t="s">
        <v>3209</v>
      </c>
      <c r="I566" s="354" t="s">
        <v>3582</v>
      </c>
      <c r="J566" s="290" t="s">
        <v>3655</v>
      </c>
      <c r="K566" s="346" t="s">
        <v>3652</v>
      </c>
      <c r="L566" s="28" t="s">
        <v>1577</v>
      </c>
      <c r="M566" s="346" t="s">
        <v>3368</v>
      </c>
      <c r="N566" s="346"/>
      <c r="O566" s="346" t="s">
        <v>4587</v>
      </c>
      <c r="P566" s="346" t="s">
        <v>4588</v>
      </c>
      <c r="Q566" s="424"/>
      <c r="R566" s="358"/>
      <c r="S566" s="359"/>
      <c r="T566" s="359"/>
      <c r="U566" s="359"/>
      <c r="V566" s="359"/>
      <c r="W566" s="359"/>
      <c r="X566" s="359"/>
      <c r="Y566" s="359"/>
    </row>
    <row r="567" spans="1:25" s="243" customFormat="1" ht="14.7" customHeight="1">
      <c r="A567" s="49">
        <v>550</v>
      </c>
      <c r="B567" s="348" t="s">
        <v>3959</v>
      </c>
      <c r="C567" s="351">
        <v>0</v>
      </c>
      <c r="D567" s="351" t="s">
        <v>24</v>
      </c>
      <c r="E567" s="352" t="s">
        <v>9</v>
      </c>
      <c r="F567" s="351">
        <v>0</v>
      </c>
      <c r="G567" s="351">
        <v>65535</v>
      </c>
      <c r="H567" s="348" t="s">
        <v>3209</v>
      </c>
      <c r="I567" s="350" t="s">
        <v>3582</v>
      </c>
      <c r="J567" s="290" t="s">
        <v>3655</v>
      </c>
      <c r="K567" s="346" t="s">
        <v>3652</v>
      </c>
      <c r="L567" s="28" t="s">
        <v>1577</v>
      </c>
      <c r="M567" s="346" t="s">
        <v>3368</v>
      </c>
      <c r="N567" s="346"/>
      <c r="O567" s="346" t="s">
        <v>4587</v>
      </c>
      <c r="P567" s="346" t="s">
        <v>4589</v>
      </c>
      <c r="Q567" s="424"/>
      <c r="R567" s="358"/>
      <c r="S567" s="359"/>
      <c r="T567" s="359"/>
      <c r="U567" s="359"/>
      <c r="V567" s="359"/>
      <c r="W567" s="359"/>
      <c r="X567" s="359"/>
      <c r="Y567" s="359"/>
    </row>
    <row r="568" spans="1:25" s="243" customFormat="1" ht="14.7" customHeight="1">
      <c r="A568" s="49">
        <v>551</v>
      </c>
      <c r="B568" s="353" t="s">
        <v>3960</v>
      </c>
      <c r="C568" s="171" t="s">
        <v>3951</v>
      </c>
      <c r="D568" s="171" t="s">
        <v>3961</v>
      </c>
      <c r="E568" s="171" t="s">
        <v>9</v>
      </c>
      <c r="F568" s="171">
        <v>0</v>
      </c>
      <c r="G568" s="171">
        <v>0</v>
      </c>
      <c r="H568" s="345" t="s">
        <v>3962</v>
      </c>
      <c r="I568" s="354" t="s">
        <v>4590</v>
      </c>
      <c r="J568" s="290" t="s">
        <v>3651</v>
      </c>
      <c r="K568" s="346" t="s">
        <v>3652</v>
      </c>
      <c r="L568" s="28" t="s">
        <v>1577</v>
      </c>
      <c r="M568" s="346" t="s">
        <v>3368</v>
      </c>
      <c r="N568" s="346"/>
      <c r="O568" s="346" t="s">
        <v>4587</v>
      </c>
      <c r="P568" s="346" t="s">
        <v>4588</v>
      </c>
      <c r="Q568" s="424"/>
      <c r="R568" s="358"/>
      <c r="S568" s="359"/>
      <c r="T568" s="359"/>
      <c r="U568" s="359"/>
      <c r="V568" s="359"/>
      <c r="W568" s="359"/>
      <c r="X568" s="359"/>
      <c r="Y568" s="359"/>
    </row>
    <row r="569" spans="1:25" s="243" customFormat="1" ht="14.7" customHeight="1">
      <c r="A569" s="49">
        <v>552</v>
      </c>
      <c r="B569" s="353" t="s">
        <v>3960</v>
      </c>
      <c r="C569" s="150" t="s">
        <v>3951</v>
      </c>
      <c r="D569" s="150" t="s">
        <v>3961</v>
      </c>
      <c r="E569" s="167" t="s">
        <v>9</v>
      </c>
      <c r="F569" s="150">
        <v>0</v>
      </c>
      <c r="G569" s="150">
        <v>0</v>
      </c>
      <c r="H569" s="345" t="s">
        <v>3963</v>
      </c>
      <c r="I569" s="354" t="s">
        <v>4590</v>
      </c>
      <c r="J569" s="290" t="s">
        <v>3655</v>
      </c>
      <c r="K569" s="346" t="s">
        <v>3652</v>
      </c>
      <c r="L569" s="28" t="s">
        <v>1577</v>
      </c>
      <c r="M569" s="346" t="s">
        <v>3368</v>
      </c>
      <c r="N569" s="346"/>
      <c r="O569" s="346" t="s">
        <v>4587</v>
      </c>
      <c r="P569" s="346" t="s">
        <v>4589</v>
      </c>
      <c r="Q569" s="424"/>
      <c r="R569" s="358"/>
      <c r="S569" s="359"/>
      <c r="T569" s="359"/>
      <c r="U569" s="359"/>
      <c r="V569" s="359"/>
      <c r="W569" s="359"/>
      <c r="X569" s="359"/>
      <c r="Y569" s="359"/>
    </row>
    <row r="570" spans="1:25" s="243" customFormat="1" ht="14.7" customHeight="1">
      <c r="A570" s="49">
        <v>553</v>
      </c>
      <c r="B570" s="353" t="s">
        <v>3964</v>
      </c>
      <c r="C570" s="171" t="s">
        <v>3951</v>
      </c>
      <c r="D570" s="171" t="s">
        <v>3965</v>
      </c>
      <c r="E570" s="171" t="s">
        <v>9</v>
      </c>
      <c r="F570" s="171">
        <v>0</v>
      </c>
      <c r="G570" s="171">
        <v>0</v>
      </c>
      <c r="H570" s="345" t="s">
        <v>3966</v>
      </c>
      <c r="I570" s="354" t="s">
        <v>4591</v>
      </c>
      <c r="J570" s="290" t="s">
        <v>3655</v>
      </c>
      <c r="K570" s="346" t="s">
        <v>3652</v>
      </c>
      <c r="L570" s="28" t="s">
        <v>1577</v>
      </c>
      <c r="M570" s="346" t="s">
        <v>3368</v>
      </c>
      <c r="N570" s="346"/>
      <c r="O570" s="346" t="s">
        <v>4587</v>
      </c>
      <c r="P570" s="346" t="s">
        <v>4588</v>
      </c>
      <c r="Q570" s="424"/>
      <c r="R570" s="358"/>
      <c r="S570" s="359"/>
      <c r="T570" s="359"/>
      <c r="U570" s="359"/>
      <c r="V570" s="359"/>
      <c r="W570" s="359"/>
      <c r="X570" s="359"/>
      <c r="Y570" s="359"/>
    </row>
    <row r="571" spans="1:25" s="243" customFormat="1" ht="14.7" customHeight="1">
      <c r="A571" s="49">
        <v>554</v>
      </c>
      <c r="B571" s="353" t="s">
        <v>3964</v>
      </c>
      <c r="C571" s="150" t="s">
        <v>3951</v>
      </c>
      <c r="D571" s="150" t="s">
        <v>3965</v>
      </c>
      <c r="E571" s="167" t="s">
        <v>9</v>
      </c>
      <c r="F571" s="150">
        <v>0</v>
      </c>
      <c r="G571" s="150">
        <v>0</v>
      </c>
      <c r="H571" s="345" t="s">
        <v>3966</v>
      </c>
      <c r="I571" s="354" t="s">
        <v>4591</v>
      </c>
      <c r="J571" s="290" t="s">
        <v>3651</v>
      </c>
      <c r="K571" s="346" t="s">
        <v>3652</v>
      </c>
      <c r="L571" s="28" t="s">
        <v>1577</v>
      </c>
      <c r="M571" s="346" t="s">
        <v>3368</v>
      </c>
      <c r="N571" s="346"/>
      <c r="O571" s="346" t="s">
        <v>4587</v>
      </c>
      <c r="P571" s="346" t="s">
        <v>4589</v>
      </c>
      <c r="Q571" s="424"/>
      <c r="R571" s="358"/>
      <c r="S571" s="359"/>
      <c r="T571" s="359"/>
      <c r="U571" s="359"/>
      <c r="V571" s="359"/>
      <c r="W571" s="359"/>
      <c r="X571" s="359"/>
      <c r="Y571" s="359"/>
    </row>
    <row r="572" spans="1:25" s="243" customFormat="1" ht="14.7" customHeight="1">
      <c r="A572" s="49">
        <v>555</v>
      </c>
      <c r="B572" s="353" t="s">
        <v>3967</v>
      </c>
      <c r="C572" s="171" t="s">
        <v>3951</v>
      </c>
      <c r="D572" s="171" t="s">
        <v>3968</v>
      </c>
      <c r="E572" s="171" t="s">
        <v>9</v>
      </c>
      <c r="F572" s="171">
        <v>0</v>
      </c>
      <c r="G572" s="171">
        <v>0</v>
      </c>
      <c r="H572" s="345" t="s">
        <v>3969</v>
      </c>
      <c r="I572" s="354" t="s">
        <v>4592</v>
      </c>
      <c r="J572" s="290" t="s">
        <v>3651</v>
      </c>
      <c r="K572" s="346" t="s">
        <v>3652</v>
      </c>
      <c r="L572" s="28" t="s">
        <v>1577</v>
      </c>
      <c r="M572" s="346" t="s">
        <v>3368</v>
      </c>
      <c r="N572" s="346"/>
      <c r="O572" s="346" t="s">
        <v>4587</v>
      </c>
      <c r="P572" s="346" t="s">
        <v>4588</v>
      </c>
      <c r="Q572" s="424"/>
      <c r="R572" s="358"/>
      <c r="S572" s="359"/>
      <c r="T572" s="359"/>
      <c r="U572" s="359"/>
      <c r="V572" s="359"/>
      <c r="W572" s="359"/>
      <c r="X572" s="359"/>
      <c r="Y572" s="359"/>
    </row>
    <row r="573" spans="1:25" s="243" customFormat="1" ht="14.7" customHeight="1">
      <c r="A573" s="49">
        <v>556</v>
      </c>
      <c r="B573" s="353" t="s">
        <v>3967</v>
      </c>
      <c r="C573" s="150" t="s">
        <v>3951</v>
      </c>
      <c r="D573" s="150" t="s">
        <v>3968</v>
      </c>
      <c r="E573" s="167" t="s">
        <v>9</v>
      </c>
      <c r="F573" s="150">
        <v>0</v>
      </c>
      <c r="G573" s="150">
        <v>0</v>
      </c>
      <c r="H573" s="345" t="s">
        <v>3969</v>
      </c>
      <c r="I573" s="354" t="s">
        <v>4592</v>
      </c>
      <c r="J573" s="290" t="s">
        <v>3655</v>
      </c>
      <c r="K573" s="346" t="s">
        <v>3652</v>
      </c>
      <c r="L573" s="28" t="s">
        <v>1577</v>
      </c>
      <c r="M573" s="346" t="s">
        <v>3368</v>
      </c>
      <c r="N573" s="346"/>
      <c r="O573" s="346" t="s">
        <v>4587</v>
      </c>
      <c r="P573" s="346" t="s">
        <v>4589</v>
      </c>
      <c r="Q573" s="424"/>
      <c r="R573" s="358"/>
      <c r="S573" s="359"/>
      <c r="T573" s="359"/>
      <c r="U573" s="359"/>
      <c r="V573" s="359"/>
      <c r="W573" s="359"/>
      <c r="X573" s="359"/>
      <c r="Y573" s="359"/>
    </row>
    <row r="574" spans="1:25" s="243" customFormat="1" ht="14.7" customHeight="1">
      <c r="A574" s="49">
        <v>557</v>
      </c>
      <c r="B574" s="353" t="s">
        <v>3970</v>
      </c>
      <c r="C574" s="171" t="s">
        <v>3951</v>
      </c>
      <c r="D574" s="171" t="s">
        <v>3971</v>
      </c>
      <c r="E574" s="171" t="s">
        <v>9</v>
      </c>
      <c r="F574" s="171">
        <v>0</v>
      </c>
      <c r="G574" s="171">
        <v>0</v>
      </c>
      <c r="H574" s="345" t="s">
        <v>3972</v>
      </c>
      <c r="I574" s="354" t="s">
        <v>3584</v>
      </c>
      <c r="J574" s="290" t="s">
        <v>3651</v>
      </c>
      <c r="K574" s="346" t="s">
        <v>3652</v>
      </c>
      <c r="L574" s="28" t="s">
        <v>1577</v>
      </c>
      <c r="M574" s="346" t="s">
        <v>3368</v>
      </c>
      <c r="N574" s="346"/>
      <c r="O574" s="346" t="s">
        <v>4587</v>
      </c>
      <c r="P574" s="346" t="s">
        <v>4588</v>
      </c>
      <c r="Q574" s="424"/>
      <c r="R574" s="358"/>
      <c r="S574" s="359"/>
      <c r="T574" s="359"/>
      <c r="U574" s="359"/>
      <c r="V574" s="359"/>
      <c r="W574" s="359"/>
      <c r="X574" s="359"/>
      <c r="Y574" s="359"/>
    </row>
    <row r="575" spans="1:25" s="243" customFormat="1" ht="14.7" customHeight="1">
      <c r="A575" s="49">
        <v>558</v>
      </c>
      <c r="B575" s="348" t="s">
        <v>3583</v>
      </c>
      <c r="C575" s="351">
        <v>0</v>
      </c>
      <c r="D575" s="351" t="s">
        <v>24</v>
      </c>
      <c r="E575" s="352" t="s">
        <v>9</v>
      </c>
      <c r="F575" s="351">
        <v>0</v>
      </c>
      <c r="G575" s="351">
        <v>65535</v>
      </c>
      <c r="H575" s="348" t="s">
        <v>3972</v>
      </c>
      <c r="I575" s="350" t="s">
        <v>3584</v>
      </c>
      <c r="J575" s="290" t="s">
        <v>3655</v>
      </c>
      <c r="K575" s="346" t="s">
        <v>3652</v>
      </c>
      <c r="L575" s="28" t="s">
        <v>1577</v>
      </c>
      <c r="M575" s="346" t="s">
        <v>3368</v>
      </c>
      <c r="N575" s="346"/>
      <c r="O575" s="346" t="s">
        <v>4587</v>
      </c>
      <c r="P575" s="346" t="s">
        <v>4589</v>
      </c>
      <c r="Q575" s="424"/>
      <c r="R575" s="358"/>
      <c r="S575" s="359"/>
      <c r="T575" s="359"/>
      <c r="U575" s="359"/>
      <c r="V575" s="359"/>
      <c r="W575" s="359"/>
      <c r="X575" s="359"/>
      <c r="Y575" s="359"/>
    </row>
    <row r="576" spans="1:25" s="243" customFormat="1" ht="14.7" customHeight="1">
      <c r="A576" s="49">
        <v>559</v>
      </c>
      <c r="B576" s="353" t="s">
        <v>3973</v>
      </c>
      <c r="C576" s="171" t="s">
        <v>3951</v>
      </c>
      <c r="D576" s="171" t="s">
        <v>3974</v>
      </c>
      <c r="E576" s="171" t="s">
        <v>9</v>
      </c>
      <c r="F576" s="171">
        <v>0</v>
      </c>
      <c r="G576" s="171">
        <v>0</v>
      </c>
      <c r="H576" s="345" t="s">
        <v>3975</v>
      </c>
      <c r="I576" s="354" t="s">
        <v>3976</v>
      </c>
      <c r="J576" s="290" t="s">
        <v>3651</v>
      </c>
      <c r="K576" s="346" t="s">
        <v>3652</v>
      </c>
      <c r="L576" s="28" t="s">
        <v>1577</v>
      </c>
      <c r="M576" s="346" t="s">
        <v>3368</v>
      </c>
      <c r="N576" s="346"/>
      <c r="O576" s="346" t="s">
        <v>4587</v>
      </c>
      <c r="P576" s="346" t="s">
        <v>4588</v>
      </c>
      <c r="Q576" s="424"/>
      <c r="R576" s="358"/>
      <c r="S576" s="359"/>
      <c r="T576" s="359"/>
      <c r="U576" s="359"/>
      <c r="V576" s="359"/>
      <c r="W576" s="359"/>
      <c r="X576" s="359"/>
      <c r="Y576" s="359"/>
    </row>
    <row r="577" spans="1:25" s="243" customFormat="1" ht="14.7" customHeight="1">
      <c r="A577" s="49">
        <v>560</v>
      </c>
      <c r="B577" s="353" t="s">
        <v>4593</v>
      </c>
      <c r="C577" s="150" t="s">
        <v>3951</v>
      </c>
      <c r="D577" s="150" t="s">
        <v>3974</v>
      </c>
      <c r="E577" s="167" t="s">
        <v>9</v>
      </c>
      <c r="F577" s="150">
        <v>0</v>
      </c>
      <c r="G577" s="150">
        <v>0</v>
      </c>
      <c r="H577" s="345" t="s">
        <v>3975</v>
      </c>
      <c r="I577" s="354" t="s">
        <v>3976</v>
      </c>
      <c r="J577" s="290" t="s">
        <v>3651</v>
      </c>
      <c r="K577" s="346" t="s">
        <v>3652</v>
      </c>
      <c r="L577" s="28" t="s">
        <v>1577</v>
      </c>
      <c r="M577" s="346" t="s">
        <v>3368</v>
      </c>
      <c r="N577" s="346"/>
      <c r="O577" s="346" t="s">
        <v>4587</v>
      </c>
      <c r="P577" s="346" t="s">
        <v>4589</v>
      </c>
      <c r="Q577" s="424"/>
      <c r="R577" s="358"/>
      <c r="S577" s="359"/>
      <c r="T577" s="359"/>
      <c r="U577" s="359"/>
      <c r="V577" s="359"/>
      <c r="W577" s="359"/>
      <c r="X577" s="359"/>
      <c r="Y577" s="359"/>
    </row>
    <row r="578" spans="1:25" s="243" customFormat="1" ht="14.7" customHeight="1">
      <c r="A578" s="49">
        <v>561</v>
      </c>
      <c r="B578" s="353" t="s">
        <v>3977</v>
      </c>
      <c r="C578" s="171" t="s">
        <v>3951</v>
      </c>
      <c r="D578" s="171" t="s">
        <v>3978</v>
      </c>
      <c r="E578" s="171" t="s">
        <v>9</v>
      </c>
      <c r="F578" s="171">
        <v>0</v>
      </c>
      <c r="G578" s="171">
        <v>0</v>
      </c>
      <c r="H578" s="345" t="s">
        <v>3980</v>
      </c>
      <c r="I578" s="354" t="s">
        <v>3981</v>
      </c>
      <c r="J578" s="290" t="s">
        <v>3655</v>
      </c>
      <c r="K578" s="346" t="s">
        <v>3652</v>
      </c>
      <c r="L578" s="28" t="s">
        <v>1577</v>
      </c>
      <c r="M578" s="346" t="s">
        <v>3368</v>
      </c>
      <c r="N578" s="346"/>
      <c r="O578" s="346" t="s">
        <v>4587</v>
      </c>
      <c r="P578" s="346" t="s">
        <v>4588</v>
      </c>
      <c r="Q578" s="424"/>
      <c r="R578" s="358"/>
      <c r="S578" s="359"/>
      <c r="T578" s="359"/>
      <c r="U578" s="359"/>
      <c r="V578" s="359"/>
      <c r="W578" s="359"/>
      <c r="X578" s="359"/>
      <c r="Y578" s="359"/>
    </row>
    <row r="579" spans="1:25" s="243" customFormat="1" ht="14.7" customHeight="1">
      <c r="A579" s="49">
        <v>562</v>
      </c>
      <c r="B579" s="353" t="s">
        <v>4594</v>
      </c>
      <c r="C579" s="150" t="s">
        <v>3951</v>
      </c>
      <c r="D579" s="150" t="s">
        <v>3978</v>
      </c>
      <c r="E579" s="167" t="s">
        <v>9</v>
      </c>
      <c r="F579" s="150">
        <v>0</v>
      </c>
      <c r="G579" s="150">
        <v>0</v>
      </c>
      <c r="H579" s="345" t="s">
        <v>3979</v>
      </c>
      <c r="I579" s="354" t="s">
        <v>3981</v>
      </c>
      <c r="J579" s="290" t="s">
        <v>3655</v>
      </c>
      <c r="K579" s="346" t="s">
        <v>3652</v>
      </c>
      <c r="L579" s="28" t="s">
        <v>1577</v>
      </c>
      <c r="M579" s="346" t="s">
        <v>3368</v>
      </c>
      <c r="N579" s="346"/>
      <c r="O579" s="346" t="s">
        <v>4587</v>
      </c>
      <c r="P579" s="346" t="s">
        <v>4589</v>
      </c>
      <c r="Q579" s="424"/>
      <c r="R579" s="358"/>
      <c r="S579" s="359"/>
      <c r="T579" s="359"/>
      <c r="U579" s="359"/>
      <c r="V579" s="359"/>
      <c r="W579" s="359"/>
      <c r="X579" s="359"/>
      <c r="Y579" s="359"/>
    </row>
    <row r="580" spans="1:25" s="243" customFormat="1" ht="14.7" customHeight="1">
      <c r="A580" s="49">
        <v>563</v>
      </c>
      <c r="B580" s="348" t="s">
        <v>3982</v>
      </c>
      <c r="C580" s="349">
        <v>0</v>
      </c>
      <c r="D580" s="349" t="s">
        <v>3791</v>
      </c>
      <c r="E580" s="349" t="s">
        <v>9</v>
      </c>
      <c r="F580" s="349">
        <v>0</v>
      </c>
      <c r="G580" s="349">
        <v>65535</v>
      </c>
      <c r="H580" s="348" t="s">
        <v>3983</v>
      </c>
      <c r="I580" s="350" t="s">
        <v>3984</v>
      </c>
      <c r="J580" s="290" t="s">
        <v>3655</v>
      </c>
      <c r="K580" s="346" t="s">
        <v>3652</v>
      </c>
      <c r="L580" s="28" t="s">
        <v>1577</v>
      </c>
      <c r="M580" s="346" t="s">
        <v>3368</v>
      </c>
      <c r="N580" s="346"/>
      <c r="O580" s="346" t="s">
        <v>4587</v>
      </c>
      <c r="P580" s="346" t="s">
        <v>4588</v>
      </c>
      <c r="Q580" s="424"/>
      <c r="R580" s="358"/>
      <c r="S580" s="359"/>
      <c r="T580" s="359"/>
      <c r="U580" s="359"/>
      <c r="V580" s="359"/>
      <c r="W580" s="359"/>
      <c r="X580" s="359"/>
      <c r="Y580" s="359"/>
    </row>
    <row r="581" spans="1:25" s="243" customFormat="1" ht="14.7" customHeight="1">
      <c r="A581" s="49">
        <v>564</v>
      </c>
      <c r="B581" s="348" t="s">
        <v>3985</v>
      </c>
      <c r="C581" s="351">
        <v>0</v>
      </c>
      <c r="D581" s="351" t="s">
        <v>373</v>
      </c>
      <c r="E581" s="352" t="s">
        <v>9</v>
      </c>
      <c r="F581" s="351">
        <v>0</v>
      </c>
      <c r="G581" s="351">
        <v>65535</v>
      </c>
      <c r="H581" s="348" t="s">
        <v>3986</v>
      </c>
      <c r="I581" s="350" t="s">
        <v>3984</v>
      </c>
      <c r="J581" s="290" t="s">
        <v>3651</v>
      </c>
      <c r="K581" s="346" t="s">
        <v>3652</v>
      </c>
      <c r="L581" s="28" t="s">
        <v>1577</v>
      </c>
      <c r="M581" s="346" t="s">
        <v>3368</v>
      </c>
      <c r="N581" s="346"/>
      <c r="O581" s="346" t="s">
        <v>4587</v>
      </c>
      <c r="P581" s="346" t="s">
        <v>4589</v>
      </c>
      <c r="Q581" s="424"/>
      <c r="R581" s="358"/>
      <c r="S581" s="359"/>
      <c r="T581" s="359"/>
      <c r="U581" s="359"/>
      <c r="V581" s="359"/>
      <c r="W581" s="359"/>
      <c r="X581" s="359"/>
      <c r="Y581" s="359"/>
    </row>
    <row r="582" spans="1:25" s="243" customFormat="1" ht="14.7" customHeight="1">
      <c r="A582" s="49">
        <v>565</v>
      </c>
      <c r="B582" s="353" t="s">
        <v>3987</v>
      </c>
      <c r="C582" s="171">
        <v>13</v>
      </c>
      <c r="D582" s="171" t="s">
        <v>3988</v>
      </c>
      <c r="E582" s="171" t="s">
        <v>9</v>
      </c>
      <c r="F582" s="171">
        <v>0</v>
      </c>
      <c r="G582" s="171">
        <v>0</v>
      </c>
      <c r="H582" s="345" t="s">
        <v>3210</v>
      </c>
      <c r="I582" s="354" t="s">
        <v>3989</v>
      </c>
      <c r="J582" s="290" t="s">
        <v>3651</v>
      </c>
      <c r="K582" s="346" t="s">
        <v>3652</v>
      </c>
      <c r="L582" s="28" t="s">
        <v>1577</v>
      </c>
      <c r="M582" s="346" t="s">
        <v>3368</v>
      </c>
      <c r="N582" s="346"/>
      <c r="O582" s="346" t="s">
        <v>4587</v>
      </c>
      <c r="P582" s="346" t="s">
        <v>4588</v>
      </c>
      <c r="Q582" s="424"/>
      <c r="R582" s="358"/>
      <c r="S582" s="359"/>
      <c r="T582" s="359"/>
      <c r="U582" s="359"/>
      <c r="V582" s="359"/>
      <c r="W582" s="359"/>
      <c r="X582" s="359"/>
      <c r="Y582" s="359"/>
    </row>
    <row r="583" spans="1:25" s="243" customFormat="1" ht="14.7" customHeight="1">
      <c r="A583" s="49">
        <v>566</v>
      </c>
      <c r="B583" s="353" t="s">
        <v>3987</v>
      </c>
      <c r="C583" s="150">
        <v>13</v>
      </c>
      <c r="D583" s="150" t="s">
        <v>3988</v>
      </c>
      <c r="E583" s="167" t="s">
        <v>9</v>
      </c>
      <c r="F583" s="150">
        <v>0</v>
      </c>
      <c r="G583" s="150">
        <v>0</v>
      </c>
      <c r="H583" s="345" t="s">
        <v>3210</v>
      </c>
      <c r="I583" s="354" t="s">
        <v>3989</v>
      </c>
      <c r="J583" s="290" t="s">
        <v>3651</v>
      </c>
      <c r="K583" s="346" t="s">
        <v>3652</v>
      </c>
      <c r="L583" s="28" t="s">
        <v>1577</v>
      </c>
      <c r="M583" s="346" t="s">
        <v>3368</v>
      </c>
      <c r="N583" s="346"/>
      <c r="O583" s="346" t="s">
        <v>4587</v>
      </c>
      <c r="P583" s="346" t="s">
        <v>4589</v>
      </c>
      <c r="Q583" s="424"/>
      <c r="R583" s="358"/>
      <c r="S583" s="359"/>
      <c r="T583" s="359"/>
      <c r="U583" s="359"/>
      <c r="V583" s="359"/>
      <c r="W583" s="359"/>
      <c r="X583" s="359"/>
      <c r="Y583" s="359"/>
    </row>
    <row r="584" spans="1:25" s="243" customFormat="1" ht="14.7" customHeight="1">
      <c r="A584" s="49">
        <v>567</v>
      </c>
      <c r="B584" s="353" t="s">
        <v>3990</v>
      </c>
      <c r="C584" s="171">
        <v>3</v>
      </c>
      <c r="D584" s="171" t="s">
        <v>3991</v>
      </c>
      <c r="E584" s="171" t="s">
        <v>9</v>
      </c>
      <c r="F584" s="171">
        <v>0</v>
      </c>
      <c r="G584" s="171">
        <v>0</v>
      </c>
      <c r="H584" s="345" t="s">
        <v>3992</v>
      </c>
      <c r="I584" s="345" t="s">
        <v>4595</v>
      </c>
      <c r="J584" s="290" t="s">
        <v>3651</v>
      </c>
      <c r="K584" s="346" t="s">
        <v>3652</v>
      </c>
      <c r="L584" s="28" t="s">
        <v>1577</v>
      </c>
      <c r="M584" s="346" t="s">
        <v>3368</v>
      </c>
      <c r="N584" s="346"/>
      <c r="O584" s="346" t="s">
        <v>4587</v>
      </c>
      <c r="P584" s="346" t="s">
        <v>4588</v>
      </c>
      <c r="Q584" s="424"/>
      <c r="R584" s="358"/>
      <c r="S584" s="359"/>
      <c r="T584" s="359"/>
      <c r="U584" s="359"/>
      <c r="V584" s="359"/>
      <c r="W584" s="359"/>
      <c r="X584" s="359"/>
      <c r="Y584" s="359"/>
    </row>
    <row r="585" spans="1:25" s="243" customFormat="1" ht="14.7" customHeight="1">
      <c r="A585" s="49">
        <v>568</v>
      </c>
      <c r="B585" s="353" t="s">
        <v>3993</v>
      </c>
      <c r="C585" s="150">
        <v>3</v>
      </c>
      <c r="D585" s="150" t="s">
        <v>3991</v>
      </c>
      <c r="E585" s="167" t="s">
        <v>9</v>
      </c>
      <c r="F585" s="150">
        <v>0</v>
      </c>
      <c r="G585" s="150">
        <v>0</v>
      </c>
      <c r="H585" s="345" t="s">
        <v>3994</v>
      </c>
      <c r="I585" s="345" t="s">
        <v>4595</v>
      </c>
      <c r="J585" s="290" t="s">
        <v>3651</v>
      </c>
      <c r="K585" s="346" t="s">
        <v>3652</v>
      </c>
      <c r="L585" s="28" t="s">
        <v>1577</v>
      </c>
      <c r="M585" s="346" t="s">
        <v>3368</v>
      </c>
      <c r="N585" s="346"/>
      <c r="O585" s="346" t="s">
        <v>4587</v>
      </c>
      <c r="P585" s="346" t="s">
        <v>4589</v>
      </c>
      <c r="Q585" s="424"/>
      <c r="R585" s="358"/>
      <c r="S585" s="359"/>
      <c r="T585" s="359"/>
      <c r="U585" s="359"/>
      <c r="V585" s="359"/>
      <c r="W585" s="359"/>
      <c r="X585" s="359"/>
      <c r="Y585" s="359"/>
    </row>
    <row r="586" spans="1:25" s="243" customFormat="1" ht="14.7" customHeight="1">
      <c r="A586" s="49">
        <v>569</v>
      </c>
      <c r="B586" s="353" t="s">
        <v>3995</v>
      </c>
      <c r="C586" s="171" t="s">
        <v>3951</v>
      </c>
      <c r="D586" s="171" t="s">
        <v>3996</v>
      </c>
      <c r="E586" s="171" t="s">
        <v>9</v>
      </c>
      <c r="F586" s="171">
        <v>0</v>
      </c>
      <c r="G586" s="171">
        <v>0</v>
      </c>
      <c r="H586" s="345" t="s">
        <v>3997</v>
      </c>
      <c r="I586" s="354" t="s">
        <v>4596</v>
      </c>
      <c r="J586" s="290" t="s">
        <v>3655</v>
      </c>
      <c r="K586" s="346" t="s">
        <v>3652</v>
      </c>
      <c r="L586" s="28" t="s">
        <v>1577</v>
      </c>
      <c r="M586" s="346" t="s">
        <v>3368</v>
      </c>
      <c r="N586" s="346"/>
      <c r="O586" s="346" t="s">
        <v>4587</v>
      </c>
      <c r="P586" s="346" t="s">
        <v>4588</v>
      </c>
      <c r="Q586" s="424"/>
      <c r="R586" s="358"/>
      <c r="S586" s="359"/>
      <c r="T586" s="359"/>
      <c r="U586" s="359"/>
      <c r="V586" s="359"/>
      <c r="W586" s="359"/>
      <c r="X586" s="359"/>
      <c r="Y586" s="359"/>
    </row>
    <row r="587" spans="1:25" s="243" customFormat="1" ht="14.7" customHeight="1">
      <c r="A587" s="49">
        <v>570</v>
      </c>
      <c r="B587" s="353" t="s">
        <v>3995</v>
      </c>
      <c r="C587" s="150" t="s">
        <v>3951</v>
      </c>
      <c r="D587" s="150" t="s">
        <v>3996</v>
      </c>
      <c r="E587" s="167" t="s">
        <v>9</v>
      </c>
      <c r="F587" s="150">
        <v>0</v>
      </c>
      <c r="G587" s="150">
        <v>0</v>
      </c>
      <c r="H587" s="345" t="s">
        <v>3998</v>
      </c>
      <c r="I587" s="354" t="s">
        <v>4596</v>
      </c>
      <c r="J587" s="290" t="s">
        <v>3655</v>
      </c>
      <c r="K587" s="346" t="s">
        <v>3652</v>
      </c>
      <c r="L587" s="28" t="s">
        <v>1577</v>
      </c>
      <c r="M587" s="346" t="s">
        <v>3368</v>
      </c>
      <c r="N587" s="346"/>
      <c r="O587" s="346" t="s">
        <v>4587</v>
      </c>
      <c r="P587" s="346" t="s">
        <v>4589</v>
      </c>
      <c r="Q587" s="424"/>
      <c r="R587" s="358"/>
      <c r="S587" s="359"/>
      <c r="T587" s="359"/>
      <c r="U587" s="359"/>
      <c r="V587" s="359"/>
      <c r="W587" s="359"/>
      <c r="X587" s="359"/>
      <c r="Y587" s="359"/>
    </row>
    <row r="588" spans="1:25" s="243" customFormat="1" ht="14.7" customHeight="1">
      <c r="A588" s="49">
        <v>571</v>
      </c>
      <c r="B588" s="353" t="s">
        <v>3999</v>
      </c>
      <c r="C588" s="171" t="s">
        <v>3951</v>
      </c>
      <c r="D588" s="171" t="s">
        <v>4000</v>
      </c>
      <c r="E588" s="171" t="s">
        <v>9</v>
      </c>
      <c r="F588" s="171">
        <v>0</v>
      </c>
      <c r="G588" s="171">
        <v>0</v>
      </c>
      <c r="H588" s="345" t="s">
        <v>4001</v>
      </c>
      <c r="I588" s="354" t="s">
        <v>4597</v>
      </c>
      <c r="J588" s="290" t="s">
        <v>3655</v>
      </c>
      <c r="K588" s="346" t="s">
        <v>3652</v>
      </c>
      <c r="L588" s="28" t="s">
        <v>1577</v>
      </c>
      <c r="M588" s="346" t="s">
        <v>3368</v>
      </c>
      <c r="N588" s="346"/>
      <c r="O588" s="346" t="s">
        <v>4587</v>
      </c>
      <c r="P588" s="346" t="s">
        <v>4588</v>
      </c>
      <c r="Q588" s="424"/>
      <c r="R588" s="358"/>
      <c r="S588" s="359"/>
      <c r="T588" s="359"/>
      <c r="U588" s="359"/>
      <c r="V588" s="359"/>
      <c r="W588" s="359"/>
      <c r="X588" s="359"/>
      <c r="Y588" s="359"/>
    </row>
    <row r="589" spans="1:25" s="243" customFormat="1" ht="14.7" customHeight="1">
      <c r="A589" s="49">
        <v>572</v>
      </c>
      <c r="B589" s="353" t="s">
        <v>3999</v>
      </c>
      <c r="C589" s="150" t="s">
        <v>3951</v>
      </c>
      <c r="D589" s="150" t="s">
        <v>4000</v>
      </c>
      <c r="E589" s="167" t="s">
        <v>9</v>
      </c>
      <c r="F589" s="150">
        <v>0</v>
      </c>
      <c r="G589" s="150">
        <v>0</v>
      </c>
      <c r="H589" s="345" t="s">
        <v>4002</v>
      </c>
      <c r="I589" s="354" t="s">
        <v>4597</v>
      </c>
      <c r="J589" s="290" t="s">
        <v>3655</v>
      </c>
      <c r="K589" s="346" t="s">
        <v>3652</v>
      </c>
      <c r="L589" s="28" t="s">
        <v>1577</v>
      </c>
      <c r="M589" s="346" t="s">
        <v>3368</v>
      </c>
      <c r="N589" s="346"/>
      <c r="O589" s="346" t="s">
        <v>4587</v>
      </c>
      <c r="P589" s="346" t="s">
        <v>4589</v>
      </c>
      <c r="Q589" s="424"/>
      <c r="R589" s="358"/>
      <c r="S589" s="359"/>
      <c r="T589" s="359"/>
      <c r="U589" s="359"/>
      <c r="V589" s="359"/>
      <c r="W589" s="359"/>
      <c r="X589" s="359"/>
      <c r="Y589" s="359"/>
    </row>
    <row r="590" spans="1:25" s="243" customFormat="1" ht="14.7" customHeight="1">
      <c r="A590" s="49">
        <v>573</v>
      </c>
      <c r="B590" s="348" t="s">
        <v>4003</v>
      </c>
      <c r="C590" s="349">
        <v>0</v>
      </c>
      <c r="D590" s="349" t="s">
        <v>373</v>
      </c>
      <c r="E590" s="349" t="s">
        <v>9</v>
      </c>
      <c r="F590" s="349">
        <v>0</v>
      </c>
      <c r="G590" s="349">
        <v>65535</v>
      </c>
      <c r="H590" s="348" t="s">
        <v>4004</v>
      </c>
      <c r="I590" s="350" t="s">
        <v>3419</v>
      </c>
      <c r="J590" s="290" t="s">
        <v>3651</v>
      </c>
      <c r="K590" s="346" t="s">
        <v>3652</v>
      </c>
      <c r="L590" s="28" t="s">
        <v>1577</v>
      </c>
      <c r="M590" s="346" t="s">
        <v>3368</v>
      </c>
      <c r="N590" s="346"/>
      <c r="O590" s="346" t="s">
        <v>4587</v>
      </c>
      <c r="P590" s="346" t="s">
        <v>4588</v>
      </c>
      <c r="Q590" s="424"/>
      <c r="R590" s="358"/>
      <c r="S590" s="359"/>
      <c r="T590" s="359"/>
      <c r="U590" s="359"/>
      <c r="V590" s="359"/>
      <c r="W590" s="359"/>
      <c r="X590" s="359"/>
      <c r="Y590" s="359"/>
    </row>
    <row r="591" spans="1:25" s="243" customFormat="1" ht="14.7" customHeight="1">
      <c r="A591" s="49">
        <v>574</v>
      </c>
      <c r="B591" s="353" t="s">
        <v>4005</v>
      </c>
      <c r="C591" s="150">
        <v>3</v>
      </c>
      <c r="D591" s="150" t="s">
        <v>4006</v>
      </c>
      <c r="E591" s="167" t="s">
        <v>9</v>
      </c>
      <c r="F591" s="150">
        <v>0</v>
      </c>
      <c r="G591" s="150">
        <v>0</v>
      </c>
      <c r="H591" s="345" t="s">
        <v>4004</v>
      </c>
      <c r="I591" s="345" t="s">
        <v>3419</v>
      </c>
      <c r="J591" s="290" t="s">
        <v>3651</v>
      </c>
      <c r="K591" s="346" t="s">
        <v>3652</v>
      </c>
      <c r="L591" s="28" t="s">
        <v>1577</v>
      </c>
      <c r="M591" s="346" t="s">
        <v>3368</v>
      </c>
      <c r="N591" s="346"/>
      <c r="O591" s="346" t="s">
        <v>4587</v>
      </c>
      <c r="P591" s="346" t="s">
        <v>4589</v>
      </c>
      <c r="Q591" s="424"/>
      <c r="R591" s="358"/>
      <c r="S591" s="359"/>
      <c r="T591" s="359"/>
      <c r="U591" s="359"/>
      <c r="V591" s="359"/>
      <c r="W591" s="359"/>
      <c r="X591" s="359"/>
      <c r="Y591" s="359"/>
    </row>
    <row r="592" spans="1:25" s="243" customFormat="1" ht="14.7" customHeight="1">
      <c r="A592" s="49">
        <v>575</v>
      </c>
      <c r="B592" s="353" t="s">
        <v>4007</v>
      </c>
      <c r="C592" s="171" t="s">
        <v>3951</v>
      </c>
      <c r="D592" s="171" t="s">
        <v>4008</v>
      </c>
      <c r="E592" s="171" t="s">
        <v>9</v>
      </c>
      <c r="F592" s="171">
        <v>0</v>
      </c>
      <c r="G592" s="171">
        <v>0</v>
      </c>
      <c r="H592" s="345" t="s">
        <v>4009</v>
      </c>
      <c r="I592" s="354" t="s">
        <v>4598</v>
      </c>
      <c r="J592" s="290" t="s">
        <v>3655</v>
      </c>
      <c r="K592" s="346" t="s">
        <v>3652</v>
      </c>
      <c r="L592" s="28" t="s">
        <v>1577</v>
      </c>
      <c r="M592" s="346" t="s">
        <v>3368</v>
      </c>
      <c r="N592" s="346"/>
      <c r="O592" s="346" t="s">
        <v>4587</v>
      </c>
      <c r="P592" s="346" t="s">
        <v>4588</v>
      </c>
      <c r="Q592" s="424"/>
      <c r="R592" s="358"/>
      <c r="S592" s="359"/>
      <c r="T592" s="359"/>
      <c r="U592" s="359"/>
      <c r="V592" s="359"/>
      <c r="W592" s="359"/>
      <c r="X592" s="359"/>
      <c r="Y592" s="359"/>
    </row>
    <row r="593" spans="1:25" ht="14.7" customHeight="1">
      <c r="A593" s="49">
        <v>576</v>
      </c>
      <c r="B593" s="353" t="s">
        <v>4007</v>
      </c>
      <c r="C593" s="150" t="s">
        <v>3951</v>
      </c>
      <c r="D593" s="150" t="s">
        <v>4008</v>
      </c>
      <c r="E593" s="167" t="s">
        <v>9</v>
      </c>
      <c r="F593" s="150">
        <v>0</v>
      </c>
      <c r="G593" s="150">
        <v>0</v>
      </c>
      <c r="H593" s="345" t="s">
        <v>4010</v>
      </c>
      <c r="I593" s="354" t="s">
        <v>4598</v>
      </c>
      <c r="J593" s="290" t="s">
        <v>3655</v>
      </c>
      <c r="K593" s="346" t="s">
        <v>3652</v>
      </c>
      <c r="L593" s="28" t="s">
        <v>1577</v>
      </c>
      <c r="M593" s="346" t="s">
        <v>3368</v>
      </c>
      <c r="N593" s="346"/>
      <c r="O593" s="346" t="s">
        <v>4587</v>
      </c>
      <c r="P593" s="346" t="s">
        <v>4589</v>
      </c>
      <c r="Q593" s="424"/>
      <c r="R593" s="358"/>
      <c r="S593" s="359"/>
      <c r="T593" s="359"/>
      <c r="U593" s="359"/>
      <c r="V593" s="359"/>
      <c r="W593" s="359"/>
      <c r="X593" s="359"/>
      <c r="Y593" s="359"/>
    </row>
    <row r="594" spans="1:25" ht="14.7" customHeight="1">
      <c r="A594" s="49">
        <v>577</v>
      </c>
      <c r="B594" s="348" t="s">
        <v>4011</v>
      </c>
      <c r="C594" s="349">
        <v>0</v>
      </c>
      <c r="D594" s="349" t="s">
        <v>373</v>
      </c>
      <c r="E594" s="349" t="s">
        <v>9</v>
      </c>
      <c r="F594" s="349">
        <v>0</v>
      </c>
      <c r="G594" s="349">
        <v>65535</v>
      </c>
      <c r="H594" s="348" t="s">
        <v>4012</v>
      </c>
      <c r="I594" s="350" t="s">
        <v>4599</v>
      </c>
      <c r="J594" s="290" t="s">
        <v>3651</v>
      </c>
      <c r="K594" s="346" t="s">
        <v>3652</v>
      </c>
      <c r="L594" s="28" t="s">
        <v>1577</v>
      </c>
      <c r="M594" s="346" t="s">
        <v>3368</v>
      </c>
      <c r="N594" s="346"/>
      <c r="O594" s="346" t="s">
        <v>4587</v>
      </c>
      <c r="P594" s="346" t="s">
        <v>4588</v>
      </c>
      <c r="Q594" s="424"/>
      <c r="R594" s="358"/>
      <c r="S594" s="359"/>
      <c r="T594" s="359"/>
      <c r="U594" s="359"/>
      <c r="V594" s="359"/>
      <c r="W594" s="359"/>
      <c r="X594" s="359"/>
      <c r="Y594" s="359"/>
    </row>
    <row r="595" spans="1:25" ht="14.7" customHeight="1">
      <c r="A595" s="49">
        <v>578</v>
      </c>
      <c r="B595" s="348" t="s">
        <v>4011</v>
      </c>
      <c r="C595" s="351">
        <v>0</v>
      </c>
      <c r="D595" s="351" t="s">
        <v>3791</v>
      </c>
      <c r="E595" s="352" t="s">
        <v>9</v>
      </c>
      <c r="F595" s="351">
        <v>0</v>
      </c>
      <c r="G595" s="351">
        <v>65535</v>
      </c>
      <c r="H595" s="348" t="s">
        <v>4012</v>
      </c>
      <c r="I595" s="350" t="s">
        <v>4599</v>
      </c>
      <c r="J595" s="290" t="s">
        <v>3655</v>
      </c>
      <c r="K595" s="346" t="s">
        <v>3652</v>
      </c>
      <c r="L595" s="28" t="s">
        <v>1577</v>
      </c>
      <c r="M595" s="346" t="s">
        <v>3368</v>
      </c>
      <c r="N595" s="346"/>
      <c r="O595" s="346" t="s">
        <v>4587</v>
      </c>
      <c r="P595" s="346" t="s">
        <v>4589</v>
      </c>
      <c r="Q595" s="424"/>
      <c r="R595" s="358"/>
      <c r="S595" s="359"/>
      <c r="T595" s="359"/>
      <c r="U595" s="359"/>
      <c r="V595" s="359"/>
      <c r="W595" s="359"/>
      <c r="X595" s="359"/>
      <c r="Y595" s="359"/>
    </row>
    <row r="596" spans="1:25" ht="14.7" customHeight="1">
      <c r="A596" s="49">
        <v>579</v>
      </c>
      <c r="B596" s="353" t="s">
        <v>4013</v>
      </c>
      <c r="C596" s="171">
        <v>3</v>
      </c>
      <c r="D596" s="171" t="s">
        <v>4014</v>
      </c>
      <c r="E596" s="171" t="s">
        <v>9</v>
      </c>
      <c r="F596" s="171">
        <v>0</v>
      </c>
      <c r="G596" s="171">
        <v>0</v>
      </c>
      <c r="H596" s="345" t="s">
        <v>4015</v>
      </c>
      <c r="I596" s="354" t="s">
        <v>4600</v>
      </c>
      <c r="J596" s="290" t="s">
        <v>3651</v>
      </c>
      <c r="K596" s="346" t="s">
        <v>3652</v>
      </c>
      <c r="L596" s="28" t="s">
        <v>1577</v>
      </c>
      <c r="M596" s="346" t="s">
        <v>3368</v>
      </c>
      <c r="N596" s="346"/>
      <c r="O596" s="346" t="s">
        <v>4587</v>
      </c>
      <c r="P596" s="346" t="s">
        <v>4588</v>
      </c>
      <c r="Q596" s="424"/>
      <c r="R596" s="358"/>
      <c r="S596" s="359"/>
      <c r="T596" s="359"/>
      <c r="U596" s="359"/>
      <c r="V596" s="359"/>
      <c r="W596" s="359"/>
      <c r="X596" s="359"/>
      <c r="Y596" s="359"/>
    </row>
    <row r="597" spans="1:25" ht="14.7" customHeight="1">
      <c r="A597" s="49">
        <v>580</v>
      </c>
      <c r="B597" s="353" t="s">
        <v>4013</v>
      </c>
      <c r="C597" s="150">
        <v>3</v>
      </c>
      <c r="D597" s="150" t="s">
        <v>4014</v>
      </c>
      <c r="E597" s="167" t="s">
        <v>9</v>
      </c>
      <c r="F597" s="150">
        <v>0</v>
      </c>
      <c r="G597" s="150">
        <v>0</v>
      </c>
      <c r="H597" s="345" t="s">
        <v>4015</v>
      </c>
      <c r="I597" s="354" t="s">
        <v>4600</v>
      </c>
      <c r="J597" s="290" t="s">
        <v>3655</v>
      </c>
      <c r="K597" s="346" t="s">
        <v>3652</v>
      </c>
      <c r="L597" s="28" t="s">
        <v>1577</v>
      </c>
      <c r="M597" s="346" t="s">
        <v>3368</v>
      </c>
      <c r="N597" s="346"/>
      <c r="O597" s="346" t="s">
        <v>4587</v>
      </c>
      <c r="P597" s="346" t="s">
        <v>4589</v>
      </c>
      <c r="Q597" s="424"/>
      <c r="R597" s="358"/>
      <c r="S597" s="359"/>
      <c r="T597" s="359"/>
      <c r="U597" s="359"/>
      <c r="V597" s="359"/>
      <c r="W597" s="359"/>
      <c r="X597" s="359"/>
      <c r="Y597" s="359"/>
    </row>
    <row r="598" spans="1:25" ht="14.7" customHeight="1">
      <c r="A598" s="49">
        <v>581</v>
      </c>
      <c r="B598" s="353" t="s">
        <v>4016</v>
      </c>
      <c r="C598" s="171">
        <v>3</v>
      </c>
      <c r="D598" s="171" t="s">
        <v>4017</v>
      </c>
      <c r="E598" s="171" t="s">
        <v>9</v>
      </c>
      <c r="F598" s="171">
        <v>0</v>
      </c>
      <c r="G598" s="171">
        <v>0</v>
      </c>
      <c r="H598" s="345" t="s">
        <v>4018</v>
      </c>
      <c r="I598" s="354" t="s">
        <v>4601</v>
      </c>
      <c r="J598" s="290" t="s">
        <v>3655</v>
      </c>
      <c r="K598" s="346" t="s">
        <v>3652</v>
      </c>
      <c r="L598" s="28" t="s">
        <v>1577</v>
      </c>
      <c r="M598" s="346" t="s">
        <v>3368</v>
      </c>
      <c r="N598" s="346"/>
      <c r="O598" s="346" t="s">
        <v>4587</v>
      </c>
      <c r="P598" s="346" t="s">
        <v>4588</v>
      </c>
      <c r="Q598" s="424"/>
      <c r="R598" s="358"/>
      <c r="S598" s="359"/>
      <c r="T598" s="359"/>
      <c r="U598" s="359"/>
      <c r="V598" s="359"/>
      <c r="W598" s="359"/>
      <c r="X598" s="359"/>
      <c r="Y598" s="359"/>
    </row>
    <row r="599" spans="1:25" ht="14.7" customHeight="1">
      <c r="A599" s="49">
        <v>582</v>
      </c>
      <c r="B599" s="353" t="s">
        <v>4016</v>
      </c>
      <c r="C599" s="150">
        <v>3</v>
      </c>
      <c r="D599" s="150" t="s">
        <v>4017</v>
      </c>
      <c r="E599" s="167" t="s">
        <v>9</v>
      </c>
      <c r="F599" s="150">
        <v>0</v>
      </c>
      <c r="G599" s="150">
        <v>0</v>
      </c>
      <c r="H599" s="345" t="s">
        <v>4019</v>
      </c>
      <c r="I599" s="354" t="s">
        <v>4601</v>
      </c>
      <c r="J599" s="290" t="s">
        <v>3651</v>
      </c>
      <c r="K599" s="346" t="s">
        <v>3652</v>
      </c>
      <c r="L599" s="28" t="s">
        <v>1577</v>
      </c>
      <c r="M599" s="346" t="s">
        <v>3368</v>
      </c>
      <c r="N599" s="346"/>
      <c r="O599" s="346" t="s">
        <v>4587</v>
      </c>
      <c r="P599" s="346" t="s">
        <v>4589</v>
      </c>
      <c r="Q599" s="424"/>
      <c r="R599" s="358"/>
      <c r="S599" s="359"/>
      <c r="T599" s="359"/>
      <c r="U599" s="359"/>
      <c r="V599" s="359"/>
      <c r="W599" s="359"/>
      <c r="X599" s="359"/>
      <c r="Y599" s="359"/>
    </row>
    <row r="600" spans="1:25" ht="14.7" customHeight="1">
      <c r="A600" s="49">
        <v>583</v>
      </c>
      <c r="B600" s="348" t="s">
        <v>4020</v>
      </c>
      <c r="C600" s="349">
        <v>0</v>
      </c>
      <c r="D600" s="349" t="s">
        <v>373</v>
      </c>
      <c r="E600" s="349" t="s">
        <v>9</v>
      </c>
      <c r="F600" s="349">
        <v>0</v>
      </c>
      <c r="G600" s="349">
        <v>65535</v>
      </c>
      <c r="H600" s="348" t="s">
        <v>4021</v>
      </c>
      <c r="I600" s="350" t="s">
        <v>4602</v>
      </c>
      <c r="J600" s="290" t="s">
        <v>3655</v>
      </c>
      <c r="K600" s="346" t="s">
        <v>3652</v>
      </c>
      <c r="L600" s="28" t="s">
        <v>1577</v>
      </c>
      <c r="M600" s="346" t="s">
        <v>3368</v>
      </c>
      <c r="N600" s="346"/>
      <c r="O600" s="346" t="s">
        <v>4587</v>
      </c>
      <c r="P600" s="346" t="s">
        <v>4588</v>
      </c>
      <c r="Q600" s="424"/>
      <c r="R600" s="358"/>
      <c r="S600" s="359"/>
      <c r="T600" s="359"/>
      <c r="U600" s="359"/>
      <c r="V600" s="359"/>
      <c r="W600" s="359"/>
      <c r="X600" s="359"/>
      <c r="Y600" s="359"/>
    </row>
    <row r="601" spans="1:25" ht="14.7" customHeight="1">
      <c r="A601" s="49">
        <v>584</v>
      </c>
      <c r="B601" s="348" t="s">
        <v>4020</v>
      </c>
      <c r="C601" s="351">
        <v>0</v>
      </c>
      <c r="D601" s="351" t="s">
        <v>373</v>
      </c>
      <c r="E601" s="352" t="s">
        <v>9</v>
      </c>
      <c r="F601" s="351">
        <v>0</v>
      </c>
      <c r="G601" s="351">
        <v>65535</v>
      </c>
      <c r="H601" s="348" t="s">
        <v>4021</v>
      </c>
      <c r="I601" s="350" t="s">
        <v>4602</v>
      </c>
      <c r="J601" s="290" t="s">
        <v>3655</v>
      </c>
      <c r="K601" s="346" t="s">
        <v>3652</v>
      </c>
      <c r="L601" s="28" t="s">
        <v>1577</v>
      </c>
      <c r="M601" s="346" t="s">
        <v>3368</v>
      </c>
      <c r="N601" s="346"/>
      <c r="O601" s="346" t="s">
        <v>4587</v>
      </c>
      <c r="P601" s="346" t="s">
        <v>4589</v>
      </c>
      <c r="Q601" s="424"/>
      <c r="R601" s="358"/>
      <c r="S601" s="359"/>
      <c r="T601" s="359"/>
      <c r="U601" s="359"/>
      <c r="V601" s="359"/>
      <c r="W601" s="359"/>
      <c r="X601" s="359"/>
      <c r="Y601" s="359"/>
    </row>
    <row r="602" spans="1:25" ht="14.7" customHeight="1">
      <c r="A602" s="49">
        <v>585</v>
      </c>
      <c r="B602" s="353" t="s">
        <v>4022</v>
      </c>
      <c r="C602" s="171">
        <v>3</v>
      </c>
      <c r="D602" s="171" t="s">
        <v>4023</v>
      </c>
      <c r="E602" s="171" t="s">
        <v>9</v>
      </c>
      <c r="F602" s="171">
        <v>0</v>
      </c>
      <c r="G602" s="171">
        <v>0</v>
      </c>
      <c r="H602" s="345" t="s">
        <v>4024</v>
      </c>
      <c r="I602" s="354" t="s">
        <v>4603</v>
      </c>
      <c r="J602" s="290" t="s">
        <v>3655</v>
      </c>
      <c r="K602" s="346" t="s">
        <v>3652</v>
      </c>
      <c r="L602" s="28" t="s">
        <v>1577</v>
      </c>
      <c r="M602" s="346" t="s">
        <v>3368</v>
      </c>
      <c r="N602" s="346"/>
      <c r="O602" s="346" t="s">
        <v>4587</v>
      </c>
      <c r="P602" s="346" t="s">
        <v>4588</v>
      </c>
      <c r="Q602" s="424"/>
      <c r="R602" s="358"/>
      <c r="S602" s="359"/>
      <c r="T602" s="359"/>
      <c r="U602" s="359"/>
      <c r="V602" s="359"/>
      <c r="W602" s="359"/>
      <c r="X602" s="359"/>
      <c r="Y602" s="359"/>
    </row>
    <row r="603" spans="1:25" ht="14.7" customHeight="1">
      <c r="A603" s="49">
        <v>586</v>
      </c>
      <c r="B603" s="353" t="s">
        <v>4022</v>
      </c>
      <c r="C603" s="150">
        <v>3</v>
      </c>
      <c r="D603" s="150" t="s">
        <v>4023</v>
      </c>
      <c r="E603" s="167" t="s">
        <v>9</v>
      </c>
      <c r="F603" s="150">
        <v>0</v>
      </c>
      <c r="G603" s="150">
        <v>0</v>
      </c>
      <c r="H603" s="345" t="s">
        <v>4024</v>
      </c>
      <c r="I603" s="354" t="s">
        <v>4603</v>
      </c>
      <c r="J603" s="290" t="s">
        <v>3651</v>
      </c>
      <c r="K603" s="346" t="s">
        <v>3652</v>
      </c>
      <c r="L603" s="28" t="s">
        <v>1577</v>
      </c>
      <c r="M603" s="346" t="s">
        <v>3368</v>
      </c>
      <c r="N603" s="346"/>
      <c r="O603" s="346" t="s">
        <v>4587</v>
      </c>
      <c r="P603" s="346" t="s">
        <v>4589</v>
      </c>
      <c r="Q603" s="424"/>
      <c r="R603" s="358"/>
      <c r="S603" s="359"/>
      <c r="T603" s="359"/>
      <c r="U603" s="359"/>
      <c r="V603" s="359"/>
      <c r="W603" s="359"/>
      <c r="X603" s="359"/>
      <c r="Y603" s="359"/>
    </row>
    <row r="604" spans="1:25" ht="14.7" customHeight="1">
      <c r="A604" s="49">
        <v>587</v>
      </c>
      <c r="B604" s="353" t="s">
        <v>4025</v>
      </c>
      <c r="C604" s="171">
        <v>3</v>
      </c>
      <c r="D604" s="171" t="s">
        <v>4026</v>
      </c>
      <c r="E604" s="171" t="s">
        <v>9</v>
      </c>
      <c r="F604" s="171">
        <v>0</v>
      </c>
      <c r="G604" s="171">
        <v>0</v>
      </c>
      <c r="H604" s="345" t="s">
        <v>4027</v>
      </c>
      <c r="I604" s="354" t="s">
        <v>4604</v>
      </c>
      <c r="J604" s="290" t="s">
        <v>3655</v>
      </c>
      <c r="K604" s="346" t="s">
        <v>3652</v>
      </c>
      <c r="L604" s="28" t="s">
        <v>1577</v>
      </c>
      <c r="M604" s="346" t="s">
        <v>3368</v>
      </c>
      <c r="N604" s="346"/>
      <c r="O604" s="346" t="s">
        <v>4587</v>
      </c>
      <c r="P604" s="346" t="s">
        <v>4588</v>
      </c>
      <c r="Q604" s="424"/>
      <c r="R604" s="358"/>
      <c r="S604" s="359"/>
      <c r="T604" s="359"/>
      <c r="U604" s="359"/>
      <c r="V604" s="359"/>
      <c r="W604" s="359"/>
      <c r="X604" s="359"/>
      <c r="Y604" s="359"/>
    </row>
    <row r="605" spans="1:25" ht="14.7" customHeight="1">
      <c r="A605" s="49">
        <v>588</v>
      </c>
      <c r="B605" s="353" t="s">
        <v>4025</v>
      </c>
      <c r="C605" s="150">
        <v>3</v>
      </c>
      <c r="D605" s="150" t="s">
        <v>4026</v>
      </c>
      <c r="E605" s="167" t="s">
        <v>9</v>
      </c>
      <c r="F605" s="150">
        <v>0</v>
      </c>
      <c r="G605" s="150">
        <v>0</v>
      </c>
      <c r="H605" s="345" t="s">
        <v>4027</v>
      </c>
      <c r="I605" s="354" t="s">
        <v>4604</v>
      </c>
      <c r="J605" s="290" t="s">
        <v>3655</v>
      </c>
      <c r="K605" s="346" t="s">
        <v>3652</v>
      </c>
      <c r="L605" s="28" t="s">
        <v>1577</v>
      </c>
      <c r="M605" s="346" t="s">
        <v>3368</v>
      </c>
      <c r="N605" s="346"/>
      <c r="O605" s="346" t="s">
        <v>4587</v>
      </c>
      <c r="P605" s="346" t="s">
        <v>4589</v>
      </c>
      <c r="Q605" s="424"/>
      <c r="R605" s="358"/>
      <c r="S605" s="359"/>
      <c r="T605" s="359"/>
      <c r="U605" s="359"/>
      <c r="V605" s="359"/>
      <c r="W605" s="359"/>
      <c r="X605" s="359"/>
      <c r="Y605" s="359"/>
    </row>
    <row r="606" spans="1:25" ht="14.7" customHeight="1">
      <c r="A606" s="49">
        <v>589</v>
      </c>
      <c r="B606" s="353" t="s">
        <v>4028</v>
      </c>
      <c r="C606" s="171">
        <v>5</v>
      </c>
      <c r="D606" s="171" t="s">
        <v>4029</v>
      </c>
      <c r="E606" s="171" t="s">
        <v>9</v>
      </c>
      <c r="F606" s="171">
        <v>0</v>
      </c>
      <c r="G606" s="171">
        <v>0</v>
      </c>
      <c r="H606" s="345" t="s">
        <v>4030</v>
      </c>
      <c r="I606" s="354" t="s">
        <v>4031</v>
      </c>
      <c r="J606" s="290" t="s">
        <v>3651</v>
      </c>
      <c r="K606" s="346" t="s">
        <v>3652</v>
      </c>
      <c r="L606" s="28" t="s">
        <v>1577</v>
      </c>
      <c r="M606" s="346" t="s">
        <v>3368</v>
      </c>
      <c r="N606" s="346"/>
      <c r="O606" s="346" t="s">
        <v>4544</v>
      </c>
      <c r="P606" s="346" t="s">
        <v>4545</v>
      </c>
      <c r="Q606" s="424"/>
      <c r="R606" s="358"/>
      <c r="S606" s="359"/>
      <c r="T606" s="359"/>
      <c r="U606" s="359"/>
      <c r="V606" s="359"/>
      <c r="W606" s="359"/>
      <c r="X606" s="359"/>
      <c r="Y606" s="359"/>
    </row>
    <row r="607" spans="1:25" ht="14.7" customHeight="1">
      <c r="A607" s="49">
        <v>590</v>
      </c>
      <c r="B607" s="353" t="s">
        <v>4028</v>
      </c>
      <c r="C607" s="150">
        <v>5</v>
      </c>
      <c r="D607" s="150" t="s">
        <v>4032</v>
      </c>
      <c r="E607" s="167" t="s">
        <v>9</v>
      </c>
      <c r="F607" s="150">
        <v>0</v>
      </c>
      <c r="G607" s="150">
        <v>0</v>
      </c>
      <c r="H607" s="345" t="s">
        <v>4030</v>
      </c>
      <c r="I607" s="354" t="s">
        <v>4031</v>
      </c>
      <c r="J607" s="290" t="s">
        <v>3651</v>
      </c>
      <c r="K607" s="346" t="s">
        <v>3652</v>
      </c>
      <c r="L607" s="28" t="s">
        <v>1577</v>
      </c>
      <c r="M607" s="346" t="s">
        <v>3368</v>
      </c>
      <c r="N607" s="346"/>
      <c r="O607" s="346" t="s">
        <v>4544</v>
      </c>
      <c r="P607" s="346" t="s">
        <v>4546</v>
      </c>
      <c r="Q607" s="424"/>
      <c r="R607" s="358"/>
      <c r="S607" s="359"/>
      <c r="T607" s="359"/>
      <c r="U607" s="359"/>
      <c r="V607" s="359"/>
      <c r="W607" s="359"/>
      <c r="X607" s="359"/>
      <c r="Y607" s="359"/>
    </row>
    <row r="608" spans="1:25" ht="14.7" customHeight="1">
      <c r="A608" s="49">
        <v>591</v>
      </c>
      <c r="B608" s="348" t="s">
        <v>4033</v>
      </c>
      <c r="C608" s="349">
        <v>0</v>
      </c>
      <c r="D608" s="349" t="s">
        <v>24</v>
      </c>
      <c r="E608" s="349" t="s">
        <v>9</v>
      </c>
      <c r="F608" s="349">
        <v>0</v>
      </c>
      <c r="G608" s="349">
        <v>65535</v>
      </c>
      <c r="H608" s="348"/>
      <c r="I608" s="350"/>
      <c r="J608" s="290" t="s">
        <v>3651</v>
      </c>
      <c r="K608" s="346" t="s">
        <v>3652</v>
      </c>
      <c r="L608" s="28" t="s">
        <v>1577</v>
      </c>
      <c r="M608" s="346" t="s">
        <v>3368</v>
      </c>
      <c r="N608" s="346"/>
      <c r="O608" s="346" t="s">
        <v>4544</v>
      </c>
      <c r="P608" s="346" t="s">
        <v>4545</v>
      </c>
      <c r="Q608" s="424"/>
      <c r="R608" s="358"/>
      <c r="S608" s="359"/>
      <c r="T608" s="359"/>
      <c r="U608" s="359"/>
      <c r="V608" s="359"/>
      <c r="W608" s="359"/>
      <c r="X608" s="359"/>
      <c r="Y608" s="359"/>
    </row>
    <row r="609" spans="1:25" ht="14.7" customHeight="1">
      <c r="A609" s="49">
        <v>592</v>
      </c>
      <c r="B609" s="348" t="s">
        <v>4033</v>
      </c>
      <c r="C609" s="351">
        <v>0</v>
      </c>
      <c r="D609" s="351" t="s">
        <v>24</v>
      </c>
      <c r="E609" s="352" t="s">
        <v>9</v>
      </c>
      <c r="F609" s="351">
        <v>0</v>
      </c>
      <c r="G609" s="351">
        <v>65535</v>
      </c>
      <c r="H609" s="348"/>
      <c r="I609" s="350"/>
      <c r="J609" s="290" t="s">
        <v>3655</v>
      </c>
      <c r="K609" s="346" t="s">
        <v>3652</v>
      </c>
      <c r="L609" s="28" t="s">
        <v>1577</v>
      </c>
      <c r="M609" s="346" t="s">
        <v>3368</v>
      </c>
      <c r="N609" s="346"/>
      <c r="O609" s="346" t="s">
        <v>4544</v>
      </c>
      <c r="P609" s="346" t="s">
        <v>4546</v>
      </c>
      <c r="Q609" s="424"/>
      <c r="R609" s="358"/>
      <c r="S609" s="359"/>
      <c r="T609" s="359"/>
      <c r="U609" s="359"/>
      <c r="V609" s="359"/>
      <c r="W609" s="359"/>
      <c r="X609" s="359"/>
      <c r="Y609" s="359"/>
    </row>
    <row r="610" spans="1:25" ht="14.7" customHeight="1">
      <c r="A610" s="49">
        <v>593</v>
      </c>
      <c r="B610" s="353" t="s">
        <v>4034</v>
      </c>
      <c r="C610" s="171" t="s">
        <v>3951</v>
      </c>
      <c r="D610" s="171" t="s">
        <v>4035</v>
      </c>
      <c r="E610" s="171" t="s">
        <v>9</v>
      </c>
      <c r="F610" s="171">
        <v>0</v>
      </c>
      <c r="G610" s="171">
        <v>0</v>
      </c>
      <c r="H610" s="345" t="s">
        <v>4036</v>
      </c>
      <c r="I610" s="354" t="s">
        <v>4037</v>
      </c>
      <c r="J610" s="290" t="s">
        <v>3655</v>
      </c>
      <c r="K610" s="346" t="s">
        <v>3652</v>
      </c>
      <c r="L610" s="28" t="s">
        <v>1577</v>
      </c>
      <c r="M610" s="346" t="s">
        <v>3368</v>
      </c>
      <c r="N610" s="346"/>
      <c r="O610" s="346" t="s">
        <v>4544</v>
      </c>
      <c r="P610" s="346" t="s">
        <v>4545</v>
      </c>
      <c r="Q610" s="424"/>
      <c r="R610" s="358"/>
      <c r="S610" s="359"/>
      <c r="T610" s="359"/>
      <c r="U610" s="359"/>
      <c r="V610" s="359"/>
      <c r="W610" s="359"/>
      <c r="X610" s="359"/>
      <c r="Y610" s="359"/>
    </row>
    <row r="611" spans="1:25" ht="14.7" customHeight="1">
      <c r="A611" s="49">
        <v>594</v>
      </c>
      <c r="B611" s="353" t="s">
        <v>4034</v>
      </c>
      <c r="C611" s="150" t="s">
        <v>3951</v>
      </c>
      <c r="D611" s="150" t="s">
        <v>4035</v>
      </c>
      <c r="E611" s="167" t="s">
        <v>9</v>
      </c>
      <c r="F611" s="150">
        <v>0</v>
      </c>
      <c r="G611" s="150">
        <v>0</v>
      </c>
      <c r="H611" s="345" t="s">
        <v>4038</v>
      </c>
      <c r="I611" s="354" t="s">
        <v>4037</v>
      </c>
      <c r="J611" s="290" t="s">
        <v>3651</v>
      </c>
      <c r="K611" s="346" t="s">
        <v>3652</v>
      </c>
      <c r="L611" s="28" t="s">
        <v>1577</v>
      </c>
      <c r="M611" s="346" t="s">
        <v>3368</v>
      </c>
      <c r="N611" s="346"/>
      <c r="O611" s="346" t="s">
        <v>4544</v>
      </c>
      <c r="P611" s="346" t="s">
        <v>4546</v>
      </c>
      <c r="Q611" s="424"/>
      <c r="R611" s="358"/>
      <c r="S611" s="359"/>
      <c r="T611" s="359"/>
      <c r="U611" s="359"/>
      <c r="V611" s="359"/>
      <c r="W611" s="359"/>
      <c r="X611" s="359"/>
      <c r="Y611" s="359"/>
    </row>
    <row r="612" spans="1:25" ht="14.7" customHeight="1">
      <c r="A612" s="49">
        <v>595</v>
      </c>
      <c r="B612" s="353" t="s">
        <v>4039</v>
      </c>
      <c r="C612" s="171" t="s">
        <v>3951</v>
      </c>
      <c r="D612" s="171" t="s">
        <v>4040</v>
      </c>
      <c r="E612" s="171" t="s">
        <v>9</v>
      </c>
      <c r="F612" s="171">
        <v>0</v>
      </c>
      <c r="G612" s="171">
        <v>0</v>
      </c>
      <c r="H612" s="345" t="s">
        <v>4041</v>
      </c>
      <c r="I612" s="354" t="s">
        <v>4042</v>
      </c>
      <c r="J612" s="290" t="s">
        <v>3655</v>
      </c>
      <c r="K612" s="346" t="s">
        <v>3652</v>
      </c>
      <c r="L612" s="28" t="s">
        <v>1577</v>
      </c>
      <c r="M612" s="346" t="s">
        <v>3368</v>
      </c>
      <c r="N612" s="346"/>
      <c r="O612" s="346" t="s">
        <v>4587</v>
      </c>
      <c r="P612" s="346" t="s">
        <v>4545</v>
      </c>
      <c r="Q612" s="424"/>
      <c r="R612" s="358"/>
      <c r="S612" s="359"/>
      <c r="T612" s="359"/>
      <c r="U612" s="359"/>
      <c r="V612" s="359"/>
      <c r="W612" s="359"/>
      <c r="X612" s="359"/>
      <c r="Y612" s="359"/>
    </row>
    <row r="613" spans="1:25" ht="14.7" customHeight="1">
      <c r="A613" s="49">
        <v>596</v>
      </c>
      <c r="B613" s="353" t="s">
        <v>4039</v>
      </c>
      <c r="C613" s="150" t="s">
        <v>3951</v>
      </c>
      <c r="D613" s="150" t="s">
        <v>4040</v>
      </c>
      <c r="E613" s="167" t="s">
        <v>9</v>
      </c>
      <c r="F613" s="150">
        <v>0</v>
      </c>
      <c r="G613" s="150">
        <v>0</v>
      </c>
      <c r="H613" s="345" t="s">
        <v>4043</v>
      </c>
      <c r="I613" s="354" t="s">
        <v>4042</v>
      </c>
      <c r="J613" s="290" t="s">
        <v>3651</v>
      </c>
      <c r="K613" s="346" t="s">
        <v>3652</v>
      </c>
      <c r="L613" s="28" t="s">
        <v>1577</v>
      </c>
      <c r="M613" s="346" t="s">
        <v>3368</v>
      </c>
      <c r="N613" s="346"/>
      <c r="O613" s="346" t="s">
        <v>4544</v>
      </c>
      <c r="P613" s="346" t="s">
        <v>4546</v>
      </c>
      <c r="Q613" s="424"/>
      <c r="R613" s="358"/>
      <c r="S613" s="359"/>
      <c r="T613" s="359"/>
      <c r="U613" s="359"/>
      <c r="V613" s="359"/>
      <c r="W613" s="359"/>
      <c r="X613" s="359"/>
      <c r="Y613" s="359"/>
    </row>
    <row r="614" spans="1:25" ht="14.7" customHeight="1">
      <c r="A614" s="49">
        <v>597</v>
      </c>
      <c r="B614" s="353" t="s">
        <v>4044</v>
      </c>
      <c r="C614" s="171" t="s">
        <v>3951</v>
      </c>
      <c r="D614" s="171" t="s">
        <v>4045</v>
      </c>
      <c r="E614" s="171" t="s">
        <v>9</v>
      </c>
      <c r="F614" s="171">
        <v>0</v>
      </c>
      <c r="G614" s="171">
        <v>0</v>
      </c>
      <c r="H614" s="345" t="s">
        <v>4046</v>
      </c>
      <c r="I614" s="354" t="s">
        <v>4047</v>
      </c>
      <c r="J614" s="290" t="s">
        <v>3655</v>
      </c>
      <c r="K614" s="346" t="s">
        <v>3652</v>
      </c>
      <c r="L614" s="28" t="s">
        <v>1577</v>
      </c>
      <c r="M614" s="346" t="s">
        <v>3368</v>
      </c>
      <c r="N614" s="346"/>
      <c r="O614" s="346" t="s">
        <v>4544</v>
      </c>
      <c r="P614" s="346" t="s">
        <v>4545</v>
      </c>
      <c r="Q614" s="424"/>
      <c r="R614" s="358"/>
      <c r="S614" s="359"/>
      <c r="T614" s="359"/>
      <c r="U614" s="359"/>
      <c r="V614" s="359"/>
      <c r="W614" s="359"/>
      <c r="X614" s="359"/>
      <c r="Y614" s="359"/>
    </row>
    <row r="615" spans="1:25" ht="14.7" customHeight="1">
      <c r="A615" s="49">
        <v>598</v>
      </c>
      <c r="B615" s="353" t="s">
        <v>4048</v>
      </c>
      <c r="C615" s="150" t="s">
        <v>3951</v>
      </c>
      <c r="D615" s="150" t="s">
        <v>4045</v>
      </c>
      <c r="E615" s="167" t="s">
        <v>9</v>
      </c>
      <c r="F615" s="150">
        <v>0</v>
      </c>
      <c r="G615" s="150">
        <v>0</v>
      </c>
      <c r="H615" s="345" t="s">
        <v>4046</v>
      </c>
      <c r="I615" s="354" t="s">
        <v>4047</v>
      </c>
      <c r="J615" s="290" t="s">
        <v>3655</v>
      </c>
      <c r="K615" s="346" t="s">
        <v>3652</v>
      </c>
      <c r="L615" s="28" t="s">
        <v>1577</v>
      </c>
      <c r="M615" s="346" t="s">
        <v>3368</v>
      </c>
      <c r="N615" s="346"/>
      <c r="O615" s="346" t="s">
        <v>4544</v>
      </c>
      <c r="P615" s="346" t="s">
        <v>4589</v>
      </c>
      <c r="Q615" s="424"/>
      <c r="R615" s="358"/>
      <c r="S615" s="359"/>
      <c r="T615" s="359"/>
      <c r="U615" s="359"/>
      <c r="V615" s="359"/>
      <c r="W615" s="359"/>
      <c r="X615" s="359"/>
      <c r="Y615" s="359"/>
    </row>
    <row r="616" spans="1:25" ht="14.7" customHeight="1">
      <c r="A616" s="49">
        <v>599</v>
      </c>
      <c r="B616" s="353" t="s">
        <v>4049</v>
      </c>
      <c r="C616" s="171" t="s">
        <v>3951</v>
      </c>
      <c r="D616" s="171" t="s">
        <v>4050</v>
      </c>
      <c r="E616" s="171" t="s">
        <v>9</v>
      </c>
      <c r="F616" s="171">
        <v>0</v>
      </c>
      <c r="G616" s="171">
        <v>0</v>
      </c>
      <c r="H616" s="345" t="s">
        <v>4051</v>
      </c>
      <c r="I616" s="354" t="s">
        <v>4052</v>
      </c>
      <c r="J616" s="290" t="s">
        <v>3655</v>
      </c>
      <c r="K616" s="346" t="s">
        <v>3652</v>
      </c>
      <c r="L616" s="28" t="s">
        <v>1577</v>
      </c>
      <c r="M616" s="346" t="s">
        <v>3368</v>
      </c>
      <c r="N616" s="346"/>
      <c r="O616" s="346" t="s">
        <v>4544</v>
      </c>
      <c r="P616" s="346" t="s">
        <v>4545</v>
      </c>
      <c r="Q616" s="424"/>
      <c r="R616" s="358"/>
      <c r="S616" s="359"/>
      <c r="T616" s="359"/>
      <c r="U616" s="359"/>
      <c r="V616" s="359"/>
      <c r="W616" s="359"/>
      <c r="X616" s="359"/>
      <c r="Y616" s="359"/>
    </row>
    <row r="617" spans="1:25" ht="14.7" customHeight="1">
      <c r="A617" s="49">
        <v>600</v>
      </c>
      <c r="B617" s="353" t="s">
        <v>4053</v>
      </c>
      <c r="C617" s="150" t="s">
        <v>3951</v>
      </c>
      <c r="D617" s="150" t="s">
        <v>4050</v>
      </c>
      <c r="E617" s="167" t="s">
        <v>9</v>
      </c>
      <c r="F617" s="150">
        <v>0</v>
      </c>
      <c r="G617" s="150">
        <v>0</v>
      </c>
      <c r="H617" s="345" t="s">
        <v>4054</v>
      </c>
      <c r="I617" s="354" t="s">
        <v>4052</v>
      </c>
      <c r="J617" s="290" t="s">
        <v>3651</v>
      </c>
      <c r="K617" s="346" t="s">
        <v>3652</v>
      </c>
      <c r="L617" s="28" t="s">
        <v>1577</v>
      </c>
      <c r="M617" s="346" t="s">
        <v>3368</v>
      </c>
      <c r="N617" s="346"/>
      <c r="O617" s="346" t="s">
        <v>4587</v>
      </c>
      <c r="P617" s="346" t="s">
        <v>4546</v>
      </c>
      <c r="Q617" s="424"/>
      <c r="R617" s="358"/>
      <c r="S617" s="359"/>
      <c r="T617" s="359"/>
      <c r="U617" s="359"/>
      <c r="V617" s="359"/>
      <c r="W617" s="359"/>
      <c r="X617" s="359"/>
      <c r="Y617" s="359"/>
    </row>
    <row r="618" spans="1:25" ht="14.7" customHeight="1">
      <c r="A618" s="49">
        <v>601</v>
      </c>
      <c r="B618" s="353" t="s">
        <v>4055</v>
      </c>
      <c r="C618" s="171" t="s">
        <v>3951</v>
      </c>
      <c r="D618" s="171" t="s">
        <v>4056</v>
      </c>
      <c r="E618" s="171" t="s">
        <v>9</v>
      </c>
      <c r="F618" s="171">
        <v>0</v>
      </c>
      <c r="G618" s="171">
        <v>0</v>
      </c>
      <c r="H618" s="345" t="s">
        <v>4057</v>
      </c>
      <c r="I618" s="354" t="s">
        <v>4058</v>
      </c>
      <c r="J618" s="290" t="s">
        <v>3655</v>
      </c>
      <c r="K618" s="346" t="s">
        <v>3652</v>
      </c>
      <c r="L618" s="28" t="s">
        <v>1577</v>
      </c>
      <c r="M618" s="346" t="s">
        <v>3368</v>
      </c>
      <c r="N618" s="346"/>
      <c r="O618" s="346" t="s">
        <v>4605</v>
      </c>
      <c r="P618" s="346" t="s">
        <v>4606</v>
      </c>
      <c r="Q618" s="424"/>
      <c r="R618" s="358"/>
      <c r="S618" s="359"/>
      <c r="T618" s="359"/>
      <c r="U618" s="359"/>
      <c r="V618" s="359"/>
      <c r="W618" s="359"/>
      <c r="X618" s="359"/>
      <c r="Y618" s="359"/>
    </row>
    <row r="619" spans="1:25" ht="14.7" customHeight="1">
      <c r="A619" s="49">
        <v>602</v>
      </c>
      <c r="B619" s="353" t="s">
        <v>4059</v>
      </c>
      <c r="C619" s="150" t="s">
        <v>3951</v>
      </c>
      <c r="D619" s="150" t="s">
        <v>4056</v>
      </c>
      <c r="E619" s="167" t="s">
        <v>9</v>
      </c>
      <c r="F619" s="150">
        <v>0</v>
      </c>
      <c r="G619" s="150">
        <v>0</v>
      </c>
      <c r="H619" s="345" t="s">
        <v>4057</v>
      </c>
      <c r="I619" s="354" t="s">
        <v>4058</v>
      </c>
      <c r="J619" s="290" t="s">
        <v>3655</v>
      </c>
      <c r="K619" s="346" t="s">
        <v>3652</v>
      </c>
      <c r="L619" s="28" t="s">
        <v>1577</v>
      </c>
      <c r="M619" s="346" t="s">
        <v>3368</v>
      </c>
      <c r="N619" s="346"/>
      <c r="O619" s="346" t="s">
        <v>4605</v>
      </c>
      <c r="P619" s="346" t="s">
        <v>4607</v>
      </c>
      <c r="Q619" s="424"/>
      <c r="R619" s="358"/>
      <c r="S619" s="359"/>
      <c r="T619" s="359"/>
      <c r="U619" s="359"/>
      <c r="V619" s="359"/>
      <c r="W619" s="359"/>
      <c r="X619" s="359"/>
      <c r="Y619" s="359"/>
    </row>
    <row r="620" spans="1:25" ht="14.7" customHeight="1">
      <c r="A620" s="49">
        <v>603</v>
      </c>
      <c r="B620" s="353" t="s">
        <v>4060</v>
      </c>
      <c r="C620" s="171" t="s">
        <v>3951</v>
      </c>
      <c r="D620" s="171" t="s">
        <v>4061</v>
      </c>
      <c r="E620" s="171" t="s">
        <v>9</v>
      </c>
      <c r="F620" s="171">
        <v>0</v>
      </c>
      <c r="G620" s="171">
        <v>0</v>
      </c>
      <c r="H620" s="345" t="s">
        <v>4062</v>
      </c>
      <c r="I620" s="354" t="s">
        <v>4063</v>
      </c>
      <c r="J620" s="290" t="s">
        <v>3651</v>
      </c>
      <c r="K620" s="346" t="s">
        <v>3652</v>
      </c>
      <c r="L620" s="28" t="s">
        <v>1577</v>
      </c>
      <c r="M620" s="346" t="s">
        <v>3368</v>
      </c>
      <c r="N620" s="346"/>
      <c r="O620" s="346" t="s">
        <v>4605</v>
      </c>
      <c r="P620" s="346" t="s">
        <v>4606</v>
      </c>
      <c r="Q620" s="424"/>
      <c r="R620" s="358"/>
      <c r="S620" s="359"/>
      <c r="T620" s="359"/>
      <c r="U620" s="359"/>
      <c r="V620" s="359"/>
      <c r="W620" s="359"/>
      <c r="X620" s="359"/>
      <c r="Y620" s="359"/>
    </row>
    <row r="621" spans="1:25" ht="14.7" customHeight="1">
      <c r="A621" s="49">
        <v>604</v>
      </c>
      <c r="B621" s="353" t="s">
        <v>4060</v>
      </c>
      <c r="C621" s="150" t="s">
        <v>3951</v>
      </c>
      <c r="D621" s="150" t="s">
        <v>4061</v>
      </c>
      <c r="E621" s="167" t="s">
        <v>9</v>
      </c>
      <c r="F621" s="150">
        <v>0</v>
      </c>
      <c r="G621" s="150">
        <v>0</v>
      </c>
      <c r="H621" s="345" t="s">
        <v>4062</v>
      </c>
      <c r="I621" s="354" t="s">
        <v>4063</v>
      </c>
      <c r="J621" s="290" t="s">
        <v>3655</v>
      </c>
      <c r="K621" s="346" t="s">
        <v>3652</v>
      </c>
      <c r="L621" s="28" t="s">
        <v>1577</v>
      </c>
      <c r="M621" s="346" t="s">
        <v>3368</v>
      </c>
      <c r="N621" s="346"/>
      <c r="O621" s="346" t="s">
        <v>4605</v>
      </c>
      <c r="P621" s="346" t="s">
        <v>4607</v>
      </c>
      <c r="Q621" s="424"/>
      <c r="R621" s="358"/>
      <c r="S621" s="359"/>
      <c r="T621" s="359"/>
      <c r="U621" s="359"/>
      <c r="V621" s="359"/>
      <c r="W621" s="359"/>
      <c r="X621" s="359"/>
      <c r="Y621" s="359"/>
    </row>
    <row r="622" spans="1:25" ht="14.7" customHeight="1">
      <c r="A622" s="49">
        <v>605</v>
      </c>
      <c r="B622" s="353" t="s">
        <v>4064</v>
      </c>
      <c r="C622" s="171" t="s">
        <v>3951</v>
      </c>
      <c r="D622" s="171" t="s">
        <v>4065</v>
      </c>
      <c r="E622" s="171" t="s">
        <v>9</v>
      </c>
      <c r="F622" s="171">
        <v>0</v>
      </c>
      <c r="G622" s="171">
        <v>0</v>
      </c>
      <c r="H622" s="345" t="s">
        <v>4067</v>
      </c>
      <c r="I622" s="354" t="s">
        <v>4068</v>
      </c>
      <c r="J622" s="290" t="s">
        <v>3655</v>
      </c>
      <c r="K622" s="346" t="s">
        <v>3652</v>
      </c>
      <c r="L622" s="28" t="s">
        <v>1577</v>
      </c>
      <c r="M622" s="346" t="s">
        <v>3368</v>
      </c>
      <c r="N622" s="346"/>
      <c r="O622" s="346" t="s">
        <v>4605</v>
      </c>
      <c r="P622" s="346" t="s">
        <v>4606</v>
      </c>
      <c r="Q622" s="424"/>
      <c r="R622" s="358"/>
      <c r="S622" s="359"/>
      <c r="T622" s="359"/>
      <c r="U622" s="359"/>
      <c r="V622" s="359"/>
      <c r="W622" s="359"/>
      <c r="X622" s="359"/>
      <c r="Y622" s="359"/>
    </row>
    <row r="623" spans="1:25" ht="14.7" customHeight="1">
      <c r="A623" s="49">
        <v>606</v>
      </c>
      <c r="B623" s="353" t="s">
        <v>4064</v>
      </c>
      <c r="C623" s="150" t="s">
        <v>3951</v>
      </c>
      <c r="D623" s="150" t="s">
        <v>4065</v>
      </c>
      <c r="E623" s="167" t="s">
        <v>9</v>
      </c>
      <c r="F623" s="150">
        <v>0</v>
      </c>
      <c r="G623" s="150">
        <v>0</v>
      </c>
      <c r="H623" s="345" t="s">
        <v>4066</v>
      </c>
      <c r="I623" s="354" t="s">
        <v>4068</v>
      </c>
      <c r="J623" s="290" t="s">
        <v>3651</v>
      </c>
      <c r="K623" s="346" t="s">
        <v>3652</v>
      </c>
      <c r="L623" s="28" t="s">
        <v>1577</v>
      </c>
      <c r="M623" s="346" t="s">
        <v>3368</v>
      </c>
      <c r="N623" s="346"/>
      <c r="O623" s="346" t="s">
        <v>4605</v>
      </c>
      <c r="P623" s="346" t="s">
        <v>4607</v>
      </c>
      <c r="Q623" s="424"/>
      <c r="R623" s="358"/>
      <c r="S623" s="359"/>
      <c r="T623" s="359"/>
      <c r="U623" s="359"/>
      <c r="V623" s="359"/>
      <c r="W623" s="359"/>
      <c r="X623" s="359"/>
      <c r="Y623" s="359"/>
    </row>
    <row r="624" spans="1:25" ht="14.7" customHeight="1">
      <c r="A624" s="49">
        <v>607</v>
      </c>
      <c r="B624" s="353" t="s">
        <v>3585</v>
      </c>
      <c r="C624" s="171" t="s">
        <v>3687</v>
      </c>
      <c r="D624" s="171" t="s">
        <v>4069</v>
      </c>
      <c r="E624" s="171" t="s">
        <v>9</v>
      </c>
      <c r="F624" s="171">
        <v>0</v>
      </c>
      <c r="G624" s="171">
        <v>0</v>
      </c>
      <c r="H624" s="345" t="s">
        <v>4070</v>
      </c>
      <c r="I624" s="354" t="s">
        <v>3586</v>
      </c>
      <c r="J624" s="290" t="s">
        <v>3655</v>
      </c>
      <c r="K624" s="346" t="s">
        <v>3652</v>
      </c>
      <c r="L624" s="28" t="s">
        <v>1577</v>
      </c>
      <c r="M624" s="346" t="s">
        <v>3368</v>
      </c>
      <c r="N624" s="346"/>
      <c r="O624" s="346" t="s">
        <v>4605</v>
      </c>
      <c r="P624" s="346" t="s">
        <v>4606</v>
      </c>
      <c r="Q624" s="424"/>
      <c r="R624" s="358"/>
      <c r="S624" s="359"/>
      <c r="T624" s="359"/>
      <c r="U624" s="359"/>
      <c r="V624" s="359"/>
      <c r="W624" s="359"/>
      <c r="X624" s="359"/>
      <c r="Y624" s="359"/>
    </row>
    <row r="625" spans="1:25" ht="14.7" customHeight="1">
      <c r="A625" s="49">
        <v>608</v>
      </c>
      <c r="B625" s="348" t="s">
        <v>3585</v>
      </c>
      <c r="C625" s="351">
        <v>0</v>
      </c>
      <c r="D625" s="351" t="s">
        <v>24</v>
      </c>
      <c r="E625" s="352" t="s">
        <v>9</v>
      </c>
      <c r="F625" s="351">
        <v>0</v>
      </c>
      <c r="G625" s="351">
        <v>65535</v>
      </c>
      <c r="H625" s="348" t="s">
        <v>4070</v>
      </c>
      <c r="I625" s="350" t="s">
        <v>3586</v>
      </c>
      <c r="J625" s="290" t="s">
        <v>3655</v>
      </c>
      <c r="K625" s="346" t="s">
        <v>3652</v>
      </c>
      <c r="L625" s="28" t="s">
        <v>1577</v>
      </c>
      <c r="M625" s="346" t="s">
        <v>3368</v>
      </c>
      <c r="N625" s="346"/>
      <c r="O625" s="346" t="s">
        <v>4605</v>
      </c>
      <c r="P625" s="346" t="s">
        <v>4607</v>
      </c>
      <c r="Q625" s="424"/>
      <c r="R625" s="358"/>
      <c r="S625" s="359"/>
      <c r="T625" s="359"/>
      <c r="U625" s="359"/>
      <c r="V625" s="359"/>
      <c r="W625" s="359"/>
      <c r="X625" s="359"/>
      <c r="Y625" s="359"/>
    </row>
    <row r="626" spans="1:25" ht="14.7" customHeight="1">
      <c r="A626" s="49">
        <v>609</v>
      </c>
      <c r="B626" s="353" t="s">
        <v>3587</v>
      </c>
      <c r="C626" s="171" t="s">
        <v>3687</v>
      </c>
      <c r="D626" s="171" t="s">
        <v>4071</v>
      </c>
      <c r="E626" s="171" t="s">
        <v>9</v>
      </c>
      <c r="F626" s="171">
        <v>0</v>
      </c>
      <c r="G626" s="171">
        <v>0</v>
      </c>
      <c r="H626" s="345" t="s">
        <v>4072</v>
      </c>
      <c r="I626" s="354" t="s">
        <v>3588</v>
      </c>
      <c r="J626" s="290" t="s">
        <v>3655</v>
      </c>
      <c r="K626" s="346" t="s">
        <v>3652</v>
      </c>
      <c r="L626" s="28" t="s">
        <v>1577</v>
      </c>
      <c r="M626" s="346" t="s">
        <v>3368</v>
      </c>
      <c r="N626" s="346"/>
      <c r="O626" s="346" t="s">
        <v>4605</v>
      </c>
      <c r="P626" s="346" t="s">
        <v>4606</v>
      </c>
      <c r="Q626" s="424"/>
      <c r="R626" s="358"/>
      <c r="S626" s="359"/>
      <c r="T626" s="359"/>
      <c r="U626" s="359"/>
      <c r="V626" s="359"/>
      <c r="W626" s="359"/>
      <c r="X626" s="359"/>
      <c r="Y626" s="359"/>
    </row>
    <row r="627" spans="1:25" ht="14.7" customHeight="1">
      <c r="A627" s="49">
        <v>610</v>
      </c>
      <c r="B627" s="348" t="s">
        <v>3587</v>
      </c>
      <c r="C627" s="351">
        <v>0</v>
      </c>
      <c r="D627" s="351" t="s">
        <v>24</v>
      </c>
      <c r="E627" s="352" t="s">
        <v>9</v>
      </c>
      <c r="F627" s="351">
        <v>0</v>
      </c>
      <c r="G627" s="351">
        <v>65535</v>
      </c>
      <c r="H627" s="348" t="s">
        <v>4072</v>
      </c>
      <c r="I627" s="350" t="s">
        <v>3588</v>
      </c>
      <c r="J627" s="290" t="s">
        <v>3655</v>
      </c>
      <c r="K627" s="346" t="s">
        <v>3652</v>
      </c>
      <c r="L627" s="28" t="s">
        <v>1577</v>
      </c>
      <c r="M627" s="346" t="s">
        <v>3368</v>
      </c>
      <c r="N627" s="346"/>
      <c r="O627" s="346" t="s">
        <v>4605</v>
      </c>
      <c r="P627" s="346" t="s">
        <v>4607</v>
      </c>
      <c r="Q627" s="424"/>
      <c r="R627" s="358"/>
      <c r="S627" s="359"/>
      <c r="T627" s="359"/>
      <c r="U627" s="359"/>
      <c r="V627" s="359"/>
      <c r="W627" s="359"/>
      <c r="X627" s="359"/>
      <c r="Y627" s="359"/>
    </row>
    <row r="628" spans="1:25" ht="14.7" customHeight="1">
      <c r="A628" s="49">
        <v>611</v>
      </c>
      <c r="B628" s="353" t="s">
        <v>4073</v>
      </c>
      <c r="C628" s="171">
        <v>5</v>
      </c>
      <c r="D628" s="171" t="s">
        <v>4074</v>
      </c>
      <c r="E628" s="171" t="s">
        <v>9</v>
      </c>
      <c r="F628" s="171">
        <v>0</v>
      </c>
      <c r="G628" s="171">
        <v>0</v>
      </c>
      <c r="H628" s="345" t="s">
        <v>4075</v>
      </c>
      <c r="I628" s="354" t="s">
        <v>4608</v>
      </c>
      <c r="J628" s="290" t="s">
        <v>3655</v>
      </c>
      <c r="K628" s="346" t="s">
        <v>3652</v>
      </c>
      <c r="L628" s="28" t="s">
        <v>1577</v>
      </c>
      <c r="M628" s="346" t="s">
        <v>3368</v>
      </c>
      <c r="N628" s="346"/>
      <c r="O628" s="346" t="s">
        <v>4605</v>
      </c>
      <c r="P628" s="346" t="s">
        <v>4606</v>
      </c>
      <c r="Q628" s="424"/>
      <c r="R628" s="358"/>
      <c r="S628" s="359"/>
      <c r="T628" s="359"/>
      <c r="U628" s="359"/>
      <c r="V628" s="359"/>
      <c r="W628" s="359"/>
      <c r="X628" s="359"/>
      <c r="Y628" s="359"/>
    </row>
    <row r="629" spans="1:25" ht="14.7" customHeight="1">
      <c r="A629" s="49">
        <v>612</v>
      </c>
      <c r="B629" s="353" t="s">
        <v>4073</v>
      </c>
      <c r="C629" s="150">
        <v>5</v>
      </c>
      <c r="D629" s="150" t="s">
        <v>4074</v>
      </c>
      <c r="E629" s="167" t="s">
        <v>9</v>
      </c>
      <c r="F629" s="150">
        <v>0</v>
      </c>
      <c r="G629" s="150">
        <v>0</v>
      </c>
      <c r="H629" s="345" t="s">
        <v>4076</v>
      </c>
      <c r="I629" s="354" t="s">
        <v>4608</v>
      </c>
      <c r="J629" s="290" t="s">
        <v>3651</v>
      </c>
      <c r="K629" s="346" t="s">
        <v>3652</v>
      </c>
      <c r="L629" s="28" t="s">
        <v>1577</v>
      </c>
      <c r="M629" s="346" t="s">
        <v>3368</v>
      </c>
      <c r="N629" s="346"/>
      <c r="O629" s="346" t="s">
        <v>4587</v>
      </c>
      <c r="P629" s="346" t="s">
        <v>4607</v>
      </c>
      <c r="Q629" s="424"/>
      <c r="R629" s="358"/>
      <c r="S629" s="359"/>
      <c r="T629" s="359"/>
      <c r="U629" s="359"/>
      <c r="V629" s="359"/>
      <c r="W629" s="359"/>
      <c r="X629" s="359"/>
      <c r="Y629" s="359"/>
    </row>
    <row r="630" spans="1:25" ht="14.7" customHeight="1">
      <c r="A630" s="49">
        <v>613</v>
      </c>
      <c r="B630" s="353" t="s">
        <v>4077</v>
      </c>
      <c r="C630" s="171" t="s">
        <v>3951</v>
      </c>
      <c r="D630" s="171" t="s">
        <v>4078</v>
      </c>
      <c r="E630" s="171" t="s">
        <v>9</v>
      </c>
      <c r="F630" s="171">
        <v>0</v>
      </c>
      <c r="G630" s="171">
        <v>0</v>
      </c>
      <c r="H630" s="345" t="s">
        <v>4079</v>
      </c>
      <c r="I630" s="354" t="s">
        <v>3589</v>
      </c>
      <c r="J630" s="290" t="s">
        <v>3655</v>
      </c>
      <c r="K630" s="346" t="s">
        <v>3652</v>
      </c>
      <c r="L630" s="28" t="s">
        <v>1577</v>
      </c>
      <c r="M630" s="346" t="s">
        <v>3368</v>
      </c>
      <c r="N630" s="346"/>
      <c r="O630" s="346" t="s">
        <v>4605</v>
      </c>
      <c r="P630" s="346" t="s">
        <v>4606</v>
      </c>
      <c r="Q630" s="424"/>
      <c r="R630" s="358"/>
      <c r="S630" s="359"/>
      <c r="T630" s="359"/>
      <c r="U630" s="359"/>
      <c r="V630" s="359"/>
      <c r="W630" s="359"/>
      <c r="X630" s="359"/>
      <c r="Y630" s="359"/>
    </row>
    <row r="631" spans="1:25" ht="14.7" customHeight="1">
      <c r="A631" s="49">
        <v>614</v>
      </c>
      <c r="B631" s="348" t="s">
        <v>4080</v>
      </c>
      <c r="C631" s="351">
        <v>0</v>
      </c>
      <c r="D631" s="351" t="s">
        <v>24</v>
      </c>
      <c r="E631" s="352" t="s">
        <v>9</v>
      </c>
      <c r="F631" s="351">
        <v>0</v>
      </c>
      <c r="G631" s="351">
        <v>65535</v>
      </c>
      <c r="H631" s="348" t="s">
        <v>4079</v>
      </c>
      <c r="I631" s="350" t="s">
        <v>3589</v>
      </c>
      <c r="J631" s="290" t="s">
        <v>3651</v>
      </c>
      <c r="K631" s="346" t="s">
        <v>3652</v>
      </c>
      <c r="L631" s="28" t="s">
        <v>1577</v>
      </c>
      <c r="M631" s="346" t="s">
        <v>3368</v>
      </c>
      <c r="N631" s="346"/>
      <c r="O631" s="346" t="s">
        <v>4605</v>
      </c>
      <c r="P631" s="346" t="s">
        <v>4607</v>
      </c>
      <c r="Q631" s="424"/>
      <c r="R631" s="358"/>
      <c r="S631" s="359"/>
      <c r="T631" s="359"/>
      <c r="U631" s="359"/>
      <c r="V631" s="359"/>
      <c r="W631" s="359"/>
      <c r="X631" s="359"/>
      <c r="Y631" s="359"/>
    </row>
    <row r="632" spans="1:25" ht="14.7" customHeight="1">
      <c r="A632" s="49">
        <v>615</v>
      </c>
      <c r="B632" s="353" t="s">
        <v>3590</v>
      </c>
      <c r="C632" s="171" t="s">
        <v>3951</v>
      </c>
      <c r="D632" s="171" t="s">
        <v>4081</v>
      </c>
      <c r="E632" s="171" t="s">
        <v>9</v>
      </c>
      <c r="F632" s="171">
        <v>0</v>
      </c>
      <c r="G632" s="171">
        <v>0</v>
      </c>
      <c r="H632" s="345" t="s">
        <v>3211</v>
      </c>
      <c r="I632" s="354" t="s">
        <v>3591</v>
      </c>
      <c r="J632" s="290" t="s">
        <v>3655</v>
      </c>
      <c r="K632" s="346" t="s">
        <v>3652</v>
      </c>
      <c r="L632" s="28" t="s">
        <v>1577</v>
      </c>
      <c r="M632" s="346" t="s">
        <v>3368</v>
      </c>
      <c r="N632" s="346"/>
      <c r="O632" s="346" t="s">
        <v>4609</v>
      </c>
      <c r="P632" s="346" t="s">
        <v>4610</v>
      </c>
      <c r="Q632" s="424"/>
      <c r="R632" s="358"/>
      <c r="S632" s="359"/>
      <c r="T632" s="359"/>
      <c r="U632" s="359"/>
      <c r="V632" s="359"/>
      <c r="W632" s="359"/>
      <c r="X632" s="359"/>
      <c r="Y632" s="359"/>
    </row>
    <row r="633" spans="1:25" ht="14.7" customHeight="1">
      <c r="A633" s="49">
        <v>616</v>
      </c>
      <c r="B633" s="348" t="s">
        <v>4082</v>
      </c>
      <c r="C633" s="351">
        <v>0</v>
      </c>
      <c r="D633" s="351" t="s">
        <v>24</v>
      </c>
      <c r="E633" s="352" t="s">
        <v>9</v>
      </c>
      <c r="F633" s="351">
        <v>0</v>
      </c>
      <c r="G633" s="351">
        <v>65535</v>
      </c>
      <c r="H633" s="348" t="s">
        <v>3211</v>
      </c>
      <c r="I633" s="350" t="s">
        <v>3591</v>
      </c>
      <c r="J633" s="290" t="s">
        <v>3655</v>
      </c>
      <c r="K633" s="346" t="s">
        <v>3652</v>
      </c>
      <c r="L633" s="28" t="s">
        <v>1577</v>
      </c>
      <c r="M633" s="346" t="s">
        <v>3368</v>
      </c>
      <c r="N633" s="346"/>
      <c r="O633" s="346" t="s">
        <v>4609</v>
      </c>
      <c r="P633" s="346" t="s">
        <v>4611</v>
      </c>
      <c r="Q633" s="424"/>
      <c r="R633" s="358"/>
      <c r="S633" s="359"/>
      <c r="T633" s="359"/>
      <c r="U633" s="359"/>
      <c r="V633" s="359"/>
      <c r="W633" s="359"/>
      <c r="X633" s="359"/>
      <c r="Y633" s="359"/>
    </row>
    <row r="634" spans="1:25" ht="14.7" customHeight="1">
      <c r="A634" s="49">
        <v>617</v>
      </c>
      <c r="B634" s="353" t="s">
        <v>4083</v>
      </c>
      <c r="C634" s="171">
        <v>3</v>
      </c>
      <c r="D634" s="171" t="s">
        <v>4084</v>
      </c>
      <c r="E634" s="171" t="s">
        <v>9</v>
      </c>
      <c r="F634" s="171">
        <v>0</v>
      </c>
      <c r="G634" s="171">
        <v>0</v>
      </c>
      <c r="H634" s="345" t="s">
        <v>4085</v>
      </c>
      <c r="I634" s="354" t="s">
        <v>4612</v>
      </c>
      <c r="J634" s="290" t="s">
        <v>3651</v>
      </c>
      <c r="K634" s="346" t="s">
        <v>3652</v>
      </c>
      <c r="L634" s="28" t="s">
        <v>1577</v>
      </c>
      <c r="M634" s="346" t="s">
        <v>3368</v>
      </c>
      <c r="N634" s="346"/>
      <c r="O634" s="346" t="s">
        <v>4609</v>
      </c>
      <c r="P634" s="346" t="s">
        <v>4610</v>
      </c>
      <c r="Q634" s="424"/>
      <c r="R634" s="358"/>
      <c r="S634" s="359"/>
      <c r="T634" s="359"/>
      <c r="U634" s="359"/>
      <c r="V634" s="359"/>
      <c r="W634" s="359"/>
      <c r="X634" s="359"/>
      <c r="Y634" s="359"/>
    </row>
    <row r="635" spans="1:25" ht="14.7" customHeight="1">
      <c r="A635" s="49">
        <v>618</v>
      </c>
      <c r="B635" s="353" t="s">
        <v>4083</v>
      </c>
      <c r="C635" s="150">
        <v>3</v>
      </c>
      <c r="D635" s="150" t="s">
        <v>4084</v>
      </c>
      <c r="E635" s="167" t="s">
        <v>9</v>
      </c>
      <c r="F635" s="150">
        <v>0</v>
      </c>
      <c r="G635" s="150">
        <v>0</v>
      </c>
      <c r="H635" s="345" t="s">
        <v>4085</v>
      </c>
      <c r="I635" s="354" t="s">
        <v>4612</v>
      </c>
      <c r="J635" s="290" t="s">
        <v>3655</v>
      </c>
      <c r="K635" s="346" t="s">
        <v>3652</v>
      </c>
      <c r="L635" s="28" t="s">
        <v>1577</v>
      </c>
      <c r="M635" s="346" t="s">
        <v>3368</v>
      </c>
      <c r="N635" s="346"/>
      <c r="O635" s="346" t="s">
        <v>4609</v>
      </c>
      <c r="P635" s="346" t="s">
        <v>4611</v>
      </c>
      <c r="Q635" s="424"/>
      <c r="R635" s="358"/>
      <c r="S635" s="359"/>
      <c r="T635" s="359"/>
      <c r="U635" s="359"/>
      <c r="V635" s="359"/>
      <c r="W635" s="359"/>
      <c r="X635" s="359"/>
      <c r="Y635" s="359"/>
    </row>
    <row r="636" spans="1:25" ht="14.7" customHeight="1">
      <c r="A636" s="49">
        <v>619</v>
      </c>
      <c r="B636" s="353" t="s">
        <v>4086</v>
      </c>
      <c r="C636" s="171">
        <v>5</v>
      </c>
      <c r="D636" s="171" t="s">
        <v>4087</v>
      </c>
      <c r="E636" s="171" t="s">
        <v>9</v>
      </c>
      <c r="F636" s="171">
        <v>0</v>
      </c>
      <c r="G636" s="171">
        <v>0</v>
      </c>
      <c r="H636" s="345" t="s">
        <v>4088</v>
      </c>
      <c r="I636" s="354" t="s">
        <v>4613</v>
      </c>
      <c r="J636" s="290" t="s">
        <v>3651</v>
      </c>
      <c r="K636" s="346" t="s">
        <v>3652</v>
      </c>
      <c r="L636" s="28" t="s">
        <v>1577</v>
      </c>
      <c r="M636" s="346" t="s">
        <v>3368</v>
      </c>
      <c r="N636" s="346"/>
      <c r="O636" s="346" t="s">
        <v>4609</v>
      </c>
      <c r="P636" s="346" t="s">
        <v>4610</v>
      </c>
      <c r="Q636" s="424"/>
      <c r="R636" s="358"/>
      <c r="S636" s="359"/>
      <c r="T636" s="359"/>
      <c r="U636" s="359"/>
      <c r="V636" s="359"/>
      <c r="W636" s="359"/>
      <c r="X636" s="359"/>
      <c r="Y636" s="359"/>
    </row>
    <row r="637" spans="1:25" ht="14.7" customHeight="1">
      <c r="A637" s="49">
        <v>620</v>
      </c>
      <c r="B637" s="353" t="s">
        <v>4086</v>
      </c>
      <c r="C637" s="150">
        <v>5</v>
      </c>
      <c r="D637" s="150" t="s">
        <v>4087</v>
      </c>
      <c r="E637" s="167" t="s">
        <v>9</v>
      </c>
      <c r="F637" s="150">
        <v>0</v>
      </c>
      <c r="G637" s="150">
        <v>0</v>
      </c>
      <c r="H637" s="345" t="s">
        <v>4089</v>
      </c>
      <c r="I637" s="354" t="s">
        <v>4613</v>
      </c>
      <c r="J637" s="290" t="s">
        <v>3655</v>
      </c>
      <c r="K637" s="346" t="s">
        <v>3652</v>
      </c>
      <c r="L637" s="28" t="s">
        <v>1577</v>
      </c>
      <c r="M637" s="346" t="s">
        <v>3368</v>
      </c>
      <c r="N637" s="346"/>
      <c r="O637" s="346" t="s">
        <v>4609</v>
      </c>
      <c r="P637" s="346" t="s">
        <v>4611</v>
      </c>
      <c r="Q637" s="424"/>
      <c r="R637" s="358"/>
      <c r="S637" s="359"/>
      <c r="T637" s="359"/>
      <c r="U637" s="359"/>
      <c r="V637" s="359"/>
      <c r="W637" s="359"/>
      <c r="X637" s="359"/>
      <c r="Y637" s="359"/>
    </row>
    <row r="638" spans="1:25" ht="14.7" customHeight="1">
      <c r="A638" s="49">
        <v>621</v>
      </c>
      <c r="B638" s="353" t="s">
        <v>3592</v>
      </c>
      <c r="C638" s="171" t="s">
        <v>3687</v>
      </c>
      <c r="D638" s="171" t="s">
        <v>4090</v>
      </c>
      <c r="E638" s="171" t="s">
        <v>9</v>
      </c>
      <c r="F638" s="171">
        <v>0</v>
      </c>
      <c r="G638" s="171">
        <v>0</v>
      </c>
      <c r="H638" s="345" t="s">
        <v>4091</v>
      </c>
      <c r="I638" s="354" t="s">
        <v>3593</v>
      </c>
      <c r="J638" s="290" t="s">
        <v>3651</v>
      </c>
      <c r="K638" s="346" t="s">
        <v>3652</v>
      </c>
      <c r="L638" s="28" t="s">
        <v>1577</v>
      </c>
      <c r="M638" s="346" t="s">
        <v>3368</v>
      </c>
      <c r="N638" s="346"/>
      <c r="O638" s="346" t="s">
        <v>4609</v>
      </c>
      <c r="P638" s="346" t="s">
        <v>4610</v>
      </c>
      <c r="Q638" s="424"/>
      <c r="R638" s="358"/>
      <c r="S638" s="359"/>
      <c r="T638" s="359"/>
      <c r="U638" s="359"/>
      <c r="V638" s="359"/>
      <c r="W638" s="359"/>
      <c r="X638" s="359"/>
      <c r="Y638" s="359"/>
    </row>
    <row r="639" spans="1:25" ht="14.7" customHeight="1">
      <c r="A639" s="49">
        <v>622</v>
      </c>
      <c r="B639" s="348" t="s">
        <v>3592</v>
      </c>
      <c r="C639" s="351">
        <v>0</v>
      </c>
      <c r="D639" s="351" t="s">
        <v>24</v>
      </c>
      <c r="E639" s="352" t="s">
        <v>9</v>
      </c>
      <c r="F639" s="351">
        <v>0</v>
      </c>
      <c r="G639" s="351">
        <v>65535</v>
      </c>
      <c r="H639" s="348" t="s">
        <v>4091</v>
      </c>
      <c r="I639" s="350" t="s">
        <v>3593</v>
      </c>
      <c r="J639" s="290" t="s">
        <v>3651</v>
      </c>
      <c r="K639" s="346" t="s">
        <v>3652</v>
      </c>
      <c r="L639" s="28" t="s">
        <v>1577</v>
      </c>
      <c r="M639" s="346" t="s">
        <v>3368</v>
      </c>
      <c r="N639" s="346"/>
      <c r="O639" s="346" t="s">
        <v>4609</v>
      </c>
      <c r="P639" s="346" t="s">
        <v>4611</v>
      </c>
      <c r="Q639" s="424"/>
      <c r="R639" s="358"/>
      <c r="S639" s="359"/>
      <c r="T639" s="359"/>
      <c r="U639" s="359"/>
      <c r="V639" s="359"/>
      <c r="W639" s="359"/>
      <c r="X639" s="359"/>
      <c r="Y639" s="359"/>
    </row>
    <row r="640" spans="1:25" ht="14.7" customHeight="1">
      <c r="A640" s="49">
        <v>623</v>
      </c>
      <c r="B640" s="353" t="s">
        <v>3594</v>
      </c>
      <c r="C640" s="171" t="s">
        <v>3687</v>
      </c>
      <c r="D640" s="171" t="s">
        <v>4092</v>
      </c>
      <c r="E640" s="171" t="s">
        <v>9</v>
      </c>
      <c r="F640" s="171">
        <v>0</v>
      </c>
      <c r="G640" s="171">
        <v>0</v>
      </c>
      <c r="H640" s="345" t="s">
        <v>4093</v>
      </c>
      <c r="I640" s="354" t="s">
        <v>3595</v>
      </c>
      <c r="J640" s="290" t="s">
        <v>3651</v>
      </c>
      <c r="K640" s="346" t="s">
        <v>3652</v>
      </c>
      <c r="L640" s="28" t="s">
        <v>1577</v>
      </c>
      <c r="M640" s="346" t="s">
        <v>3368</v>
      </c>
      <c r="N640" s="346"/>
      <c r="O640" s="346" t="s">
        <v>4609</v>
      </c>
      <c r="P640" s="346" t="s">
        <v>4610</v>
      </c>
      <c r="Q640" s="424"/>
      <c r="R640" s="358"/>
      <c r="S640" s="359"/>
      <c r="T640" s="359"/>
      <c r="U640" s="359"/>
      <c r="V640" s="359"/>
      <c r="W640" s="359"/>
      <c r="X640" s="359"/>
      <c r="Y640" s="359"/>
    </row>
    <row r="641" spans="1:25" ht="14.7" customHeight="1">
      <c r="A641" s="49">
        <v>624</v>
      </c>
      <c r="B641" s="348" t="s">
        <v>3594</v>
      </c>
      <c r="C641" s="351">
        <v>0</v>
      </c>
      <c r="D641" s="351" t="s">
        <v>24</v>
      </c>
      <c r="E641" s="352" t="s">
        <v>9</v>
      </c>
      <c r="F641" s="351">
        <v>0</v>
      </c>
      <c r="G641" s="351">
        <v>65535</v>
      </c>
      <c r="H641" s="348" t="s">
        <v>4094</v>
      </c>
      <c r="I641" s="350" t="s">
        <v>3595</v>
      </c>
      <c r="J641" s="290" t="s">
        <v>3655</v>
      </c>
      <c r="K641" s="346" t="s">
        <v>3652</v>
      </c>
      <c r="L641" s="28" t="s">
        <v>1577</v>
      </c>
      <c r="M641" s="346" t="s">
        <v>3368</v>
      </c>
      <c r="N641" s="346"/>
      <c r="O641" s="346" t="s">
        <v>4609</v>
      </c>
      <c r="P641" s="346" t="s">
        <v>4611</v>
      </c>
      <c r="Q641" s="424"/>
      <c r="R641" s="358"/>
      <c r="S641" s="359"/>
      <c r="T641" s="359"/>
      <c r="U641" s="359"/>
      <c r="V641" s="359"/>
      <c r="W641" s="359"/>
      <c r="X641" s="359"/>
      <c r="Y641" s="359"/>
    </row>
    <row r="642" spans="1:25" ht="14.7" customHeight="1">
      <c r="A642" s="49">
        <v>625</v>
      </c>
      <c r="B642" s="353" t="s">
        <v>3596</v>
      </c>
      <c r="C642" s="171" t="s">
        <v>3687</v>
      </c>
      <c r="D642" s="171" t="s">
        <v>4095</v>
      </c>
      <c r="E642" s="171" t="s">
        <v>9</v>
      </c>
      <c r="F642" s="171">
        <v>0</v>
      </c>
      <c r="G642" s="171">
        <v>0</v>
      </c>
      <c r="H642" s="345" t="s">
        <v>4096</v>
      </c>
      <c r="I642" s="354" t="s">
        <v>3597</v>
      </c>
      <c r="J642" s="290" t="s">
        <v>3651</v>
      </c>
      <c r="K642" s="346" t="s">
        <v>3652</v>
      </c>
      <c r="L642" s="28" t="s">
        <v>1577</v>
      </c>
      <c r="M642" s="346" t="s">
        <v>3368</v>
      </c>
      <c r="N642" s="346"/>
      <c r="O642" s="346" t="s">
        <v>4609</v>
      </c>
      <c r="P642" s="346" t="s">
        <v>4610</v>
      </c>
      <c r="Q642" s="424"/>
      <c r="R642" s="358"/>
      <c r="S642" s="359"/>
      <c r="T642" s="359"/>
      <c r="U642" s="359"/>
      <c r="V642" s="359"/>
      <c r="W642" s="359"/>
      <c r="X642" s="359"/>
      <c r="Y642" s="359"/>
    </row>
    <row r="643" spans="1:25" ht="14.7" customHeight="1">
      <c r="A643" s="49">
        <v>626</v>
      </c>
      <c r="B643" s="348" t="s">
        <v>3596</v>
      </c>
      <c r="C643" s="351">
        <v>0</v>
      </c>
      <c r="D643" s="351" t="s">
        <v>24</v>
      </c>
      <c r="E643" s="352" t="s">
        <v>9</v>
      </c>
      <c r="F643" s="351">
        <v>0</v>
      </c>
      <c r="G643" s="351">
        <v>65535</v>
      </c>
      <c r="H643" s="348" t="s">
        <v>4096</v>
      </c>
      <c r="I643" s="350" t="s">
        <v>3597</v>
      </c>
      <c r="J643" s="290" t="s">
        <v>3651</v>
      </c>
      <c r="K643" s="346" t="s">
        <v>3652</v>
      </c>
      <c r="L643" s="28" t="s">
        <v>1577</v>
      </c>
      <c r="M643" s="346" t="s">
        <v>3368</v>
      </c>
      <c r="N643" s="346"/>
      <c r="O643" s="346" t="s">
        <v>4609</v>
      </c>
      <c r="P643" s="346" t="s">
        <v>4611</v>
      </c>
      <c r="Q643" s="424"/>
      <c r="R643" s="358"/>
      <c r="S643" s="359"/>
      <c r="T643" s="359"/>
      <c r="U643" s="359"/>
      <c r="V643" s="359"/>
      <c r="W643" s="359"/>
      <c r="X643" s="359"/>
      <c r="Y643" s="359"/>
    </row>
    <row r="644" spans="1:25" ht="14.7" customHeight="1">
      <c r="A644" s="49">
        <v>627</v>
      </c>
      <c r="B644" s="353" t="s">
        <v>4097</v>
      </c>
      <c r="C644" s="171">
        <v>3</v>
      </c>
      <c r="D644" s="171" t="s">
        <v>4098</v>
      </c>
      <c r="E644" s="171" t="s">
        <v>9</v>
      </c>
      <c r="F644" s="171">
        <v>0</v>
      </c>
      <c r="G644" s="171">
        <v>0</v>
      </c>
      <c r="H644" s="345" t="s">
        <v>4099</v>
      </c>
      <c r="I644" s="354" t="s">
        <v>4614</v>
      </c>
      <c r="J644" s="290" t="s">
        <v>3655</v>
      </c>
      <c r="K644" s="346" t="s">
        <v>3652</v>
      </c>
      <c r="L644" s="28" t="s">
        <v>1577</v>
      </c>
      <c r="M644" s="346" t="s">
        <v>3368</v>
      </c>
      <c r="N644" s="346"/>
      <c r="O644" s="346" t="s">
        <v>4609</v>
      </c>
      <c r="P644" s="346" t="s">
        <v>4610</v>
      </c>
      <c r="Q644" s="424"/>
      <c r="R644" s="358"/>
      <c r="S644" s="359"/>
      <c r="T644" s="359"/>
      <c r="U644" s="359"/>
      <c r="V644" s="359"/>
      <c r="W644" s="359"/>
      <c r="X644" s="359"/>
      <c r="Y644" s="359"/>
    </row>
    <row r="645" spans="1:25" ht="14.7" customHeight="1">
      <c r="A645" s="49">
        <v>628</v>
      </c>
      <c r="B645" s="353" t="s">
        <v>4097</v>
      </c>
      <c r="C645" s="150">
        <v>3</v>
      </c>
      <c r="D645" s="150" t="s">
        <v>4098</v>
      </c>
      <c r="E645" s="167" t="s">
        <v>9</v>
      </c>
      <c r="F645" s="150">
        <v>0</v>
      </c>
      <c r="G645" s="150">
        <v>0</v>
      </c>
      <c r="H645" s="345" t="s">
        <v>4100</v>
      </c>
      <c r="I645" s="354" t="s">
        <v>4614</v>
      </c>
      <c r="J645" s="290" t="s">
        <v>3655</v>
      </c>
      <c r="K645" s="346" t="s">
        <v>3652</v>
      </c>
      <c r="L645" s="28" t="s">
        <v>1577</v>
      </c>
      <c r="M645" s="346" t="s">
        <v>3368</v>
      </c>
      <c r="N645" s="346"/>
      <c r="O645" s="346" t="s">
        <v>4609</v>
      </c>
      <c r="P645" s="346" t="s">
        <v>4611</v>
      </c>
      <c r="Q645" s="424"/>
      <c r="R645" s="358"/>
      <c r="S645" s="359"/>
      <c r="T645" s="359"/>
      <c r="U645" s="359"/>
      <c r="V645" s="359"/>
      <c r="W645" s="359"/>
      <c r="X645" s="359"/>
      <c r="Y645" s="359"/>
    </row>
    <row r="646" spans="1:25" ht="14.7" customHeight="1">
      <c r="A646" s="49">
        <v>629</v>
      </c>
      <c r="B646" s="348" t="s">
        <v>4615</v>
      </c>
      <c r="C646" s="349">
        <v>0</v>
      </c>
      <c r="D646" s="349" t="s">
        <v>3791</v>
      </c>
      <c r="E646" s="349" t="s">
        <v>1835</v>
      </c>
      <c r="F646" s="349">
        <v>0</v>
      </c>
      <c r="G646" s="349">
        <v>65535</v>
      </c>
      <c r="H646" s="348" t="s">
        <v>4101</v>
      </c>
      <c r="I646" s="348" t="s">
        <v>4616</v>
      </c>
      <c r="J646" s="290" t="s">
        <v>3651</v>
      </c>
      <c r="K646" s="346" t="s">
        <v>3652</v>
      </c>
      <c r="L646" s="28" t="s">
        <v>1577</v>
      </c>
      <c r="M646" s="346" t="s">
        <v>3368</v>
      </c>
      <c r="N646" s="346"/>
      <c r="O646" s="346" t="s">
        <v>4609</v>
      </c>
      <c r="P646" s="346" t="s">
        <v>4610</v>
      </c>
      <c r="Q646" s="424"/>
      <c r="R646" s="358"/>
      <c r="S646" s="359"/>
      <c r="T646" s="359"/>
      <c r="U646" s="359"/>
      <c r="V646" s="359"/>
      <c r="W646" s="359"/>
      <c r="X646" s="359"/>
      <c r="Y646" s="359"/>
    </row>
    <row r="647" spans="1:25" ht="14.7" customHeight="1">
      <c r="A647" s="49">
        <v>630</v>
      </c>
      <c r="B647" s="353" t="s">
        <v>4617</v>
      </c>
      <c r="C647" s="353">
        <v>14</v>
      </c>
      <c r="D647" s="353" t="s">
        <v>4618</v>
      </c>
      <c r="E647" s="353" t="s">
        <v>4102</v>
      </c>
      <c r="F647" s="353">
        <v>0</v>
      </c>
      <c r="G647" s="353">
        <v>0</v>
      </c>
      <c r="H647" s="345" t="s">
        <v>4101</v>
      </c>
      <c r="I647" s="345" t="s">
        <v>4616</v>
      </c>
      <c r="J647" s="290" t="s">
        <v>3651</v>
      </c>
      <c r="K647" s="346" t="s">
        <v>3652</v>
      </c>
      <c r="L647" s="28" t="s">
        <v>1577</v>
      </c>
      <c r="M647" s="346" t="s">
        <v>3368</v>
      </c>
      <c r="N647" s="346"/>
      <c r="O647" s="346" t="s">
        <v>4609</v>
      </c>
      <c r="P647" s="346" t="s">
        <v>4611</v>
      </c>
      <c r="Q647" s="424"/>
      <c r="R647" s="358"/>
      <c r="S647" s="359"/>
      <c r="T647" s="359"/>
      <c r="U647" s="359"/>
      <c r="V647" s="359"/>
      <c r="W647" s="359"/>
      <c r="X647" s="359"/>
      <c r="Y647" s="359"/>
    </row>
    <row r="648" spans="1:25" ht="14.7" customHeight="1">
      <c r="A648" s="49">
        <v>631</v>
      </c>
      <c r="B648" s="353" t="s">
        <v>4103</v>
      </c>
      <c r="C648" s="171">
        <v>3</v>
      </c>
      <c r="D648" s="171" t="s">
        <v>4104</v>
      </c>
      <c r="E648" s="171" t="s">
        <v>9</v>
      </c>
      <c r="F648" s="171">
        <v>0</v>
      </c>
      <c r="G648" s="171">
        <v>0</v>
      </c>
      <c r="H648" s="345" t="s">
        <v>4105</v>
      </c>
      <c r="I648" s="354" t="s">
        <v>4619</v>
      </c>
      <c r="J648" s="290" t="s">
        <v>3655</v>
      </c>
      <c r="K648" s="346" t="s">
        <v>3652</v>
      </c>
      <c r="L648" s="28" t="s">
        <v>1577</v>
      </c>
      <c r="M648" s="346" t="s">
        <v>3368</v>
      </c>
      <c r="N648" s="346"/>
      <c r="O648" s="346" t="s">
        <v>4609</v>
      </c>
      <c r="P648" s="346" t="s">
        <v>4610</v>
      </c>
      <c r="Q648" s="424"/>
      <c r="R648" s="358"/>
      <c r="S648" s="359"/>
      <c r="T648" s="359"/>
      <c r="U648" s="359"/>
      <c r="V648" s="359"/>
      <c r="W648" s="359"/>
      <c r="X648" s="359"/>
      <c r="Y648" s="359"/>
    </row>
    <row r="649" spans="1:25" ht="14.7" customHeight="1">
      <c r="A649" s="49">
        <v>632</v>
      </c>
      <c r="B649" s="353" t="s">
        <v>4103</v>
      </c>
      <c r="C649" s="150">
        <v>3</v>
      </c>
      <c r="D649" s="150" t="s">
        <v>4104</v>
      </c>
      <c r="E649" s="167" t="s">
        <v>9</v>
      </c>
      <c r="F649" s="150">
        <v>0</v>
      </c>
      <c r="G649" s="150">
        <v>0</v>
      </c>
      <c r="H649" s="345" t="s">
        <v>4105</v>
      </c>
      <c r="I649" s="354" t="s">
        <v>4619</v>
      </c>
      <c r="J649" s="290" t="s">
        <v>3655</v>
      </c>
      <c r="K649" s="346" t="s">
        <v>3652</v>
      </c>
      <c r="L649" s="28" t="s">
        <v>1577</v>
      </c>
      <c r="M649" s="346" t="s">
        <v>3368</v>
      </c>
      <c r="N649" s="346"/>
      <c r="O649" s="346" t="s">
        <v>4609</v>
      </c>
      <c r="P649" s="346" t="s">
        <v>4611</v>
      </c>
      <c r="Q649" s="424"/>
      <c r="R649" s="358"/>
      <c r="S649" s="359"/>
      <c r="T649" s="359"/>
      <c r="U649" s="359"/>
      <c r="V649" s="359"/>
      <c r="W649" s="359"/>
      <c r="X649" s="359"/>
      <c r="Y649" s="359"/>
    </row>
    <row r="650" spans="1:25" ht="14.7" customHeight="1">
      <c r="A650" s="49">
        <v>633</v>
      </c>
      <c r="B650" s="353" t="s">
        <v>4106</v>
      </c>
      <c r="C650" s="171">
        <v>3</v>
      </c>
      <c r="D650" s="171" t="s">
        <v>4107</v>
      </c>
      <c r="E650" s="171" t="s">
        <v>9</v>
      </c>
      <c r="F650" s="171">
        <v>0</v>
      </c>
      <c r="G650" s="171">
        <v>0</v>
      </c>
      <c r="H650" s="345" t="s">
        <v>4108</v>
      </c>
      <c r="I650" s="354" t="s">
        <v>4620</v>
      </c>
      <c r="J650" s="290" t="s">
        <v>3655</v>
      </c>
      <c r="K650" s="346" t="s">
        <v>3652</v>
      </c>
      <c r="L650" s="28" t="s">
        <v>1577</v>
      </c>
      <c r="M650" s="346" t="s">
        <v>3368</v>
      </c>
      <c r="N650" s="346"/>
      <c r="O650" s="346" t="s">
        <v>4587</v>
      </c>
      <c r="P650" s="346" t="s">
        <v>4610</v>
      </c>
      <c r="Q650" s="424"/>
      <c r="R650" s="358"/>
      <c r="S650" s="359"/>
      <c r="T650" s="359"/>
      <c r="U650" s="359"/>
      <c r="V650" s="359"/>
      <c r="W650" s="359"/>
      <c r="X650" s="359"/>
      <c r="Y650" s="359"/>
    </row>
    <row r="651" spans="1:25" ht="14.7" customHeight="1">
      <c r="A651" s="49">
        <v>634</v>
      </c>
      <c r="B651" s="353" t="s">
        <v>4106</v>
      </c>
      <c r="C651" s="150">
        <v>3</v>
      </c>
      <c r="D651" s="150" t="s">
        <v>4107</v>
      </c>
      <c r="E651" s="167" t="s">
        <v>9</v>
      </c>
      <c r="F651" s="150">
        <v>0</v>
      </c>
      <c r="G651" s="150">
        <v>0</v>
      </c>
      <c r="H651" s="345" t="s">
        <v>4109</v>
      </c>
      <c r="I651" s="354" t="s">
        <v>4620</v>
      </c>
      <c r="J651" s="290" t="s">
        <v>3655</v>
      </c>
      <c r="K651" s="346" t="s">
        <v>3652</v>
      </c>
      <c r="L651" s="28" t="s">
        <v>1577</v>
      </c>
      <c r="M651" s="346" t="s">
        <v>3368</v>
      </c>
      <c r="N651" s="346"/>
      <c r="O651" s="346" t="s">
        <v>4609</v>
      </c>
      <c r="P651" s="346" t="s">
        <v>4611</v>
      </c>
      <c r="Q651" s="424"/>
      <c r="R651" s="358"/>
      <c r="S651" s="359"/>
      <c r="T651" s="359"/>
      <c r="U651" s="359"/>
      <c r="V651" s="359"/>
      <c r="W651" s="359"/>
      <c r="X651" s="359"/>
      <c r="Y651" s="359"/>
    </row>
    <row r="652" spans="1:25" ht="14.7" customHeight="1">
      <c r="A652" s="49">
        <v>635</v>
      </c>
      <c r="B652" s="353" t="s">
        <v>4110</v>
      </c>
      <c r="C652" s="150">
        <v>12</v>
      </c>
      <c r="D652" s="150" t="s">
        <v>4251</v>
      </c>
      <c r="E652" s="167">
        <v>0</v>
      </c>
      <c r="F652" s="150">
        <v>0</v>
      </c>
      <c r="G652" s="150">
        <v>0</v>
      </c>
      <c r="H652" s="345" t="s">
        <v>4252</v>
      </c>
      <c r="I652" s="354" t="s">
        <v>4621</v>
      </c>
      <c r="J652" s="290" t="s">
        <v>3651</v>
      </c>
      <c r="K652" s="346" t="s">
        <v>3652</v>
      </c>
      <c r="L652" s="28" t="s">
        <v>1577</v>
      </c>
      <c r="M652" s="346" t="s">
        <v>3368</v>
      </c>
      <c r="N652" s="346"/>
      <c r="O652" s="346" t="s">
        <v>4609</v>
      </c>
      <c r="P652" s="346" t="s">
        <v>4610</v>
      </c>
      <c r="Q652" s="424"/>
      <c r="R652" s="358"/>
      <c r="S652" s="359"/>
      <c r="T652" s="359"/>
      <c r="U652" s="359"/>
      <c r="V652" s="359"/>
      <c r="W652" s="359"/>
      <c r="X652" s="359"/>
      <c r="Y652" s="359"/>
    </row>
    <row r="653" spans="1:25" ht="14.7" customHeight="1">
      <c r="A653" s="49">
        <v>636</v>
      </c>
      <c r="B653" s="363" t="s">
        <v>4110</v>
      </c>
      <c r="C653" s="364">
        <v>0</v>
      </c>
      <c r="D653" s="364" t="s">
        <v>4111</v>
      </c>
      <c r="E653" s="364" t="s">
        <v>9</v>
      </c>
      <c r="F653" s="364">
        <v>0</v>
      </c>
      <c r="G653" s="364">
        <v>65535</v>
      </c>
      <c r="H653" s="363"/>
      <c r="I653" s="363"/>
      <c r="J653" s="290" t="s">
        <v>3655</v>
      </c>
      <c r="K653" s="346" t="s">
        <v>3652</v>
      </c>
      <c r="L653" s="28" t="s">
        <v>1577</v>
      </c>
      <c r="M653" s="346" t="s">
        <v>3368</v>
      </c>
      <c r="N653" s="346"/>
      <c r="O653" s="346" t="s">
        <v>4609</v>
      </c>
      <c r="P653" s="346" t="s">
        <v>4611</v>
      </c>
      <c r="Q653" s="424"/>
      <c r="R653" s="358"/>
      <c r="S653" s="359"/>
      <c r="T653" s="359"/>
      <c r="U653" s="359"/>
      <c r="V653" s="359"/>
      <c r="W653" s="359"/>
      <c r="X653" s="359"/>
      <c r="Y653" s="359"/>
    </row>
    <row r="654" spans="1:25" ht="14.7" customHeight="1">
      <c r="A654" s="49">
        <v>637</v>
      </c>
      <c r="B654" s="353" t="s">
        <v>4112</v>
      </c>
      <c r="C654" s="171">
        <v>3</v>
      </c>
      <c r="D654" s="171" t="s">
        <v>4113</v>
      </c>
      <c r="E654" s="171" t="s">
        <v>9</v>
      </c>
      <c r="F654" s="171">
        <v>0</v>
      </c>
      <c r="G654" s="171">
        <v>0</v>
      </c>
      <c r="H654" s="345" t="s">
        <v>4114</v>
      </c>
      <c r="I654" s="354" t="s">
        <v>4622</v>
      </c>
      <c r="J654" s="290" t="s">
        <v>3655</v>
      </c>
      <c r="K654" s="346" t="s">
        <v>3652</v>
      </c>
      <c r="L654" s="28" t="s">
        <v>1577</v>
      </c>
      <c r="M654" s="346" t="s">
        <v>3368</v>
      </c>
      <c r="N654" s="346"/>
      <c r="O654" s="346" t="s">
        <v>4609</v>
      </c>
      <c r="P654" s="346" t="s">
        <v>4610</v>
      </c>
      <c r="Q654" s="424"/>
      <c r="R654" s="358"/>
      <c r="S654" s="359"/>
      <c r="T654" s="359"/>
      <c r="U654" s="359"/>
      <c r="V654" s="359"/>
      <c r="W654" s="359"/>
      <c r="X654" s="359"/>
      <c r="Y654" s="359"/>
    </row>
    <row r="655" spans="1:25" ht="14.7" customHeight="1">
      <c r="A655" s="49">
        <v>638</v>
      </c>
      <c r="B655" s="353" t="s">
        <v>4112</v>
      </c>
      <c r="C655" s="150">
        <v>3</v>
      </c>
      <c r="D655" s="150" t="s">
        <v>4113</v>
      </c>
      <c r="E655" s="167" t="s">
        <v>9</v>
      </c>
      <c r="F655" s="150">
        <v>0</v>
      </c>
      <c r="G655" s="150">
        <v>0</v>
      </c>
      <c r="H655" s="345" t="s">
        <v>4115</v>
      </c>
      <c r="I655" s="354" t="s">
        <v>4622</v>
      </c>
      <c r="J655" s="290" t="s">
        <v>3651</v>
      </c>
      <c r="K655" s="346" t="s">
        <v>3652</v>
      </c>
      <c r="L655" s="28" t="s">
        <v>1577</v>
      </c>
      <c r="M655" s="346" t="s">
        <v>3368</v>
      </c>
      <c r="N655" s="346"/>
      <c r="O655" s="346" t="s">
        <v>4609</v>
      </c>
      <c r="P655" s="346" t="s">
        <v>4611</v>
      </c>
      <c r="Q655" s="424"/>
      <c r="R655" s="358"/>
      <c r="S655" s="359"/>
      <c r="T655" s="359"/>
      <c r="U655" s="359"/>
      <c r="V655" s="359"/>
      <c r="W655" s="359"/>
      <c r="X655" s="359"/>
      <c r="Y655" s="359"/>
    </row>
    <row r="656" spans="1:25" ht="14.7" customHeight="1">
      <c r="A656" s="49">
        <v>639</v>
      </c>
      <c r="B656" s="353" t="s">
        <v>3598</v>
      </c>
      <c r="C656" s="171" t="s">
        <v>3687</v>
      </c>
      <c r="D656" s="171" t="s">
        <v>4116</v>
      </c>
      <c r="E656" s="171" t="s">
        <v>9</v>
      </c>
      <c r="F656" s="171">
        <v>0</v>
      </c>
      <c r="G656" s="171">
        <v>0</v>
      </c>
      <c r="H656" s="345" t="s">
        <v>4117</v>
      </c>
      <c r="I656" s="354" t="s">
        <v>3599</v>
      </c>
      <c r="J656" s="290" t="s">
        <v>3655</v>
      </c>
      <c r="K656" s="346" t="s">
        <v>3652</v>
      </c>
      <c r="L656" s="28" t="s">
        <v>1577</v>
      </c>
      <c r="M656" s="346" t="s">
        <v>3368</v>
      </c>
      <c r="N656" s="346"/>
      <c r="O656" s="346" t="s">
        <v>4609</v>
      </c>
      <c r="P656" s="346" t="s">
        <v>4610</v>
      </c>
      <c r="Q656" s="424"/>
      <c r="R656" s="358"/>
      <c r="S656" s="359"/>
      <c r="T656" s="359"/>
      <c r="U656" s="359"/>
      <c r="V656" s="359"/>
      <c r="W656" s="359"/>
      <c r="X656" s="359"/>
      <c r="Y656" s="359"/>
    </row>
    <row r="657" spans="1:25" ht="14.7" customHeight="1">
      <c r="A657" s="49">
        <v>640</v>
      </c>
      <c r="B657" s="348" t="s">
        <v>3598</v>
      </c>
      <c r="C657" s="351">
        <v>0</v>
      </c>
      <c r="D657" s="351" t="s">
        <v>24</v>
      </c>
      <c r="E657" s="352" t="s">
        <v>9</v>
      </c>
      <c r="F657" s="351">
        <v>0</v>
      </c>
      <c r="G657" s="351">
        <v>65535</v>
      </c>
      <c r="H657" s="348" t="s">
        <v>4118</v>
      </c>
      <c r="I657" s="350" t="s">
        <v>3599</v>
      </c>
      <c r="J657" s="290" t="s">
        <v>3655</v>
      </c>
      <c r="K657" s="346" t="s">
        <v>3652</v>
      </c>
      <c r="L657" s="28" t="s">
        <v>1577</v>
      </c>
      <c r="M657" s="346" t="s">
        <v>3368</v>
      </c>
      <c r="N657" s="346"/>
      <c r="O657" s="346" t="s">
        <v>4609</v>
      </c>
      <c r="P657" s="346" t="s">
        <v>4611</v>
      </c>
      <c r="Q657" s="424"/>
      <c r="R657" s="358"/>
      <c r="S657" s="359"/>
      <c r="T657" s="359"/>
      <c r="U657" s="359"/>
      <c r="V657" s="359"/>
      <c r="W657" s="359"/>
      <c r="X657" s="359"/>
      <c r="Y657" s="359"/>
    </row>
    <row r="658" spans="1:25" ht="14.7" customHeight="1">
      <c r="A658" s="49">
        <v>641</v>
      </c>
      <c r="B658" s="353" t="s">
        <v>3600</v>
      </c>
      <c r="C658" s="171" t="s">
        <v>3687</v>
      </c>
      <c r="D658" s="171" t="s">
        <v>4119</v>
      </c>
      <c r="E658" s="171" t="s">
        <v>9</v>
      </c>
      <c r="F658" s="171">
        <v>0</v>
      </c>
      <c r="G658" s="171">
        <v>0</v>
      </c>
      <c r="H658" s="345" t="s">
        <v>4120</v>
      </c>
      <c r="I658" s="354" t="s">
        <v>3601</v>
      </c>
      <c r="J658" s="290" t="s">
        <v>3651</v>
      </c>
      <c r="K658" s="346" t="s">
        <v>3652</v>
      </c>
      <c r="L658" s="28" t="s">
        <v>1577</v>
      </c>
      <c r="M658" s="346" t="s">
        <v>3368</v>
      </c>
      <c r="N658" s="346"/>
      <c r="O658" s="346" t="s">
        <v>4609</v>
      </c>
      <c r="P658" s="346" t="s">
        <v>4610</v>
      </c>
      <c r="Q658" s="424"/>
      <c r="R658" s="358"/>
      <c r="S658" s="359"/>
      <c r="T658" s="359"/>
      <c r="U658" s="359"/>
      <c r="V658" s="359"/>
      <c r="W658" s="359"/>
      <c r="X658" s="359"/>
      <c r="Y658" s="359"/>
    </row>
    <row r="659" spans="1:25" ht="14.7" customHeight="1">
      <c r="A659" s="49">
        <v>642</v>
      </c>
      <c r="B659" s="348" t="s">
        <v>3600</v>
      </c>
      <c r="C659" s="351">
        <v>0</v>
      </c>
      <c r="D659" s="351" t="s">
        <v>24</v>
      </c>
      <c r="E659" s="352" t="s">
        <v>9</v>
      </c>
      <c r="F659" s="351">
        <v>0</v>
      </c>
      <c r="G659" s="351">
        <v>65535</v>
      </c>
      <c r="H659" s="348" t="s">
        <v>4121</v>
      </c>
      <c r="I659" s="350" t="s">
        <v>3601</v>
      </c>
      <c r="J659" s="290" t="s">
        <v>3651</v>
      </c>
      <c r="K659" s="346" t="s">
        <v>3652</v>
      </c>
      <c r="L659" s="28" t="s">
        <v>1577</v>
      </c>
      <c r="M659" s="346" t="s">
        <v>3368</v>
      </c>
      <c r="N659" s="346"/>
      <c r="O659" s="346" t="s">
        <v>4609</v>
      </c>
      <c r="P659" s="346" t="s">
        <v>4611</v>
      </c>
      <c r="Q659" s="424"/>
      <c r="R659" s="358"/>
      <c r="S659" s="359"/>
      <c r="T659" s="359"/>
      <c r="U659" s="359"/>
      <c r="V659" s="359"/>
      <c r="W659" s="359"/>
      <c r="X659" s="359"/>
      <c r="Y659" s="359"/>
    </row>
    <row r="660" spans="1:25" ht="14.7" customHeight="1">
      <c r="A660" s="49">
        <v>643</v>
      </c>
      <c r="B660" s="353" t="s">
        <v>4122</v>
      </c>
      <c r="C660" s="171">
        <v>3</v>
      </c>
      <c r="D660" s="171" t="s">
        <v>4123</v>
      </c>
      <c r="E660" s="171" t="s">
        <v>9</v>
      </c>
      <c r="F660" s="171">
        <v>0</v>
      </c>
      <c r="G660" s="171">
        <v>0</v>
      </c>
      <c r="H660" s="345" t="s">
        <v>4124</v>
      </c>
      <c r="I660" s="354" t="s">
        <v>4623</v>
      </c>
      <c r="J660" s="290" t="s">
        <v>3655</v>
      </c>
      <c r="K660" s="346" t="s">
        <v>3652</v>
      </c>
      <c r="L660" s="28" t="s">
        <v>1577</v>
      </c>
      <c r="M660" s="346" t="s">
        <v>3368</v>
      </c>
      <c r="N660" s="346"/>
      <c r="O660" s="346" t="s">
        <v>4609</v>
      </c>
      <c r="P660" s="346" t="s">
        <v>4610</v>
      </c>
      <c r="Q660" s="424"/>
      <c r="R660" s="358"/>
      <c r="S660" s="359"/>
      <c r="T660" s="359"/>
      <c r="U660" s="359"/>
      <c r="V660" s="359"/>
      <c r="W660" s="359"/>
      <c r="X660" s="359"/>
      <c r="Y660" s="359"/>
    </row>
    <row r="661" spans="1:25" ht="14.7" customHeight="1">
      <c r="A661" s="49">
        <v>644</v>
      </c>
      <c r="B661" s="353" t="s">
        <v>4122</v>
      </c>
      <c r="C661" s="150">
        <v>3</v>
      </c>
      <c r="D661" s="150" t="s">
        <v>4123</v>
      </c>
      <c r="E661" s="167" t="s">
        <v>9</v>
      </c>
      <c r="F661" s="150">
        <v>0</v>
      </c>
      <c r="G661" s="150">
        <v>0</v>
      </c>
      <c r="H661" s="345" t="s">
        <v>4124</v>
      </c>
      <c r="I661" s="354" t="s">
        <v>4623</v>
      </c>
      <c r="J661" s="290" t="s">
        <v>3655</v>
      </c>
      <c r="K661" s="346" t="s">
        <v>3652</v>
      </c>
      <c r="L661" s="28" t="s">
        <v>1577</v>
      </c>
      <c r="M661" s="346" t="s">
        <v>3368</v>
      </c>
      <c r="N661" s="346"/>
      <c r="O661" s="346" t="s">
        <v>4609</v>
      </c>
      <c r="P661" s="346" t="s">
        <v>4611</v>
      </c>
      <c r="Q661" s="424"/>
      <c r="R661" s="358"/>
      <c r="S661" s="359"/>
      <c r="T661" s="359"/>
      <c r="U661" s="359"/>
      <c r="V661" s="359"/>
      <c r="W661" s="359"/>
      <c r="X661" s="359"/>
      <c r="Y661" s="359"/>
    </row>
    <row r="662" spans="1:25" ht="14.7" customHeight="1">
      <c r="A662" s="49">
        <v>645</v>
      </c>
      <c r="B662" s="353" t="s">
        <v>3602</v>
      </c>
      <c r="C662" s="171" t="s">
        <v>3687</v>
      </c>
      <c r="D662" s="171" t="s">
        <v>4125</v>
      </c>
      <c r="E662" s="171" t="s">
        <v>9</v>
      </c>
      <c r="F662" s="171">
        <v>0</v>
      </c>
      <c r="G662" s="171">
        <v>0</v>
      </c>
      <c r="H662" s="345" t="s">
        <v>4126</v>
      </c>
      <c r="I662" s="354" t="s">
        <v>3603</v>
      </c>
      <c r="J662" s="290" t="s">
        <v>3655</v>
      </c>
      <c r="K662" s="346" t="s">
        <v>3652</v>
      </c>
      <c r="L662" s="28" t="s">
        <v>1577</v>
      </c>
      <c r="M662" s="346" t="s">
        <v>3368</v>
      </c>
      <c r="N662" s="346"/>
      <c r="O662" s="346" t="s">
        <v>4587</v>
      </c>
      <c r="P662" s="346" t="s">
        <v>4610</v>
      </c>
      <c r="Q662" s="424"/>
      <c r="R662" s="358"/>
      <c r="S662" s="359"/>
      <c r="T662" s="359"/>
      <c r="U662" s="359"/>
      <c r="V662" s="359"/>
      <c r="W662" s="359"/>
      <c r="X662" s="359"/>
      <c r="Y662" s="359"/>
    </row>
    <row r="663" spans="1:25" ht="14.7" customHeight="1">
      <c r="A663" s="49">
        <v>646</v>
      </c>
      <c r="B663" s="348" t="s">
        <v>3602</v>
      </c>
      <c r="C663" s="351">
        <v>0</v>
      </c>
      <c r="D663" s="351" t="s">
        <v>24</v>
      </c>
      <c r="E663" s="352" t="s">
        <v>9</v>
      </c>
      <c r="F663" s="351">
        <v>0</v>
      </c>
      <c r="G663" s="351">
        <v>65535</v>
      </c>
      <c r="H663" s="348" t="s">
        <v>4126</v>
      </c>
      <c r="I663" s="350" t="s">
        <v>3603</v>
      </c>
      <c r="J663" s="290" t="s">
        <v>3655</v>
      </c>
      <c r="K663" s="346" t="s">
        <v>3652</v>
      </c>
      <c r="L663" s="28" t="s">
        <v>1577</v>
      </c>
      <c r="M663" s="346" t="s">
        <v>3368</v>
      </c>
      <c r="N663" s="346"/>
      <c r="O663" s="346" t="s">
        <v>4609</v>
      </c>
      <c r="P663" s="346" t="s">
        <v>4611</v>
      </c>
      <c r="Q663" s="424"/>
      <c r="R663" s="358"/>
      <c r="S663" s="359"/>
      <c r="T663" s="359"/>
      <c r="U663" s="359"/>
      <c r="V663" s="359"/>
      <c r="W663" s="359"/>
      <c r="X663" s="359"/>
      <c r="Y663" s="359"/>
    </row>
    <row r="664" spans="1:25" ht="14.7" customHeight="1">
      <c r="A664" s="49">
        <v>647</v>
      </c>
      <c r="B664" s="353" t="s">
        <v>3604</v>
      </c>
      <c r="C664" s="171" t="s">
        <v>3687</v>
      </c>
      <c r="D664" s="171" t="s">
        <v>4127</v>
      </c>
      <c r="E664" s="171" t="s">
        <v>9</v>
      </c>
      <c r="F664" s="171">
        <v>0</v>
      </c>
      <c r="G664" s="171">
        <v>0</v>
      </c>
      <c r="H664" s="345" t="s">
        <v>4128</v>
      </c>
      <c r="I664" s="354" t="s">
        <v>3605</v>
      </c>
      <c r="J664" s="290" t="s">
        <v>3651</v>
      </c>
      <c r="K664" s="346" t="s">
        <v>3652</v>
      </c>
      <c r="L664" s="28" t="s">
        <v>1577</v>
      </c>
      <c r="M664" s="346" t="s">
        <v>3368</v>
      </c>
      <c r="N664" s="346"/>
      <c r="O664" s="346" t="s">
        <v>4609</v>
      </c>
      <c r="P664" s="346" t="s">
        <v>4610</v>
      </c>
      <c r="Q664" s="424"/>
      <c r="R664" s="358"/>
      <c r="S664" s="359"/>
      <c r="T664" s="359"/>
      <c r="U664" s="359"/>
      <c r="V664" s="359"/>
      <c r="W664" s="359"/>
      <c r="X664" s="359"/>
      <c r="Y664" s="359"/>
    </row>
    <row r="665" spans="1:25" ht="14.7" customHeight="1">
      <c r="A665" s="49">
        <v>648</v>
      </c>
      <c r="B665" s="348" t="s">
        <v>3604</v>
      </c>
      <c r="C665" s="351">
        <v>0</v>
      </c>
      <c r="D665" s="351" t="s">
        <v>24</v>
      </c>
      <c r="E665" s="352" t="s">
        <v>9</v>
      </c>
      <c r="F665" s="351">
        <v>0</v>
      </c>
      <c r="G665" s="351">
        <v>65535</v>
      </c>
      <c r="H665" s="348" t="s">
        <v>4129</v>
      </c>
      <c r="I665" s="350" t="s">
        <v>3605</v>
      </c>
      <c r="J665" s="290" t="s">
        <v>3655</v>
      </c>
      <c r="K665" s="346" t="s">
        <v>3652</v>
      </c>
      <c r="L665" s="28" t="s">
        <v>1577</v>
      </c>
      <c r="M665" s="346" t="s">
        <v>3368</v>
      </c>
      <c r="N665" s="346"/>
      <c r="O665" s="346" t="s">
        <v>4609</v>
      </c>
      <c r="P665" s="346" t="s">
        <v>4611</v>
      </c>
      <c r="Q665" s="424"/>
      <c r="R665" s="358"/>
      <c r="S665" s="359"/>
      <c r="T665" s="359"/>
      <c r="U665" s="359"/>
      <c r="V665" s="359"/>
      <c r="W665" s="359"/>
      <c r="X665" s="359"/>
      <c r="Y665" s="359"/>
    </row>
    <row r="666" spans="1:25" ht="14.7" customHeight="1">
      <c r="A666" s="49">
        <v>649</v>
      </c>
      <c r="B666" s="353" t="s">
        <v>3606</v>
      </c>
      <c r="C666" s="171" t="s">
        <v>3687</v>
      </c>
      <c r="D666" s="171" t="s">
        <v>4130</v>
      </c>
      <c r="E666" s="171" t="s">
        <v>9</v>
      </c>
      <c r="F666" s="171">
        <v>0</v>
      </c>
      <c r="G666" s="171">
        <v>0</v>
      </c>
      <c r="H666" s="345" t="s">
        <v>4131</v>
      </c>
      <c r="I666" s="354" t="s">
        <v>3607</v>
      </c>
      <c r="J666" s="290" t="s">
        <v>3655</v>
      </c>
      <c r="K666" s="346" t="s">
        <v>3652</v>
      </c>
      <c r="L666" s="28" t="s">
        <v>1577</v>
      </c>
      <c r="M666" s="346" t="s">
        <v>3368</v>
      </c>
      <c r="N666" s="346"/>
      <c r="O666" s="346" t="s">
        <v>4609</v>
      </c>
      <c r="P666" s="346" t="s">
        <v>4610</v>
      </c>
      <c r="Q666" s="424"/>
      <c r="R666" s="358"/>
      <c r="S666" s="359"/>
      <c r="T666" s="359"/>
      <c r="U666" s="359"/>
      <c r="V666" s="359"/>
      <c r="W666" s="359"/>
      <c r="X666" s="359"/>
      <c r="Y666" s="359"/>
    </row>
    <row r="667" spans="1:25" ht="14.7" customHeight="1">
      <c r="A667" s="49">
        <v>650</v>
      </c>
      <c r="B667" s="348" t="s">
        <v>3606</v>
      </c>
      <c r="C667" s="351">
        <v>0</v>
      </c>
      <c r="D667" s="351" t="s">
        <v>24</v>
      </c>
      <c r="E667" s="352" t="s">
        <v>9</v>
      </c>
      <c r="F667" s="351">
        <v>0</v>
      </c>
      <c r="G667" s="351">
        <v>65535</v>
      </c>
      <c r="H667" s="348" t="s">
        <v>4131</v>
      </c>
      <c r="I667" s="350" t="s">
        <v>3607</v>
      </c>
      <c r="J667" s="290" t="s">
        <v>3651</v>
      </c>
      <c r="K667" s="346" t="s">
        <v>3652</v>
      </c>
      <c r="L667" s="28" t="s">
        <v>1577</v>
      </c>
      <c r="M667" s="346" t="s">
        <v>3368</v>
      </c>
      <c r="N667" s="346"/>
      <c r="O667" s="346" t="s">
        <v>4609</v>
      </c>
      <c r="P667" s="346" t="s">
        <v>4611</v>
      </c>
      <c r="Q667" s="424"/>
      <c r="R667" s="358"/>
      <c r="S667" s="359"/>
      <c r="T667" s="359"/>
      <c r="U667" s="359"/>
      <c r="V667" s="359"/>
      <c r="W667" s="359"/>
      <c r="X667" s="359"/>
      <c r="Y667" s="359"/>
    </row>
    <row r="668" spans="1:25" ht="14.7" customHeight="1">
      <c r="A668" s="49">
        <v>651</v>
      </c>
      <c r="B668" s="353" t="s">
        <v>4132</v>
      </c>
      <c r="C668" s="171">
        <v>5</v>
      </c>
      <c r="D668" s="171" t="s">
        <v>4133</v>
      </c>
      <c r="E668" s="171" t="s">
        <v>9</v>
      </c>
      <c r="F668" s="171">
        <v>0</v>
      </c>
      <c r="G668" s="171">
        <v>0</v>
      </c>
      <c r="H668" s="345" t="s">
        <v>4134</v>
      </c>
      <c r="I668" s="354" t="s">
        <v>4624</v>
      </c>
      <c r="J668" s="290" t="s">
        <v>3655</v>
      </c>
      <c r="K668" s="346" t="s">
        <v>3652</v>
      </c>
      <c r="L668" s="28" t="s">
        <v>1577</v>
      </c>
      <c r="M668" s="346" t="s">
        <v>3368</v>
      </c>
      <c r="N668" s="346"/>
      <c r="O668" s="346" t="s">
        <v>4609</v>
      </c>
      <c r="P668" s="346" t="s">
        <v>4610</v>
      </c>
      <c r="Q668" s="424"/>
      <c r="R668" s="358"/>
      <c r="S668" s="359"/>
      <c r="T668" s="359"/>
      <c r="U668" s="359"/>
      <c r="V668" s="359"/>
      <c r="W668" s="359"/>
      <c r="X668" s="359"/>
      <c r="Y668" s="359"/>
    </row>
    <row r="669" spans="1:25" ht="14.7" customHeight="1">
      <c r="A669" s="49">
        <v>652</v>
      </c>
      <c r="B669" s="353" t="s">
        <v>4132</v>
      </c>
      <c r="C669" s="150">
        <v>5</v>
      </c>
      <c r="D669" s="150" t="s">
        <v>4133</v>
      </c>
      <c r="E669" s="167" t="s">
        <v>9</v>
      </c>
      <c r="F669" s="150">
        <v>0</v>
      </c>
      <c r="G669" s="150">
        <v>0</v>
      </c>
      <c r="H669" s="345" t="s">
        <v>4135</v>
      </c>
      <c r="I669" s="354" t="s">
        <v>4624</v>
      </c>
      <c r="J669" s="290" t="s">
        <v>3655</v>
      </c>
      <c r="K669" s="346" t="s">
        <v>3652</v>
      </c>
      <c r="L669" s="28" t="s">
        <v>1577</v>
      </c>
      <c r="M669" s="346" t="s">
        <v>3368</v>
      </c>
      <c r="N669" s="346"/>
      <c r="O669" s="346" t="s">
        <v>4609</v>
      </c>
      <c r="P669" s="346" t="s">
        <v>4611</v>
      </c>
      <c r="Q669" s="424"/>
      <c r="R669" s="358"/>
      <c r="S669" s="359"/>
      <c r="T669" s="359"/>
      <c r="U669" s="359"/>
      <c r="V669" s="359"/>
      <c r="W669" s="359"/>
      <c r="X669" s="359"/>
      <c r="Y669" s="359"/>
    </row>
    <row r="670" spans="1:25" ht="14.7" customHeight="1">
      <c r="A670" s="49">
        <v>653</v>
      </c>
      <c r="B670" s="353" t="s">
        <v>3608</v>
      </c>
      <c r="C670" s="171" t="s">
        <v>3687</v>
      </c>
      <c r="D670" s="171" t="s">
        <v>4136</v>
      </c>
      <c r="E670" s="171" t="s">
        <v>9</v>
      </c>
      <c r="F670" s="171">
        <v>0</v>
      </c>
      <c r="G670" s="171">
        <v>0</v>
      </c>
      <c r="H670" s="345" t="s">
        <v>4137</v>
      </c>
      <c r="I670" s="354" t="s">
        <v>3609</v>
      </c>
      <c r="J670" s="290" t="s">
        <v>3655</v>
      </c>
      <c r="K670" s="346" t="s">
        <v>3652</v>
      </c>
      <c r="L670" s="28" t="s">
        <v>1577</v>
      </c>
      <c r="M670" s="346" t="s">
        <v>3368</v>
      </c>
      <c r="N670" s="346"/>
      <c r="O670" s="346" t="s">
        <v>4609</v>
      </c>
      <c r="P670" s="346" t="s">
        <v>4610</v>
      </c>
      <c r="Q670" s="424"/>
      <c r="R670" s="358"/>
      <c r="S670" s="359"/>
      <c r="T670" s="359"/>
      <c r="U670" s="359"/>
      <c r="V670" s="359"/>
      <c r="W670" s="359"/>
      <c r="X670" s="359"/>
      <c r="Y670" s="359"/>
    </row>
    <row r="671" spans="1:25" ht="14.7" customHeight="1">
      <c r="A671" s="49">
        <v>654</v>
      </c>
      <c r="B671" s="348" t="s">
        <v>3608</v>
      </c>
      <c r="C671" s="351">
        <v>0</v>
      </c>
      <c r="D671" s="351" t="s">
        <v>24</v>
      </c>
      <c r="E671" s="352" t="s">
        <v>9</v>
      </c>
      <c r="F671" s="351">
        <v>0</v>
      </c>
      <c r="G671" s="351">
        <v>65535</v>
      </c>
      <c r="H671" s="348" t="s">
        <v>4137</v>
      </c>
      <c r="I671" s="350" t="s">
        <v>3609</v>
      </c>
      <c r="J671" s="290" t="s">
        <v>3651</v>
      </c>
      <c r="K671" s="346" t="s">
        <v>3652</v>
      </c>
      <c r="L671" s="28" t="s">
        <v>1577</v>
      </c>
      <c r="M671" s="346" t="s">
        <v>3368</v>
      </c>
      <c r="N671" s="346"/>
      <c r="O671" s="346" t="s">
        <v>4609</v>
      </c>
      <c r="P671" s="346" t="s">
        <v>4611</v>
      </c>
      <c r="Q671" s="424"/>
      <c r="R671" s="358"/>
      <c r="S671" s="359"/>
      <c r="T671" s="359"/>
      <c r="U671" s="359"/>
      <c r="V671" s="359"/>
      <c r="W671" s="359"/>
      <c r="X671" s="359"/>
      <c r="Y671" s="359"/>
    </row>
    <row r="672" spans="1:25" ht="14.7" customHeight="1">
      <c r="A672" s="49">
        <v>655</v>
      </c>
      <c r="B672" s="353" t="s">
        <v>3610</v>
      </c>
      <c r="C672" s="171" t="s">
        <v>3687</v>
      </c>
      <c r="D672" s="171" t="s">
        <v>4138</v>
      </c>
      <c r="E672" s="171" t="s">
        <v>9</v>
      </c>
      <c r="F672" s="171">
        <v>0</v>
      </c>
      <c r="G672" s="171">
        <v>0</v>
      </c>
      <c r="H672" s="345" t="s">
        <v>4139</v>
      </c>
      <c r="I672" s="354" t="s">
        <v>3611</v>
      </c>
      <c r="J672" s="290" t="s">
        <v>3651</v>
      </c>
      <c r="K672" s="346" t="s">
        <v>3652</v>
      </c>
      <c r="L672" s="28" t="s">
        <v>1577</v>
      </c>
      <c r="M672" s="346" t="s">
        <v>3368</v>
      </c>
      <c r="N672" s="346"/>
      <c r="O672" s="346" t="s">
        <v>4609</v>
      </c>
      <c r="P672" s="346" t="s">
        <v>4610</v>
      </c>
      <c r="Q672" s="424"/>
      <c r="R672" s="358"/>
      <c r="S672" s="359"/>
      <c r="T672" s="359"/>
      <c r="U672" s="359"/>
      <c r="V672" s="359"/>
      <c r="W672" s="359"/>
      <c r="X672" s="359"/>
      <c r="Y672" s="359"/>
    </row>
    <row r="673" spans="1:25" ht="14.7" customHeight="1">
      <c r="A673" s="49">
        <v>656</v>
      </c>
      <c r="B673" s="348" t="s">
        <v>3610</v>
      </c>
      <c r="C673" s="351">
        <v>0</v>
      </c>
      <c r="D673" s="351" t="s">
        <v>24</v>
      </c>
      <c r="E673" s="352" t="s">
        <v>9</v>
      </c>
      <c r="F673" s="351">
        <v>0</v>
      </c>
      <c r="G673" s="351">
        <v>65535</v>
      </c>
      <c r="H673" s="348" t="s">
        <v>4140</v>
      </c>
      <c r="I673" s="350" t="s">
        <v>3611</v>
      </c>
      <c r="J673" s="290" t="s">
        <v>3655</v>
      </c>
      <c r="K673" s="346" t="s">
        <v>3652</v>
      </c>
      <c r="L673" s="28" t="s">
        <v>1577</v>
      </c>
      <c r="M673" s="346" t="s">
        <v>3368</v>
      </c>
      <c r="N673" s="346"/>
      <c r="O673" s="346" t="s">
        <v>4609</v>
      </c>
      <c r="P673" s="346" t="s">
        <v>4611</v>
      </c>
      <c r="Q673" s="424"/>
      <c r="R673" s="358"/>
      <c r="S673" s="359"/>
      <c r="T673" s="359"/>
      <c r="U673" s="359"/>
      <c r="V673" s="359"/>
      <c r="W673" s="359"/>
      <c r="X673" s="359"/>
      <c r="Y673" s="359"/>
    </row>
    <row r="674" spans="1:25" ht="14.7" customHeight="1">
      <c r="A674" s="49">
        <v>657</v>
      </c>
      <c r="B674" s="353" t="s">
        <v>3612</v>
      </c>
      <c r="C674" s="171" t="s">
        <v>3687</v>
      </c>
      <c r="D674" s="171" t="s">
        <v>4141</v>
      </c>
      <c r="E674" s="171" t="s">
        <v>9</v>
      </c>
      <c r="F674" s="171">
        <v>0</v>
      </c>
      <c r="G674" s="171">
        <v>0</v>
      </c>
      <c r="H674" s="345" t="s">
        <v>4142</v>
      </c>
      <c r="I674" s="354" t="s">
        <v>3613</v>
      </c>
      <c r="J674" s="290" t="s">
        <v>3651</v>
      </c>
      <c r="K674" s="346" t="s">
        <v>3652</v>
      </c>
      <c r="L674" s="28" t="s">
        <v>1577</v>
      </c>
      <c r="M674" s="346" t="s">
        <v>3368</v>
      </c>
      <c r="N674" s="346"/>
      <c r="O674" s="346" t="s">
        <v>4609</v>
      </c>
      <c r="P674" s="346" t="s">
        <v>4610</v>
      </c>
      <c r="Q674" s="424"/>
      <c r="R674" s="358"/>
      <c r="S674" s="359"/>
      <c r="T674" s="359"/>
      <c r="U674" s="359"/>
      <c r="V674" s="359"/>
      <c r="W674" s="359"/>
      <c r="X674" s="359"/>
      <c r="Y674" s="359"/>
    </row>
    <row r="675" spans="1:25" ht="14.7" customHeight="1">
      <c r="A675" s="49">
        <v>658</v>
      </c>
      <c r="B675" s="348" t="s">
        <v>3612</v>
      </c>
      <c r="C675" s="351">
        <v>0</v>
      </c>
      <c r="D675" s="351" t="s">
        <v>24</v>
      </c>
      <c r="E675" s="352" t="s">
        <v>9</v>
      </c>
      <c r="F675" s="351">
        <v>0</v>
      </c>
      <c r="G675" s="351">
        <v>65535</v>
      </c>
      <c r="H675" s="348" t="s">
        <v>4142</v>
      </c>
      <c r="I675" s="350" t="s">
        <v>3613</v>
      </c>
      <c r="J675" s="290" t="s">
        <v>3655</v>
      </c>
      <c r="K675" s="346" t="s">
        <v>3652</v>
      </c>
      <c r="L675" s="28" t="s">
        <v>1577</v>
      </c>
      <c r="M675" s="346" t="s">
        <v>3368</v>
      </c>
      <c r="N675" s="346"/>
      <c r="O675" s="346" t="s">
        <v>4609</v>
      </c>
      <c r="P675" s="346" t="s">
        <v>4611</v>
      </c>
      <c r="Q675" s="424"/>
      <c r="R675" s="358"/>
      <c r="S675" s="359"/>
      <c r="T675" s="359"/>
      <c r="U675" s="359"/>
      <c r="V675" s="359"/>
      <c r="W675" s="359"/>
      <c r="X675" s="359"/>
      <c r="Y675" s="359"/>
    </row>
    <row r="676" spans="1:25" ht="14.7" customHeight="1">
      <c r="A676" s="49">
        <v>659</v>
      </c>
      <c r="B676" s="348" t="s">
        <v>4143</v>
      </c>
      <c r="C676" s="349">
        <v>0</v>
      </c>
      <c r="D676" s="349" t="s">
        <v>3791</v>
      </c>
      <c r="E676" s="349" t="s">
        <v>9</v>
      </c>
      <c r="F676" s="349">
        <v>0</v>
      </c>
      <c r="G676" s="349">
        <v>65535</v>
      </c>
      <c r="H676" s="348" t="s">
        <v>3212</v>
      </c>
      <c r="I676" s="350" t="s">
        <v>4144</v>
      </c>
      <c r="J676" s="290" t="s">
        <v>3651</v>
      </c>
      <c r="K676" s="346" t="s">
        <v>3652</v>
      </c>
      <c r="L676" s="28" t="s">
        <v>1577</v>
      </c>
      <c r="M676" s="346" t="s">
        <v>3368</v>
      </c>
      <c r="N676" s="346"/>
      <c r="O676" s="346" t="s">
        <v>4625</v>
      </c>
      <c r="P676" s="346" t="s">
        <v>4626</v>
      </c>
      <c r="Q676" s="424"/>
      <c r="R676" s="358"/>
      <c r="S676" s="359"/>
      <c r="T676" s="359"/>
      <c r="U676" s="359"/>
      <c r="V676" s="359"/>
      <c r="W676" s="359"/>
      <c r="X676" s="359"/>
      <c r="Y676" s="359"/>
    </row>
    <row r="677" spans="1:25" ht="14.7" customHeight="1">
      <c r="A677" s="49">
        <v>660</v>
      </c>
      <c r="B677" s="348" t="s">
        <v>4143</v>
      </c>
      <c r="C677" s="351">
        <v>0</v>
      </c>
      <c r="D677" s="351" t="s">
        <v>3791</v>
      </c>
      <c r="E677" s="352" t="s">
        <v>9</v>
      </c>
      <c r="F677" s="351">
        <v>0</v>
      </c>
      <c r="G677" s="351">
        <v>65535</v>
      </c>
      <c r="H677" s="348" t="s">
        <v>3212</v>
      </c>
      <c r="I677" s="350" t="s">
        <v>4144</v>
      </c>
      <c r="J677" s="290" t="s">
        <v>3651</v>
      </c>
      <c r="K677" s="346" t="s">
        <v>3652</v>
      </c>
      <c r="L677" s="28" t="s">
        <v>1577</v>
      </c>
      <c r="M677" s="346" t="s">
        <v>3368</v>
      </c>
      <c r="N677" s="346"/>
      <c r="O677" s="346" t="s">
        <v>4625</v>
      </c>
      <c r="P677" s="346" t="s">
        <v>4627</v>
      </c>
      <c r="Q677" s="424"/>
      <c r="R677" s="358"/>
      <c r="S677" s="359"/>
      <c r="T677" s="359"/>
      <c r="U677" s="359"/>
      <c r="V677" s="359"/>
      <c r="W677" s="359"/>
      <c r="X677" s="359"/>
      <c r="Y677" s="359"/>
    </row>
    <row r="678" spans="1:25" ht="14.7" customHeight="1">
      <c r="A678" s="49">
        <v>661</v>
      </c>
      <c r="B678" s="353" t="s">
        <v>4145</v>
      </c>
      <c r="C678" s="171">
        <v>3</v>
      </c>
      <c r="D678" s="171" t="s">
        <v>4146</v>
      </c>
      <c r="E678" s="171" t="s">
        <v>9</v>
      </c>
      <c r="F678" s="171">
        <v>0</v>
      </c>
      <c r="G678" s="171">
        <v>0</v>
      </c>
      <c r="H678" s="345" t="s">
        <v>4147</v>
      </c>
      <c r="I678" s="354" t="s">
        <v>4628</v>
      </c>
      <c r="J678" s="290" t="s">
        <v>3655</v>
      </c>
      <c r="K678" s="346" t="s">
        <v>3652</v>
      </c>
      <c r="L678" s="28" t="s">
        <v>1577</v>
      </c>
      <c r="M678" s="346" t="s">
        <v>3368</v>
      </c>
      <c r="N678" s="346"/>
      <c r="O678" s="346" t="s">
        <v>4625</v>
      </c>
      <c r="P678" s="346" t="s">
        <v>4626</v>
      </c>
      <c r="Q678" s="424"/>
      <c r="R678" s="358"/>
      <c r="S678" s="359"/>
      <c r="T678" s="359"/>
      <c r="U678" s="359"/>
      <c r="V678" s="359"/>
      <c r="W678" s="359"/>
      <c r="X678" s="359"/>
      <c r="Y678" s="359"/>
    </row>
    <row r="679" spans="1:25" ht="14.7" customHeight="1">
      <c r="A679" s="49">
        <v>662</v>
      </c>
      <c r="B679" s="353" t="s">
        <v>4145</v>
      </c>
      <c r="C679" s="150">
        <v>3</v>
      </c>
      <c r="D679" s="150" t="s">
        <v>4146</v>
      </c>
      <c r="E679" s="167" t="s">
        <v>9</v>
      </c>
      <c r="F679" s="150">
        <v>0</v>
      </c>
      <c r="G679" s="150">
        <v>0</v>
      </c>
      <c r="H679" s="345" t="s">
        <v>4148</v>
      </c>
      <c r="I679" s="354" t="s">
        <v>4629</v>
      </c>
      <c r="J679" s="290" t="s">
        <v>3655</v>
      </c>
      <c r="K679" s="346" t="s">
        <v>3652</v>
      </c>
      <c r="L679" s="28" t="s">
        <v>1577</v>
      </c>
      <c r="M679" s="346" t="s">
        <v>3368</v>
      </c>
      <c r="N679" s="346"/>
      <c r="O679" s="346" t="s">
        <v>4625</v>
      </c>
      <c r="P679" s="346" t="s">
        <v>4627</v>
      </c>
      <c r="Q679" s="424"/>
      <c r="R679" s="358"/>
      <c r="S679" s="359"/>
      <c r="T679" s="359"/>
      <c r="U679" s="359"/>
      <c r="V679" s="359"/>
      <c r="W679" s="359"/>
      <c r="X679" s="359"/>
      <c r="Y679" s="359"/>
    </row>
    <row r="680" spans="1:25" ht="14.7" customHeight="1">
      <c r="A680" s="49">
        <v>663</v>
      </c>
      <c r="B680" s="353" t="s">
        <v>4149</v>
      </c>
      <c r="C680" s="171">
        <v>3</v>
      </c>
      <c r="D680" s="171" t="s">
        <v>4150</v>
      </c>
      <c r="E680" s="171" t="s">
        <v>9</v>
      </c>
      <c r="F680" s="171">
        <v>0</v>
      </c>
      <c r="G680" s="171">
        <v>0</v>
      </c>
      <c r="H680" s="345" t="s">
        <v>4151</v>
      </c>
      <c r="I680" s="354" t="s">
        <v>4630</v>
      </c>
      <c r="J680" s="290" t="s">
        <v>3655</v>
      </c>
      <c r="K680" s="346" t="s">
        <v>3652</v>
      </c>
      <c r="L680" s="28" t="s">
        <v>1577</v>
      </c>
      <c r="M680" s="346" t="s">
        <v>3368</v>
      </c>
      <c r="N680" s="346"/>
      <c r="O680" s="346" t="s">
        <v>4625</v>
      </c>
      <c r="P680" s="346" t="s">
        <v>4588</v>
      </c>
      <c r="Q680" s="424"/>
      <c r="R680" s="358"/>
      <c r="S680" s="359"/>
      <c r="T680" s="359"/>
      <c r="U680" s="359"/>
      <c r="V680" s="359"/>
      <c r="W680" s="359"/>
      <c r="X680" s="359"/>
      <c r="Y680" s="359"/>
    </row>
    <row r="681" spans="1:25" ht="14.7" customHeight="1">
      <c r="A681" s="49">
        <v>664</v>
      </c>
      <c r="B681" s="353" t="s">
        <v>4149</v>
      </c>
      <c r="C681" s="150">
        <v>3</v>
      </c>
      <c r="D681" s="150" t="s">
        <v>4150</v>
      </c>
      <c r="E681" s="167" t="s">
        <v>9</v>
      </c>
      <c r="F681" s="150">
        <v>0</v>
      </c>
      <c r="G681" s="150">
        <v>0</v>
      </c>
      <c r="H681" s="345" t="s">
        <v>4152</v>
      </c>
      <c r="I681" s="354" t="s">
        <v>4630</v>
      </c>
      <c r="J681" s="290" t="s">
        <v>3655</v>
      </c>
      <c r="K681" s="346" t="s">
        <v>3652</v>
      </c>
      <c r="L681" s="28" t="s">
        <v>1577</v>
      </c>
      <c r="M681" s="346" t="s">
        <v>3368</v>
      </c>
      <c r="N681" s="346"/>
      <c r="O681" s="346" t="s">
        <v>4625</v>
      </c>
      <c r="P681" s="346" t="s">
        <v>4627</v>
      </c>
      <c r="Q681" s="424"/>
      <c r="R681" s="358"/>
      <c r="S681" s="359"/>
      <c r="T681" s="359"/>
      <c r="U681" s="359"/>
      <c r="V681" s="359"/>
      <c r="W681" s="359"/>
      <c r="X681" s="359"/>
      <c r="Y681" s="359"/>
    </row>
    <row r="682" spans="1:25" ht="14.7" customHeight="1">
      <c r="A682" s="49">
        <v>665</v>
      </c>
      <c r="B682" s="353" t="s">
        <v>4153</v>
      </c>
      <c r="C682" s="171">
        <v>3</v>
      </c>
      <c r="D682" s="171" t="s">
        <v>4154</v>
      </c>
      <c r="E682" s="171" t="s">
        <v>9</v>
      </c>
      <c r="F682" s="171">
        <v>0</v>
      </c>
      <c r="G682" s="171">
        <v>0</v>
      </c>
      <c r="H682" s="345" t="s">
        <v>4155</v>
      </c>
      <c r="I682" s="354" t="s">
        <v>4631</v>
      </c>
      <c r="J682" s="290" t="s">
        <v>3655</v>
      </c>
      <c r="K682" s="346" t="s">
        <v>3652</v>
      </c>
      <c r="L682" s="28" t="s">
        <v>1577</v>
      </c>
      <c r="M682" s="346" t="s">
        <v>3368</v>
      </c>
      <c r="N682" s="346"/>
      <c r="O682" s="346" t="s">
        <v>4625</v>
      </c>
      <c r="P682" s="346" t="s">
        <v>4626</v>
      </c>
      <c r="Q682" s="424"/>
      <c r="R682" s="358"/>
      <c r="S682" s="359"/>
      <c r="T682" s="359"/>
      <c r="U682" s="359"/>
      <c r="V682" s="359"/>
      <c r="W682" s="359"/>
      <c r="X682" s="359"/>
      <c r="Y682" s="359"/>
    </row>
    <row r="683" spans="1:25" ht="14.7" customHeight="1">
      <c r="A683" s="49">
        <v>666</v>
      </c>
      <c r="B683" s="353" t="s">
        <v>4153</v>
      </c>
      <c r="C683" s="150">
        <v>3</v>
      </c>
      <c r="D683" s="150" t="s">
        <v>4154</v>
      </c>
      <c r="E683" s="167" t="s">
        <v>9</v>
      </c>
      <c r="F683" s="150">
        <v>0</v>
      </c>
      <c r="G683" s="150">
        <v>0</v>
      </c>
      <c r="H683" s="345" t="s">
        <v>4156</v>
      </c>
      <c r="I683" s="354" t="s">
        <v>4631</v>
      </c>
      <c r="J683" s="290" t="s">
        <v>3655</v>
      </c>
      <c r="K683" s="346" t="s">
        <v>3652</v>
      </c>
      <c r="L683" s="28" t="s">
        <v>1577</v>
      </c>
      <c r="M683" s="346" t="s">
        <v>3368</v>
      </c>
      <c r="N683" s="346"/>
      <c r="O683" s="346" t="s">
        <v>4625</v>
      </c>
      <c r="P683" s="346" t="s">
        <v>4627</v>
      </c>
      <c r="Q683" s="424"/>
      <c r="R683" s="358"/>
      <c r="S683" s="359"/>
      <c r="T683" s="359"/>
      <c r="U683" s="359"/>
      <c r="V683" s="359"/>
      <c r="W683" s="359"/>
      <c r="X683" s="359"/>
      <c r="Y683" s="359"/>
    </row>
    <row r="684" spans="1:25" ht="14.7" customHeight="1">
      <c r="A684" s="49">
        <v>667</v>
      </c>
      <c r="B684" s="353" t="s">
        <v>4157</v>
      </c>
      <c r="C684" s="171">
        <v>3</v>
      </c>
      <c r="D684" s="171" t="s">
        <v>4158</v>
      </c>
      <c r="E684" s="171" t="s">
        <v>9</v>
      </c>
      <c r="F684" s="171">
        <v>0</v>
      </c>
      <c r="G684" s="171">
        <v>0</v>
      </c>
      <c r="H684" s="345" t="s">
        <v>4159</v>
      </c>
      <c r="I684" s="354" t="s">
        <v>4632</v>
      </c>
      <c r="J684" s="290" t="s">
        <v>3655</v>
      </c>
      <c r="K684" s="346" t="s">
        <v>3652</v>
      </c>
      <c r="L684" s="28" t="s">
        <v>1577</v>
      </c>
      <c r="M684" s="346" t="s">
        <v>3368</v>
      </c>
      <c r="N684" s="346"/>
      <c r="O684" s="346" t="s">
        <v>4625</v>
      </c>
      <c r="P684" s="346" t="s">
        <v>4626</v>
      </c>
      <c r="Q684" s="424"/>
      <c r="R684" s="358"/>
      <c r="S684" s="359"/>
      <c r="T684" s="359"/>
      <c r="U684" s="359"/>
      <c r="V684" s="359"/>
      <c r="W684" s="359"/>
      <c r="X684" s="359"/>
      <c r="Y684" s="359"/>
    </row>
    <row r="685" spans="1:25" ht="14.7" customHeight="1">
      <c r="A685" s="49">
        <v>668</v>
      </c>
      <c r="B685" s="353" t="s">
        <v>4157</v>
      </c>
      <c r="C685" s="150">
        <v>3</v>
      </c>
      <c r="D685" s="150" t="s">
        <v>4158</v>
      </c>
      <c r="E685" s="167" t="s">
        <v>9</v>
      </c>
      <c r="F685" s="150">
        <v>0</v>
      </c>
      <c r="G685" s="150">
        <v>0</v>
      </c>
      <c r="H685" s="345" t="s">
        <v>4159</v>
      </c>
      <c r="I685" s="354" t="s">
        <v>4632</v>
      </c>
      <c r="J685" s="290" t="s">
        <v>3651</v>
      </c>
      <c r="K685" s="346" t="s">
        <v>3652</v>
      </c>
      <c r="L685" s="28" t="s">
        <v>1577</v>
      </c>
      <c r="M685" s="346" t="s">
        <v>3368</v>
      </c>
      <c r="N685" s="346"/>
      <c r="O685" s="346" t="s">
        <v>4625</v>
      </c>
      <c r="P685" s="346" t="s">
        <v>4627</v>
      </c>
      <c r="Q685" s="424"/>
      <c r="R685" s="358"/>
      <c r="S685" s="359"/>
      <c r="T685" s="359"/>
      <c r="U685" s="359"/>
      <c r="V685" s="359"/>
      <c r="W685" s="359"/>
      <c r="X685" s="359"/>
      <c r="Y685" s="359"/>
    </row>
    <row r="686" spans="1:25" ht="14.7" customHeight="1">
      <c r="A686" s="49">
        <v>669</v>
      </c>
      <c r="B686" s="353" t="s">
        <v>4160</v>
      </c>
      <c r="C686" s="171">
        <v>3</v>
      </c>
      <c r="D686" s="171" t="s">
        <v>4161</v>
      </c>
      <c r="E686" s="171" t="s">
        <v>9</v>
      </c>
      <c r="F686" s="171">
        <v>0</v>
      </c>
      <c r="G686" s="171">
        <v>0</v>
      </c>
      <c r="H686" s="345" t="s">
        <v>4162</v>
      </c>
      <c r="I686" s="354" t="s">
        <v>4633</v>
      </c>
      <c r="J686" s="290" t="s">
        <v>3655</v>
      </c>
      <c r="K686" s="346" t="s">
        <v>3652</v>
      </c>
      <c r="L686" s="28" t="s">
        <v>1577</v>
      </c>
      <c r="M686" s="346" t="s">
        <v>3368</v>
      </c>
      <c r="N686" s="346"/>
      <c r="O686" s="346" t="s">
        <v>4625</v>
      </c>
      <c r="P686" s="346" t="s">
        <v>4626</v>
      </c>
      <c r="Q686" s="424"/>
      <c r="R686" s="358"/>
      <c r="S686" s="359"/>
      <c r="T686" s="359"/>
      <c r="U686" s="359"/>
      <c r="V686" s="359"/>
      <c r="W686" s="359"/>
      <c r="X686" s="359"/>
      <c r="Y686" s="359"/>
    </row>
    <row r="687" spans="1:25" ht="14.7" customHeight="1">
      <c r="A687" s="49">
        <v>670</v>
      </c>
      <c r="B687" s="353" t="s">
        <v>4160</v>
      </c>
      <c r="C687" s="150">
        <v>3</v>
      </c>
      <c r="D687" s="150" t="s">
        <v>4161</v>
      </c>
      <c r="E687" s="167" t="s">
        <v>9</v>
      </c>
      <c r="F687" s="150">
        <v>0</v>
      </c>
      <c r="G687" s="150">
        <v>0</v>
      </c>
      <c r="H687" s="345" t="s">
        <v>4162</v>
      </c>
      <c r="I687" s="354" t="s">
        <v>4633</v>
      </c>
      <c r="J687" s="290" t="s">
        <v>3655</v>
      </c>
      <c r="K687" s="346" t="s">
        <v>3652</v>
      </c>
      <c r="L687" s="28" t="s">
        <v>1577</v>
      </c>
      <c r="M687" s="346" t="s">
        <v>3368</v>
      </c>
      <c r="N687" s="346"/>
      <c r="O687" s="346" t="s">
        <v>4625</v>
      </c>
      <c r="P687" s="346" t="s">
        <v>4611</v>
      </c>
      <c r="Q687" s="424"/>
      <c r="R687" s="358"/>
      <c r="S687" s="359"/>
      <c r="T687" s="359"/>
      <c r="U687" s="359"/>
      <c r="V687" s="359"/>
      <c r="W687" s="359"/>
      <c r="X687" s="359"/>
      <c r="Y687" s="359"/>
    </row>
    <row r="688" spans="1:25" ht="14.7" customHeight="1">
      <c r="A688" s="49">
        <v>671</v>
      </c>
      <c r="B688" s="353" t="s">
        <v>4163</v>
      </c>
      <c r="C688" s="171">
        <v>3</v>
      </c>
      <c r="D688" s="171" t="s">
        <v>4164</v>
      </c>
      <c r="E688" s="171" t="s">
        <v>9</v>
      </c>
      <c r="F688" s="171">
        <v>0</v>
      </c>
      <c r="G688" s="171">
        <v>0</v>
      </c>
      <c r="H688" s="345" t="s">
        <v>4165</v>
      </c>
      <c r="I688" s="354" t="s">
        <v>4634</v>
      </c>
      <c r="J688" s="290" t="s">
        <v>3651</v>
      </c>
      <c r="K688" s="346" t="s">
        <v>3652</v>
      </c>
      <c r="L688" s="28" t="s">
        <v>1577</v>
      </c>
      <c r="M688" s="346" t="s">
        <v>3368</v>
      </c>
      <c r="N688" s="346"/>
      <c r="O688" s="346" t="s">
        <v>4587</v>
      </c>
      <c r="P688" s="346" t="s">
        <v>4626</v>
      </c>
      <c r="Q688" s="424"/>
      <c r="R688" s="358"/>
      <c r="S688" s="359"/>
      <c r="T688" s="359"/>
      <c r="U688" s="359"/>
      <c r="V688" s="359"/>
      <c r="W688" s="359"/>
      <c r="X688" s="359"/>
      <c r="Y688" s="359"/>
    </row>
    <row r="689" spans="1:25" ht="14.7" customHeight="1">
      <c r="A689" s="49">
        <v>672</v>
      </c>
      <c r="B689" s="353" t="s">
        <v>4163</v>
      </c>
      <c r="C689" s="150">
        <v>3</v>
      </c>
      <c r="D689" s="150" t="s">
        <v>4164</v>
      </c>
      <c r="E689" s="167" t="s">
        <v>9</v>
      </c>
      <c r="F689" s="150">
        <v>0</v>
      </c>
      <c r="G689" s="150">
        <v>0</v>
      </c>
      <c r="H689" s="345" t="s">
        <v>4165</v>
      </c>
      <c r="I689" s="354" t="s">
        <v>4634</v>
      </c>
      <c r="J689" s="290" t="s">
        <v>3651</v>
      </c>
      <c r="K689" s="346" t="s">
        <v>3652</v>
      </c>
      <c r="L689" s="28" t="s">
        <v>1577</v>
      </c>
      <c r="M689" s="346" t="s">
        <v>3368</v>
      </c>
      <c r="N689" s="346"/>
      <c r="O689" s="346" t="s">
        <v>4625</v>
      </c>
      <c r="P689" s="346" t="s">
        <v>4627</v>
      </c>
      <c r="Q689" s="424"/>
      <c r="R689" s="358"/>
      <c r="S689" s="359"/>
      <c r="T689" s="359"/>
      <c r="U689" s="359"/>
      <c r="V689" s="359"/>
      <c r="W689" s="359"/>
      <c r="X689" s="359"/>
      <c r="Y689" s="359"/>
    </row>
    <row r="690" spans="1:25" ht="14.7" customHeight="1">
      <c r="A690" s="49">
        <v>673</v>
      </c>
      <c r="B690" s="353" t="s">
        <v>4166</v>
      </c>
      <c r="C690" s="171">
        <v>5</v>
      </c>
      <c r="D690" s="171" t="s">
        <v>4167</v>
      </c>
      <c r="E690" s="171" t="s">
        <v>9</v>
      </c>
      <c r="F690" s="171">
        <v>0</v>
      </c>
      <c r="G690" s="171">
        <v>0</v>
      </c>
      <c r="H690" s="345" t="s">
        <v>4168</v>
      </c>
      <c r="I690" s="354" t="s">
        <v>4169</v>
      </c>
      <c r="J690" s="290" t="s">
        <v>3651</v>
      </c>
      <c r="K690" s="346" t="s">
        <v>3652</v>
      </c>
      <c r="L690" s="28" t="s">
        <v>1577</v>
      </c>
      <c r="M690" s="346" t="s">
        <v>3368</v>
      </c>
      <c r="N690" s="346"/>
      <c r="O690" s="346" t="s">
        <v>4625</v>
      </c>
      <c r="P690" s="346" t="s">
        <v>4626</v>
      </c>
      <c r="Q690" s="424"/>
      <c r="R690" s="358"/>
      <c r="S690" s="359"/>
      <c r="T690" s="359"/>
      <c r="U690" s="359"/>
      <c r="V690" s="359"/>
      <c r="W690" s="359"/>
      <c r="X690" s="359"/>
      <c r="Y690" s="359"/>
    </row>
    <row r="691" spans="1:25" ht="14.7" customHeight="1">
      <c r="A691" s="49">
        <v>674</v>
      </c>
      <c r="B691" s="353" t="s">
        <v>4170</v>
      </c>
      <c r="C691" s="150">
        <v>5</v>
      </c>
      <c r="D691" s="150" t="s">
        <v>4167</v>
      </c>
      <c r="E691" s="167" t="s">
        <v>9</v>
      </c>
      <c r="F691" s="150">
        <v>0</v>
      </c>
      <c r="G691" s="150">
        <v>0</v>
      </c>
      <c r="H691" s="345" t="s">
        <v>4171</v>
      </c>
      <c r="I691" s="354" t="s">
        <v>4169</v>
      </c>
      <c r="J691" s="290" t="s">
        <v>3655</v>
      </c>
      <c r="K691" s="346" t="s">
        <v>3652</v>
      </c>
      <c r="L691" s="28" t="s">
        <v>1577</v>
      </c>
      <c r="M691" s="346" t="s">
        <v>3368</v>
      </c>
      <c r="N691" s="346"/>
      <c r="O691" s="346" t="s">
        <v>4625</v>
      </c>
      <c r="P691" s="346" t="s">
        <v>4611</v>
      </c>
      <c r="Q691" s="424"/>
      <c r="R691" s="358"/>
      <c r="S691" s="359"/>
      <c r="T691" s="359"/>
      <c r="U691" s="359"/>
      <c r="V691" s="359"/>
      <c r="W691" s="359"/>
      <c r="X691" s="359"/>
      <c r="Y691" s="359"/>
    </row>
    <row r="692" spans="1:25" ht="14.7" customHeight="1">
      <c r="A692" s="49">
        <v>675</v>
      </c>
      <c r="B692" s="353" t="s">
        <v>4172</v>
      </c>
      <c r="C692" s="171">
        <v>5</v>
      </c>
      <c r="D692" s="171" t="s">
        <v>4173</v>
      </c>
      <c r="E692" s="171" t="s">
        <v>9</v>
      </c>
      <c r="F692" s="171">
        <v>0</v>
      </c>
      <c r="G692" s="171">
        <v>0</v>
      </c>
      <c r="H692" s="345" t="s">
        <v>4174</v>
      </c>
      <c r="I692" s="354" t="s">
        <v>4635</v>
      </c>
      <c r="J692" s="290" t="s">
        <v>3655</v>
      </c>
      <c r="K692" s="346" t="s">
        <v>3652</v>
      </c>
      <c r="L692" s="28" t="s">
        <v>1577</v>
      </c>
      <c r="M692" s="346" t="s">
        <v>3368</v>
      </c>
      <c r="N692" s="346"/>
      <c r="O692" s="346" t="s">
        <v>4625</v>
      </c>
      <c r="P692" s="346" t="s">
        <v>4626</v>
      </c>
      <c r="Q692" s="424"/>
      <c r="R692" s="358"/>
      <c r="S692" s="359"/>
      <c r="T692" s="359"/>
      <c r="U692" s="359"/>
      <c r="V692" s="359"/>
      <c r="W692" s="359"/>
      <c r="X692" s="359"/>
      <c r="Y692" s="359"/>
    </row>
    <row r="693" spans="1:25" ht="14.7" customHeight="1">
      <c r="A693" s="49">
        <v>676</v>
      </c>
      <c r="B693" s="353" t="s">
        <v>4172</v>
      </c>
      <c r="C693" s="150">
        <v>5</v>
      </c>
      <c r="D693" s="150" t="s">
        <v>4173</v>
      </c>
      <c r="E693" s="167" t="s">
        <v>9</v>
      </c>
      <c r="F693" s="150">
        <v>0</v>
      </c>
      <c r="G693" s="150">
        <v>0</v>
      </c>
      <c r="H693" s="345" t="s">
        <v>4175</v>
      </c>
      <c r="I693" s="354" t="s">
        <v>4635</v>
      </c>
      <c r="J693" s="290" t="s">
        <v>3655</v>
      </c>
      <c r="K693" s="346" t="s">
        <v>3652</v>
      </c>
      <c r="L693" s="28" t="s">
        <v>1577</v>
      </c>
      <c r="M693" s="346" t="s">
        <v>3368</v>
      </c>
      <c r="N693" s="346"/>
      <c r="O693" s="346" t="s">
        <v>4625</v>
      </c>
      <c r="P693" s="346" t="s">
        <v>4627</v>
      </c>
      <c r="Q693" s="424"/>
      <c r="R693" s="358"/>
      <c r="S693" s="359"/>
      <c r="T693" s="359"/>
      <c r="U693" s="359"/>
      <c r="V693" s="359"/>
      <c r="W693" s="359"/>
      <c r="X693" s="359"/>
      <c r="Y693" s="359"/>
    </row>
    <row r="694" spans="1:25" ht="14.7" customHeight="1">
      <c r="A694" s="49">
        <v>677</v>
      </c>
      <c r="B694" s="353" t="s">
        <v>4176</v>
      </c>
      <c r="C694" s="171" t="s">
        <v>3951</v>
      </c>
      <c r="D694" s="171" t="s">
        <v>4177</v>
      </c>
      <c r="E694" s="171" t="s">
        <v>9</v>
      </c>
      <c r="F694" s="171">
        <v>0</v>
      </c>
      <c r="G694" s="171">
        <v>0</v>
      </c>
      <c r="H694" s="345" t="s">
        <v>4178</v>
      </c>
      <c r="I694" s="354" t="s">
        <v>4636</v>
      </c>
      <c r="J694" s="290" t="s">
        <v>3655</v>
      </c>
      <c r="K694" s="346" t="s">
        <v>3652</v>
      </c>
      <c r="L694" s="28" t="s">
        <v>1577</v>
      </c>
      <c r="M694" s="346" t="s">
        <v>3368</v>
      </c>
      <c r="N694" s="346"/>
      <c r="O694" s="346" t="s">
        <v>4625</v>
      </c>
      <c r="P694" s="346" t="s">
        <v>4626</v>
      </c>
      <c r="Q694" s="424"/>
      <c r="R694" s="358"/>
      <c r="S694" s="359"/>
      <c r="T694" s="359"/>
      <c r="U694" s="359"/>
      <c r="V694" s="359"/>
      <c r="W694" s="359"/>
      <c r="X694" s="359"/>
      <c r="Y694" s="359"/>
    </row>
    <row r="695" spans="1:25" ht="14.7" customHeight="1">
      <c r="A695" s="49">
        <v>678</v>
      </c>
      <c r="B695" s="353" t="s">
        <v>4176</v>
      </c>
      <c r="C695" s="150" t="s">
        <v>3951</v>
      </c>
      <c r="D695" s="150" t="s">
        <v>4177</v>
      </c>
      <c r="E695" s="167" t="s">
        <v>9</v>
      </c>
      <c r="F695" s="150">
        <v>0</v>
      </c>
      <c r="G695" s="150">
        <v>0</v>
      </c>
      <c r="H695" s="345" t="s">
        <v>4178</v>
      </c>
      <c r="I695" s="354" t="s">
        <v>4636</v>
      </c>
      <c r="J695" s="290" t="s">
        <v>3655</v>
      </c>
      <c r="K695" s="346" t="s">
        <v>3652</v>
      </c>
      <c r="L695" s="28" t="s">
        <v>1577</v>
      </c>
      <c r="M695" s="346" t="s">
        <v>3368</v>
      </c>
      <c r="N695" s="346"/>
      <c r="O695" s="346" t="s">
        <v>4625</v>
      </c>
      <c r="P695" s="346" t="s">
        <v>4627</v>
      </c>
      <c r="Q695" s="424"/>
      <c r="R695" s="358"/>
      <c r="S695" s="359"/>
      <c r="T695" s="359"/>
      <c r="U695" s="359"/>
      <c r="V695" s="359"/>
      <c r="W695" s="359"/>
      <c r="X695" s="359"/>
      <c r="Y695" s="359"/>
    </row>
    <row r="696" spans="1:25" ht="14.7" customHeight="1">
      <c r="A696" s="49">
        <v>679</v>
      </c>
      <c r="B696" s="353" t="s">
        <v>4179</v>
      </c>
      <c r="C696" s="171" t="s">
        <v>3951</v>
      </c>
      <c r="D696" s="171" t="s">
        <v>4180</v>
      </c>
      <c r="E696" s="171" t="s">
        <v>9</v>
      </c>
      <c r="F696" s="171">
        <v>0</v>
      </c>
      <c r="G696" s="171">
        <v>0</v>
      </c>
      <c r="H696" s="345" t="s">
        <v>4181</v>
      </c>
      <c r="I696" s="354" t="s">
        <v>4637</v>
      </c>
      <c r="J696" s="290" t="s">
        <v>3651</v>
      </c>
      <c r="K696" s="346" t="s">
        <v>3652</v>
      </c>
      <c r="L696" s="28" t="s">
        <v>1577</v>
      </c>
      <c r="M696" s="346" t="s">
        <v>3368</v>
      </c>
      <c r="N696" s="346"/>
      <c r="O696" s="346" t="s">
        <v>4625</v>
      </c>
      <c r="P696" s="346" t="s">
        <v>4626</v>
      </c>
      <c r="Q696" s="424"/>
      <c r="R696" s="358"/>
      <c r="S696" s="359"/>
      <c r="T696" s="359"/>
      <c r="U696" s="359"/>
      <c r="V696" s="359"/>
      <c r="W696" s="359"/>
      <c r="X696" s="359"/>
      <c r="Y696" s="359"/>
    </row>
    <row r="697" spans="1:25" ht="14.7" customHeight="1">
      <c r="A697" s="49">
        <v>680</v>
      </c>
      <c r="B697" s="353" t="s">
        <v>4179</v>
      </c>
      <c r="C697" s="150" t="s">
        <v>3951</v>
      </c>
      <c r="D697" s="150" t="s">
        <v>4180</v>
      </c>
      <c r="E697" s="167" t="s">
        <v>9</v>
      </c>
      <c r="F697" s="150">
        <v>0</v>
      </c>
      <c r="G697" s="150">
        <v>0</v>
      </c>
      <c r="H697" s="345" t="s">
        <v>4182</v>
      </c>
      <c r="I697" s="354" t="s">
        <v>4637</v>
      </c>
      <c r="J697" s="290" t="s">
        <v>3651</v>
      </c>
      <c r="K697" s="346" t="s">
        <v>3652</v>
      </c>
      <c r="L697" s="28" t="s">
        <v>1577</v>
      </c>
      <c r="M697" s="346" t="s">
        <v>3368</v>
      </c>
      <c r="N697" s="346"/>
      <c r="O697" s="346" t="s">
        <v>4625</v>
      </c>
      <c r="P697" s="346" t="s">
        <v>4627</v>
      </c>
      <c r="Q697" s="424"/>
      <c r="R697" s="358"/>
      <c r="S697" s="359"/>
      <c r="T697" s="359"/>
      <c r="U697" s="359"/>
      <c r="V697" s="359"/>
      <c r="W697" s="359"/>
      <c r="X697" s="359"/>
      <c r="Y697" s="359"/>
    </row>
    <row r="698" spans="1:25" ht="14.7" customHeight="1">
      <c r="A698" s="49">
        <v>681</v>
      </c>
      <c r="B698" s="353" t="s">
        <v>4183</v>
      </c>
      <c r="C698" s="171" t="s">
        <v>3951</v>
      </c>
      <c r="D698" s="171" t="s">
        <v>4184</v>
      </c>
      <c r="E698" s="171" t="s">
        <v>9</v>
      </c>
      <c r="F698" s="171">
        <v>0</v>
      </c>
      <c r="G698" s="171">
        <v>0</v>
      </c>
      <c r="H698" s="345" t="s">
        <v>4185</v>
      </c>
      <c r="I698" s="354" t="s">
        <v>4638</v>
      </c>
      <c r="J698" s="290" t="s">
        <v>3655</v>
      </c>
      <c r="K698" s="346" t="s">
        <v>3652</v>
      </c>
      <c r="L698" s="28" t="s">
        <v>1577</v>
      </c>
      <c r="M698" s="346" t="s">
        <v>3368</v>
      </c>
      <c r="N698" s="346"/>
      <c r="O698" s="346" t="s">
        <v>4625</v>
      </c>
      <c r="P698" s="346" t="s">
        <v>4626</v>
      </c>
      <c r="Q698" s="424"/>
      <c r="R698" s="358"/>
      <c r="S698" s="359"/>
      <c r="T698" s="359"/>
      <c r="U698" s="359"/>
      <c r="V698" s="359"/>
      <c r="W698" s="359"/>
      <c r="X698" s="359"/>
      <c r="Y698" s="359"/>
    </row>
    <row r="699" spans="1:25" ht="14.7" customHeight="1">
      <c r="A699" s="49">
        <v>682</v>
      </c>
      <c r="B699" s="353" t="s">
        <v>4183</v>
      </c>
      <c r="C699" s="150" t="s">
        <v>3951</v>
      </c>
      <c r="D699" s="150" t="s">
        <v>4184</v>
      </c>
      <c r="E699" s="167" t="s">
        <v>9</v>
      </c>
      <c r="F699" s="150">
        <v>0</v>
      </c>
      <c r="G699" s="150">
        <v>0</v>
      </c>
      <c r="H699" s="345" t="s">
        <v>4185</v>
      </c>
      <c r="I699" s="354" t="s">
        <v>4638</v>
      </c>
      <c r="J699" s="290" t="s">
        <v>3655</v>
      </c>
      <c r="K699" s="346" t="s">
        <v>3652</v>
      </c>
      <c r="L699" s="28" t="s">
        <v>1577</v>
      </c>
      <c r="M699" s="346" t="s">
        <v>3368</v>
      </c>
      <c r="N699" s="346"/>
      <c r="O699" s="346" t="s">
        <v>4625</v>
      </c>
      <c r="P699" s="346" t="s">
        <v>4627</v>
      </c>
      <c r="Q699" s="424"/>
      <c r="R699" s="358"/>
      <c r="S699" s="359"/>
      <c r="T699" s="359"/>
      <c r="U699" s="359"/>
      <c r="V699" s="359"/>
      <c r="W699" s="359"/>
      <c r="X699" s="359"/>
      <c r="Y699" s="359"/>
    </row>
    <row r="700" spans="1:25" ht="14.7" customHeight="1">
      <c r="A700" s="49">
        <v>683</v>
      </c>
      <c r="B700" s="353" t="s">
        <v>4186</v>
      </c>
      <c r="C700" s="171">
        <v>3</v>
      </c>
      <c r="D700" s="171" t="s">
        <v>4187</v>
      </c>
      <c r="E700" s="171" t="s">
        <v>9</v>
      </c>
      <c r="F700" s="171">
        <v>0</v>
      </c>
      <c r="G700" s="171">
        <v>0</v>
      </c>
      <c r="H700" s="345" t="s">
        <v>4188</v>
      </c>
      <c r="I700" s="345" t="s">
        <v>4639</v>
      </c>
      <c r="J700" s="290" t="s">
        <v>3655</v>
      </c>
      <c r="K700" s="346" t="s">
        <v>3652</v>
      </c>
      <c r="L700" s="28" t="s">
        <v>1577</v>
      </c>
      <c r="M700" s="346" t="s">
        <v>3368</v>
      </c>
      <c r="N700" s="346"/>
      <c r="O700" s="346" t="s">
        <v>4625</v>
      </c>
      <c r="P700" s="346" t="s">
        <v>4626</v>
      </c>
      <c r="Q700" s="424"/>
      <c r="R700" s="358"/>
      <c r="S700" s="359"/>
      <c r="T700" s="359"/>
      <c r="U700" s="359"/>
      <c r="V700" s="359"/>
      <c r="W700" s="359"/>
      <c r="X700" s="359"/>
      <c r="Y700" s="359"/>
    </row>
    <row r="701" spans="1:25" ht="14.7" customHeight="1">
      <c r="A701" s="49">
        <v>684</v>
      </c>
      <c r="B701" s="353" t="s">
        <v>4186</v>
      </c>
      <c r="C701" s="150">
        <v>3</v>
      </c>
      <c r="D701" s="150" t="s">
        <v>4187</v>
      </c>
      <c r="E701" s="167" t="s">
        <v>9</v>
      </c>
      <c r="F701" s="150">
        <v>0</v>
      </c>
      <c r="G701" s="150">
        <v>0</v>
      </c>
      <c r="H701" s="345" t="s">
        <v>4189</v>
      </c>
      <c r="I701" s="345" t="s">
        <v>4639</v>
      </c>
      <c r="J701" s="290" t="s">
        <v>3651</v>
      </c>
      <c r="K701" s="346" t="s">
        <v>3652</v>
      </c>
      <c r="L701" s="28" t="s">
        <v>1577</v>
      </c>
      <c r="M701" s="346" t="s">
        <v>3368</v>
      </c>
      <c r="N701" s="346"/>
      <c r="O701" s="346" t="s">
        <v>4625</v>
      </c>
      <c r="P701" s="346" t="s">
        <v>4627</v>
      </c>
      <c r="Q701" s="424"/>
      <c r="R701" s="358"/>
      <c r="S701" s="359"/>
      <c r="T701" s="359"/>
      <c r="U701" s="359"/>
      <c r="V701" s="359"/>
      <c r="W701" s="359"/>
      <c r="X701" s="359"/>
      <c r="Y701" s="359"/>
    </row>
    <row r="702" spans="1:25" ht="14.7" customHeight="1">
      <c r="A702" s="49">
        <v>685</v>
      </c>
      <c r="B702" s="353" t="s">
        <v>4190</v>
      </c>
      <c r="C702" s="349">
        <v>0</v>
      </c>
      <c r="D702" s="349" t="s">
        <v>3791</v>
      </c>
      <c r="E702" s="349" t="s">
        <v>9</v>
      </c>
      <c r="F702" s="349">
        <v>0</v>
      </c>
      <c r="G702" s="349">
        <v>65535</v>
      </c>
      <c r="H702" s="348" t="s">
        <v>4191</v>
      </c>
      <c r="I702" s="350" t="s">
        <v>4640</v>
      </c>
      <c r="J702" s="290" t="s">
        <v>3651</v>
      </c>
      <c r="K702" s="346" t="s">
        <v>3652</v>
      </c>
      <c r="L702" s="28" t="s">
        <v>1577</v>
      </c>
      <c r="M702" s="346" t="s">
        <v>3368</v>
      </c>
      <c r="N702" s="346"/>
      <c r="O702" s="346" t="s">
        <v>4625</v>
      </c>
      <c r="P702" s="346" t="s">
        <v>4626</v>
      </c>
      <c r="Q702" s="424"/>
      <c r="R702" s="358"/>
      <c r="S702" s="359"/>
      <c r="T702" s="359"/>
      <c r="U702" s="359"/>
      <c r="V702" s="359"/>
      <c r="W702" s="359"/>
      <c r="X702" s="359"/>
      <c r="Y702" s="359"/>
    </row>
    <row r="703" spans="1:25" ht="14.7" customHeight="1">
      <c r="A703" s="49">
        <v>686</v>
      </c>
      <c r="B703" s="353" t="s">
        <v>4190</v>
      </c>
      <c r="C703" s="351">
        <v>0</v>
      </c>
      <c r="D703" s="351" t="s">
        <v>373</v>
      </c>
      <c r="E703" s="352" t="s">
        <v>9</v>
      </c>
      <c r="F703" s="351">
        <v>0</v>
      </c>
      <c r="G703" s="351">
        <v>65535</v>
      </c>
      <c r="H703" s="348" t="s">
        <v>4192</v>
      </c>
      <c r="I703" s="350" t="s">
        <v>4640</v>
      </c>
      <c r="J703" s="290" t="s">
        <v>3655</v>
      </c>
      <c r="K703" s="346" t="s">
        <v>3652</v>
      </c>
      <c r="L703" s="28" t="s">
        <v>1577</v>
      </c>
      <c r="M703" s="346" t="s">
        <v>3368</v>
      </c>
      <c r="N703" s="346"/>
      <c r="O703" s="346" t="s">
        <v>4625</v>
      </c>
      <c r="P703" s="346" t="s">
        <v>4627</v>
      </c>
      <c r="Q703" s="424"/>
      <c r="R703" s="358"/>
      <c r="S703" s="359"/>
      <c r="T703" s="359"/>
      <c r="U703" s="359"/>
      <c r="V703" s="359"/>
      <c r="W703" s="359"/>
      <c r="X703" s="359"/>
      <c r="Y703" s="359"/>
    </row>
    <row r="704" spans="1:25" ht="14.7" customHeight="1">
      <c r="A704" s="49">
        <v>687</v>
      </c>
      <c r="B704" s="353" t="s">
        <v>4193</v>
      </c>
      <c r="C704" s="349">
        <v>0</v>
      </c>
      <c r="D704" s="349" t="s">
        <v>1551</v>
      </c>
      <c r="E704" s="349" t="s">
        <v>9</v>
      </c>
      <c r="F704" s="349">
        <v>0</v>
      </c>
      <c r="G704" s="349">
        <v>65535</v>
      </c>
      <c r="H704" s="363"/>
      <c r="I704" s="363"/>
      <c r="J704" s="290" t="s">
        <v>3655</v>
      </c>
      <c r="K704" s="346" t="s">
        <v>3652</v>
      </c>
      <c r="L704" s="28" t="s">
        <v>1577</v>
      </c>
      <c r="M704" s="346" t="s">
        <v>3368</v>
      </c>
      <c r="N704" s="346"/>
      <c r="O704" s="346" t="s">
        <v>4625</v>
      </c>
      <c r="P704" s="346" t="s">
        <v>4626</v>
      </c>
      <c r="Q704" s="424"/>
      <c r="R704" s="358"/>
      <c r="S704" s="359"/>
      <c r="T704" s="359"/>
      <c r="U704" s="359"/>
      <c r="V704" s="359"/>
      <c r="W704" s="359"/>
      <c r="X704" s="359"/>
      <c r="Y704" s="359"/>
    </row>
    <row r="705" spans="1:25" ht="14.7" customHeight="1">
      <c r="A705" s="49">
        <v>688</v>
      </c>
      <c r="B705" s="353" t="s">
        <v>4193</v>
      </c>
      <c r="C705" s="364">
        <v>0</v>
      </c>
      <c r="D705" s="364" t="s">
        <v>1551</v>
      </c>
      <c r="E705" s="364" t="s">
        <v>9</v>
      </c>
      <c r="F705" s="364">
        <v>0</v>
      </c>
      <c r="G705" s="364">
        <v>65535</v>
      </c>
      <c r="H705" s="363"/>
      <c r="I705" s="363"/>
      <c r="J705" s="290" t="s">
        <v>3651</v>
      </c>
      <c r="K705" s="346" t="s">
        <v>3652</v>
      </c>
      <c r="L705" s="28" t="s">
        <v>1577</v>
      </c>
      <c r="M705" s="346" t="s">
        <v>3368</v>
      </c>
      <c r="N705" s="346"/>
      <c r="O705" s="346" t="s">
        <v>4625</v>
      </c>
      <c r="P705" s="346" t="s">
        <v>4627</v>
      </c>
      <c r="Q705" s="424"/>
      <c r="R705" s="358"/>
      <c r="S705" s="359"/>
      <c r="T705" s="359"/>
      <c r="U705" s="359"/>
      <c r="V705" s="359"/>
      <c r="W705" s="359"/>
      <c r="X705" s="359"/>
      <c r="Y705" s="359"/>
    </row>
    <row r="706" spans="1:25" ht="14.7" customHeight="1">
      <c r="A706" s="49">
        <v>689</v>
      </c>
      <c r="B706" s="353" t="s">
        <v>4194</v>
      </c>
      <c r="C706" s="349">
        <v>0</v>
      </c>
      <c r="D706" s="349" t="s">
        <v>3791</v>
      </c>
      <c r="E706" s="349" t="s">
        <v>9</v>
      </c>
      <c r="F706" s="349">
        <v>0</v>
      </c>
      <c r="G706" s="349">
        <v>65535</v>
      </c>
      <c r="H706" s="348" t="s">
        <v>4195</v>
      </c>
      <c r="I706" s="350" t="s">
        <v>4641</v>
      </c>
      <c r="J706" s="290" t="s">
        <v>3655</v>
      </c>
      <c r="K706" s="346" t="s">
        <v>3652</v>
      </c>
      <c r="L706" s="28" t="s">
        <v>1577</v>
      </c>
      <c r="M706" s="346" t="s">
        <v>3368</v>
      </c>
      <c r="N706" s="346"/>
      <c r="O706" s="346" t="s">
        <v>4625</v>
      </c>
      <c r="P706" s="346" t="s">
        <v>4626</v>
      </c>
      <c r="Q706" s="424"/>
      <c r="R706" s="358"/>
      <c r="S706" s="359"/>
      <c r="T706" s="359"/>
      <c r="U706" s="359"/>
      <c r="V706" s="359"/>
      <c r="W706" s="359"/>
      <c r="X706" s="359"/>
      <c r="Y706" s="359"/>
    </row>
    <row r="707" spans="1:25" ht="14.7" customHeight="1">
      <c r="A707" s="49">
        <v>690</v>
      </c>
      <c r="B707" s="353" t="s">
        <v>4194</v>
      </c>
      <c r="C707" s="351">
        <v>0</v>
      </c>
      <c r="D707" s="351" t="s">
        <v>373</v>
      </c>
      <c r="E707" s="352" t="s">
        <v>9</v>
      </c>
      <c r="F707" s="351">
        <v>0</v>
      </c>
      <c r="G707" s="351">
        <v>65535</v>
      </c>
      <c r="H707" s="348" t="s">
        <v>4196</v>
      </c>
      <c r="I707" s="350" t="s">
        <v>4641</v>
      </c>
      <c r="J707" s="290" t="s">
        <v>3655</v>
      </c>
      <c r="K707" s="346" t="s">
        <v>3652</v>
      </c>
      <c r="L707" s="28" t="s">
        <v>1577</v>
      </c>
      <c r="M707" s="346" t="s">
        <v>3368</v>
      </c>
      <c r="N707" s="346"/>
      <c r="O707" s="346" t="s">
        <v>4625</v>
      </c>
      <c r="P707" s="346" t="s">
        <v>4627</v>
      </c>
      <c r="Q707" s="424"/>
      <c r="R707" s="358"/>
      <c r="S707" s="359"/>
      <c r="T707" s="359"/>
      <c r="U707" s="359"/>
      <c r="V707" s="359"/>
      <c r="W707" s="359"/>
      <c r="X707" s="359"/>
      <c r="Y707" s="359"/>
    </row>
    <row r="708" spans="1:25" ht="14.7" customHeight="1">
      <c r="A708" s="49">
        <v>691</v>
      </c>
      <c r="B708" s="353" t="s">
        <v>4197</v>
      </c>
      <c r="C708" s="171" t="s">
        <v>3951</v>
      </c>
      <c r="D708" s="171" t="s">
        <v>4198</v>
      </c>
      <c r="E708" s="171" t="s">
        <v>9</v>
      </c>
      <c r="F708" s="171">
        <v>0</v>
      </c>
      <c r="G708" s="171">
        <v>0</v>
      </c>
      <c r="H708" s="345" t="s">
        <v>4199</v>
      </c>
      <c r="I708" s="354" t="s">
        <v>4642</v>
      </c>
      <c r="J708" s="290" t="s">
        <v>3655</v>
      </c>
      <c r="K708" s="346" t="s">
        <v>3652</v>
      </c>
      <c r="L708" s="28" t="s">
        <v>1577</v>
      </c>
      <c r="M708" s="346" t="s">
        <v>3368</v>
      </c>
      <c r="N708" s="346"/>
      <c r="O708" s="346" t="s">
        <v>4625</v>
      </c>
      <c r="P708" s="346" t="s">
        <v>4626</v>
      </c>
      <c r="Q708" s="424"/>
      <c r="R708" s="358"/>
      <c r="S708" s="359"/>
      <c r="T708" s="359"/>
      <c r="U708" s="359"/>
      <c r="V708" s="359"/>
      <c r="W708" s="359"/>
      <c r="X708" s="359"/>
      <c r="Y708" s="359"/>
    </row>
    <row r="709" spans="1:25" ht="14.7" customHeight="1">
      <c r="A709" s="49">
        <v>692</v>
      </c>
      <c r="B709" s="353" t="s">
        <v>4197</v>
      </c>
      <c r="C709" s="150" t="s">
        <v>3951</v>
      </c>
      <c r="D709" s="150" t="s">
        <v>4198</v>
      </c>
      <c r="E709" s="167" t="s">
        <v>9</v>
      </c>
      <c r="F709" s="150">
        <v>0</v>
      </c>
      <c r="G709" s="150">
        <v>0</v>
      </c>
      <c r="H709" s="345" t="s">
        <v>4200</v>
      </c>
      <c r="I709" s="354" t="s">
        <v>4642</v>
      </c>
      <c r="J709" s="290" t="s">
        <v>3651</v>
      </c>
      <c r="K709" s="346" t="s">
        <v>3652</v>
      </c>
      <c r="L709" s="28" t="s">
        <v>1577</v>
      </c>
      <c r="M709" s="346" t="s">
        <v>3368</v>
      </c>
      <c r="N709" s="346"/>
      <c r="O709" s="346" t="s">
        <v>4625</v>
      </c>
      <c r="P709" s="346" t="s">
        <v>4627</v>
      </c>
      <c r="Q709" s="424"/>
      <c r="R709" s="358"/>
      <c r="S709" s="359"/>
      <c r="T709" s="359"/>
      <c r="U709" s="359"/>
      <c r="V709" s="359"/>
      <c r="W709" s="359"/>
      <c r="X709" s="359"/>
      <c r="Y709" s="359"/>
    </row>
    <row r="710" spans="1:25" ht="14.7" customHeight="1">
      <c r="A710" s="49">
        <v>693</v>
      </c>
      <c r="B710" s="198" t="s">
        <v>577</v>
      </c>
      <c r="C710" s="144">
        <v>3</v>
      </c>
      <c r="D710" s="199" t="s">
        <v>1832</v>
      </c>
      <c r="E710" s="199">
        <v>24</v>
      </c>
      <c r="F710" s="161">
        <v>0</v>
      </c>
      <c r="G710" s="199">
        <v>0</v>
      </c>
      <c r="H710" s="155" t="s">
        <v>2077</v>
      </c>
      <c r="I710" s="155" t="s">
        <v>4643</v>
      </c>
      <c r="J710" s="245" t="s">
        <v>4644</v>
      </c>
      <c r="K710" s="49" t="s">
        <v>2062</v>
      </c>
      <c r="L710" s="28" t="s">
        <v>1577</v>
      </c>
      <c r="M710" s="35" t="s">
        <v>4645</v>
      </c>
      <c r="N710" s="117"/>
      <c r="O710" s="25" t="s">
        <v>4646</v>
      </c>
      <c r="P710" s="25" t="s">
        <v>4647</v>
      </c>
      <c r="Q710" s="418"/>
      <c r="R710" s="25"/>
    </row>
    <row r="711" spans="1:25" ht="14.7" customHeight="1">
      <c r="A711" s="49">
        <v>694</v>
      </c>
      <c r="B711" s="25" t="s">
        <v>2124</v>
      </c>
      <c r="C711" s="24">
        <v>3</v>
      </c>
      <c r="D711" s="35" t="s">
        <v>2125</v>
      </c>
      <c r="E711" s="24">
        <v>23</v>
      </c>
      <c r="F711" s="24">
        <v>0</v>
      </c>
      <c r="G711" s="24">
        <v>0</v>
      </c>
      <c r="H711" s="1" t="s">
        <v>2077</v>
      </c>
      <c r="I711" s="1" t="s">
        <v>4648</v>
      </c>
      <c r="J711" s="245" t="s">
        <v>4644</v>
      </c>
      <c r="K711" s="49" t="s">
        <v>2062</v>
      </c>
      <c r="L711" s="28" t="s">
        <v>1577</v>
      </c>
      <c r="M711" s="35" t="s">
        <v>4649</v>
      </c>
      <c r="N711" s="117"/>
      <c r="O711" s="25" t="s">
        <v>4650</v>
      </c>
      <c r="P711" s="25" t="s">
        <v>4647</v>
      </c>
      <c r="Q711" s="418"/>
      <c r="R711" s="25"/>
    </row>
    <row r="712" spans="1:25" ht="14.7" customHeight="1">
      <c r="A712" s="49">
        <v>695</v>
      </c>
      <c r="B712" s="232" t="s">
        <v>3003</v>
      </c>
      <c r="C712" s="233">
        <v>0</v>
      </c>
      <c r="D712" s="175" t="s">
        <v>3004</v>
      </c>
      <c r="E712" s="175" t="s">
        <v>9</v>
      </c>
      <c r="F712" s="175">
        <v>0</v>
      </c>
      <c r="G712" s="233">
        <v>65535</v>
      </c>
      <c r="H712" s="240" t="s">
        <v>2078</v>
      </c>
      <c r="I712" s="240" t="s">
        <v>4651</v>
      </c>
      <c r="J712" s="218" t="s">
        <v>2079</v>
      </c>
      <c r="K712" s="49" t="s">
        <v>2062</v>
      </c>
      <c r="L712" s="28" t="s">
        <v>1577</v>
      </c>
      <c r="M712" s="35" t="s">
        <v>4645</v>
      </c>
      <c r="N712" s="117"/>
      <c r="O712" s="33"/>
      <c r="P712" s="213"/>
      <c r="Q712" s="420"/>
      <c r="R712" s="227"/>
    </row>
    <row r="713" spans="1:25" ht="14.7" customHeight="1">
      <c r="A713" s="49">
        <v>696</v>
      </c>
      <c r="B713" s="25" t="s">
        <v>2126</v>
      </c>
      <c r="C713" s="24">
        <v>3</v>
      </c>
      <c r="D713" s="35" t="s">
        <v>2127</v>
      </c>
      <c r="E713" s="24">
        <v>24</v>
      </c>
      <c r="F713" s="24">
        <v>0</v>
      </c>
      <c r="G713" s="24">
        <v>0</v>
      </c>
      <c r="H713" s="1" t="s">
        <v>325</v>
      </c>
      <c r="I713" s="1" t="s">
        <v>4652</v>
      </c>
      <c r="J713" s="245" t="s">
        <v>4653</v>
      </c>
      <c r="K713" s="49" t="s">
        <v>2062</v>
      </c>
      <c r="L713" s="28" t="s">
        <v>1577</v>
      </c>
      <c r="M713" s="35" t="s">
        <v>4645</v>
      </c>
      <c r="N713" s="117"/>
      <c r="O713" s="33"/>
      <c r="P713" s="213"/>
      <c r="Q713" s="420"/>
      <c r="R713" s="227"/>
    </row>
    <row r="714" spans="1:25" ht="14.7" customHeight="1">
      <c r="A714" s="49">
        <v>697</v>
      </c>
      <c r="B714" s="198" t="s">
        <v>2128</v>
      </c>
      <c r="C714" s="144">
        <v>3</v>
      </c>
      <c r="D714" s="199" t="s">
        <v>2129</v>
      </c>
      <c r="E714" s="199">
        <v>23</v>
      </c>
      <c r="F714" s="161">
        <v>0</v>
      </c>
      <c r="G714" s="199">
        <v>0</v>
      </c>
      <c r="H714" s="155" t="s">
        <v>325</v>
      </c>
      <c r="I714" s="155" t="s">
        <v>4654</v>
      </c>
      <c r="J714" s="245" t="s">
        <v>4655</v>
      </c>
      <c r="K714" s="49" t="s">
        <v>2062</v>
      </c>
      <c r="L714" s="28" t="s">
        <v>1577</v>
      </c>
      <c r="M714" s="35" t="s">
        <v>4645</v>
      </c>
      <c r="N714" s="117"/>
      <c r="O714" s="33"/>
      <c r="P714" s="213"/>
      <c r="Q714" s="420"/>
      <c r="R714" s="227"/>
    </row>
    <row r="715" spans="1:25" ht="14.7" customHeight="1">
      <c r="A715" s="49">
        <v>698</v>
      </c>
      <c r="B715" s="232" t="s">
        <v>2179</v>
      </c>
      <c r="C715" s="233">
        <v>0</v>
      </c>
      <c r="D715" s="175" t="s">
        <v>2177</v>
      </c>
      <c r="E715" s="175">
        <v>0</v>
      </c>
      <c r="F715" s="175">
        <v>0</v>
      </c>
      <c r="G715" s="233">
        <v>0</v>
      </c>
      <c r="H715" s="240"/>
      <c r="I715" s="240"/>
      <c r="J715" s="60"/>
      <c r="K715" s="77" t="s">
        <v>2062</v>
      </c>
      <c r="L715" s="28" t="s">
        <v>1577</v>
      </c>
      <c r="M715" s="28" t="s">
        <v>4645</v>
      </c>
      <c r="N715" s="34" t="s">
        <v>4656</v>
      </c>
      <c r="O715" s="25"/>
      <c r="P715" s="169"/>
      <c r="Q715" s="420"/>
      <c r="R715" s="227"/>
    </row>
    <row r="716" spans="1:25" ht="14.7" customHeight="1">
      <c r="A716" s="49">
        <v>699</v>
      </c>
      <c r="B716" s="232" t="s">
        <v>2180</v>
      </c>
      <c r="C716" s="233">
        <v>0</v>
      </c>
      <c r="D716" s="175" t="s">
        <v>2177</v>
      </c>
      <c r="E716" s="175">
        <v>0</v>
      </c>
      <c r="F716" s="175">
        <v>0</v>
      </c>
      <c r="G716" s="233">
        <v>65535</v>
      </c>
      <c r="H716" s="240"/>
      <c r="I716" s="240"/>
      <c r="J716" s="219"/>
      <c r="K716" s="77" t="s">
        <v>2062</v>
      </c>
      <c r="L716" s="28" t="s">
        <v>1577</v>
      </c>
      <c r="M716" s="28" t="s">
        <v>4645</v>
      </c>
      <c r="N716" s="34"/>
      <c r="O716" s="25"/>
      <c r="P716" s="169"/>
      <c r="Q716" s="420"/>
      <c r="R716" s="227"/>
    </row>
    <row r="717" spans="1:25" ht="14.7" customHeight="1">
      <c r="A717" s="49">
        <v>700</v>
      </c>
      <c r="B717" s="232" t="s">
        <v>2181</v>
      </c>
      <c r="C717" s="233">
        <v>0</v>
      </c>
      <c r="D717" s="175" t="s">
        <v>2177</v>
      </c>
      <c r="E717" s="175">
        <v>0</v>
      </c>
      <c r="F717" s="175">
        <v>0</v>
      </c>
      <c r="G717" s="233">
        <v>65535</v>
      </c>
      <c r="H717" s="240"/>
      <c r="I717" s="240"/>
      <c r="J717" s="219"/>
      <c r="K717" s="77" t="s">
        <v>2062</v>
      </c>
      <c r="L717" s="28" t="s">
        <v>1577</v>
      </c>
      <c r="M717" s="28" t="s">
        <v>4645</v>
      </c>
      <c r="N717" s="34"/>
      <c r="O717" s="25"/>
      <c r="P717" s="169"/>
      <c r="Q717" s="420"/>
      <c r="R717" s="227"/>
    </row>
    <row r="718" spans="1:25" ht="14.7" customHeight="1">
      <c r="A718" s="49">
        <v>701</v>
      </c>
      <c r="B718" s="198" t="s">
        <v>2130</v>
      </c>
      <c r="C718" s="144">
        <v>3</v>
      </c>
      <c r="D718" s="199" t="s">
        <v>2131</v>
      </c>
      <c r="E718" s="199" t="s">
        <v>9</v>
      </c>
      <c r="F718" s="161">
        <v>0</v>
      </c>
      <c r="G718" s="199">
        <v>0</v>
      </c>
      <c r="H718" s="155" t="s">
        <v>2080</v>
      </c>
      <c r="I718" s="155" t="s">
        <v>4657</v>
      </c>
      <c r="J718" s="218" t="s">
        <v>2079</v>
      </c>
      <c r="K718" s="49" t="s">
        <v>2062</v>
      </c>
      <c r="L718" s="28" t="s">
        <v>1577</v>
      </c>
      <c r="M718" s="35" t="s">
        <v>4645</v>
      </c>
      <c r="N718" s="117"/>
      <c r="O718" s="25"/>
      <c r="P718" s="25"/>
      <c r="Q718" s="420"/>
      <c r="R718" s="227"/>
    </row>
    <row r="719" spans="1:25" ht="14.7" customHeight="1">
      <c r="A719" s="49">
        <v>702</v>
      </c>
      <c r="B719" s="25" t="s">
        <v>2132</v>
      </c>
      <c r="C719" s="24">
        <v>3</v>
      </c>
      <c r="D719" s="35" t="s">
        <v>2133</v>
      </c>
      <c r="E719" s="24" t="s">
        <v>9</v>
      </c>
      <c r="F719" s="24">
        <v>0</v>
      </c>
      <c r="G719" s="24">
        <v>0</v>
      </c>
      <c r="H719" s="1" t="s">
        <v>324</v>
      </c>
      <c r="I719" s="1" t="s">
        <v>4658</v>
      </c>
      <c r="J719" s="218" t="s">
        <v>2081</v>
      </c>
      <c r="K719" s="49" t="s">
        <v>2062</v>
      </c>
      <c r="L719" s="28" t="s">
        <v>1577</v>
      </c>
      <c r="M719" s="35" t="s">
        <v>4645</v>
      </c>
      <c r="N719" s="117"/>
      <c r="O719" s="33"/>
      <c r="P719" s="213"/>
      <c r="Q719" s="420"/>
      <c r="R719" s="227"/>
    </row>
    <row r="720" spans="1:25" ht="14.7" customHeight="1">
      <c r="A720" s="49">
        <v>703</v>
      </c>
      <c r="B720" s="198" t="s">
        <v>578</v>
      </c>
      <c r="C720" s="144">
        <v>3</v>
      </c>
      <c r="D720" s="199" t="s">
        <v>2134</v>
      </c>
      <c r="E720" s="199" t="s">
        <v>9</v>
      </c>
      <c r="F720" s="161">
        <v>0</v>
      </c>
      <c r="G720" s="199">
        <v>0</v>
      </c>
      <c r="H720" s="155" t="s">
        <v>323</v>
      </c>
      <c r="I720" s="155" t="s">
        <v>4659</v>
      </c>
      <c r="J720" s="218" t="s">
        <v>4660</v>
      </c>
      <c r="K720" s="49" t="s">
        <v>2062</v>
      </c>
      <c r="L720" s="28" t="s">
        <v>1577</v>
      </c>
      <c r="M720" s="35" t="s">
        <v>4645</v>
      </c>
      <c r="N720" s="117"/>
      <c r="O720" s="33"/>
      <c r="P720" s="213"/>
      <c r="Q720" s="420"/>
      <c r="R720" s="227"/>
    </row>
    <row r="721" spans="1:18" ht="14.7" customHeight="1">
      <c r="A721" s="49">
        <v>704</v>
      </c>
      <c r="B721" s="7" t="s">
        <v>579</v>
      </c>
      <c r="C721" s="24">
        <v>3</v>
      </c>
      <c r="D721" s="44" t="s">
        <v>580</v>
      </c>
      <c r="E721" s="24">
        <v>0</v>
      </c>
      <c r="F721" s="24">
        <v>0</v>
      </c>
      <c r="G721" s="24">
        <v>0</v>
      </c>
      <c r="H721" s="1" t="s">
        <v>581</v>
      </c>
      <c r="I721" s="1" t="s">
        <v>4661</v>
      </c>
      <c r="J721" s="25"/>
      <c r="K721" s="28" t="s">
        <v>3274</v>
      </c>
      <c r="L721" s="28" t="s">
        <v>1577</v>
      </c>
      <c r="M721" s="28" t="s">
        <v>4645</v>
      </c>
      <c r="N721" s="25"/>
      <c r="O721" s="35"/>
      <c r="P721" s="35"/>
      <c r="Q721" s="420"/>
      <c r="R721" s="227"/>
    </row>
    <row r="722" spans="1:18" ht="14.7" customHeight="1">
      <c r="A722" s="49">
        <v>705</v>
      </c>
      <c r="B722" s="232" t="s">
        <v>582</v>
      </c>
      <c r="C722" s="233">
        <v>0</v>
      </c>
      <c r="D722" s="175" t="s">
        <v>378</v>
      </c>
      <c r="E722" s="175">
        <v>0</v>
      </c>
      <c r="F722" s="175">
        <v>0</v>
      </c>
      <c r="G722" s="233">
        <v>65535</v>
      </c>
      <c r="H722" s="15"/>
      <c r="I722" s="15"/>
      <c r="J722" s="25"/>
      <c r="K722" s="28" t="s">
        <v>3274</v>
      </c>
      <c r="L722" s="28" t="s">
        <v>1577</v>
      </c>
      <c r="M722" s="28" t="s">
        <v>4645</v>
      </c>
      <c r="N722" s="25"/>
      <c r="O722" s="25"/>
      <c r="P722" s="25"/>
      <c r="Q722" s="417"/>
      <c r="R722" s="227"/>
    </row>
    <row r="723" spans="1:18" ht="14.7" customHeight="1">
      <c r="A723" s="49">
        <v>706</v>
      </c>
      <c r="B723" s="25" t="s">
        <v>583</v>
      </c>
      <c r="C723" s="24">
        <v>3</v>
      </c>
      <c r="D723" s="35" t="s">
        <v>584</v>
      </c>
      <c r="E723" s="24">
        <v>0</v>
      </c>
      <c r="F723" s="24">
        <v>0</v>
      </c>
      <c r="G723" s="24">
        <v>0</v>
      </c>
      <c r="H723" s="1" t="s">
        <v>585</v>
      </c>
      <c r="I723" s="1" t="s">
        <v>4662</v>
      </c>
      <c r="J723" s="37"/>
      <c r="K723" s="28" t="s">
        <v>1621</v>
      </c>
      <c r="L723" s="28" t="s">
        <v>1577</v>
      </c>
      <c r="M723" s="28" t="s">
        <v>4645</v>
      </c>
      <c r="N723" s="25"/>
      <c r="O723" s="25" t="s">
        <v>586</v>
      </c>
      <c r="P723" s="25"/>
      <c r="Q723" s="417"/>
      <c r="R723" s="227"/>
    </row>
    <row r="724" spans="1:18" ht="14.7" customHeight="1">
      <c r="A724" s="49">
        <v>707</v>
      </c>
      <c r="B724" s="25" t="s">
        <v>587</v>
      </c>
      <c r="C724" s="24">
        <v>3</v>
      </c>
      <c r="D724" s="35" t="s">
        <v>588</v>
      </c>
      <c r="E724" s="24">
        <v>0</v>
      </c>
      <c r="F724" s="24">
        <v>0</v>
      </c>
      <c r="G724" s="24">
        <v>0</v>
      </c>
      <c r="H724" s="1" t="s">
        <v>589</v>
      </c>
      <c r="I724" s="1" t="s">
        <v>4663</v>
      </c>
      <c r="J724" s="37"/>
      <c r="K724" s="28" t="s">
        <v>1621</v>
      </c>
      <c r="L724" s="28" t="s">
        <v>1577</v>
      </c>
      <c r="M724" s="28" t="s">
        <v>4307</v>
      </c>
      <c r="N724" s="25"/>
      <c r="O724" s="25" t="s">
        <v>586</v>
      </c>
      <c r="P724" s="25"/>
      <c r="Q724" s="417"/>
      <c r="R724" s="227"/>
    </row>
    <row r="725" spans="1:18" ht="14.7" customHeight="1">
      <c r="A725" s="49">
        <v>708</v>
      </c>
      <c r="B725" s="25" t="s">
        <v>590</v>
      </c>
      <c r="C725" s="24">
        <v>3</v>
      </c>
      <c r="D725" s="35" t="s">
        <v>591</v>
      </c>
      <c r="E725" s="24">
        <v>0</v>
      </c>
      <c r="F725" s="24">
        <v>0</v>
      </c>
      <c r="G725" s="24">
        <v>0</v>
      </c>
      <c r="H725" s="1" t="s">
        <v>1799</v>
      </c>
      <c r="I725" s="1" t="s">
        <v>4664</v>
      </c>
      <c r="J725" s="37"/>
      <c r="K725" s="28" t="s">
        <v>1621</v>
      </c>
      <c r="L725" s="28" t="s">
        <v>1577</v>
      </c>
      <c r="M725" s="28" t="s">
        <v>4307</v>
      </c>
      <c r="N725" s="25"/>
      <c r="O725" s="25" t="s">
        <v>586</v>
      </c>
      <c r="P725" s="25"/>
      <c r="Q725" s="417"/>
      <c r="R725" s="227"/>
    </row>
    <row r="726" spans="1:18" ht="14.7" customHeight="1">
      <c r="A726" s="49">
        <v>709</v>
      </c>
      <c r="B726" s="7" t="s">
        <v>592</v>
      </c>
      <c r="C726" s="24">
        <v>3</v>
      </c>
      <c r="D726" s="44" t="s">
        <v>593</v>
      </c>
      <c r="E726" s="24">
        <v>0</v>
      </c>
      <c r="F726" s="24">
        <v>0</v>
      </c>
      <c r="G726" s="24">
        <v>0</v>
      </c>
      <c r="H726" s="1" t="s">
        <v>594</v>
      </c>
      <c r="I726" s="1" t="s">
        <v>4665</v>
      </c>
      <c r="J726" s="25"/>
      <c r="K726" s="28" t="s">
        <v>3274</v>
      </c>
      <c r="L726" s="28" t="s">
        <v>1577</v>
      </c>
      <c r="M726" s="28" t="s">
        <v>4307</v>
      </c>
      <c r="N726" s="25"/>
      <c r="O726" s="25"/>
      <c r="P726" s="25"/>
      <c r="Q726" s="417"/>
      <c r="R726" s="227"/>
    </row>
    <row r="727" spans="1:18" ht="14.7" customHeight="1">
      <c r="A727" s="49">
        <v>710</v>
      </c>
      <c r="B727" s="7" t="s">
        <v>595</v>
      </c>
      <c r="C727" s="24">
        <v>3</v>
      </c>
      <c r="D727" s="44" t="s">
        <v>596</v>
      </c>
      <c r="E727" s="24">
        <v>0</v>
      </c>
      <c r="F727" s="24">
        <v>0</v>
      </c>
      <c r="G727" s="24">
        <v>0</v>
      </c>
      <c r="H727" s="1" t="s">
        <v>597</v>
      </c>
      <c r="I727" s="1" t="s">
        <v>4666</v>
      </c>
      <c r="J727" s="25"/>
      <c r="K727" s="28" t="s">
        <v>3274</v>
      </c>
      <c r="L727" s="28" t="s">
        <v>1577</v>
      </c>
      <c r="M727" s="28" t="s">
        <v>4307</v>
      </c>
      <c r="N727" s="25"/>
      <c r="O727" s="25"/>
      <c r="P727" s="25"/>
      <c r="Q727" s="417"/>
      <c r="R727" s="227"/>
    </row>
    <row r="728" spans="1:18" ht="14.7" customHeight="1">
      <c r="A728" s="49">
        <v>711</v>
      </c>
      <c r="B728" s="241" t="s">
        <v>598</v>
      </c>
      <c r="C728" s="242">
        <v>0</v>
      </c>
      <c r="D728" s="242" t="s">
        <v>1602</v>
      </c>
      <c r="E728" s="242">
        <v>0</v>
      </c>
      <c r="F728" s="242">
        <v>0</v>
      </c>
      <c r="G728" s="242">
        <v>65535</v>
      </c>
      <c r="H728" s="15" t="s">
        <v>599</v>
      </c>
      <c r="I728" s="15" t="s">
        <v>4667</v>
      </c>
      <c r="J728" s="86" t="s">
        <v>4668</v>
      </c>
      <c r="K728" s="28" t="s">
        <v>437</v>
      </c>
      <c r="L728" s="28" t="s">
        <v>1577</v>
      </c>
      <c r="M728" s="28" t="s">
        <v>4307</v>
      </c>
      <c r="N728" s="25"/>
      <c r="O728" s="25" t="s">
        <v>4310</v>
      </c>
      <c r="P728" s="25" t="s">
        <v>600</v>
      </c>
      <c r="Q728" s="417"/>
      <c r="R728" s="227"/>
    </row>
    <row r="729" spans="1:18" ht="14.7" customHeight="1">
      <c r="A729" s="49">
        <v>712</v>
      </c>
      <c r="B729" s="232" t="s">
        <v>601</v>
      </c>
      <c r="C729" s="233">
        <v>0</v>
      </c>
      <c r="D729" s="175" t="s">
        <v>378</v>
      </c>
      <c r="E729" s="175" t="s">
        <v>9</v>
      </c>
      <c r="F729" s="175">
        <v>3072</v>
      </c>
      <c r="G729" s="233">
        <v>0</v>
      </c>
      <c r="H729" s="15"/>
      <c r="I729" s="15"/>
      <c r="J729" s="25"/>
      <c r="K729" s="28" t="s">
        <v>3274</v>
      </c>
      <c r="L729" s="28" t="s">
        <v>1577</v>
      </c>
      <c r="M729" s="28" t="s">
        <v>4307</v>
      </c>
      <c r="N729" s="28" t="s">
        <v>4669</v>
      </c>
      <c r="O729" s="25"/>
      <c r="P729" s="25"/>
      <c r="Q729" s="417"/>
      <c r="R729" s="227"/>
    </row>
    <row r="730" spans="1:18" ht="14.7" customHeight="1">
      <c r="A730" s="49">
        <v>713</v>
      </c>
      <c r="B730" s="7" t="s">
        <v>602</v>
      </c>
      <c r="C730" s="24">
        <v>3</v>
      </c>
      <c r="D730" s="44" t="s">
        <v>603</v>
      </c>
      <c r="E730" s="24">
        <v>0</v>
      </c>
      <c r="F730" s="24">
        <v>3072</v>
      </c>
      <c r="G730" s="24">
        <v>0</v>
      </c>
      <c r="H730" s="1" t="s">
        <v>604</v>
      </c>
      <c r="I730" s="1" t="s">
        <v>4670</v>
      </c>
      <c r="J730" s="25"/>
      <c r="K730" s="28" t="s">
        <v>3274</v>
      </c>
      <c r="L730" s="28" t="s">
        <v>1577</v>
      </c>
      <c r="M730" s="28" t="s">
        <v>4307</v>
      </c>
      <c r="N730" s="25"/>
      <c r="O730" s="25"/>
      <c r="P730" s="25"/>
      <c r="Q730" s="417"/>
      <c r="R730" s="227"/>
    </row>
    <row r="731" spans="1:18" ht="14.7" customHeight="1">
      <c r="A731" s="49">
        <v>714</v>
      </c>
      <c r="B731" s="331" t="s">
        <v>3470</v>
      </c>
      <c r="C731" s="332">
        <v>3</v>
      </c>
      <c r="D731" s="332" t="s">
        <v>3471</v>
      </c>
      <c r="E731" s="333">
        <v>0</v>
      </c>
      <c r="F731" s="334">
        <v>0</v>
      </c>
      <c r="G731" s="335">
        <v>0</v>
      </c>
      <c r="H731" s="1" t="s">
        <v>3472</v>
      </c>
      <c r="I731" s="1" t="s">
        <v>4670</v>
      </c>
      <c r="J731" s="336" t="s">
        <v>4671</v>
      </c>
      <c r="K731" s="12" t="s">
        <v>3274</v>
      </c>
      <c r="L731" s="28" t="s">
        <v>1577</v>
      </c>
      <c r="M731" s="184" t="s">
        <v>3418</v>
      </c>
      <c r="N731" s="336"/>
      <c r="O731" s="336"/>
      <c r="P731" s="336"/>
      <c r="Q731" s="417"/>
      <c r="R731" s="227"/>
    </row>
    <row r="732" spans="1:18" ht="14.7" customHeight="1">
      <c r="A732" s="49">
        <v>715</v>
      </c>
      <c r="B732" s="7" t="s">
        <v>605</v>
      </c>
      <c r="C732" s="24">
        <v>3</v>
      </c>
      <c r="D732" s="44" t="s">
        <v>606</v>
      </c>
      <c r="E732" s="24" t="s">
        <v>607</v>
      </c>
      <c r="F732" s="24">
        <v>3072</v>
      </c>
      <c r="G732" s="24">
        <v>0</v>
      </c>
      <c r="H732" s="1" t="s">
        <v>608</v>
      </c>
      <c r="I732" s="1" t="s">
        <v>4672</v>
      </c>
      <c r="J732" s="25"/>
      <c r="K732" s="28" t="s">
        <v>3274</v>
      </c>
      <c r="L732" s="28" t="s">
        <v>1577</v>
      </c>
      <c r="M732" s="28" t="s">
        <v>4307</v>
      </c>
      <c r="N732" s="25"/>
      <c r="O732" s="25"/>
      <c r="P732" s="25"/>
      <c r="Q732" s="418"/>
      <c r="R732" s="227"/>
    </row>
    <row r="733" spans="1:18" ht="14.7" customHeight="1">
      <c r="A733" s="49">
        <v>716</v>
      </c>
      <c r="B733" s="7" t="s">
        <v>609</v>
      </c>
      <c r="C733" s="24">
        <v>3</v>
      </c>
      <c r="D733" s="44" t="s">
        <v>610</v>
      </c>
      <c r="E733" s="24">
        <v>0</v>
      </c>
      <c r="F733" s="24">
        <v>3072</v>
      </c>
      <c r="G733" s="24">
        <v>0</v>
      </c>
      <c r="H733" s="1" t="s">
        <v>611</v>
      </c>
      <c r="I733" s="1" t="s">
        <v>4673</v>
      </c>
      <c r="J733" s="25"/>
      <c r="K733" s="28" t="s">
        <v>3274</v>
      </c>
      <c r="L733" s="28" t="s">
        <v>1577</v>
      </c>
      <c r="M733" s="28" t="s">
        <v>4307</v>
      </c>
      <c r="N733" s="25"/>
      <c r="O733" s="25"/>
      <c r="P733" s="25"/>
      <c r="Q733" s="418"/>
      <c r="R733" s="227"/>
    </row>
    <row r="734" spans="1:18" ht="14.7" customHeight="1">
      <c r="A734" s="49">
        <v>717</v>
      </c>
      <c r="B734" s="331" t="s">
        <v>3473</v>
      </c>
      <c r="C734" s="332">
        <v>3</v>
      </c>
      <c r="D734" s="332" t="s">
        <v>3474</v>
      </c>
      <c r="E734" s="333">
        <v>0</v>
      </c>
      <c r="F734" s="334">
        <v>0</v>
      </c>
      <c r="G734" s="335">
        <v>0</v>
      </c>
      <c r="H734" s="1" t="s">
        <v>3475</v>
      </c>
      <c r="I734" s="1" t="s">
        <v>4673</v>
      </c>
      <c r="J734" s="336" t="s">
        <v>4671</v>
      </c>
      <c r="K734" s="12" t="s">
        <v>3274</v>
      </c>
      <c r="L734" s="28" t="s">
        <v>1577</v>
      </c>
      <c r="M734" s="184" t="s">
        <v>3417</v>
      </c>
      <c r="N734" s="336"/>
      <c r="O734" s="336"/>
      <c r="P734" s="336"/>
      <c r="Q734" s="417"/>
      <c r="R734" s="227"/>
    </row>
    <row r="735" spans="1:18" ht="14.7" customHeight="1">
      <c r="A735" s="49">
        <v>718</v>
      </c>
      <c r="B735" s="7" t="s">
        <v>612</v>
      </c>
      <c r="C735" s="24">
        <v>3</v>
      </c>
      <c r="D735" s="44" t="s">
        <v>613</v>
      </c>
      <c r="E735" s="24">
        <v>0</v>
      </c>
      <c r="F735" s="24">
        <v>3072</v>
      </c>
      <c r="G735" s="24">
        <v>0</v>
      </c>
      <c r="H735" s="1" t="s">
        <v>614</v>
      </c>
      <c r="I735" s="1" t="s">
        <v>4674</v>
      </c>
      <c r="J735" s="25"/>
      <c r="K735" s="28" t="s">
        <v>3274</v>
      </c>
      <c r="L735" s="28" t="s">
        <v>1577</v>
      </c>
      <c r="M735" s="28" t="s">
        <v>4307</v>
      </c>
      <c r="N735" s="25"/>
      <c r="O735" s="25"/>
      <c r="P735" s="25"/>
      <c r="Q735" s="418"/>
      <c r="R735" s="227"/>
    </row>
    <row r="736" spans="1:18" ht="14.7" customHeight="1">
      <c r="A736" s="49">
        <v>719</v>
      </c>
      <c r="B736" s="331" t="s">
        <v>3476</v>
      </c>
      <c r="C736" s="332">
        <v>3</v>
      </c>
      <c r="D736" s="332" t="s">
        <v>3477</v>
      </c>
      <c r="E736" s="333">
        <v>0</v>
      </c>
      <c r="F736" s="334">
        <v>0</v>
      </c>
      <c r="G736" s="335">
        <v>0</v>
      </c>
      <c r="H736" s="1" t="s">
        <v>3478</v>
      </c>
      <c r="I736" s="1" t="s">
        <v>4674</v>
      </c>
      <c r="J736" s="336" t="s">
        <v>4671</v>
      </c>
      <c r="K736" s="12" t="s">
        <v>3274</v>
      </c>
      <c r="L736" s="28" t="s">
        <v>1577</v>
      </c>
      <c r="M736" s="184" t="s">
        <v>3417</v>
      </c>
      <c r="N736" s="336"/>
      <c r="O736" s="336"/>
      <c r="P736" s="336"/>
      <c r="Q736" s="417"/>
      <c r="R736" s="227"/>
    </row>
    <row r="737" spans="1:18" ht="14.7" customHeight="1">
      <c r="A737" s="49">
        <v>720</v>
      </c>
      <c r="B737" s="7" t="s">
        <v>615</v>
      </c>
      <c r="C737" s="24">
        <v>3</v>
      </c>
      <c r="D737" s="44" t="s">
        <v>606</v>
      </c>
      <c r="E737" s="24">
        <v>78</v>
      </c>
      <c r="F737" s="24">
        <v>3072</v>
      </c>
      <c r="G737" s="24">
        <v>0</v>
      </c>
      <c r="H737" s="1" t="s">
        <v>608</v>
      </c>
      <c r="I737" s="1" t="s">
        <v>4675</v>
      </c>
      <c r="J737" s="25"/>
      <c r="K737" s="28" t="s">
        <v>3274</v>
      </c>
      <c r="L737" s="28" t="s">
        <v>1577</v>
      </c>
      <c r="M737" s="28" t="s">
        <v>4307</v>
      </c>
      <c r="N737" s="25"/>
      <c r="O737" s="25"/>
      <c r="P737" s="25"/>
      <c r="Q737" s="418"/>
      <c r="R737" s="227"/>
    </row>
    <row r="738" spans="1:18" ht="14.7" customHeight="1">
      <c r="A738" s="49">
        <v>721</v>
      </c>
      <c r="B738" s="7" t="s">
        <v>616</v>
      </c>
      <c r="C738" s="24">
        <v>3</v>
      </c>
      <c r="D738" s="44" t="s">
        <v>617</v>
      </c>
      <c r="E738" s="24">
        <v>0</v>
      </c>
      <c r="F738" s="24">
        <v>3072</v>
      </c>
      <c r="G738" s="24">
        <v>0</v>
      </c>
      <c r="H738" s="1" t="s">
        <v>618</v>
      </c>
      <c r="I738" s="1" t="s">
        <v>4676</v>
      </c>
      <c r="J738" s="25"/>
      <c r="K738" s="28" t="s">
        <v>3274</v>
      </c>
      <c r="L738" s="28" t="s">
        <v>1577</v>
      </c>
      <c r="M738" s="28" t="s">
        <v>4307</v>
      </c>
      <c r="N738" s="25"/>
      <c r="O738" s="25"/>
      <c r="P738" s="25"/>
      <c r="Q738" s="418"/>
      <c r="R738" s="227"/>
    </row>
    <row r="739" spans="1:18" ht="14.7" customHeight="1">
      <c r="A739" s="49">
        <v>722</v>
      </c>
      <c r="B739" s="331" t="s">
        <v>3479</v>
      </c>
      <c r="C739" s="332">
        <v>3</v>
      </c>
      <c r="D739" s="332" t="s">
        <v>3480</v>
      </c>
      <c r="E739" s="333">
        <v>0</v>
      </c>
      <c r="F739" s="334">
        <v>0</v>
      </c>
      <c r="G739" s="335">
        <v>0</v>
      </c>
      <c r="H739" s="1" t="s">
        <v>3481</v>
      </c>
      <c r="I739" s="1" t="s">
        <v>4676</v>
      </c>
      <c r="J739" s="336" t="s">
        <v>4671</v>
      </c>
      <c r="K739" s="12" t="s">
        <v>3274</v>
      </c>
      <c r="L739" s="28" t="s">
        <v>1577</v>
      </c>
      <c r="M739" s="184" t="s">
        <v>3417</v>
      </c>
      <c r="N739" s="336"/>
      <c r="O739" s="336"/>
      <c r="P739" s="336"/>
      <c r="Q739" s="417"/>
      <c r="R739" s="227"/>
    </row>
    <row r="740" spans="1:18" ht="14.7" customHeight="1">
      <c r="A740" s="49">
        <v>723</v>
      </c>
      <c r="B740" s="7" t="s">
        <v>619</v>
      </c>
      <c r="C740" s="24">
        <v>3</v>
      </c>
      <c r="D740" s="44" t="s">
        <v>620</v>
      </c>
      <c r="E740" s="24" t="s">
        <v>607</v>
      </c>
      <c r="F740" s="24">
        <v>3072</v>
      </c>
      <c r="G740" s="24">
        <v>0</v>
      </c>
      <c r="H740" s="1" t="s">
        <v>621</v>
      </c>
      <c r="I740" s="1" t="s">
        <v>4677</v>
      </c>
      <c r="J740" s="25"/>
      <c r="K740" s="28" t="s">
        <v>3274</v>
      </c>
      <c r="L740" s="28" t="s">
        <v>1577</v>
      </c>
      <c r="M740" s="28" t="s">
        <v>4307</v>
      </c>
      <c r="N740" s="25"/>
      <c r="O740" s="25"/>
      <c r="P740" s="25"/>
      <c r="Q740" s="418"/>
      <c r="R740" s="227"/>
    </row>
    <row r="741" spans="1:18" ht="14.7" customHeight="1">
      <c r="A741" s="49">
        <v>724</v>
      </c>
      <c r="B741" s="7" t="s">
        <v>622</v>
      </c>
      <c r="C741" s="24">
        <v>3</v>
      </c>
      <c r="D741" s="44" t="s">
        <v>623</v>
      </c>
      <c r="E741" s="24">
        <v>0</v>
      </c>
      <c r="F741" s="24">
        <v>3072</v>
      </c>
      <c r="G741" s="24">
        <v>0</v>
      </c>
      <c r="H741" s="1" t="s">
        <v>624</v>
      </c>
      <c r="I741" s="1" t="s">
        <v>4678</v>
      </c>
      <c r="J741" s="25"/>
      <c r="K741" s="28" t="s">
        <v>3274</v>
      </c>
      <c r="L741" s="28" t="s">
        <v>1577</v>
      </c>
      <c r="M741" s="28" t="s">
        <v>4307</v>
      </c>
      <c r="N741" s="25"/>
      <c r="O741" s="25"/>
      <c r="P741" s="25"/>
      <c r="Q741" s="418"/>
      <c r="R741" s="227"/>
    </row>
    <row r="742" spans="1:18" ht="14.7" customHeight="1">
      <c r="A742" s="49">
        <v>725</v>
      </c>
      <c r="B742" s="331" t="s">
        <v>3482</v>
      </c>
      <c r="C742" s="332">
        <v>3</v>
      </c>
      <c r="D742" s="332" t="s">
        <v>3483</v>
      </c>
      <c r="E742" s="333">
        <v>0</v>
      </c>
      <c r="F742" s="334">
        <v>0</v>
      </c>
      <c r="G742" s="335">
        <v>0</v>
      </c>
      <c r="H742" s="1" t="s">
        <v>3484</v>
      </c>
      <c r="I742" s="1" t="s">
        <v>4678</v>
      </c>
      <c r="J742" s="336" t="s">
        <v>4671</v>
      </c>
      <c r="K742" s="12" t="s">
        <v>3274</v>
      </c>
      <c r="L742" s="28" t="s">
        <v>1577</v>
      </c>
      <c r="M742" s="184" t="s">
        <v>3417</v>
      </c>
      <c r="N742" s="336"/>
      <c r="O742" s="336"/>
      <c r="P742" s="336"/>
      <c r="Q742" s="417"/>
      <c r="R742" s="227"/>
    </row>
    <row r="743" spans="1:18" ht="14.7" customHeight="1">
      <c r="A743" s="49">
        <v>726</v>
      </c>
      <c r="B743" s="7" t="s">
        <v>625</v>
      </c>
      <c r="C743" s="24">
        <v>3</v>
      </c>
      <c r="D743" s="44" t="s">
        <v>626</v>
      </c>
      <c r="E743" s="24">
        <v>0</v>
      </c>
      <c r="F743" s="24">
        <v>3072</v>
      </c>
      <c r="G743" s="24">
        <v>0</v>
      </c>
      <c r="H743" s="1" t="s">
        <v>627</v>
      </c>
      <c r="I743" s="1" t="s">
        <v>4679</v>
      </c>
      <c r="J743" s="25"/>
      <c r="K743" s="28" t="s">
        <v>3274</v>
      </c>
      <c r="L743" s="28" t="s">
        <v>1577</v>
      </c>
      <c r="M743" s="28" t="s">
        <v>4307</v>
      </c>
      <c r="N743" s="25"/>
      <c r="O743" s="25"/>
      <c r="P743" s="25"/>
      <c r="Q743" s="418"/>
      <c r="R743" s="227"/>
    </row>
    <row r="744" spans="1:18" ht="14.7" customHeight="1">
      <c r="A744" s="49">
        <v>727</v>
      </c>
      <c r="B744" s="331" t="s">
        <v>3485</v>
      </c>
      <c r="C744" s="332">
        <v>3</v>
      </c>
      <c r="D744" s="332" t="s">
        <v>3486</v>
      </c>
      <c r="E744" s="333">
        <v>0</v>
      </c>
      <c r="F744" s="334">
        <v>0</v>
      </c>
      <c r="G744" s="335">
        <v>0</v>
      </c>
      <c r="H744" s="1" t="s">
        <v>3487</v>
      </c>
      <c r="I744" s="1" t="s">
        <v>4679</v>
      </c>
      <c r="J744" s="336" t="s">
        <v>4671</v>
      </c>
      <c r="K744" s="12" t="s">
        <v>3274</v>
      </c>
      <c r="L744" s="28" t="s">
        <v>1577</v>
      </c>
      <c r="M744" s="184" t="s">
        <v>3417</v>
      </c>
      <c r="N744" s="336"/>
      <c r="O744" s="336"/>
      <c r="P744" s="336"/>
      <c r="Q744" s="417"/>
      <c r="R744" s="227"/>
    </row>
    <row r="745" spans="1:18" ht="14.7" customHeight="1">
      <c r="A745" s="49">
        <v>728</v>
      </c>
      <c r="B745" s="7" t="s">
        <v>628</v>
      </c>
      <c r="C745" s="24">
        <v>3</v>
      </c>
      <c r="D745" s="44" t="s">
        <v>620</v>
      </c>
      <c r="E745" s="24">
        <v>78</v>
      </c>
      <c r="F745" s="24">
        <v>3072</v>
      </c>
      <c r="G745" s="24">
        <v>0</v>
      </c>
      <c r="H745" s="1" t="s">
        <v>621</v>
      </c>
      <c r="I745" s="1" t="s">
        <v>4680</v>
      </c>
      <c r="J745" s="25"/>
      <c r="K745" s="28" t="s">
        <v>3274</v>
      </c>
      <c r="L745" s="28" t="s">
        <v>1577</v>
      </c>
      <c r="M745" s="28" t="s">
        <v>4307</v>
      </c>
      <c r="N745" s="25"/>
      <c r="O745" s="25"/>
      <c r="P745" s="25"/>
      <c r="Q745" s="418"/>
      <c r="R745" s="227"/>
    </row>
    <row r="746" spans="1:18" ht="14.7" customHeight="1">
      <c r="A746" s="49">
        <v>729</v>
      </c>
      <c r="B746" s="45" t="s">
        <v>629</v>
      </c>
      <c r="C746" s="46">
        <v>0</v>
      </c>
      <c r="D746" s="47" t="s">
        <v>378</v>
      </c>
      <c r="E746" s="47" t="s">
        <v>9</v>
      </c>
      <c r="F746" s="47">
        <v>3072</v>
      </c>
      <c r="G746" s="46">
        <v>0</v>
      </c>
      <c r="H746" s="48"/>
      <c r="I746" s="48"/>
      <c r="J746" s="25"/>
      <c r="K746" s="28" t="s">
        <v>3274</v>
      </c>
      <c r="L746" s="28" t="s">
        <v>1577</v>
      </c>
      <c r="M746" s="28" t="s">
        <v>4307</v>
      </c>
      <c r="N746" s="28" t="s">
        <v>4669</v>
      </c>
      <c r="O746" s="25"/>
      <c r="P746" s="25"/>
      <c r="Q746" s="418"/>
      <c r="R746" s="227"/>
    </row>
    <row r="747" spans="1:18" ht="14.7" customHeight="1">
      <c r="A747" s="49">
        <v>730</v>
      </c>
      <c r="B747" s="7" t="s">
        <v>630</v>
      </c>
      <c r="C747" s="24">
        <v>3</v>
      </c>
      <c r="D747" s="44" t="s">
        <v>631</v>
      </c>
      <c r="E747" s="24">
        <v>0</v>
      </c>
      <c r="F747" s="24">
        <v>3072</v>
      </c>
      <c r="G747" s="24">
        <v>0</v>
      </c>
      <c r="H747" s="1" t="s">
        <v>632</v>
      </c>
      <c r="I747" s="1" t="s">
        <v>4681</v>
      </c>
      <c r="J747" s="25"/>
      <c r="K747" s="28" t="s">
        <v>3274</v>
      </c>
      <c r="L747" s="28" t="s">
        <v>1577</v>
      </c>
      <c r="M747" s="28" t="s">
        <v>4307</v>
      </c>
      <c r="N747" s="25"/>
      <c r="O747" s="25"/>
      <c r="P747" s="25"/>
      <c r="Q747" s="417"/>
      <c r="R747" s="227"/>
    </row>
    <row r="748" spans="1:18" ht="14.7" customHeight="1">
      <c r="A748" s="49">
        <v>731</v>
      </c>
      <c r="B748" s="106" t="s">
        <v>2019</v>
      </c>
      <c r="C748" s="200">
        <v>3</v>
      </c>
      <c r="D748" s="201" t="s">
        <v>1830</v>
      </c>
      <c r="E748" s="200">
        <v>64</v>
      </c>
      <c r="F748" s="202">
        <v>3072</v>
      </c>
      <c r="G748" s="91">
        <v>0</v>
      </c>
      <c r="H748" s="1" t="s">
        <v>2020</v>
      </c>
      <c r="I748" s="1" t="s">
        <v>4682</v>
      </c>
      <c r="J748" s="227"/>
      <c r="K748" s="28" t="s">
        <v>3274</v>
      </c>
      <c r="L748" s="28" t="s">
        <v>1577</v>
      </c>
      <c r="M748" s="68" t="s">
        <v>4316</v>
      </c>
      <c r="N748" s="227"/>
      <c r="O748" s="227"/>
      <c r="P748" s="227"/>
      <c r="Q748" s="421"/>
      <c r="R748" s="228"/>
    </row>
    <row r="749" spans="1:18" ht="14.7" customHeight="1">
      <c r="A749" s="49">
        <v>732</v>
      </c>
      <c r="B749" s="106" t="s">
        <v>1953</v>
      </c>
      <c r="C749" s="200">
        <v>3</v>
      </c>
      <c r="D749" s="201" t="s">
        <v>2021</v>
      </c>
      <c r="E749" s="200">
        <v>0</v>
      </c>
      <c r="F749" s="202">
        <v>3072</v>
      </c>
      <c r="G749" s="186">
        <v>0</v>
      </c>
      <c r="H749" s="1" t="s">
        <v>2022</v>
      </c>
      <c r="I749" s="1" t="s">
        <v>4683</v>
      </c>
      <c r="J749" s="227"/>
      <c r="K749" s="28" t="s">
        <v>3274</v>
      </c>
      <c r="L749" s="28" t="s">
        <v>1577</v>
      </c>
      <c r="M749" s="68" t="s">
        <v>4316</v>
      </c>
      <c r="N749" s="227"/>
      <c r="O749" s="227"/>
      <c r="P749" s="227"/>
      <c r="Q749" s="421"/>
      <c r="R749" s="228"/>
    </row>
    <row r="750" spans="1:18" ht="14.7" customHeight="1">
      <c r="A750" s="49">
        <v>733</v>
      </c>
      <c r="B750" s="106" t="s">
        <v>1954</v>
      </c>
      <c r="C750" s="200">
        <v>3</v>
      </c>
      <c r="D750" s="201" t="s">
        <v>2023</v>
      </c>
      <c r="E750" s="200">
        <v>0</v>
      </c>
      <c r="F750" s="202">
        <v>3072</v>
      </c>
      <c r="G750" s="91">
        <v>0</v>
      </c>
      <c r="H750" s="1" t="s">
        <v>2024</v>
      </c>
      <c r="I750" s="1" t="s">
        <v>4684</v>
      </c>
      <c r="J750" s="227"/>
      <c r="K750" s="28" t="s">
        <v>3274</v>
      </c>
      <c r="L750" s="28" t="s">
        <v>1577</v>
      </c>
      <c r="M750" s="68" t="s">
        <v>4316</v>
      </c>
      <c r="N750" s="227"/>
      <c r="O750" s="227"/>
      <c r="P750" s="227"/>
      <c r="Q750" s="421"/>
      <c r="R750" s="228"/>
    </row>
    <row r="751" spans="1:18" ht="14.7" customHeight="1">
      <c r="A751" s="49">
        <v>734</v>
      </c>
      <c r="B751" s="7" t="s">
        <v>633</v>
      </c>
      <c r="C751" s="24">
        <v>3</v>
      </c>
      <c r="D751" s="44" t="s">
        <v>634</v>
      </c>
      <c r="E751" s="24">
        <v>0</v>
      </c>
      <c r="F751" s="24">
        <v>3072</v>
      </c>
      <c r="G751" s="24">
        <v>0</v>
      </c>
      <c r="H751" s="1" t="s">
        <v>635</v>
      </c>
      <c r="I751" s="1" t="s">
        <v>4685</v>
      </c>
      <c r="J751" s="25"/>
      <c r="K751" s="28" t="s">
        <v>3274</v>
      </c>
      <c r="L751" s="28" t="s">
        <v>1577</v>
      </c>
      <c r="M751" s="28" t="s">
        <v>4307</v>
      </c>
      <c r="N751" s="25"/>
      <c r="O751" s="25"/>
      <c r="P751" s="25"/>
      <c r="Q751" s="421"/>
      <c r="R751" s="228"/>
    </row>
    <row r="752" spans="1:18" ht="14.7" customHeight="1">
      <c r="A752" s="49">
        <v>735</v>
      </c>
      <c r="B752" s="124" t="s">
        <v>1897</v>
      </c>
      <c r="C752" s="137">
        <v>0</v>
      </c>
      <c r="D752" s="137" t="s">
        <v>1833</v>
      </c>
      <c r="E752" s="46">
        <v>0</v>
      </c>
      <c r="F752" s="125">
        <v>3072</v>
      </c>
      <c r="G752" s="125">
        <v>65535</v>
      </c>
      <c r="H752" s="138"/>
      <c r="I752" s="138"/>
      <c r="J752" s="227"/>
      <c r="K752" s="28" t="s">
        <v>3274</v>
      </c>
      <c r="L752" s="28" t="s">
        <v>1577</v>
      </c>
      <c r="M752" s="28" t="s">
        <v>4307</v>
      </c>
      <c r="N752" s="227"/>
      <c r="O752" s="227"/>
      <c r="P752" s="227"/>
      <c r="Q752" s="420"/>
      <c r="R752" s="227"/>
    </row>
    <row r="753" spans="1:18" ht="14.7" customHeight="1">
      <c r="A753" s="49">
        <v>736</v>
      </c>
      <c r="B753" s="124" t="s">
        <v>1898</v>
      </c>
      <c r="C753" s="137">
        <v>0</v>
      </c>
      <c r="D753" s="137" t="s">
        <v>1833</v>
      </c>
      <c r="E753" s="46">
        <v>0</v>
      </c>
      <c r="F753" s="125">
        <v>3072</v>
      </c>
      <c r="G753" s="125">
        <v>65535</v>
      </c>
      <c r="H753" s="138"/>
      <c r="I753" s="138"/>
      <c r="J753" s="227"/>
      <c r="K753" s="28" t="s">
        <v>3274</v>
      </c>
      <c r="L753" s="28" t="s">
        <v>1577</v>
      </c>
      <c r="M753" s="28" t="s">
        <v>4307</v>
      </c>
      <c r="N753" s="227"/>
      <c r="O753" s="227"/>
      <c r="P753" s="227"/>
      <c r="Q753" s="420"/>
      <c r="R753" s="227"/>
    </row>
    <row r="754" spans="1:18" ht="14.7" customHeight="1">
      <c r="A754" s="49">
        <v>737</v>
      </c>
      <c r="B754" s="124" t="s">
        <v>1899</v>
      </c>
      <c r="C754" s="137">
        <v>0</v>
      </c>
      <c r="D754" s="137" t="s">
        <v>1833</v>
      </c>
      <c r="E754" s="46">
        <v>0</v>
      </c>
      <c r="F754" s="125">
        <v>3072</v>
      </c>
      <c r="G754" s="125">
        <v>65535</v>
      </c>
      <c r="H754" s="138"/>
      <c r="I754" s="138"/>
      <c r="J754" s="227"/>
      <c r="K754" s="28" t="s">
        <v>3274</v>
      </c>
      <c r="L754" s="28" t="s">
        <v>1577</v>
      </c>
      <c r="M754" s="28" t="s">
        <v>4307</v>
      </c>
      <c r="N754" s="227"/>
      <c r="O754" s="227"/>
      <c r="P754" s="227"/>
      <c r="Q754" s="420"/>
      <c r="R754" s="227"/>
    </row>
    <row r="755" spans="1:18" ht="14.7" customHeight="1">
      <c r="A755" s="49">
        <v>738</v>
      </c>
      <c r="B755" s="124" t="s">
        <v>1900</v>
      </c>
      <c r="C755" s="137">
        <v>0</v>
      </c>
      <c r="D755" s="137" t="s">
        <v>1833</v>
      </c>
      <c r="E755" s="46">
        <v>0</v>
      </c>
      <c r="F755" s="125">
        <v>3072</v>
      </c>
      <c r="G755" s="125">
        <v>65535</v>
      </c>
      <c r="H755" s="138"/>
      <c r="I755" s="138"/>
      <c r="J755" s="227"/>
      <c r="K755" s="28" t="s">
        <v>3274</v>
      </c>
      <c r="L755" s="28" t="s">
        <v>1577</v>
      </c>
      <c r="M755" s="28" t="s">
        <v>4307</v>
      </c>
      <c r="N755" s="227"/>
      <c r="O755" s="227"/>
      <c r="P755" s="227"/>
      <c r="Q755" s="420"/>
      <c r="R755" s="227"/>
    </row>
    <row r="756" spans="1:18" ht="14.7" customHeight="1">
      <c r="A756" s="49">
        <v>739</v>
      </c>
      <c r="B756" s="7" t="s">
        <v>636</v>
      </c>
      <c r="C756" s="24">
        <v>3</v>
      </c>
      <c r="D756" s="44" t="s">
        <v>637</v>
      </c>
      <c r="E756" s="24">
        <v>0</v>
      </c>
      <c r="F756" s="24">
        <v>3072</v>
      </c>
      <c r="G756" s="24">
        <v>0</v>
      </c>
      <c r="H756" s="1" t="s">
        <v>1800</v>
      </c>
      <c r="I756" s="1" t="s">
        <v>4686</v>
      </c>
      <c r="J756" s="25"/>
      <c r="K756" s="28" t="s">
        <v>3274</v>
      </c>
      <c r="L756" s="28" t="s">
        <v>1577</v>
      </c>
      <c r="M756" s="28" t="s">
        <v>4307</v>
      </c>
      <c r="N756" s="25"/>
      <c r="O756" s="25"/>
      <c r="P756" s="25"/>
      <c r="Q756" s="420"/>
      <c r="R756" s="227"/>
    </row>
    <row r="757" spans="1:18" ht="14.7" customHeight="1">
      <c r="A757" s="49">
        <v>740</v>
      </c>
      <c r="B757" s="4" t="s">
        <v>638</v>
      </c>
      <c r="C757" s="24">
        <v>3</v>
      </c>
      <c r="D757" s="35" t="s">
        <v>639</v>
      </c>
      <c r="E757" s="24">
        <v>0</v>
      </c>
      <c r="F757" s="24">
        <v>0</v>
      </c>
      <c r="G757" s="24">
        <v>0</v>
      </c>
      <c r="H757" s="1" t="s">
        <v>640</v>
      </c>
      <c r="I757" s="1" t="s">
        <v>4687</v>
      </c>
      <c r="J757" s="37"/>
      <c r="K757" s="28" t="s">
        <v>1621</v>
      </c>
      <c r="L757" s="28" t="s">
        <v>1577</v>
      </c>
      <c r="M757" s="28" t="s">
        <v>4307</v>
      </c>
      <c r="N757" s="25"/>
      <c r="O757" s="25" t="s">
        <v>641</v>
      </c>
      <c r="P757" s="25"/>
      <c r="Q757" s="420"/>
      <c r="R757" s="227"/>
    </row>
    <row r="758" spans="1:18" ht="14.7" customHeight="1">
      <c r="A758" s="49">
        <v>741</v>
      </c>
      <c r="B758" s="4" t="s">
        <v>642</v>
      </c>
      <c r="C758" s="24">
        <v>3</v>
      </c>
      <c r="D758" s="35" t="s">
        <v>643</v>
      </c>
      <c r="E758" s="24">
        <v>0</v>
      </c>
      <c r="F758" s="24">
        <v>0</v>
      </c>
      <c r="G758" s="24">
        <v>0</v>
      </c>
      <c r="H758" s="1" t="s">
        <v>644</v>
      </c>
      <c r="I758" s="1" t="s">
        <v>4688</v>
      </c>
      <c r="J758" s="37"/>
      <c r="K758" s="28" t="s">
        <v>1621</v>
      </c>
      <c r="L758" s="28" t="s">
        <v>1577</v>
      </c>
      <c r="M758" s="28" t="s">
        <v>4404</v>
      </c>
      <c r="N758" s="25"/>
      <c r="O758" s="25" t="s">
        <v>641</v>
      </c>
      <c r="P758" s="25"/>
      <c r="Q758" s="420"/>
      <c r="R758" s="227"/>
    </row>
    <row r="759" spans="1:18" ht="14.7" customHeight="1">
      <c r="A759" s="49">
        <v>742</v>
      </c>
      <c r="B759" s="4" t="s">
        <v>645</v>
      </c>
      <c r="C759" s="24">
        <v>3</v>
      </c>
      <c r="D759" s="35" t="s">
        <v>646</v>
      </c>
      <c r="E759" s="24">
        <v>0</v>
      </c>
      <c r="F759" s="24">
        <v>0</v>
      </c>
      <c r="G759" s="24">
        <v>0</v>
      </c>
      <c r="H759" s="1" t="s">
        <v>1801</v>
      </c>
      <c r="I759" s="1" t="s">
        <v>4689</v>
      </c>
      <c r="J759" s="37"/>
      <c r="K759" s="28" t="s">
        <v>1621</v>
      </c>
      <c r="L759" s="28" t="s">
        <v>1577</v>
      </c>
      <c r="M759" s="28" t="s">
        <v>4404</v>
      </c>
      <c r="N759" s="25"/>
      <c r="O759" s="25" t="s">
        <v>641</v>
      </c>
      <c r="P759" s="25"/>
      <c r="Q759" s="420"/>
      <c r="R759" s="227"/>
    </row>
    <row r="760" spans="1:18" ht="14.7" customHeight="1">
      <c r="A760" s="49">
        <v>743</v>
      </c>
      <c r="B760" s="148" t="s">
        <v>1589</v>
      </c>
      <c r="C760" s="142">
        <v>0</v>
      </c>
      <c r="D760" s="22" t="s">
        <v>1590</v>
      </c>
      <c r="E760" s="142">
        <v>0</v>
      </c>
      <c r="F760" s="142">
        <v>0</v>
      </c>
      <c r="G760" s="142">
        <v>65535</v>
      </c>
      <c r="H760" s="146" t="s">
        <v>1591</v>
      </c>
      <c r="I760" s="146" t="s">
        <v>1591</v>
      </c>
      <c r="J760" s="149"/>
      <c r="K760" s="28" t="s">
        <v>3645</v>
      </c>
      <c r="L760" s="28" t="s">
        <v>1577</v>
      </c>
      <c r="M760" s="28" t="s">
        <v>335</v>
      </c>
      <c r="N760" s="25"/>
      <c r="O760" s="25"/>
      <c r="P760" s="25"/>
      <c r="Q760" s="420"/>
      <c r="R760" s="227"/>
    </row>
    <row r="761" spans="1:18" ht="14.7" customHeight="1">
      <c r="A761" s="49">
        <v>744</v>
      </c>
      <c r="B761" s="148" t="s">
        <v>1592</v>
      </c>
      <c r="C761" s="142">
        <v>0</v>
      </c>
      <c r="D761" s="22" t="s">
        <v>1590</v>
      </c>
      <c r="E761" s="142">
        <v>0</v>
      </c>
      <c r="F761" s="142">
        <v>0</v>
      </c>
      <c r="G761" s="142">
        <v>65535</v>
      </c>
      <c r="H761" s="146" t="s">
        <v>1591</v>
      </c>
      <c r="I761" s="146" t="s">
        <v>1591</v>
      </c>
      <c r="J761" s="149"/>
      <c r="K761" s="28" t="s">
        <v>3645</v>
      </c>
      <c r="L761" s="28" t="s">
        <v>1577</v>
      </c>
      <c r="M761" s="28" t="s">
        <v>335</v>
      </c>
      <c r="N761" s="25"/>
      <c r="O761" s="25"/>
      <c r="P761" s="25"/>
      <c r="Q761" s="417"/>
      <c r="R761" s="227"/>
    </row>
    <row r="762" spans="1:18" ht="14.7" customHeight="1">
      <c r="A762" s="49">
        <v>745</v>
      </c>
      <c r="B762" s="7" t="s">
        <v>647</v>
      </c>
      <c r="C762" s="24">
        <v>3</v>
      </c>
      <c r="D762" s="44" t="s">
        <v>648</v>
      </c>
      <c r="E762" s="24">
        <v>0</v>
      </c>
      <c r="F762" s="24">
        <v>0</v>
      </c>
      <c r="G762" s="24">
        <v>0</v>
      </c>
      <c r="H762" s="1" t="s">
        <v>649</v>
      </c>
      <c r="I762" s="1" t="s">
        <v>4690</v>
      </c>
      <c r="J762" s="25"/>
      <c r="K762" s="28" t="s">
        <v>3645</v>
      </c>
      <c r="L762" s="28" t="s">
        <v>1577</v>
      </c>
      <c r="M762" s="28" t="s">
        <v>335</v>
      </c>
      <c r="N762" s="25"/>
      <c r="O762" s="25"/>
      <c r="P762" s="25"/>
      <c r="Q762" s="417"/>
      <c r="R762" s="227"/>
    </row>
    <row r="763" spans="1:18" ht="14.7" customHeight="1">
      <c r="A763" s="49">
        <v>746</v>
      </c>
      <c r="B763" s="7" t="s">
        <v>650</v>
      </c>
      <c r="C763" s="24">
        <v>3</v>
      </c>
      <c r="D763" s="44" t="s">
        <v>648</v>
      </c>
      <c r="E763" s="24">
        <v>20</v>
      </c>
      <c r="F763" s="24">
        <v>0</v>
      </c>
      <c r="G763" s="24">
        <v>0</v>
      </c>
      <c r="H763" s="1" t="s">
        <v>649</v>
      </c>
      <c r="I763" s="1" t="s">
        <v>651</v>
      </c>
      <c r="J763" s="25"/>
      <c r="K763" s="28" t="s">
        <v>3645</v>
      </c>
      <c r="L763" s="28" t="s">
        <v>1577</v>
      </c>
      <c r="M763" s="28" t="s">
        <v>335</v>
      </c>
      <c r="N763" s="25"/>
      <c r="O763" s="25"/>
      <c r="P763" s="25"/>
      <c r="Q763" s="417"/>
      <c r="R763" s="227"/>
    </row>
    <row r="764" spans="1:18" ht="14.7" customHeight="1">
      <c r="A764" s="49">
        <v>747</v>
      </c>
      <c r="B764" s="169" t="s">
        <v>3016</v>
      </c>
      <c r="C764" s="164">
        <v>3</v>
      </c>
      <c r="D764" s="98" t="s">
        <v>653</v>
      </c>
      <c r="E764" s="164">
        <v>0</v>
      </c>
      <c r="F764" s="164">
        <v>0</v>
      </c>
      <c r="G764" s="164">
        <v>0</v>
      </c>
      <c r="H764" s="43" t="s">
        <v>654</v>
      </c>
      <c r="I764" s="1" t="s">
        <v>4691</v>
      </c>
      <c r="J764" s="171"/>
      <c r="K764" s="28" t="s">
        <v>1621</v>
      </c>
      <c r="L764" s="28" t="s">
        <v>1577</v>
      </c>
      <c r="M764" s="28" t="s">
        <v>335</v>
      </c>
      <c r="N764" s="244"/>
      <c r="O764" s="147" t="s">
        <v>2321</v>
      </c>
      <c r="P764" s="25" t="s">
        <v>657</v>
      </c>
      <c r="Q764" s="417"/>
      <c r="R764" s="227"/>
    </row>
    <row r="765" spans="1:18" ht="14.7" customHeight="1">
      <c r="A765" s="49">
        <v>748</v>
      </c>
      <c r="B765" s="169" t="s">
        <v>3017</v>
      </c>
      <c r="C765" s="164">
        <v>3</v>
      </c>
      <c r="D765" s="26" t="s">
        <v>660</v>
      </c>
      <c r="E765" s="164">
        <v>0</v>
      </c>
      <c r="F765" s="164">
        <v>0</v>
      </c>
      <c r="G765" s="164">
        <v>0</v>
      </c>
      <c r="H765" s="1" t="s">
        <v>2276</v>
      </c>
      <c r="I765" s="1" t="s">
        <v>4692</v>
      </c>
      <c r="J765" s="171"/>
      <c r="K765" s="28" t="s">
        <v>1621</v>
      </c>
      <c r="L765" s="28" t="s">
        <v>1577</v>
      </c>
      <c r="M765" s="28" t="s">
        <v>335</v>
      </c>
      <c r="N765" s="244"/>
      <c r="O765" s="147" t="s">
        <v>2321</v>
      </c>
      <c r="P765" s="25" t="s">
        <v>657</v>
      </c>
      <c r="Q765" s="417"/>
      <c r="R765" s="227"/>
    </row>
    <row r="766" spans="1:18" ht="14.7" customHeight="1">
      <c r="A766" s="49">
        <v>749</v>
      </c>
      <c r="B766" s="169" t="s">
        <v>3018</v>
      </c>
      <c r="C766" s="164">
        <v>3</v>
      </c>
      <c r="D766" s="26" t="s">
        <v>3075</v>
      </c>
      <c r="E766" s="164">
        <v>0</v>
      </c>
      <c r="F766" s="164">
        <v>0</v>
      </c>
      <c r="G766" s="164">
        <v>0</v>
      </c>
      <c r="H766" s="1" t="s">
        <v>2277</v>
      </c>
      <c r="I766" s="1" t="s">
        <v>4693</v>
      </c>
      <c r="J766" s="171"/>
      <c r="K766" s="28" t="s">
        <v>1621</v>
      </c>
      <c r="L766" s="28" t="s">
        <v>1577</v>
      </c>
      <c r="M766" s="28" t="s">
        <v>335</v>
      </c>
      <c r="N766" s="244"/>
      <c r="O766" s="147" t="s">
        <v>2321</v>
      </c>
      <c r="P766" s="25" t="s">
        <v>657</v>
      </c>
      <c r="Q766" s="417"/>
      <c r="R766" s="227"/>
    </row>
    <row r="767" spans="1:18" ht="14.7" customHeight="1">
      <c r="A767" s="49">
        <v>750</v>
      </c>
      <c r="B767" s="169" t="s">
        <v>3019</v>
      </c>
      <c r="C767" s="164">
        <v>3</v>
      </c>
      <c r="D767" s="98" t="s">
        <v>3074</v>
      </c>
      <c r="E767" s="164">
        <v>0</v>
      </c>
      <c r="F767" s="164">
        <v>0</v>
      </c>
      <c r="G767" s="164">
        <v>0</v>
      </c>
      <c r="H767" s="43" t="s">
        <v>3065</v>
      </c>
      <c r="I767" s="1" t="s">
        <v>4694</v>
      </c>
      <c r="J767" s="171"/>
      <c r="K767" s="28" t="s">
        <v>1621</v>
      </c>
      <c r="L767" s="28" t="s">
        <v>1577</v>
      </c>
      <c r="M767" s="28" t="s">
        <v>335</v>
      </c>
      <c r="N767" s="244"/>
      <c r="O767" s="147" t="s">
        <v>2321</v>
      </c>
      <c r="P767" s="25" t="s">
        <v>657</v>
      </c>
      <c r="Q767" s="417"/>
      <c r="R767" s="227"/>
    </row>
    <row r="768" spans="1:18" ht="14.7" customHeight="1">
      <c r="A768" s="49">
        <v>751</v>
      </c>
      <c r="B768" s="169" t="s">
        <v>3020</v>
      </c>
      <c r="C768" s="164">
        <v>3</v>
      </c>
      <c r="D768" s="26" t="s">
        <v>3073</v>
      </c>
      <c r="E768" s="164">
        <v>0</v>
      </c>
      <c r="F768" s="164">
        <v>0</v>
      </c>
      <c r="G768" s="164">
        <v>0</v>
      </c>
      <c r="H768" s="1" t="s">
        <v>3066</v>
      </c>
      <c r="I768" s="1" t="s">
        <v>5247</v>
      </c>
      <c r="J768" s="171"/>
      <c r="K768" s="28" t="s">
        <v>1621</v>
      </c>
      <c r="L768" s="28" t="s">
        <v>1577</v>
      </c>
      <c r="M768" s="28" t="s">
        <v>335</v>
      </c>
      <c r="N768" s="244"/>
      <c r="O768" s="147" t="s">
        <v>2321</v>
      </c>
      <c r="P768" s="25" t="s">
        <v>657</v>
      </c>
      <c r="Q768" s="417"/>
      <c r="R768" s="227"/>
    </row>
    <row r="769" spans="1:18" ht="14.7" customHeight="1">
      <c r="A769" s="49">
        <v>752</v>
      </c>
      <c r="B769" s="169" t="s">
        <v>3021</v>
      </c>
      <c r="C769" s="164">
        <v>3</v>
      </c>
      <c r="D769" s="26" t="s">
        <v>3076</v>
      </c>
      <c r="E769" s="164">
        <v>0</v>
      </c>
      <c r="F769" s="164">
        <v>0</v>
      </c>
      <c r="G769" s="164">
        <v>0</v>
      </c>
      <c r="H769" s="1" t="s">
        <v>3067</v>
      </c>
      <c r="I769" s="1" t="s">
        <v>4697</v>
      </c>
      <c r="J769" s="171"/>
      <c r="K769" s="28" t="s">
        <v>1621</v>
      </c>
      <c r="L769" s="28" t="s">
        <v>1577</v>
      </c>
      <c r="M769" s="28" t="s">
        <v>335</v>
      </c>
      <c r="N769" s="244"/>
      <c r="O769" s="147" t="s">
        <v>2321</v>
      </c>
      <c r="P769" s="25" t="s">
        <v>657</v>
      </c>
      <c r="Q769" s="417"/>
      <c r="R769" s="227"/>
    </row>
    <row r="770" spans="1:18" ht="14.7" customHeight="1">
      <c r="A770" s="49">
        <v>753</v>
      </c>
      <c r="B770" s="25" t="s">
        <v>652</v>
      </c>
      <c r="C770" s="164">
        <v>3</v>
      </c>
      <c r="D770" s="26" t="s">
        <v>653</v>
      </c>
      <c r="E770" s="164">
        <v>0</v>
      </c>
      <c r="F770" s="164">
        <v>0</v>
      </c>
      <c r="G770" s="164">
        <v>0</v>
      </c>
      <c r="H770" s="1" t="s">
        <v>2275</v>
      </c>
      <c r="I770" s="1" t="s">
        <v>5250</v>
      </c>
      <c r="J770" s="25"/>
      <c r="K770" s="28" t="s">
        <v>1621</v>
      </c>
      <c r="L770" s="28" t="s">
        <v>1577</v>
      </c>
      <c r="M770" s="28" t="s">
        <v>335</v>
      </c>
      <c r="N770" s="25" t="s">
        <v>656</v>
      </c>
      <c r="O770" s="147" t="s">
        <v>2321</v>
      </c>
      <c r="P770" s="25" t="s">
        <v>2411</v>
      </c>
      <c r="Q770" s="420"/>
      <c r="R770" s="227"/>
    </row>
    <row r="771" spans="1:18" ht="14.7" customHeight="1">
      <c r="A771" s="49">
        <v>754</v>
      </c>
      <c r="B771" s="25" t="s">
        <v>652</v>
      </c>
      <c r="C771" s="164">
        <v>3</v>
      </c>
      <c r="D771" s="98" t="s">
        <v>653</v>
      </c>
      <c r="E771" s="164">
        <v>0</v>
      </c>
      <c r="F771" s="164">
        <v>0</v>
      </c>
      <c r="G771" s="164">
        <v>0</v>
      </c>
      <c r="H771" s="43" t="s">
        <v>654</v>
      </c>
      <c r="I771" s="1" t="s">
        <v>655</v>
      </c>
      <c r="J771" s="25"/>
      <c r="K771" s="28" t="s">
        <v>1621</v>
      </c>
      <c r="L771" s="28" t="s">
        <v>1577</v>
      </c>
      <c r="M771" s="28" t="s">
        <v>335</v>
      </c>
      <c r="N771" s="25"/>
      <c r="O771" s="147" t="s">
        <v>2321</v>
      </c>
      <c r="P771" s="25" t="s">
        <v>658</v>
      </c>
      <c r="Q771" s="420"/>
      <c r="R771" s="227"/>
    </row>
    <row r="772" spans="1:18" ht="14.7" customHeight="1">
      <c r="A772" s="49">
        <v>755</v>
      </c>
      <c r="B772" s="169" t="s">
        <v>2266</v>
      </c>
      <c r="C772" s="164">
        <v>3</v>
      </c>
      <c r="D772" s="26" t="s">
        <v>653</v>
      </c>
      <c r="E772" s="164" t="s">
        <v>9</v>
      </c>
      <c r="F772" s="164">
        <v>0</v>
      </c>
      <c r="G772" s="164">
        <v>0</v>
      </c>
      <c r="H772" s="1" t="s">
        <v>2275</v>
      </c>
      <c r="I772" s="1" t="s">
        <v>2320</v>
      </c>
      <c r="J772" s="171"/>
      <c r="K772" s="172" t="s">
        <v>2325</v>
      </c>
      <c r="L772" s="28" t="s">
        <v>1577</v>
      </c>
      <c r="M772" s="28" t="s">
        <v>335</v>
      </c>
      <c r="N772" s="244"/>
      <c r="O772" s="147" t="s">
        <v>2321</v>
      </c>
      <c r="P772" s="25" t="s">
        <v>2398</v>
      </c>
      <c r="Q772" s="417"/>
      <c r="R772" s="227"/>
    </row>
    <row r="773" spans="1:18" ht="14.7" customHeight="1">
      <c r="A773" s="49">
        <v>756</v>
      </c>
      <c r="B773" s="25" t="s">
        <v>659</v>
      </c>
      <c r="C773" s="164">
        <v>3</v>
      </c>
      <c r="D773" s="98" t="s">
        <v>660</v>
      </c>
      <c r="E773" s="164">
        <v>0</v>
      </c>
      <c r="F773" s="164">
        <v>0</v>
      </c>
      <c r="G773" s="164">
        <v>0</v>
      </c>
      <c r="H773" s="43" t="s">
        <v>661</v>
      </c>
      <c r="I773" s="1" t="s">
        <v>662</v>
      </c>
      <c r="J773" s="25"/>
      <c r="K773" s="28" t="s">
        <v>1621</v>
      </c>
      <c r="L773" s="28" t="s">
        <v>1577</v>
      </c>
      <c r="M773" s="28" t="s">
        <v>335</v>
      </c>
      <c r="N773" s="25" t="s">
        <v>656</v>
      </c>
      <c r="O773" s="147" t="s">
        <v>2321</v>
      </c>
      <c r="P773" s="25" t="s">
        <v>2411</v>
      </c>
      <c r="Q773" s="417"/>
      <c r="R773" s="227"/>
    </row>
    <row r="774" spans="1:18" ht="14.7" customHeight="1">
      <c r="A774" s="49">
        <v>757</v>
      </c>
      <c r="B774" s="25" t="s">
        <v>659</v>
      </c>
      <c r="C774" s="164">
        <v>3</v>
      </c>
      <c r="D774" s="26" t="s">
        <v>660</v>
      </c>
      <c r="E774" s="164">
        <v>0</v>
      </c>
      <c r="F774" s="164">
        <v>0</v>
      </c>
      <c r="G774" s="164">
        <v>0</v>
      </c>
      <c r="H774" s="1" t="s">
        <v>2276</v>
      </c>
      <c r="I774" s="1" t="s">
        <v>5251</v>
      </c>
      <c r="J774" s="25"/>
      <c r="K774" s="28" t="s">
        <v>1621</v>
      </c>
      <c r="L774" s="28" t="s">
        <v>1577</v>
      </c>
      <c r="M774" s="28" t="s">
        <v>4404</v>
      </c>
      <c r="N774" s="25"/>
      <c r="O774" s="147" t="s">
        <v>2321</v>
      </c>
      <c r="P774" s="25" t="s">
        <v>658</v>
      </c>
      <c r="Q774" s="417"/>
      <c r="R774" s="227"/>
    </row>
    <row r="775" spans="1:18" ht="14.7" customHeight="1">
      <c r="A775" s="49">
        <v>758</v>
      </c>
      <c r="B775" s="169" t="s">
        <v>2267</v>
      </c>
      <c r="C775" s="164">
        <v>3</v>
      </c>
      <c r="D775" s="98" t="s">
        <v>660</v>
      </c>
      <c r="E775" s="164">
        <v>0</v>
      </c>
      <c r="F775" s="164">
        <v>0</v>
      </c>
      <c r="G775" s="164">
        <v>0</v>
      </c>
      <c r="H775" s="43" t="s">
        <v>2276</v>
      </c>
      <c r="I775" s="1" t="s">
        <v>5252</v>
      </c>
      <c r="J775" s="171"/>
      <c r="K775" s="172" t="s">
        <v>2325</v>
      </c>
      <c r="L775" s="28" t="s">
        <v>1577</v>
      </c>
      <c r="M775" s="28" t="s">
        <v>335</v>
      </c>
      <c r="N775" s="244"/>
      <c r="O775" s="147" t="s">
        <v>2321</v>
      </c>
      <c r="P775" s="25" t="s">
        <v>2398</v>
      </c>
      <c r="Q775" s="417"/>
      <c r="R775" s="227"/>
    </row>
    <row r="776" spans="1:18" ht="14.7" customHeight="1">
      <c r="A776" s="49">
        <v>759</v>
      </c>
      <c r="B776" s="4" t="s">
        <v>663</v>
      </c>
      <c r="C776" s="164">
        <v>3</v>
      </c>
      <c r="D776" s="26" t="s">
        <v>664</v>
      </c>
      <c r="E776" s="164">
        <v>0</v>
      </c>
      <c r="F776" s="164">
        <v>0</v>
      </c>
      <c r="G776" s="164">
        <v>0</v>
      </c>
      <c r="H776" s="1" t="s">
        <v>2277</v>
      </c>
      <c r="I776" s="1" t="s">
        <v>5253</v>
      </c>
      <c r="J776" s="25"/>
      <c r="K776" s="28" t="s">
        <v>1621</v>
      </c>
      <c r="L776" s="28" t="s">
        <v>1577</v>
      </c>
      <c r="M776" s="28" t="s">
        <v>335</v>
      </c>
      <c r="N776" s="25" t="s">
        <v>656</v>
      </c>
      <c r="O776" s="147" t="s">
        <v>2321</v>
      </c>
      <c r="P776" s="25" t="s">
        <v>2411</v>
      </c>
      <c r="Q776" s="418"/>
      <c r="R776" s="227"/>
    </row>
    <row r="777" spans="1:18" ht="14.7" customHeight="1">
      <c r="A777" s="49">
        <v>760</v>
      </c>
      <c r="B777" s="4" t="s">
        <v>663</v>
      </c>
      <c r="C777" s="164">
        <v>3</v>
      </c>
      <c r="D777" s="98" t="s">
        <v>664</v>
      </c>
      <c r="E777" s="164">
        <v>0</v>
      </c>
      <c r="F777" s="164">
        <v>0</v>
      </c>
      <c r="G777" s="164">
        <v>0</v>
      </c>
      <c r="H777" s="43" t="s">
        <v>665</v>
      </c>
      <c r="I777" s="1" t="s">
        <v>2284</v>
      </c>
      <c r="J777" s="25"/>
      <c r="K777" s="28" t="s">
        <v>1621</v>
      </c>
      <c r="L777" s="28" t="s">
        <v>1577</v>
      </c>
      <c r="M777" s="28" t="s">
        <v>335</v>
      </c>
      <c r="N777" s="25"/>
      <c r="O777" s="147" t="s">
        <v>4698</v>
      </c>
      <c r="P777" s="25" t="s">
        <v>658</v>
      </c>
      <c r="Q777" s="418"/>
      <c r="R777" s="25"/>
    </row>
    <row r="778" spans="1:18" ht="14.7" customHeight="1">
      <c r="A778" s="49">
        <v>761</v>
      </c>
      <c r="B778" s="169" t="s">
        <v>2268</v>
      </c>
      <c r="C778" s="164">
        <v>3</v>
      </c>
      <c r="D778" s="26" t="s">
        <v>664</v>
      </c>
      <c r="E778" s="164" t="s">
        <v>9</v>
      </c>
      <c r="F778" s="164">
        <v>0</v>
      </c>
      <c r="G778" s="164">
        <v>0</v>
      </c>
      <c r="H778" s="1" t="s">
        <v>2277</v>
      </c>
      <c r="I778" s="1" t="s">
        <v>5254</v>
      </c>
      <c r="J778" s="171"/>
      <c r="K778" s="172" t="s">
        <v>2325</v>
      </c>
      <c r="L778" s="28" t="s">
        <v>1577</v>
      </c>
      <c r="M778" s="28" t="s">
        <v>335</v>
      </c>
      <c r="N778" s="244"/>
      <c r="O778" s="147" t="s">
        <v>2321</v>
      </c>
      <c r="P778" s="25" t="s">
        <v>2398</v>
      </c>
      <c r="Q778" s="418"/>
      <c r="R778" s="139"/>
    </row>
    <row r="779" spans="1:18" ht="14.7" customHeight="1">
      <c r="A779" s="49">
        <v>762</v>
      </c>
      <c r="B779" s="169" t="s">
        <v>3022</v>
      </c>
      <c r="C779" s="164">
        <v>3</v>
      </c>
      <c r="D779" s="98" t="s">
        <v>667</v>
      </c>
      <c r="E779" s="164">
        <v>0</v>
      </c>
      <c r="F779" s="164">
        <v>0</v>
      </c>
      <c r="G779" s="164">
        <v>0</v>
      </c>
      <c r="H779" s="43" t="s">
        <v>668</v>
      </c>
      <c r="I779" s="1" t="s">
        <v>4699</v>
      </c>
      <c r="J779" s="171"/>
      <c r="K779" s="28" t="s">
        <v>1621</v>
      </c>
      <c r="L779" s="28" t="s">
        <v>1577</v>
      </c>
      <c r="M779" s="28" t="s">
        <v>335</v>
      </c>
      <c r="N779" s="244"/>
      <c r="O779" s="147" t="s">
        <v>2321</v>
      </c>
      <c r="P779" s="25" t="s">
        <v>657</v>
      </c>
      <c r="Q779" s="418"/>
      <c r="R779" s="25"/>
    </row>
    <row r="780" spans="1:18" ht="14.7" customHeight="1">
      <c r="A780" s="49">
        <v>763</v>
      </c>
      <c r="B780" s="169" t="s">
        <v>3023</v>
      </c>
      <c r="C780" s="164">
        <v>3</v>
      </c>
      <c r="D780" s="26" t="s">
        <v>672</v>
      </c>
      <c r="E780" s="164">
        <v>0</v>
      </c>
      <c r="F780" s="164">
        <v>0</v>
      </c>
      <c r="G780" s="164">
        <v>0</v>
      </c>
      <c r="H780" s="1" t="s">
        <v>5255</v>
      </c>
      <c r="I780" s="1" t="s">
        <v>5256</v>
      </c>
      <c r="J780" s="171"/>
      <c r="K780" s="28" t="s">
        <v>1621</v>
      </c>
      <c r="L780" s="28" t="s">
        <v>1577</v>
      </c>
      <c r="M780" s="28" t="s">
        <v>4404</v>
      </c>
      <c r="N780" s="244"/>
      <c r="O780" s="147" t="s">
        <v>2321</v>
      </c>
      <c r="P780" s="25" t="s">
        <v>657</v>
      </c>
      <c r="Q780" s="418"/>
      <c r="R780" s="139"/>
    </row>
    <row r="781" spans="1:18" ht="14.7" customHeight="1">
      <c r="A781" s="49">
        <v>764</v>
      </c>
      <c r="B781" s="169" t="s">
        <v>3024</v>
      </c>
      <c r="C781" s="164">
        <v>3</v>
      </c>
      <c r="D781" s="98" t="s">
        <v>3077</v>
      </c>
      <c r="E781" s="164">
        <v>0</v>
      </c>
      <c r="F781" s="164">
        <v>0</v>
      </c>
      <c r="G781" s="164">
        <v>0</v>
      </c>
      <c r="H781" s="43" t="s">
        <v>678</v>
      </c>
      <c r="I781" s="1" t="s">
        <v>4700</v>
      </c>
      <c r="J781" s="171"/>
      <c r="K781" s="28" t="s">
        <v>1621</v>
      </c>
      <c r="L781" s="28" t="s">
        <v>1577</v>
      </c>
      <c r="M781" s="28" t="s">
        <v>335</v>
      </c>
      <c r="N781" s="244"/>
      <c r="O781" s="147" t="s">
        <v>2321</v>
      </c>
      <c r="P781" s="25" t="s">
        <v>657</v>
      </c>
      <c r="Q781" s="418"/>
      <c r="R781" s="227"/>
    </row>
    <row r="782" spans="1:18" ht="14.7" customHeight="1">
      <c r="A782" s="49">
        <v>765</v>
      </c>
      <c r="B782" s="169" t="s">
        <v>3025</v>
      </c>
      <c r="C782" s="164">
        <v>3</v>
      </c>
      <c r="D782" s="26" t="s">
        <v>3078</v>
      </c>
      <c r="E782" s="164">
        <v>0</v>
      </c>
      <c r="F782" s="164">
        <v>0</v>
      </c>
      <c r="G782" s="164">
        <v>0</v>
      </c>
      <c r="H782" s="1" t="s">
        <v>3068</v>
      </c>
      <c r="I782" s="1" t="s">
        <v>5257</v>
      </c>
      <c r="J782" s="171"/>
      <c r="K782" s="28" t="s">
        <v>1621</v>
      </c>
      <c r="L782" s="28" t="s">
        <v>1577</v>
      </c>
      <c r="M782" s="28" t="s">
        <v>4404</v>
      </c>
      <c r="N782" s="244"/>
      <c r="O782" s="147" t="s">
        <v>2321</v>
      </c>
      <c r="P782" s="25" t="s">
        <v>2411</v>
      </c>
      <c r="Q782" s="418"/>
      <c r="R782" s="227"/>
    </row>
    <row r="783" spans="1:18" ht="14.7" customHeight="1">
      <c r="A783" s="49">
        <v>766</v>
      </c>
      <c r="B783" s="169" t="s">
        <v>3026</v>
      </c>
      <c r="C783" s="164">
        <v>3</v>
      </c>
      <c r="D783" s="26" t="s">
        <v>3079</v>
      </c>
      <c r="E783" s="164">
        <v>0</v>
      </c>
      <c r="F783" s="164">
        <v>0</v>
      </c>
      <c r="G783" s="164">
        <v>0</v>
      </c>
      <c r="H783" s="1" t="s">
        <v>3069</v>
      </c>
      <c r="I783" s="1" t="s">
        <v>5259</v>
      </c>
      <c r="J783" s="171"/>
      <c r="K783" s="28" t="s">
        <v>1621</v>
      </c>
      <c r="L783" s="28" t="s">
        <v>1577</v>
      </c>
      <c r="M783" s="28" t="s">
        <v>335</v>
      </c>
      <c r="N783" s="244"/>
      <c r="O783" s="147" t="s">
        <v>2321</v>
      </c>
      <c r="P783" s="25" t="s">
        <v>657</v>
      </c>
      <c r="Q783" s="421"/>
      <c r="R783" s="228"/>
    </row>
    <row r="784" spans="1:18" ht="14.7" customHeight="1">
      <c r="A784" s="49">
        <v>767</v>
      </c>
      <c r="B784" s="169" t="s">
        <v>3027</v>
      </c>
      <c r="C784" s="164">
        <v>3</v>
      </c>
      <c r="D784" s="26" t="s">
        <v>3080</v>
      </c>
      <c r="E784" s="164">
        <v>0</v>
      </c>
      <c r="F784" s="164">
        <v>0</v>
      </c>
      <c r="G784" s="164">
        <v>0</v>
      </c>
      <c r="H784" s="1" t="s">
        <v>3070</v>
      </c>
      <c r="I784" s="1" t="s">
        <v>5261</v>
      </c>
      <c r="J784" s="171"/>
      <c r="K784" s="28" t="s">
        <v>1621</v>
      </c>
      <c r="L784" s="28" t="s">
        <v>1577</v>
      </c>
      <c r="M784" s="28" t="s">
        <v>335</v>
      </c>
      <c r="N784" s="244"/>
      <c r="O784" s="147" t="s">
        <v>2321</v>
      </c>
      <c r="P784" s="25" t="s">
        <v>657</v>
      </c>
      <c r="Q784" s="421"/>
      <c r="R784" s="228"/>
    </row>
    <row r="785" spans="1:18" ht="14.7" customHeight="1">
      <c r="A785" s="49">
        <v>768</v>
      </c>
      <c r="B785" s="25" t="s">
        <v>666</v>
      </c>
      <c r="C785" s="164">
        <v>3</v>
      </c>
      <c r="D785" s="26" t="s">
        <v>667</v>
      </c>
      <c r="E785" s="164">
        <v>0</v>
      </c>
      <c r="F785" s="164">
        <v>0</v>
      </c>
      <c r="G785" s="164">
        <v>0</v>
      </c>
      <c r="H785" s="1" t="s">
        <v>5263</v>
      </c>
      <c r="I785" s="1" t="s">
        <v>5264</v>
      </c>
      <c r="J785" s="25"/>
      <c r="K785" s="28" t="s">
        <v>1621</v>
      </c>
      <c r="L785" s="28" t="s">
        <v>1577</v>
      </c>
      <c r="M785" s="28" t="s">
        <v>335</v>
      </c>
      <c r="N785" s="25" t="s">
        <v>656</v>
      </c>
      <c r="O785" s="147" t="s">
        <v>2321</v>
      </c>
      <c r="P785" s="25" t="s">
        <v>657</v>
      </c>
      <c r="Q785" s="421"/>
      <c r="R785" s="228"/>
    </row>
    <row r="786" spans="1:18" ht="14.7" customHeight="1">
      <c r="A786" s="49">
        <v>769</v>
      </c>
      <c r="B786" s="25" t="s">
        <v>666</v>
      </c>
      <c r="C786" s="164">
        <v>3</v>
      </c>
      <c r="D786" s="98" t="s">
        <v>669</v>
      </c>
      <c r="E786" s="164">
        <v>0</v>
      </c>
      <c r="F786" s="164">
        <v>0</v>
      </c>
      <c r="G786" s="164">
        <v>0</v>
      </c>
      <c r="H786" s="43" t="s">
        <v>670</v>
      </c>
      <c r="I786" s="1" t="s">
        <v>2286</v>
      </c>
      <c r="J786" s="25"/>
      <c r="K786" s="28" t="s">
        <v>1621</v>
      </c>
      <c r="L786" s="28" t="s">
        <v>1577</v>
      </c>
      <c r="M786" s="28" t="s">
        <v>335</v>
      </c>
      <c r="N786" s="25"/>
      <c r="O786" s="147" t="s">
        <v>2321</v>
      </c>
      <c r="P786" s="25" t="s">
        <v>658</v>
      </c>
      <c r="Q786" s="421"/>
      <c r="R786" s="228"/>
    </row>
    <row r="787" spans="1:18" ht="14.7" customHeight="1">
      <c r="A787" s="49">
        <v>770</v>
      </c>
      <c r="B787" s="169" t="s">
        <v>2269</v>
      </c>
      <c r="C787" s="164">
        <v>3</v>
      </c>
      <c r="D787" s="26" t="s">
        <v>667</v>
      </c>
      <c r="E787" s="164" t="s">
        <v>9</v>
      </c>
      <c r="F787" s="164">
        <v>0</v>
      </c>
      <c r="G787" s="164">
        <v>0</v>
      </c>
      <c r="H787" s="1" t="s">
        <v>2322</v>
      </c>
      <c r="I787" s="1" t="s">
        <v>2849</v>
      </c>
      <c r="J787" s="171"/>
      <c r="K787" s="172" t="s">
        <v>2325</v>
      </c>
      <c r="L787" s="28" t="s">
        <v>1577</v>
      </c>
      <c r="M787" s="28" t="s">
        <v>335</v>
      </c>
      <c r="N787" s="244"/>
      <c r="O787" s="147" t="s">
        <v>2321</v>
      </c>
      <c r="P787" s="25" t="s">
        <v>2398</v>
      </c>
      <c r="Q787" s="417"/>
      <c r="R787" s="227"/>
    </row>
    <row r="788" spans="1:18" ht="14.7" customHeight="1">
      <c r="A788" s="49">
        <v>771</v>
      </c>
      <c r="B788" s="25" t="s">
        <v>671</v>
      </c>
      <c r="C788" s="164">
        <v>3</v>
      </c>
      <c r="D788" s="98" t="s">
        <v>672</v>
      </c>
      <c r="E788" s="164">
        <v>0</v>
      </c>
      <c r="F788" s="164">
        <v>0</v>
      </c>
      <c r="G788" s="164">
        <v>0</v>
      </c>
      <c r="H788" s="43" t="s">
        <v>673</v>
      </c>
      <c r="I788" s="1" t="s">
        <v>5265</v>
      </c>
      <c r="J788" s="25"/>
      <c r="K788" s="28" t="s">
        <v>1621</v>
      </c>
      <c r="L788" s="28" t="s">
        <v>1577</v>
      </c>
      <c r="M788" s="28" t="s">
        <v>335</v>
      </c>
      <c r="N788" s="25" t="s">
        <v>656</v>
      </c>
      <c r="O788" s="147" t="s">
        <v>2321</v>
      </c>
      <c r="P788" s="25" t="s">
        <v>657</v>
      </c>
      <c r="Q788" s="420"/>
      <c r="R788" s="227"/>
    </row>
    <row r="789" spans="1:18" ht="14.7" customHeight="1">
      <c r="A789" s="49">
        <v>772</v>
      </c>
      <c r="B789" s="25" t="s">
        <v>671</v>
      </c>
      <c r="C789" s="164">
        <v>3</v>
      </c>
      <c r="D789" s="26" t="s">
        <v>674</v>
      </c>
      <c r="E789" s="164">
        <v>0</v>
      </c>
      <c r="F789" s="164">
        <v>0</v>
      </c>
      <c r="G789" s="164">
        <v>0</v>
      </c>
      <c r="H789" s="1" t="s">
        <v>5266</v>
      </c>
      <c r="I789" s="1" t="s">
        <v>5267</v>
      </c>
      <c r="J789" s="25"/>
      <c r="K789" s="28" t="s">
        <v>1621</v>
      </c>
      <c r="L789" s="28" t="s">
        <v>1577</v>
      </c>
      <c r="M789" s="28" t="s">
        <v>335</v>
      </c>
      <c r="N789" s="25"/>
      <c r="O789" s="147" t="s">
        <v>2321</v>
      </c>
      <c r="P789" s="25" t="s">
        <v>658</v>
      </c>
      <c r="Q789" s="420"/>
      <c r="R789" s="227"/>
    </row>
    <row r="790" spans="1:18" ht="14.7" customHeight="1">
      <c r="A790" s="49">
        <v>773</v>
      </c>
      <c r="B790" s="169" t="s">
        <v>2270</v>
      </c>
      <c r="C790" s="164">
        <v>3</v>
      </c>
      <c r="D790" s="98" t="s">
        <v>672</v>
      </c>
      <c r="E790" s="164" t="s">
        <v>9</v>
      </c>
      <c r="F790" s="164">
        <v>0</v>
      </c>
      <c r="G790" s="164">
        <v>0</v>
      </c>
      <c r="H790" s="43" t="s">
        <v>2323</v>
      </c>
      <c r="I790" s="1" t="s">
        <v>5268</v>
      </c>
      <c r="J790" s="171"/>
      <c r="K790" s="172" t="s">
        <v>2325</v>
      </c>
      <c r="L790" s="28" t="s">
        <v>1577</v>
      </c>
      <c r="M790" s="28" t="s">
        <v>335</v>
      </c>
      <c r="N790" s="244"/>
      <c r="O790" s="147" t="s">
        <v>2321</v>
      </c>
      <c r="P790" s="25" t="s">
        <v>2398</v>
      </c>
      <c r="Q790" s="420"/>
      <c r="R790" s="227"/>
    </row>
    <row r="791" spans="1:18" ht="14.7" customHeight="1">
      <c r="A791" s="49">
        <v>774</v>
      </c>
      <c r="B791" s="4" t="s">
        <v>676</v>
      </c>
      <c r="C791" s="164">
        <v>3</v>
      </c>
      <c r="D791" s="26" t="s">
        <v>677</v>
      </c>
      <c r="E791" s="164">
        <v>0</v>
      </c>
      <c r="F791" s="164">
        <v>0</v>
      </c>
      <c r="G791" s="164">
        <v>0</v>
      </c>
      <c r="H791" s="1" t="s">
        <v>5269</v>
      </c>
      <c r="I791" s="1" t="s">
        <v>5270</v>
      </c>
      <c r="J791" s="25"/>
      <c r="K791" s="28" t="s">
        <v>1621</v>
      </c>
      <c r="L791" s="28" t="s">
        <v>1577</v>
      </c>
      <c r="M791" s="28" t="s">
        <v>335</v>
      </c>
      <c r="N791" s="25" t="s">
        <v>656</v>
      </c>
      <c r="O791" s="147" t="s">
        <v>2321</v>
      </c>
      <c r="P791" s="25" t="s">
        <v>657</v>
      </c>
      <c r="Q791" s="420"/>
      <c r="R791" s="227"/>
    </row>
    <row r="792" spans="1:18" ht="14.7" customHeight="1">
      <c r="A792" s="49">
        <v>775</v>
      </c>
      <c r="B792" s="4" t="s">
        <v>676</v>
      </c>
      <c r="C792" s="164">
        <v>3</v>
      </c>
      <c r="D792" s="98" t="s">
        <v>679</v>
      </c>
      <c r="E792" s="164">
        <v>0</v>
      </c>
      <c r="F792" s="164">
        <v>0</v>
      </c>
      <c r="G792" s="164">
        <v>0</v>
      </c>
      <c r="H792" s="43" t="s">
        <v>680</v>
      </c>
      <c r="I792" s="1" t="s">
        <v>2288</v>
      </c>
      <c r="J792" s="25"/>
      <c r="K792" s="28" t="s">
        <v>1621</v>
      </c>
      <c r="L792" s="28" t="s">
        <v>1577</v>
      </c>
      <c r="M792" s="28" t="s">
        <v>335</v>
      </c>
      <c r="N792" s="25"/>
      <c r="O792" s="147" t="s">
        <v>2321</v>
      </c>
      <c r="P792" s="25" t="s">
        <v>658</v>
      </c>
      <c r="Q792" s="420"/>
      <c r="R792" s="227"/>
    </row>
    <row r="793" spans="1:18" ht="14.7" customHeight="1">
      <c r="A793" s="49">
        <v>776</v>
      </c>
      <c r="B793" s="169" t="s">
        <v>2271</v>
      </c>
      <c r="C793" s="164">
        <v>3</v>
      </c>
      <c r="D793" s="26" t="s">
        <v>677</v>
      </c>
      <c r="E793" s="164" t="s">
        <v>9</v>
      </c>
      <c r="F793" s="164">
        <v>0</v>
      </c>
      <c r="G793" s="164">
        <v>0</v>
      </c>
      <c r="H793" s="1" t="s">
        <v>2324</v>
      </c>
      <c r="I793" s="1" t="s">
        <v>5271</v>
      </c>
      <c r="J793" s="171"/>
      <c r="K793" s="172" t="s">
        <v>2325</v>
      </c>
      <c r="L793" s="28" t="s">
        <v>1577</v>
      </c>
      <c r="M793" s="28" t="s">
        <v>335</v>
      </c>
      <c r="N793" s="244"/>
      <c r="O793" s="147" t="s">
        <v>2321</v>
      </c>
      <c r="P793" s="25" t="s">
        <v>2398</v>
      </c>
      <c r="Q793" s="420"/>
      <c r="R793" s="227"/>
    </row>
    <row r="794" spans="1:18" ht="14.7" customHeight="1">
      <c r="A794" s="49">
        <v>777</v>
      </c>
      <c r="B794" s="169" t="s">
        <v>3028</v>
      </c>
      <c r="C794" s="164">
        <v>3</v>
      </c>
      <c r="D794" s="98" t="s">
        <v>3081</v>
      </c>
      <c r="E794" s="164">
        <v>0</v>
      </c>
      <c r="F794" s="164">
        <v>0</v>
      </c>
      <c r="G794" s="164">
        <v>0</v>
      </c>
      <c r="H794" s="43" t="s">
        <v>683</v>
      </c>
      <c r="I794" s="1" t="s">
        <v>4701</v>
      </c>
      <c r="J794" s="171"/>
      <c r="K794" s="28" t="s">
        <v>1621</v>
      </c>
      <c r="L794" s="28" t="s">
        <v>1577</v>
      </c>
      <c r="M794" s="28" t="s">
        <v>335</v>
      </c>
      <c r="N794" s="244"/>
      <c r="O794" s="147" t="s">
        <v>2321</v>
      </c>
      <c r="P794" s="25" t="s">
        <v>657</v>
      </c>
      <c r="Q794" s="420"/>
      <c r="R794" s="227"/>
    </row>
    <row r="795" spans="1:18" ht="14.7" customHeight="1">
      <c r="A795" s="49">
        <v>778</v>
      </c>
      <c r="B795" s="169" t="s">
        <v>3029</v>
      </c>
      <c r="C795" s="164">
        <v>3</v>
      </c>
      <c r="D795" s="26" t="s">
        <v>3082</v>
      </c>
      <c r="E795" s="164">
        <v>0</v>
      </c>
      <c r="F795" s="164">
        <v>0</v>
      </c>
      <c r="G795" s="164">
        <v>0</v>
      </c>
      <c r="H795" s="1" t="s">
        <v>5272</v>
      </c>
      <c r="I795" s="1" t="s">
        <v>5273</v>
      </c>
      <c r="J795" s="171"/>
      <c r="K795" s="28" t="s">
        <v>1621</v>
      </c>
      <c r="L795" s="28" t="s">
        <v>1577</v>
      </c>
      <c r="M795" s="28" t="s">
        <v>335</v>
      </c>
      <c r="N795" s="244"/>
      <c r="O795" s="147" t="s">
        <v>2321</v>
      </c>
      <c r="P795" s="25" t="s">
        <v>657</v>
      </c>
      <c r="Q795" s="420"/>
      <c r="R795" s="227"/>
    </row>
    <row r="796" spans="1:18" ht="14.7" customHeight="1">
      <c r="A796" s="49">
        <v>779</v>
      </c>
      <c r="B796" s="169" t="s">
        <v>3030</v>
      </c>
      <c r="C796" s="164">
        <v>3</v>
      </c>
      <c r="D796" s="98" t="s">
        <v>3083</v>
      </c>
      <c r="E796" s="164">
        <v>0</v>
      </c>
      <c r="F796" s="164">
        <v>0</v>
      </c>
      <c r="G796" s="164">
        <v>0</v>
      </c>
      <c r="H796" s="43" t="s">
        <v>689</v>
      </c>
      <c r="I796" s="1" t="s">
        <v>4702</v>
      </c>
      <c r="J796" s="171"/>
      <c r="K796" s="28" t="s">
        <v>1621</v>
      </c>
      <c r="L796" s="28" t="s">
        <v>1577</v>
      </c>
      <c r="M796" s="28" t="s">
        <v>335</v>
      </c>
      <c r="N796" s="244"/>
      <c r="O796" s="147" t="s">
        <v>2321</v>
      </c>
      <c r="P796" s="25" t="s">
        <v>657</v>
      </c>
      <c r="Q796" s="420"/>
      <c r="R796" s="227"/>
    </row>
    <row r="797" spans="1:18" ht="14.7" customHeight="1">
      <c r="A797" s="49">
        <v>780</v>
      </c>
      <c r="B797" s="169" t="s">
        <v>3031</v>
      </c>
      <c r="C797" s="164">
        <v>3</v>
      </c>
      <c r="D797" s="26" t="s">
        <v>3084</v>
      </c>
      <c r="E797" s="164">
        <v>0</v>
      </c>
      <c r="F797" s="164">
        <v>0</v>
      </c>
      <c r="G797" s="164">
        <v>0</v>
      </c>
      <c r="H797" s="1" t="s">
        <v>5274</v>
      </c>
      <c r="I797" s="1" t="s">
        <v>5275</v>
      </c>
      <c r="J797" s="171"/>
      <c r="K797" s="28" t="s">
        <v>1621</v>
      </c>
      <c r="L797" s="28" t="s">
        <v>1577</v>
      </c>
      <c r="M797" s="28" t="s">
        <v>335</v>
      </c>
      <c r="N797" s="244"/>
      <c r="O797" s="147" t="s">
        <v>2321</v>
      </c>
      <c r="P797" s="25" t="s">
        <v>657</v>
      </c>
      <c r="Q797" s="420"/>
      <c r="R797" s="227"/>
    </row>
    <row r="798" spans="1:18" ht="14.7" customHeight="1">
      <c r="A798" s="49">
        <v>781</v>
      </c>
      <c r="B798" s="169" t="s">
        <v>3032</v>
      </c>
      <c r="C798" s="164">
        <v>3</v>
      </c>
      <c r="D798" s="26" t="s">
        <v>3085</v>
      </c>
      <c r="E798" s="164">
        <v>0</v>
      </c>
      <c r="F798" s="164">
        <v>0</v>
      </c>
      <c r="G798" s="164">
        <v>0</v>
      </c>
      <c r="H798" s="1" t="s">
        <v>5277</v>
      </c>
      <c r="I798" s="1" t="s">
        <v>5278</v>
      </c>
      <c r="J798" s="171"/>
      <c r="K798" s="28" t="s">
        <v>1621</v>
      </c>
      <c r="L798" s="28" t="s">
        <v>1577</v>
      </c>
      <c r="M798" s="28" t="s">
        <v>335</v>
      </c>
      <c r="N798" s="244"/>
      <c r="O798" s="147" t="s">
        <v>2321</v>
      </c>
      <c r="P798" s="25" t="s">
        <v>657</v>
      </c>
      <c r="Q798" s="420"/>
      <c r="R798" s="227"/>
    </row>
    <row r="799" spans="1:18" ht="14.7" customHeight="1">
      <c r="A799" s="49">
        <v>782</v>
      </c>
      <c r="B799" s="169" t="s">
        <v>3033</v>
      </c>
      <c r="C799" s="164">
        <v>3</v>
      </c>
      <c r="D799" s="26" t="s">
        <v>3086</v>
      </c>
      <c r="E799" s="164">
        <v>0</v>
      </c>
      <c r="F799" s="164">
        <v>0</v>
      </c>
      <c r="G799" s="164">
        <v>0</v>
      </c>
      <c r="H799" s="1" t="s">
        <v>5280</v>
      </c>
      <c r="I799" s="1" t="s">
        <v>5281</v>
      </c>
      <c r="J799" s="171"/>
      <c r="K799" s="28" t="s">
        <v>1621</v>
      </c>
      <c r="L799" s="28" t="s">
        <v>1577</v>
      </c>
      <c r="M799" s="28" t="s">
        <v>335</v>
      </c>
      <c r="N799" s="244"/>
      <c r="O799" s="147" t="s">
        <v>2321</v>
      </c>
      <c r="P799" s="25" t="s">
        <v>657</v>
      </c>
      <c r="Q799" s="420"/>
      <c r="R799" s="227"/>
    </row>
    <row r="800" spans="1:18" ht="14.7" customHeight="1">
      <c r="A800" s="49">
        <v>783</v>
      </c>
      <c r="B800" s="25" t="s">
        <v>681</v>
      </c>
      <c r="C800" s="164">
        <v>3</v>
      </c>
      <c r="D800" s="26" t="s">
        <v>682</v>
      </c>
      <c r="E800" s="164">
        <v>0</v>
      </c>
      <c r="F800" s="164">
        <v>0</v>
      </c>
      <c r="G800" s="164">
        <v>0</v>
      </c>
      <c r="H800" s="1" t="s">
        <v>5283</v>
      </c>
      <c r="I800" s="1" t="s">
        <v>5284</v>
      </c>
      <c r="J800" s="25"/>
      <c r="K800" s="28" t="s">
        <v>1621</v>
      </c>
      <c r="L800" s="28" t="s">
        <v>1577</v>
      </c>
      <c r="M800" s="28" t="s">
        <v>335</v>
      </c>
      <c r="N800" s="96" t="s">
        <v>656</v>
      </c>
      <c r="O800" s="147" t="s">
        <v>2321</v>
      </c>
      <c r="P800" s="25" t="s">
        <v>657</v>
      </c>
      <c r="Q800" s="420"/>
      <c r="R800" s="227"/>
    </row>
    <row r="801" spans="1:18" ht="14.7" customHeight="1">
      <c r="A801" s="49">
        <v>784</v>
      </c>
      <c r="B801" s="25" t="s">
        <v>681</v>
      </c>
      <c r="C801" s="164">
        <v>3</v>
      </c>
      <c r="D801" s="98" t="s">
        <v>667</v>
      </c>
      <c r="E801" s="164">
        <v>0</v>
      </c>
      <c r="F801" s="164">
        <v>0</v>
      </c>
      <c r="G801" s="164">
        <v>0</v>
      </c>
      <c r="H801" s="43" t="s">
        <v>668</v>
      </c>
      <c r="I801" s="1" t="s">
        <v>2285</v>
      </c>
      <c r="J801" s="25"/>
      <c r="K801" s="28" t="s">
        <v>1621</v>
      </c>
      <c r="L801" s="28" t="s">
        <v>1577</v>
      </c>
      <c r="M801" s="28" t="s">
        <v>335</v>
      </c>
      <c r="N801" s="96"/>
      <c r="O801" s="147" t="s">
        <v>2321</v>
      </c>
      <c r="P801" s="25" t="s">
        <v>658</v>
      </c>
      <c r="Q801" s="420"/>
      <c r="R801" s="227"/>
    </row>
    <row r="802" spans="1:18" ht="14.7" customHeight="1">
      <c r="A802" s="49">
        <v>785</v>
      </c>
      <c r="B802" s="169" t="s">
        <v>2272</v>
      </c>
      <c r="C802" s="164">
        <v>3</v>
      </c>
      <c r="D802" s="26" t="s">
        <v>669</v>
      </c>
      <c r="E802" s="164">
        <v>0</v>
      </c>
      <c r="F802" s="164">
        <v>0</v>
      </c>
      <c r="G802" s="164">
        <v>0</v>
      </c>
      <c r="H802" s="1" t="s">
        <v>5285</v>
      </c>
      <c r="I802" s="1" t="s">
        <v>5286</v>
      </c>
      <c r="J802" s="171"/>
      <c r="K802" s="172" t="s">
        <v>2325</v>
      </c>
      <c r="L802" s="28" t="s">
        <v>1577</v>
      </c>
      <c r="M802" s="28" t="s">
        <v>335</v>
      </c>
      <c r="N802" s="263"/>
      <c r="O802" s="147" t="s">
        <v>2321</v>
      </c>
      <c r="P802" s="25" t="s">
        <v>2398</v>
      </c>
      <c r="Q802" s="420"/>
      <c r="R802" s="227"/>
    </row>
    <row r="803" spans="1:18" ht="14.7" customHeight="1">
      <c r="A803" s="49">
        <v>786</v>
      </c>
      <c r="B803" s="25" t="s">
        <v>684</v>
      </c>
      <c r="C803" s="164">
        <v>3</v>
      </c>
      <c r="D803" s="98" t="s">
        <v>685</v>
      </c>
      <c r="E803" s="164">
        <v>0</v>
      </c>
      <c r="F803" s="164">
        <v>0</v>
      </c>
      <c r="G803" s="164">
        <v>0</v>
      </c>
      <c r="H803" s="43" t="s">
        <v>686</v>
      </c>
      <c r="I803" s="1" t="s">
        <v>5287</v>
      </c>
      <c r="J803" s="25"/>
      <c r="K803" s="28" t="s">
        <v>1621</v>
      </c>
      <c r="L803" s="28" t="s">
        <v>1577</v>
      </c>
      <c r="M803" s="28" t="s">
        <v>335</v>
      </c>
      <c r="N803" s="96" t="s">
        <v>656</v>
      </c>
      <c r="O803" s="147" t="s">
        <v>2321</v>
      </c>
      <c r="P803" s="25" t="s">
        <v>657</v>
      </c>
      <c r="Q803" s="420"/>
      <c r="R803" s="227"/>
    </row>
    <row r="804" spans="1:18" ht="14.7" customHeight="1">
      <c r="A804" s="49">
        <v>787</v>
      </c>
      <c r="B804" s="25" t="s">
        <v>684</v>
      </c>
      <c r="C804" s="164">
        <v>3</v>
      </c>
      <c r="D804" s="26" t="s">
        <v>672</v>
      </c>
      <c r="E804" s="164">
        <v>0</v>
      </c>
      <c r="F804" s="164">
        <v>0</v>
      </c>
      <c r="G804" s="164">
        <v>0</v>
      </c>
      <c r="H804" s="1" t="s">
        <v>5288</v>
      </c>
      <c r="I804" s="1" t="s">
        <v>5289</v>
      </c>
      <c r="J804" s="25"/>
      <c r="K804" s="28" t="s">
        <v>1621</v>
      </c>
      <c r="L804" s="28" t="s">
        <v>1577</v>
      </c>
      <c r="M804" s="28" t="s">
        <v>335</v>
      </c>
      <c r="N804" s="96"/>
      <c r="O804" s="147" t="s">
        <v>2321</v>
      </c>
      <c r="P804" s="25" t="s">
        <v>4703</v>
      </c>
      <c r="Q804" s="420"/>
      <c r="R804" s="227"/>
    </row>
    <row r="805" spans="1:18" ht="14.7" customHeight="1">
      <c r="A805" s="49">
        <v>788</v>
      </c>
      <c r="B805" s="169" t="s">
        <v>2273</v>
      </c>
      <c r="C805" s="164">
        <v>3</v>
      </c>
      <c r="D805" s="98" t="s">
        <v>674</v>
      </c>
      <c r="E805" s="164">
        <v>0</v>
      </c>
      <c r="F805" s="164">
        <v>0</v>
      </c>
      <c r="G805" s="164">
        <v>0</v>
      </c>
      <c r="H805" s="43" t="s">
        <v>675</v>
      </c>
      <c r="I805" s="1" t="s">
        <v>2287</v>
      </c>
      <c r="J805" s="171"/>
      <c r="K805" s="172" t="s">
        <v>2325</v>
      </c>
      <c r="L805" s="28" t="s">
        <v>1577</v>
      </c>
      <c r="M805" s="28" t="s">
        <v>335</v>
      </c>
      <c r="N805" s="244"/>
      <c r="O805" s="147" t="s">
        <v>2321</v>
      </c>
      <c r="P805" s="25" t="s">
        <v>2398</v>
      </c>
      <c r="Q805" s="420"/>
      <c r="R805" s="227"/>
    </row>
    <row r="806" spans="1:18" ht="14.7" customHeight="1">
      <c r="A806" s="49">
        <v>789</v>
      </c>
      <c r="B806" s="4" t="s">
        <v>687</v>
      </c>
      <c r="C806" s="164">
        <v>3</v>
      </c>
      <c r="D806" s="26" t="s">
        <v>688</v>
      </c>
      <c r="E806" s="164">
        <v>0</v>
      </c>
      <c r="F806" s="164">
        <v>0</v>
      </c>
      <c r="G806" s="164">
        <v>0</v>
      </c>
      <c r="H806" s="1" t="s">
        <v>5290</v>
      </c>
      <c r="I806" s="1" t="s">
        <v>5291</v>
      </c>
      <c r="J806" s="25"/>
      <c r="K806" s="28" t="s">
        <v>1621</v>
      </c>
      <c r="L806" s="28" t="s">
        <v>1577</v>
      </c>
      <c r="M806" s="28" t="s">
        <v>335</v>
      </c>
      <c r="N806" s="25" t="s">
        <v>656</v>
      </c>
      <c r="O806" s="147" t="s">
        <v>2321</v>
      </c>
      <c r="P806" s="25" t="s">
        <v>657</v>
      </c>
      <c r="Q806" s="420"/>
      <c r="R806" s="227"/>
    </row>
    <row r="807" spans="1:18" ht="14.7" customHeight="1">
      <c r="A807" s="49">
        <v>790</v>
      </c>
      <c r="B807" s="4" t="s">
        <v>687</v>
      </c>
      <c r="C807" s="164">
        <v>3</v>
      </c>
      <c r="D807" s="98" t="s">
        <v>677</v>
      </c>
      <c r="E807" s="164">
        <v>0</v>
      </c>
      <c r="F807" s="164">
        <v>0</v>
      </c>
      <c r="G807" s="164">
        <v>0</v>
      </c>
      <c r="H807" s="43" t="s">
        <v>678</v>
      </c>
      <c r="I807" s="1" t="s">
        <v>5292</v>
      </c>
      <c r="J807" s="25"/>
      <c r="K807" s="28" t="s">
        <v>1621</v>
      </c>
      <c r="L807" s="28" t="s">
        <v>1577</v>
      </c>
      <c r="M807" s="28" t="s">
        <v>335</v>
      </c>
      <c r="N807" s="25"/>
      <c r="O807" s="147" t="s">
        <v>2321</v>
      </c>
      <c r="P807" s="25" t="s">
        <v>658</v>
      </c>
      <c r="Q807" s="420"/>
      <c r="R807" s="227"/>
    </row>
    <row r="808" spans="1:18" ht="14.7" customHeight="1">
      <c r="A808" s="49">
        <v>791</v>
      </c>
      <c r="B808" s="169" t="s">
        <v>2274</v>
      </c>
      <c r="C808" s="164">
        <v>3</v>
      </c>
      <c r="D808" s="26" t="s">
        <v>679</v>
      </c>
      <c r="E808" s="164">
        <v>0</v>
      </c>
      <c r="F808" s="164">
        <v>0</v>
      </c>
      <c r="G808" s="164">
        <v>0</v>
      </c>
      <c r="H808" s="1" t="s">
        <v>5293</v>
      </c>
      <c r="I808" s="1" t="s">
        <v>5294</v>
      </c>
      <c r="J808" s="171"/>
      <c r="K808" s="172" t="s">
        <v>2325</v>
      </c>
      <c r="L808" s="28" t="s">
        <v>1577</v>
      </c>
      <c r="M808" s="28" t="s">
        <v>335</v>
      </c>
      <c r="N808" s="244"/>
      <c r="O808" s="147" t="s">
        <v>2321</v>
      </c>
      <c r="P808" s="25" t="s">
        <v>2398</v>
      </c>
      <c r="Q808" s="420"/>
      <c r="R808" s="227"/>
    </row>
    <row r="809" spans="1:18" ht="14.7" customHeight="1">
      <c r="A809" s="49">
        <v>792</v>
      </c>
      <c r="B809" s="169" t="s">
        <v>3034</v>
      </c>
      <c r="C809" s="164">
        <v>3</v>
      </c>
      <c r="D809" s="98" t="s">
        <v>3087</v>
      </c>
      <c r="E809" s="164">
        <v>0</v>
      </c>
      <c r="F809" s="164">
        <v>0</v>
      </c>
      <c r="G809" s="164">
        <v>0</v>
      </c>
      <c r="H809" s="43" t="s">
        <v>670</v>
      </c>
      <c r="I809" s="1" t="s">
        <v>5295</v>
      </c>
      <c r="J809" s="171"/>
      <c r="K809" s="28" t="s">
        <v>1621</v>
      </c>
      <c r="L809" s="28" t="s">
        <v>1577</v>
      </c>
      <c r="M809" s="28" t="s">
        <v>335</v>
      </c>
      <c r="N809" s="244"/>
      <c r="O809" s="147" t="s">
        <v>2321</v>
      </c>
      <c r="P809" s="25" t="s">
        <v>657</v>
      </c>
      <c r="Q809" s="420"/>
      <c r="R809" s="227"/>
    </row>
    <row r="810" spans="1:18" ht="14.7" customHeight="1">
      <c r="A810" s="49">
        <v>793</v>
      </c>
      <c r="B810" s="169" t="s">
        <v>3035</v>
      </c>
      <c r="C810" s="164">
        <v>3</v>
      </c>
      <c r="D810" s="26" t="s">
        <v>3088</v>
      </c>
      <c r="E810" s="164">
        <v>0</v>
      </c>
      <c r="F810" s="164">
        <v>0</v>
      </c>
      <c r="G810" s="164">
        <v>0</v>
      </c>
      <c r="H810" s="1" t="s">
        <v>5266</v>
      </c>
      <c r="I810" s="1" t="s">
        <v>5296</v>
      </c>
      <c r="J810" s="171"/>
      <c r="K810" s="28" t="s">
        <v>1621</v>
      </c>
      <c r="L810" s="28" t="s">
        <v>1577</v>
      </c>
      <c r="M810" s="28" t="s">
        <v>335</v>
      </c>
      <c r="N810" s="244"/>
      <c r="O810" s="147" t="s">
        <v>2321</v>
      </c>
      <c r="P810" s="25" t="s">
        <v>657</v>
      </c>
      <c r="Q810" s="420"/>
      <c r="R810" s="227"/>
    </row>
    <row r="811" spans="1:18" ht="14.7" customHeight="1">
      <c r="A811" s="49">
        <v>794</v>
      </c>
      <c r="B811" s="169" t="s">
        <v>3036</v>
      </c>
      <c r="C811" s="164">
        <v>3</v>
      </c>
      <c r="D811" s="98" t="s">
        <v>3089</v>
      </c>
      <c r="E811" s="164">
        <v>0</v>
      </c>
      <c r="F811" s="164">
        <v>0</v>
      </c>
      <c r="G811" s="164">
        <v>0</v>
      </c>
      <c r="H811" s="43" t="s">
        <v>680</v>
      </c>
      <c r="I811" s="1" t="s">
        <v>5297</v>
      </c>
      <c r="J811" s="171"/>
      <c r="K811" s="28" t="s">
        <v>1621</v>
      </c>
      <c r="L811" s="28" t="s">
        <v>1577</v>
      </c>
      <c r="M811" s="28" t="s">
        <v>335</v>
      </c>
      <c r="N811" s="244"/>
      <c r="O811" s="147" t="s">
        <v>2321</v>
      </c>
      <c r="P811" s="25" t="s">
        <v>657</v>
      </c>
      <c r="Q811" s="420"/>
      <c r="R811" s="227"/>
    </row>
    <row r="812" spans="1:18" ht="14.7" customHeight="1">
      <c r="A812" s="49">
        <v>795</v>
      </c>
      <c r="B812" s="169" t="s">
        <v>3037</v>
      </c>
      <c r="C812" s="164">
        <v>3</v>
      </c>
      <c r="D812" s="26" t="s">
        <v>3090</v>
      </c>
      <c r="E812" s="164">
        <v>0</v>
      </c>
      <c r="F812" s="164">
        <v>0</v>
      </c>
      <c r="G812" s="164">
        <v>0</v>
      </c>
      <c r="H812" s="1" t="s">
        <v>5298</v>
      </c>
      <c r="I812" s="1" t="s">
        <v>5299</v>
      </c>
      <c r="J812" s="171"/>
      <c r="K812" s="28" t="s">
        <v>1621</v>
      </c>
      <c r="L812" s="28" t="s">
        <v>1577</v>
      </c>
      <c r="M812" s="28" t="s">
        <v>335</v>
      </c>
      <c r="N812" s="244"/>
      <c r="O812" s="147" t="s">
        <v>2321</v>
      </c>
      <c r="P812" s="25" t="s">
        <v>657</v>
      </c>
      <c r="Q812" s="420"/>
      <c r="R812" s="227"/>
    </row>
    <row r="813" spans="1:18" ht="14.7" customHeight="1">
      <c r="A813" s="49">
        <v>796</v>
      </c>
      <c r="B813" s="169" t="s">
        <v>3038</v>
      </c>
      <c r="C813" s="164">
        <v>3</v>
      </c>
      <c r="D813" s="26" t="s">
        <v>3091</v>
      </c>
      <c r="E813" s="164">
        <v>0</v>
      </c>
      <c r="F813" s="164">
        <v>0</v>
      </c>
      <c r="G813" s="164">
        <v>0</v>
      </c>
      <c r="H813" s="1" t="s">
        <v>3071</v>
      </c>
      <c r="I813" s="1" t="s">
        <v>5301</v>
      </c>
      <c r="J813" s="171"/>
      <c r="K813" s="28" t="s">
        <v>1621</v>
      </c>
      <c r="L813" s="28" t="s">
        <v>1577</v>
      </c>
      <c r="M813" s="28" t="s">
        <v>335</v>
      </c>
      <c r="N813" s="244"/>
      <c r="O813" s="147" t="s">
        <v>2321</v>
      </c>
      <c r="P813" s="25" t="s">
        <v>657</v>
      </c>
      <c r="Q813" s="420"/>
      <c r="R813" s="227"/>
    </row>
    <row r="814" spans="1:18" ht="14.7" customHeight="1">
      <c r="A814" s="49">
        <v>797</v>
      </c>
      <c r="B814" s="169" t="s">
        <v>3039</v>
      </c>
      <c r="C814" s="164">
        <v>3</v>
      </c>
      <c r="D814" s="26" t="s">
        <v>3092</v>
      </c>
      <c r="E814" s="164">
        <v>0</v>
      </c>
      <c r="F814" s="164">
        <v>0</v>
      </c>
      <c r="G814" s="164">
        <v>0</v>
      </c>
      <c r="H814" s="1" t="s">
        <v>3072</v>
      </c>
      <c r="I814" s="1" t="s">
        <v>5303</v>
      </c>
      <c r="J814" s="171"/>
      <c r="K814" s="28" t="s">
        <v>1621</v>
      </c>
      <c r="L814" s="28" t="s">
        <v>1577</v>
      </c>
      <c r="M814" s="28" t="s">
        <v>335</v>
      </c>
      <c r="N814" s="244"/>
      <c r="O814" s="147" t="s">
        <v>2321</v>
      </c>
      <c r="P814" s="25" t="s">
        <v>657</v>
      </c>
      <c r="Q814" s="420"/>
      <c r="R814" s="227"/>
    </row>
    <row r="815" spans="1:18" ht="14.7" customHeight="1">
      <c r="A815" s="49">
        <v>798</v>
      </c>
      <c r="B815" s="25" t="s">
        <v>690</v>
      </c>
      <c r="C815" s="24">
        <v>3</v>
      </c>
      <c r="D815" s="98" t="s">
        <v>669</v>
      </c>
      <c r="E815" s="24">
        <v>0</v>
      </c>
      <c r="F815" s="37">
        <v>0</v>
      </c>
      <c r="G815" s="37">
        <v>0</v>
      </c>
      <c r="H815" s="43" t="s">
        <v>670</v>
      </c>
      <c r="I815" s="1" t="s">
        <v>2286</v>
      </c>
      <c r="J815" s="169"/>
      <c r="K815" s="172" t="s">
        <v>2261</v>
      </c>
      <c r="L815" s="28" t="s">
        <v>1577</v>
      </c>
      <c r="M815" s="184" t="s">
        <v>1876</v>
      </c>
      <c r="N815" s="96" t="s">
        <v>656</v>
      </c>
      <c r="O815" s="147" t="s">
        <v>2321</v>
      </c>
      <c r="P815" s="25" t="s">
        <v>657</v>
      </c>
      <c r="Q815" s="420"/>
      <c r="R815" s="227"/>
    </row>
    <row r="816" spans="1:18" ht="14.7" customHeight="1">
      <c r="A816" s="49">
        <v>799</v>
      </c>
      <c r="B816" s="25" t="s">
        <v>691</v>
      </c>
      <c r="C816" s="24">
        <v>3</v>
      </c>
      <c r="D816" s="98" t="s">
        <v>674</v>
      </c>
      <c r="E816" s="24">
        <v>0</v>
      </c>
      <c r="F816" s="37">
        <v>0</v>
      </c>
      <c r="G816" s="37">
        <v>0</v>
      </c>
      <c r="H816" s="43" t="s">
        <v>675</v>
      </c>
      <c r="I816" s="1" t="s">
        <v>2287</v>
      </c>
      <c r="J816" s="25"/>
      <c r="K816" s="28" t="s">
        <v>1621</v>
      </c>
      <c r="L816" s="28" t="s">
        <v>1577</v>
      </c>
      <c r="M816" s="28" t="s">
        <v>335</v>
      </c>
      <c r="N816" s="96" t="s">
        <v>656</v>
      </c>
      <c r="O816" s="147" t="s">
        <v>2321</v>
      </c>
      <c r="P816" s="25" t="s">
        <v>657</v>
      </c>
      <c r="Q816" s="422"/>
      <c r="R816" s="227"/>
    </row>
    <row r="817" spans="1:25" ht="14.7" customHeight="1">
      <c r="A817" s="49">
        <v>800</v>
      </c>
      <c r="B817" s="4" t="s">
        <v>692</v>
      </c>
      <c r="C817" s="24">
        <v>3</v>
      </c>
      <c r="D817" s="98" t="s">
        <v>679</v>
      </c>
      <c r="E817" s="24">
        <v>0</v>
      </c>
      <c r="F817" s="37">
        <v>0</v>
      </c>
      <c r="G817" s="37">
        <v>0</v>
      </c>
      <c r="H817" s="99" t="s">
        <v>680</v>
      </c>
      <c r="I817" s="1" t="s">
        <v>2288</v>
      </c>
      <c r="J817" s="25"/>
      <c r="K817" s="28" t="s">
        <v>1621</v>
      </c>
      <c r="L817" s="28" t="s">
        <v>1577</v>
      </c>
      <c r="M817" s="28" t="s">
        <v>335</v>
      </c>
      <c r="N817" s="96" t="s">
        <v>656</v>
      </c>
      <c r="O817" s="147" t="s">
        <v>2321</v>
      </c>
      <c r="P817" s="25" t="s">
        <v>3370</v>
      </c>
      <c r="Q817" s="419"/>
      <c r="R817" s="227"/>
    </row>
    <row r="818" spans="1:25" ht="14.7" customHeight="1">
      <c r="A818" s="49">
        <v>801</v>
      </c>
      <c r="B818" s="53" t="s">
        <v>693</v>
      </c>
      <c r="C818" s="39">
        <v>0</v>
      </c>
      <c r="D818" s="39" t="s">
        <v>378</v>
      </c>
      <c r="E818" s="39">
        <v>0</v>
      </c>
      <c r="F818" s="39">
        <v>0</v>
      </c>
      <c r="G818" s="39">
        <v>0</v>
      </c>
      <c r="H818" s="54"/>
      <c r="I818" s="54"/>
      <c r="J818" s="25"/>
      <c r="K818" s="28" t="s">
        <v>1621</v>
      </c>
      <c r="L818" s="28" t="s">
        <v>1577</v>
      </c>
      <c r="M818" s="28" t="s">
        <v>335</v>
      </c>
      <c r="N818" s="25" t="s">
        <v>2289</v>
      </c>
      <c r="O818" s="147" t="s">
        <v>2321</v>
      </c>
      <c r="P818" s="25"/>
      <c r="Q818" s="419"/>
      <c r="R818" s="227"/>
    </row>
    <row r="819" spans="1:25" ht="14.7" customHeight="1">
      <c r="A819" s="49">
        <v>802</v>
      </c>
      <c r="B819" s="29" t="s">
        <v>694</v>
      </c>
      <c r="C819" s="24">
        <v>5</v>
      </c>
      <c r="D819" s="35" t="s">
        <v>695</v>
      </c>
      <c r="E819" s="24">
        <v>0</v>
      </c>
      <c r="F819" s="24">
        <v>0</v>
      </c>
      <c r="G819" s="24">
        <v>0</v>
      </c>
      <c r="H819" s="1" t="s">
        <v>696</v>
      </c>
      <c r="I819" s="1" t="s">
        <v>3205</v>
      </c>
      <c r="J819" s="37"/>
      <c r="K819" s="28" t="s">
        <v>1621</v>
      </c>
      <c r="L819" s="28" t="s">
        <v>1577</v>
      </c>
      <c r="M819" s="28" t="s">
        <v>335</v>
      </c>
      <c r="N819" s="25"/>
      <c r="O819" s="25" t="s">
        <v>697</v>
      </c>
      <c r="P819" s="25"/>
      <c r="Q819" s="418"/>
      <c r="R819" s="227"/>
    </row>
    <row r="820" spans="1:25" ht="14.7" customHeight="1">
      <c r="A820" s="49">
        <v>803</v>
      </c>
      <c r="B820" s="29" t="s">
        <v>698</v>
      </c>
      <c r="C820" s="24">
        <v>5</v>
      </c>
      <c r="D820" s="35" t="s">
        <v>699</v>
      </c>
      <c r="E820" s="24">
        <v>0</v>
      </c>
      <c r="F820" s="24">
        <v>0</v>
      </c>
      <c r="G820" s="24">
        <v>0</v>
      </c>
      <c r="H820" s="1" t="s">
        <v>700</v>
      </c>
      <c r="I820" s="1" t="s">
        <v>4704</v>
      </c>
      <c r="J820" s="37"/>
      <c r="K820" s="28" t="s">
        <v>1621</v>
      </c>
      <c r="L820" s="28" t="s">
        <v>1577</v>
      </c>
      <c r="M820" s="28" t="s">
        <v>4649</v>
      </c>
      <c r="N820" s="25"/>
      <c r="O820" s="25" t="s">
        <v>697</v>
      </c>
      <c r="P820" s="25"/>
      <c r="Q820" s="417"/>
      <c r="R820" s="227"/>
    </row>
    <row r="821" spans="1:25" ht="14.7" customHeight="1">
      <c r="A821" s="49">
        <v>804</v>
      </c>
      <c r="B821" s="5" t="s">
        <v>701</v>
      </c>
      <c r="C821" s="100">
        <v>5</v>
      </c>
      <c r="D821" s="101" t="s">
        <v>702</v>
      </c>
      <c r="E821" s="100">
        <v>0</v>
      </c>
      <c r="F821" s="100">
        <v>0</v>
      </c>
      <c r="G821" s="100">
        <v>0</v>
      </c>
      <c r="H821" s="6" t="s">
        <v>458</v>
      </c>
      <c r="I821" s="6" t="s">
        <v>4705</v>
      </c>
      <c r="J821" s="37"/>
      <c r="K821" s="28" t="s">
        <v>1621</v>
      </c>
      <c r="L821" s="28" t="s">
        <v>1577</v>
      </c>
      <c r="M821" s="28" t="s">
        <v>4649</v>
      </c>
      <c r="N821" s="25"/>
      <c r="O821" s="25" t="s">
        <v>697</v>
      </c>
      <c r="P821" s="25"/>
      <c r="Q821" s="417"/>
      <c r="R821" s="227"/>
    </row>
    <row r="822" spans="1:25" ht="14.7" customHeight="1">
      <c r="A822" s="49">
        <v>805</v>
      </c>
      <c r="B822" s="5" t="s">
        <v>703</v>
      </c>
      <c r="C822" s="100">
        <v>5</v>
      </c>
      <c r="D822" s="101" t="s">
        <v>702</v>
      </c>
      <c r="E822" s="100" t="s">
        <v>3386</v>
      </c>
      <c r="F822" s="100">
        <v>0</v>
      </c>
      <c r="G822" s="100">
        <v>0</v>
      </c>
      <c r="H822" s="6" t="s">
        <v>458</v>
      </c>
      <c r="I822" s="6" t="s">
        <v>4706</v>
      </c>
      <c r="J822" s="37"/>
      <c r="K822" s="28" t="s">
        <v>1621</v>
      </c>
      <c r="L822" s="28" t="s">
        <v>1577</v>
      </c>
      <c r="M822" s="28" t="s">
        <v>4649</v>
      </c>
      <c r="N822" s="25"/>
      <c r="O822" s="25" t="s">
        <v>697</v>
      </c>
      <c r="P822" s="25"/>
      <c r="Q822" s="417"/>
      <c r="R822" s="227"/>
    </row>
    <row r="823" spans="1:25" ht="14.7" customHeight="1">
      <c r="A823" s="49">
        <v>806</v>
      </c>
      <c r="B823" s="29" t="s">
        <v>704</v>
      </c>
      <c r="C823" s="24">
        <v>5</v>
      </c>
      <c r="D823" s="35" t="s">
        <v>705</v>
      </c>
      <c r="E823" s="24">
        <v>0</v>
      </c>
      <c r="F823" s="24">
        <v>0</v>
      </c>
      <c r="G823" s="24">
        <v>0</v>
      </c>
      <c r="H823" s="1" t="s">
        <v>706</v>
      </c>
      <c r="I823" s="16" t="s">
        <v>4707</v>
      </c>
      <c r="J823" s="37"/>
      <c r="K823" s="28" t="s">
        <v>1621</v>
      </c>
      <c r="L823" s="28" t="s">
        <v>1577</v>
      </c>
      <c r="M823" s="28" t="s">
        <v>4649</v>
      </c>
      <c r="N823" s="25"/>
      <c r="O823" s="25" t="s">
        <v>697</v>
      </c>
      <c r="P823" s="25"/>
      <c r="Q823" s="417"/>
      <c r="R823" s="227"/>
    </row>
    <row r="824" spans="1:25" ht="14.7" customHeight="1">
      <c r="A824" s="49">
        <v>807</v>
      </c>
      <c r="B824" s="29" t="s">
        <v>707</v>
      </c>
      <c r="C824" s="24">
        <v>5</v>
      </c>
      <c r="D824" s="35" t="s">
        <v>708</v>
      </c>
      <c r="E824" s="24">
        <v>0</v>
      </c>
      <c r="F824" s="24">
        <v>0</v>
      </c>
      <c r="G824" s="24">
        <v>0</v>
      </c>
      <c r="H824" s="1" t="s">
        <v>709</v>
      </c>
      <c r="I824" s="16" t="s">
        <v>4708</v>
      </c>
      <c r="J824" s="37"/>
      <c r="K824" s="28" t="s">
        <v>1621</v>
      </c>
      <c r="L824" s="28" t="s">
        <v>1577</v>
      </c>
      <c r="M824" s="28" t="s">
        <v>4649</v>
      </c>
      <c r="N824" s="25"/>
      <c r="O824" s="25" t="s">
        <v>697</v>
      </c>
      <c r="P824" s="25"/>
      <c r="Q824" s="417"/>
      <c r="R824" s="227"/>
    </row>
    <row r="825" spans="1:25" ht="14.7" customHeight="1">
      <c r="A825" s="49">
        <v>808</v>
      </c>
      <c r="B825" s="29" t="s">
        <v>710</v>
      </c>
      <c r="C825" s="24">
        <v>5</v>
      </c>
      <c r="D825" s="35" t="s">
        <v>711</v>
      </c>
      <c r="E825" s="24">
        <v>0</v>
      </c>
      <c r="F825" s="24">
        <v>0</v>
      </c>
      <c r="G825" s="24">
        <v>0</v>
      </c>
      <c r="H825" s="1" t="s">
        <v>712</v>
      </c>
      <c r="I825" s="16" t="s">
        <v>4709</v>
      </c>
      <c r="J825" s="37"/>
      <c r="K825" s="28" t="s">
        <v>1621</v>
      </c>
      <c r="L825" s="28" t="s">
        <v>1577</v>
      </c>
      <c r="M825" s="28" t="s">
        <v>4649</v>
      </c>
      <c r="N825" s="25"/>
      <c r="O825" s="25" t="s">
        <v>697</v>
      </c>
      <c r="P825" s="25"/>
      <c r="Q825" s="417"/>
      <c r="R825" s="227"/>
    </row>
    <row r="826" spans="1:25" ht="14.7" customHeight="1">
      <c r="A826" s="49">
        <v>809</v>
      </c>
      <c r="B826" s="29" t="s">
        <v>713</v>
      </c>
      <c r="C826" s="24">
        <v>5</v>
      </c>
      <c r="D826" s="35" t="s">
        <v>714</v>
      </c>
      <c r="E826" s="24">
        <v>0</v>
      </c>
      <c r="F826" s="24">
        <v>0</v>
      </c>
      <c r="G826" s="24">
        <v>0</v>
      </c>
      <c r="H826" s="1" t="s">
        <v>715</v>
      </c>
      <c r="I826" s="16" t="s">
        <v>4710</v>
      </c>
      <c r="J826" s="37"/>
      <c r="K826" s="28" t="s">
        <v>1621</v>
      </c>
      <c r="L826" s="28" t="s">
        <v>1577</v>
      </c>
      <c r="M826" s="28" t="s">
        <v>4649</v>
      </c>
      <c r="N826" s="25"/>
      <c r="O826" s="25" t="s">
        <v>697</v>
      </c>
      <c r="P826" s="25"/>
      <c r="Q826" s="417"/>
      <c r="R826" s="227"/>
    </row>
    <row r="827" spans="1:25" ht="14.7" customHeight="1">
      <c r="A827" s="49">
        <v>810</v>
      </c>
      <c r="B827" s="169" t="s">
        <v>3045</v>
      </c>
      <c r="C827" s="164">
        <v>5</v>
      </c>
      <c r="D827" s="26" t="s">
        <v>3093</v>
      </c>
      <c r="E827" s="164">
        <v>0</v>
      </c>
      <c r="F827" s="164">
        <v>0</v>
      </c>
      <c r="G827" s="164">
        <v>0</v>
      </c>
      <c r="H827" s="1" t="s">
        <v>3057</v>
      </c>
      <c r="I827" s="1" t="s">
        <v>4711</v>
      </c>
      <c r="J827" s="171" t="s">
        <v>4712</v>
      </c>
      <c r="K827" s="172" t="s">
        <v>3058</v>
      </c>
      <c r="L827" s="28" t="s">
        <v>1577</v>
      </c>
      <c r="M827" s="28" t="s">
        <v>4649</v>
      </c>
      <c r="N827" s="244"/>
      <c r="O827" s="147"/>
      <c r="P827" s="25"/>
      <c r="Q827" s="417"/>
      <c r="R827" s="227"/>
    </row>
    <row r="828" spans="1:25" ht="14.7" customHeight="1">
      <c r="A828" s="49">
        <v>811</v>
      </c>
      <c r="B828" s="169" t="s">
        <v>3040</v>
      </c>
      <c r="C828" s="164">
        <v>5</v>
      </c>
      <c r="D828" s="26" t="s">
        <v>3046</v>
      </c>
      <c r="E828" s="164">
        <v>71</v>
      </c>
      <c r="F828" s="164">
        <v>0</v>
      </c>
      <c r="G828" s="164">
        <v>0</v>
      </c>
      <c r="H828" s="1" t="s">
        <v>3059</v>
      </c>
      <c r="I828" s="1" t="s">
        <v>4713</v>
      </c>
      <c r="J828" s="171"/>
      <c r="K828" s="172" t="s">
        <v>2261</v>
      </c>
      <c r="L828" s="28" t="s">
        <v>1577</v>
      </c>
      <c r="M828" s="28" t="s">
        <v>4649</v>
      </c>
      <c r="N828" s="244"/>
      <c r="O828" s="147"/>
      <c r="P828" s="227"/>
      <c r="Q828" s="417"/>
      <c r="R828" s="227"/>
    </row>
    <row r="829" spans="1:25" ht="14.7" customHeight="1">
      <c r="A829" s="49">
        <v>812</v>
      </c>
      <c r="B829" s="169" t="s">
        <v>3041</v>
      </c>
      <c r="C829" s="164">
        <v>5</v>
      </c>
      <c r="D829" s="26" t="s">
        <v>3046</v>
      </c>
      <c r="E829" s="164">
        <v>72</v>
      </c>
      <c r="F829" s="164">
        <v>0</v>
      </c>
      <c r="G829" s="164">
        <v>0</v>
      </c>
      <c r="H829" s="1" t="s">
        <v>3060</v>
      </c>
      <c r="I829" s="1" t="s">
        <v>4714</v>
      </c>
      <c r="J829" s="171"/>
      <c r="K829" s="172" t="s">
        <v>2261</v>
      </c>
      <c r="L829" s="28" t="s">
        <v>1577</v>
      </c>
      <c r="M829" s="28" t="s">
        <v>4649</v>
      </c>
      <c r="N829" s="244"/>
      <c r="O829" s="147"/>
      <c r="P829" s="227"/>
      <c r="Q829" s="417"/>
      <c r="R829" s="227"/>
    </row>
    <row r="830" spans="1:25" ht="14.7" customHeight="1">
      <c r="A830" s="49">
        <v>813</v>
      </c>
      <c r="B830" s="169" t="s">
        <v>3042</v>
      </c>
      <c r="C830" s="164">
        <v>5</v>
      </c>
      <c r="D830" s="26" t="s">
        <v>3046</v>
      </c>
      <c r="E830" s="164">
        <v>73</v>
      </c>
      <c r="F830" s="164">
        <v>0</v>
      </c>
      <c r="G830" s="164">
        <v>0</v>
      </c>
      <c r="H830" s="1" t="s">
        <v>3061</v>
      </c>
      <c r="I830" s="1" t="s">
        <v>4715</v>
      </c>
      <c r="J830" s="171"/>
      <c r="K830" s="172" t="s">
        <v>3058</v>
      </c>
      <c r="L830" s="28" t="s">
        <v>1577</v>
      </c>
      <c r="M830" s="28" t="s">
        <v>4649</v>
      </c>
      <c r="N830" s="244"/>
      <c r="O830" s="147"/>
      <c r="P830" s="227"/>
      <c r="Q830" s="420"/>
      <c r="R830" s="227"/>
    </row>
    <row r="831" spans="1:25" s="243" customFormat="1" ht="14.7" customHeight="1">
      <c r="A831" s="49">
        <v>814</v>
      </c>
      <c r="B831" s="169" t="s">
        <v>3043</v>
      </c>
      <c r="C831" s="164">
        <v>5</v>
      </c>
      <c r="D831" s="26" t="s">
        <v>3046</v>
      </c>
      <c r="E831" s="164">
        <v>74</v>
      </c>
      <c r="F831" s="164">
        <v>0</v>
      </c>
      <c r="G831" s="164">
        <v>0</v>
      </c>
      <c r="H831" s="1" t="s">
        <v>3062</v>
      </c>
      <c r="I831" s="1" t="s">
        <v>4716</v>
      </c>
      <c r="J831" s="171"/>
      <c r="K831" s="172" t="s">
        <v>3058</v>
      </c>
      <c r="L831" s="28" t="s">
        <v>1577</v>
      </c>
      <c r="M831" s="28" t="s">
        <v>4649</v>
      </c>
      <c r="N831" s="244"/>
      <c r="O831" s="147"/>
      <c r="P831" s="227"/>
      <c r="Q831" s="420"/>
      <c r="R831" s="227"/>
      <c r="S831" s="229"/>
      <c r="T831" s="229"/>
      <c r="U831" s="229"/>
      <c r="V831" s="229"/>
      <c r="W831" s="229"/>
      <c r="X831" s="229"/>
      <c r="Y831" s="229"/>
    </row>
    <row r="832" spans="1:25" s="243" customFormat="1" ht="14.7" customHeight="1">
      <c r="A832" s="49">
        <v>815</v>
      </c>
      <c r="B832" s="169" t="s">
        <v>3044</v>
      </c>
      <c r="C832" s="164">
        <v>5</v>
      </c>
      <c r="D832" s="26" t="s">
        <v>3046</v>
      </c>
      <c r="E832" s="164">
        <v>75</v>
      </c>
      <c r="F832" s="164">
        <v>0</v>
      </c>
      <c r="G832" s="164">
        <v>0</v>
      </c>
      <c r="H832" s="1" t="s">
        <v>3063</v>
      </c>
      <c r="I832" s="1" t="s">
        <v>4717</v>
      </c>
      <c r="J832" s="171"/>
      <c r="K832" s="172" t="s">
        <v>3058</v>
      </c>
      <c r="L832" s="28" t="s">
        <v>1577</v>
      </c>
      <c r="M832" s="28" t="s">
        <v>4649</v>
      </c>
      <c r="N832" s="244"/>
      <c r="O832" s="147"/>
      <c r="P832" s="227"/>
      <c r="Q832" s="417"/>
      <c r="R832" s="227"/>
      <c r="S832" s="229"/>
      <c r="T832" s="229"/>
      <c r="U832" s="229"/>
      <c r="V832" s="229"/>
      <c r="W832" s="229"/>
      <c r="X832" s="229"/>
      <c r="Y832" s="229"/>
    </row>
    <row r="833" spans="1:25" s="243" customFormat="1" ht="14.7" customHeight="1">
      <c r="A833" s="49">
        <v>816</v>
      </c>
      <c r="B833" s="169" t="s">
        <v>3047</v>
      </c>
      <c r="C833" s="164">
        <v>5</v>
      </c>
      <c r="D833" s="26" t="s">
        <v>3046</v>
      </c>
      <c r="E833" s="164">
        <v>76</v>
      </c>
      <c r="F833" s="164">
        <v>0</v>
      </c>
      <c r="G833" s="164">
        <v>0</v>
      </c>
      <c r="H833" s="1" t="s">
        <v>3064</v>
      </c>
      <c r="I833" s="1" t="s">
        <v>4718</v>
      </c>
      <c r="J833" s="171"/>
      <c r="K833" s="172" t="s">
        <v>2261</v>
      </c>
      <c r="L833" s="28" t="s">
        <v>1577</v>
      </c>
      <c r="M833" s="28" t="s">
        <v>4649</v>
      </c>
      <c r="N833" s="244"/>
      <c r="O833" s="147"/>
      <c r="P833" s="227"/>
      <c r="Q833" s="420"/>
      <c r="R833" s="227"/>
      <c r="S833" s="229"/>
      <c r="T833" s="229"/>
      <c r="U833" s="229"/>
      <c r="V833" s="229"/>
      <c r="W833" s="229"/>
      <c r="X833" s="229"/>
      <c r="Y833" s="229"/>
    </row>
    <row r="834" spans="1:25" s="243" customFormat="1" ht="14.7" customHeight="1">
      <c r="A834" s="49">
        <v>817</v>
      </c>
      <c r="B834" s="169" t="s">
        <v>3381</v>
      </c>
      <c r="C834" s="174">
        <v>0</v>
      </c>
      <c r="D834" s="175" t="s">
        <v>24</v>
      </c>
      <c r="E834" s="174">
        <v>0</v>
      </c>
      <c r="F834" s="174">
        <v>0</v>
      </c>
      <c r="G834" s="174">
        <v>0</v>
      </c>
      <c r="H834" s="15"/>
      <c r="I834" s="15"/>
      <c r="J834" s="227"/>
      <c r="K834" s="172" t="s">
        <v>2261</v>
      </c>
      <c r="L834" s="28" t="s">
        <v>1577</v>
      </c>
      <c r="M834" s="28" t="s">
        <v>4649</v>
      </c>
      <c r="N834" s="227"/>
      <c r="O834" s="227"/>
      <c r="P834" s="227"/>
      <c r="Q834" s="420"/>
      <c r="R834" s="227"/>
      <c r="S834" s="229"/>
      <c r="T834" s="229"/>
      <c r="U834" s="229"/>
      <c r="V834" s="229"/>
      <c r="W834" s="229"/>
      <c r="X834" s="229"/>
      <c r="Y834" s="229"/>
    </row>
    <row r="835" spans="1:25" s="243" customFormat="1" ht="14.7" customHeight="1">
      <c r="A835" s="49">
        <v>818</v>
      </c>
      <c r="B835" s="4" t="s">
        <v>716</v>
      </c>
      <c r="C835" s="24">
        <v>5</v>
      </c>
      <c r="D835" s="35" t="s">
        <v>155</v>
      </c>
      <c r="E835" s="24">
        <v>0</v>
      </c>
      <c r="F835" s="24">
        <v>0</v>
      </c>
      <c r="G835" s="24">
        <v>0</v>
      </c>
      <c r="H835" s="1" t="s">
        <v>717</v>
      </c>
      <c r="I835" s="1" t="s">
        <v>4719</v>
      </c>
      <c r="J835" s="25"/>
      <c r="K835" s="28" t="s">
        <v>1621</v>
      </c>
      <c r="L835" s="28" t="s">
        <v>1577</v>
      </c>
      <c r="M835" s="28" t="s">
        <v>4649</v>
      </c>
      <c r="N835" s="25"/>
      <c r="O835" s="25" t="s">
        <v>718</v>
      </c>
      <c r="P835" s="25"/>
      <c r="Q835" s="420"/>
      <c r="R835" s="227"/>
      <c r="S835" s="229"/>
      <c r="T835" s="229"/>
      <c r="U835" s="229"/>
      <c r="V835" s="229"/>
      <c r="W835" s="229"/>
      <c r="X835" s="229"/>
      <c r="Y835" s="229"/>
    </row>
    <row r="836" spans="1:25" s="243" customFormat="1" ht="14.7" customHeight="1">
      <c r="A836" s="49">
        <v>819</v>
      </c>
      <c r="B836" s="19" t="s">
        <v>719</v>
      </c>
      <c r="C836" s="100">
        <v>5</v>
      </c>
      <c r="D836" s="101" t="s">
        <v>702</v>
      </c>
      <c r="E836" s="100">
        <v>0</v>
      </c>
      <c r="F836" s="100">
        <v>0</v>
      </c>
      <c r="G836" s="100">
        <v>0</v>
      </c>
      <c r="H836" s="6" t="s">
        <v>458</v>
      </c>
      <c r="I836" s="6" t="s">
        <v>4720</v>
      </c>
      <c r="J836" s="25"/>
      <c r="K836" s="28" t="s">
        <v>1621</v>
      </c>
      <c r="L836" s="28" t="s">
        <v>1577</v>
      </c>
      <c r="M836" s="28" t="s">
        <v>4721</v>
      </c>
      <c r="N836" s="25"/>
      <c r="O836" s="25" t="s">
        <v>718</v>
      </c>
      <c r="P836" s="25"/>
      <c r="Q836" s="420"/>
      <c r="R836" s="227"/>
      <c r="S836" s="229"/>
      <c r="T836" s="229"/>
      <c r="U836" s="229"/>
      <c r="V836" s="229"/>
      <c r="W836" s="229"/>
      <c r="X836" s="229"/>
      <c r="Y836" s="229"/>
    </row>
    <row r="837" spans="1:25" s="243" customFormat="1" ht="14.7" customHeight="1">
      <c r="A837" s="49">
        <v>820</v>
      </c>
      <c r="B837" s="4" t="s">
        <v>720</v>
      </c>
      <c r="C837" s="24">
        <v>5</v>
      </c>
      <c r="D837" s="35" t="s">
        <v>705</v>
      </c>
      <c r="E837" s="24">
        <v>0</v>
      </c>
      <c r="F837" s="24">
        <v>0</v>
      </c>
      <c r="G837" s="24">
        <v>0</v>
      </c>
      <c r="H837" s="1" t="s">
        <v>706</v>
      </c>
      <c r="I837" s="1" t="s">
        <v>4722</v>
      </c>
      <c r="J837" s="25"/>
      <c r="K837" s="28" t="s">
        <v>1621</v>
      </c>
      <c r="L837" s="28" t="s">
        <v>1577</v>
      </c>
      <c r="M837" s="28" t="s">
        <v>4721</v>
      </c>
      <c r="N837" s="25"/>
      <c r="O837" s="25" t="s">
        <v>718</v>
      </c>
      <c r="P837" s="25"/>
      <c r="Q837" s="420"/>
      <c r="R837" s="227"/>
      <c r="S837" s="229"/>
      <c r="T837" s="229"/>
      <c r="U837" s="229"/>
      <c r="V837" s="229"/>
      <c r="W837" s="229"/>
      <c r="X837" s="229"/>
      <c r="Y837" s="229"/>
    </row>
    <row r="838" spans="1:25" s="243" customFormat="1" ht="14.7" customHeight="1">
      <c r="A838" s="49">
        <v>821</v>
      </c>
      <c r="B838" s="4" t="s">
        <v>721</v>
      </c>
      <c r="C838" s="24">
        <v>5</v>
      </c>
      <c r="D838" s="35" t="s">
        <v>711</v>
      </c>
      <c r="E838" s="24">
        <v>0</v>
      </c>
      <c r="F838" s="24">
        <v>0</v>
      </c>
      <c r="G838" s="24">
        <v>0</v>
      </c>
      <c r="H838" s="1" t="s">
        <v>712</v>
      </c>
      <c r="I838" s="1" t="s">
        <v>4723</v>
      </c>
      <c r="J838" s="25"/>
      <c r="K838" s="28" t="s">
        <v>1621</v>
      </c>
      <c r="L838" s="28" t="s">
        <v>1577</v>
      </c>
      <c r="M838" s="28" t="s">
        <v>4721</v>
      </c>
      <c r="N838" s="25"/>
      <c r="O838" s="25" t="s">
        <v>718</v>
      </c>
      <c r="P838" s="25"/>
      <c r="Q838" s="420"/>
      <c r="R838" s="227"/>
      <c r="S838" s="229"/>
      <c r="T838" s="229"/>
      <c r="U838" s="229"/>
      <c r="V838" s="229"/>
      <c r="W838" s="229"/>
      <c r="X838" s="229"/>
      <c r="Y838" s="229"/>
    </row>
    <row r="839" spans="1:25" s="243" customFormat="1" ht="14.7" customHeight="1">
      <c r="A839" s="49">
        <v>822</v>
      </c>
      <c r="B839" s="31" t="s">
        <v>722</v>
      </c>
      <c r="C839" s="27">
        <v>5</v>
      </c>
      <c r="D839" s="27" t="s">
        <v>449</v>
      </c>
      <c r="E839" s="24">
        <v>0</v>
      </c>
      <c r="F839" s="27">
        <v>0</v>
      </c>
      <c r="G839" s="27">
        <v>0</v>
      </c>
      <c r="H839" s="2" t="s">
        <v>450</v>
      </c>
      <c r="I839" s="2" t="s">
        <v>4724</v>
      </c>
      <c r="J839" s="102" t="s">
        <v>723</v>
      </c>
      <c r="K839" s="28" t="s">
        <v>3191</v>
      </c>
      <c r="L839" s="28" t="s">
        <v>1577</v>
      </c>
      <c r="M839" s="28" t="s">
        <v>4721</v>
      </c>
      <c r="N839" s="34"/>
      <c r="O839" s="25" t="s">
        <v>4725</v>
      </c>
      <c r="P839" s="25" t="s">
        <v>2710</v>
      </c>
      <c r="Q839" s="420"/>
      <c r="R839" s="227"/>
      <c r="S839" s="229"/>
      <c r="T839" s="229"/>
      <c r="U839" s="229"/>
      <c r="V839" s="229"/>
      <c r="W839" s="229"/>
      <c r="X839" s="229"/>
      <c r="Y839" s="229"/>
    </row>
    <row r="840" spans="1:25" s="243" customFormat="1" ht="14.7" customHeight="1">
      <c r="A840" s="49">
        <v>823</v>
      </c>
      <c r="B840" s="25" t="s">
        <v>2700</v>
      </c>
      <c r="C840" s="24">
        <v>5</v>
      </c>
      <c r="D840" s="35" t="s">
        <v>2701</v>
      </c>
      <c r="E840" s="24">
        <v>0</v>
      </c>
      <c r="F840" s="24">
        <v>0</v>
      </c>
      <c r="G840" s="24">
        <v>0</v>
      </c>
      <c r="H840" s="1" t="s">
        <v>2697</v>
      </c>
      <c r="I840" s="1" t="s">
        <v>4726</v>
      </c>
      <c r="J840" s="227"/>
      <c r="K840" s="28" t="s">
        <v>3191</v>
      </c>
      <c r="L840" s="28" t="s">
        <v>1577</v>
      </c>
      <c r="M840" s="28" t="s">
        <v>4721</v>
      </c>
      <c r="N840" s="227"/>
      <c r="O840" s="25" t="s">
        <v>4725</v>
      </c>
      <c r="P840" s="25" t="s">
        <v>2711</v>
      </c>
      <c r="Q840" s="420"/>
      <c r="R840" s="227"/>
      <c r="S840" s="229"/>
      <c r="T840" s="229"/>
      <c r="U840" s="229"/>
      <c r="V840" s="229"/>
      <c r="W840" s="229"/>
      <c r="X840" s="229"/>
      <c r="Y840" s="229"/>
    </row>
    <row r="841" spans="1:25" s="243" customFormat="1" ht="14.7" customHeight="1">
      <c r="A841" s="49">
        <v>824</v>
      </c>
      <c r="B841" s="169" t="s">
        <v>3195</v>
      </c>
      <c r="C841" s="26">
        <v>5</v>
      </c>
      <c r="D841" s="164" t="s">
        <v>3198</v>
      </c>
      <c r="E841" s="164">
        <v>0</v>
      </c>
      <c r="F841" s="164">
        <v>0</v>
      </c>
      <c r="G841" s="164">
        <v>0</v>
      </c>
      <c r="H841" s="2" t="s">
        <v>3202</v>
      </c>
      <c r="I841" s="2" t="s">
        <v>4724</v>
      </c>
      <c r="J841" s="172" t="s">
        <v>3204</v>
      </c>
      <c r="K841" s="28" t="s">
        <v>3201</v>
      </c>
      <c r="L841" s="28" t="s">
        <v>1577</v>
      </c>
      <c r="M841" s="28" t="s">
        <v>4721</v>
      </c>
      <c r="N841" s="147"/>
      <c r="O841" s="151" t="s">
        <v>4727</v>
      </c>
      <c r="P841" s="151" t="s">
        <v>6228</v>
      </c>
      <c r="Q841" s="420"/>
      <c r="R841" s="227"/>
      <c r="S841" s="229"/>
      <c r="T841" s="229"/>
      <c r="U841" s="229"/>
      <c r="V841" s="229"/>
      <c r="W841" s="229"/>
      <c r="X841" s="229"/>
      <c r="Y841" s="229"/>
    </row>
    <row r="842" spans="1:25" s="243" customFormat="1" ht="14.7" customHeight="1">
      <c r="A842" s="49">
        <v>825</v>
      </c>
      <c r="B842" s="25" t="s">
        <v>2702</v>
      </c>
      <c r="C842" s="24">
        <v>5</v>
      </c>
      <c r="D842" s="35" t="s">
        <v>2703</v>
      </c>
      <c r="E842" s="24">
        <v>0</v>
      </c>
      <c r="F842" s="24">
        <v>0</v>
      </c>
      <c r="G842" s="24">
        <v>0</v>
      </c>
      <c r="H842" s="1" t="s">
        <v>2698</v>
      </c>
      <c r="I842" s="1" t="s">
        <v>4728</v>
      </c>
      <c r="J842" s="227"/>
      <c r="K842" s="28" t="s">
        <v>3191</v>
      </c>
      <c r="L842" s="28" t="s">
        <v>1577</v>
      </c>
      <c r="M842" s="28" t="s">
        <v>4649</v>
      </c>
      <c r="N842" s="227"/>
      <c r="O842" s="25" t="s">
        <v>4725</v>
      </c>
      <c r="P842" s="25" t="s">
        <v>2711</v>
      </c>
      <c r="Q842" s="418"/>
      <c r="R842" s="227"/>
      <c r="S842" s="229"/>
      <c r="T842" s="229"/>
      <c r="U842" s="229"/>
      <c r="V842" s="229"/>
      <c r="W842" s="229"/>
      <c r="X842" s="229"/>
      <c r="Y842" s="229"/>
    </row>
    <row r="843" spans="1:25" s="243" customFormat="1" ht="14.7" customHeight="1">
      <c r="A843" s="49">
        <v>826</v>
      </c>
      <c r="B843" s="31" t="s">
        <v>724</v>
      </c>
      <c r="C843" s="27">
        <v>5</v>
      </c>
      <c r="D843" s="27" t="s">
        <v>453</v>
      </c>
      <c r="E843" s="24">
        <v>0</v>
      </c>
      <c r="F843" s="27">
        <v>0</v>
      </c>
      <c r="G843" s="27">
        <v>0</v>
      </c>
      <c r="H843" s="2" t="s">
        <v>454</v>
      </c>
      <c r="I843" s="2" t="s">
        <v>4729</v>
      </c>
      <c r="J843" s="102" t="s">
        <v>723</v>
      </c>
      <c r="K843" s="28" t="s">
        <v>3191</v>
      </c>
      <c r="L843" s="28" t="s">
        <v>1577</v>
      </c>
      <c r="M843" s="28" t="s">
        <v>4721</v>
      </c>
      <c r="N843" s="34"/>
      <c r="O843" s="25" t="s">
        <v>4725</v>
      </c>
      <c r="P843" s="25" t="s">
        <v>2710</v>
      </c>
      <c r="Q843" s="418"/>
      <c r="R843" s="227"/>
      <c r="S843" s="229"/>
      <c r="T843" s="229"/>
      <c r="U843" s="229"/>
      <c r="V843" s="229"/>
      <c r="W843" s="229"/>
      <c r="X843" s="229"/>
      <c r="Y843" s="229"/>
    </row>
    <row r="844" spans="1:25" s="243" customFormat="1" ht="14.7" customHeight="1">
      <c r="A844" s="49">
        <v>827</v>
      </c>
      <c r="B844" s="25" t="s">
        <v>2704</v>
      </c>
      <c r="C844" s="24">
        <v>5</v>
      </c>
      <c r="D844" s="35" t="s">
        <v>2705</v>
      </c>
      <c r="E844" s="24">
        <v>0</v>
      </c>
      <c r="F844" s="24">
        <v>0</v>
      </c>
      <c r="G844" s="24">
        <v>0</v>
      </c>
      <c r="H844" s="2" t="s">
        <v>450</v>
      </c>
      <c r="I844" s="2" t="s">
        <v>4730</v>
      </c>
      <c r="J844" s="227"/>
      <c r="K844" s="28" t="s">
        <v>3191</v>
      </c>
      <c r="L844" s="28" t="s">
        <v>1577</v>
      </c>
      <c r="M844" s="28" t="s">
        <v>4721</v>
      </c>
      <c r="N844" s="227"/>
      <c r="O844" s="25" t="s">
        <v>4725</v>
      </c>
      <c r="P844" s="25" t="s">
        <v>2712</v>
      </c>
      <c r="Q844" s="418"/>
      <c r="R844" s="227"/>
      <c r="S844" s="229"/>
      <c r="T844" s="229"/>
      <c r="U844" s="229"/>
      <c r="V844" s="229"/>
      <c r="W844" s="229"/>
      <c r="X844" s="229"/>
      <c r="Y844" s="229"/>
    </row>
    <row r="845" spans="1:25" s="243" customFormat="1" ht="14.7" customHeight="1">
      <c r="A845" s="49">
        <v>828</v>
      </c>
      <c r="B845" s="169" t="s">
        <v>3196</v>
      </c>
      <c r="C845" s="26">
        <v>5</v>
      </c>
      <c r="D845" s="164" t="s">
        <v>3199</v>
      </c>
      <c r="E845" s="164">
        <v>0</v>
      </c>
      <c r="F845" s="164">
        <v>0</v>
      </c>
      <c r="G845" s="164">
        <v>0</v>
      </c>
      <c r="H845" s="2" t="s">
        <v>3203</v>
      </c>
      <c r="I845" s="2" t="s">
        <v>4731</v>
      </c>
      <c r="J845" s="172" t="s">
        <v>3204</v>
      </c>
      <c r="K845" s="28" t="s">
        <v>3201</v>
      </c>
      <c r="L845" s="28" t="s">
        <v>1577</v>
      </c>
      <c r="M845" s="28" t="s">
        <v>4721</v>
      </c>
      <c r="N845" s="147"/>
      <c r="O845" s="151" t="s">
        <v>4727</v>
      </c>
      <c r="P845" s="151" t="s">
        <v>6228</v>
      </c>
      <c r="Q845" s="418"/>
      <c r="R845" s="227"/>
      <c r="S845" s="229"/>
      <c r="T845" s="229"/>
      <c r="U845" s="229"/>
      <c r="V845" s="229"/>
      <c r="W845" s="229"/>
      <c r="X845" s="229"/>
      <c r="Y845" s="229"/>
    </row>
    <row r="846" spans="1:25" s="243" customFormat="1" ht="14.7" customHeight="1">
      <c r="A846" s="49">
        <v>829</v>
      </c>
      <c r="B846" s="25" t="s">
        <v>2706</v>
      </c>
      <c r="C846" s="24">
        <v>5</v>
      </c>
      <c r="D846" s="35" t="s">
        <v>2707</v>
      </c>
      <c r="E846" s="24">
        <v>0</v>
      </c>
      <c r="F846" s="24">
        <v>0</v>
      </c>
      <c r="G846" s="24">
        <v>0</v>
      </c>
      <c r="H846" s="1" t="s">
        <v>2699</v>
      </c>
      <c r="I846" s="2" t="s">
        <v>4729</v>
      </c>
      <c r="J846" s="227"/>
      <c r="K846" s="28" t="s">
        <v>3191</v>
      </c>
      <c r="L846" s="28" t="s">
        <v>1577</v>
      </c>
      <c r="M846" s="28" t="s">
        <v>4721</v>
      </c>
      <c r="N846" s="227"/>
      <c r="O846" s="25" t="s">
        <v>4725</v>
      </c>
      <c r="P846" s="25" t="s">
        <v>2711</v>
      </c>
      <c r="Q846" s="419"/>
      <c r="R846" s="227"/>
      <c r="S846" s="229"/>
      <c r="T846" s="229"/>
      <c r="U846" s="229"/>
      <c r="V846" s="229"/>
      <c r="W846" s="229"/>
      <c r="X846" s="229"/>
      <c r="Y846" s="229"/>
    </row>
    <row r="847" spans="1:25" s="243" customFormat="1" ht="14.7" customHeight="1">
      <c r="A847" s="49">
        <v>830</v>
      </c>
      <c r="B847" s="31" t="s">
        <v>725</v>
      </c>
      <c r="C847" s="27">
        <v>5</v>
      </c>
      <c r="D847" s="27" t="s">
        <v>726</v>
      </c>
      <c r="E847" s="24">
        <v>0</v>
      </c>
      <c r="F847" s="27">
        <v>0</v>
      </c>
      <c r="G847" s="27">
        <v>0</v>
      </c>
      <c r="H847" s="43" t="s">
        <v>727</v>
      </c>
      <c r="I847" s="2" t="s">
        <v>4732</v>
      </c>
      <c r="J847" s="102" t="s">
        <v>723</v>
      </c>
      <c r="K847" s="28" t="s">
        <v>3191</v>
      </c>
      <c r="L847" s="28" t="s">
        <v>1577</v>
      </c>
      <c r="M847" s="28" t="s">
        <v>4721</v>
      </c>
      <c r="N847" s="34"/>
      <c r="O847" s="25" t="s">
        <v>4725</v>
      </c>
      <c r="P847" s="25" t="s">
        <v>2710</v>
      </c>
      <c r="Q847" s="419"/>
      <c r="R847" s="227"/>
      <c r="S847" s="229"/>
      <c r="T847" s="229"/>
      <c r="U847" s="229"/>
      <c r="V847" s="229"/>
      <c r="W847" s="229"/>
      <c r="X847" s="229"/>
      <c r="Y847" s="229"/>
    </row>
    <row r="848" spans="1:25" s="243" customFormat="1" ht="14.7" customHeight="1">
      <c r="A848" s="49">
        <v>831</v>
      </c>
      <c r="B848" s="25" t="s">
        <v>2708</v>
      </c>
      <c r="C848" s="24">
        <v>5</v>
      </c>
      <c r="D848" s="35" t="s">
        <v>2709</v>
      </c>
      <c r="E848" s="24">
        <v>0</v>
      </c>
      <c r="F848" s="24">
        <v>0</v>
      </c>
      <c r="G848" s="24">
        <v>0</v>
      </c>
      <c r="H848" s="1" t="s">
        <v>3290</v>
      </c>
      <c r="I848" s="1" t="s">
        <v>4733</v>
      </c>
      <c r="J848" s="227"/>
      <c r="K848" s="28" t="s">
        <v>3191</v>
      </c>
      <c r="L848" s="28" t="s">
        <v>1577</v>
      </c>
      <c r="M848" s="28" t="s">
        <v>4721</v>
      </c>
      <c r="N848" s="227"/>
      <c r="O848" s="25" t="s">
        <v>4725</v>
      </c>
      <c r="P848" s="25" t="s">
        <v>2711</v>
      </c>
      <c r="Q848" s="419"/>
      <c r="R848" s="227"/>
      <c r="S848" s="229"/>
      <c r="T848" s="229"/>
      <c r="U848" s="229"/>
      <c r="V848" s="229"/>
      <c r="W848" s="229"/>
      <c r="X848" s="229"/>
      <c r="Y848" s="229"/>
    </row>
    <row r="849" spans="1:25" s="243" customFormat="1" ht="14.7" customHeight="1">
      <c r="A849" s="49">
        <v>832</v>
      </c>
      <c r="B849" s="169" t="s">
        <v>3197</v>
      </c>
      <c r="C849" s="26">
        <v>5</v>
      </c>
      <c r="D849" s="164" t="s">
        <v>3200</v>
      </c>
      <c r="E849" s="164">
        <v>0</v>
      </c>
      <c r="F849" s="164">
        <v>0</v>
      </c>
      <c r="G849" s="164">
        <v>0</v>
      </c>
      <c r="H849" s="1" t="s">
        <v>727</v>
      </c>
      <c r="I849" s="2" t="s">
        <v>4734</v>
      </c>
      <c r="J849" s="172" t="s">
        <v>3204</v>
      </c>
      <c r="K849" s="28" t="s">
        <v>3201</v>
      </c>
      <c r="L849" s="28" t="s">
        <v>1577</v>
      </c>
      <c r="M849" s="28" t="s">
        <v>4721</v>
      </c>
      <c r="N849" s="147"/>
      <c r="O849" s="151" t="s">
        <v>4727</v>
      </c>
      <c r="P849" s="151" t="s">
        <v>6228</v>
      </c>
      <c r="Q849" s="419"/>
      <c r="R849" s="227"/>
      <c r="S849" s="229"/>
      <c r="T849" s="229"/>
      <c r="U849" s="229"/>
      <c r="V849" s="229"/>
      <c r="W849" s="229"/>
      <c r="X849" s="229"/>
      <c r="Y849" s="229"/>
    </row>
    <row r="850" spans="1:25" s="243" customFormat="1" ht="14.7" customHeight="1">
      <c r="A850" s="49">
        <v>833</v>
      </c>
      <c r="B850" s="92" t="s">
        <v>728</v>
      </c>
      <c r="C850" s="39">
        <v>0</v>
      </c>
      <c r="D850" s="39" t="s">
        <v>24</v>
      </c>
      <c r="E850" s="65" t="s">
        <v>9</v>
      </c>
      <c r="F850" s="39">
        <v>0</v>
      </c>
      <c r="G850" s="39">
        <v>65535</v>
      </c>
      <c r="H850" s="66" t="s">
        <v>4735</v>
      </c>
      <c r="I850" s="67"/>
      <c r="J850" s="60"/>
      <c r="K850" s="28" t="s">
        <v>420</v>
      </c>
      <c r="L850" s="28" t="s">
        <v>1577</v>
      </c>
      <c r="M850" s="28" t="s">
        <v>4721</v>
      </c>
      <c r="N850" s="59"/>
      <c r="O850" s="25"/>
      <c r="P850" s="25"/>
      <c r="Q850" s="419"/>
      <c r="R850" s="227"/>
      <c r="S850" s="229"/>
      <c r="T850" s="229"/>
      <c r="U850" s="229"/>
      <c r="V850" s="229"/>
      <c r="W850" s="229"/>
      <c r="X850" s="229"/>
      <c r="Y850" s="229"/>
    </row>
    <row r="851" spans="1:25" s="243" customFormat="1" ht="14.7" customHeight="1">
      <c r="A851" s="49">
        <v>834</v>
      </c>
      <c r="B851" s="29" t="s">
        <v>729</v>
      </c>
      <c r="C851" s="37">
        <v>11</v>
      </c>
      <c r="D851" s="37" t="s">
        <v>730</v>
      </c>
      <c r="E851" s="37">
        <v>0</v>
      </c>
      <c r="F851" s="37">
        <v>0</v>
      </c>
      <c r="G851" s="37">
        <v>0</v>
      </c>
      <c r="H851" s="103" t="s">
        <v>731</v>
      </c>
      <c r="I851" s="3" t="s">
        <v>4736</v>
      </c>
      <c r="J851" s="25"/>
      <c r="K851" s="28" t="s">
        <v>512</v>
      </c>
      <c r="L851" s="28" t="s">
        <v>1577</v>
      </c>
      <c r="M851" s="28" t="s">
        <v>4721</v>
      </c>
      <c r="N851" s="25"/>
      <c r="O851" s="25"/>
      <c r="P851" s="25"/>
      <c r="Q851" s="419"/>
      <c r="R851" s="227"/>
      <c r="S851" s="229"/>
      <c r="T851" s="229"/>
      <c r="U851" s="229"/>
      <c r="V851" s="229"/>
      <c r="W851" s="229"/>
      <c r="X851" s="229"/>
      <c r="Y851" s="229"/>
    </row>
    <row r="852" spans="1:25" s="243" customFormat="1" ht="14.7" customHeight="1">
      <c r="A852" s="49">
        <v>835</v>
      </c>
      <c r="B852" s="29" t="s">
        <v>732</v>
      </c>
      <c r="C852" s="37">
        <v>11</v>
      </c>
      <c r="D852" s="37" t="s">
        <v>733</v>
      </c>
      <c r="E852" s="37">
        <v>0</v>
      </c>
      <c r="F852" s="37">
        <v>0</v>
      </c>
      <c r="G852" s="37">
        <v>0</v>
      </c>
      <c r="H852" s="103" t="s">
        <v>734</v>
      </c>
      <c r="I852" s="3" t="s">
        <v>4737</v>
      </c>
      <c r="J852" s="25"/>
      <c r="K852" s="28" t="s">
        <v>512</v>
      </c>
      <c r="L852" s="28" t="s">
        <v>1577</v>
      </c>
      <c r="M852" s="28" t="s">
        <v>4721</v>
      </c>
      <c r="N852" s="25"/>
      <c r="O852" s="25"/>
      <c r="P852" s="25"/>
      <c r="Q852" s="419"/>
      <c r="R852" s="227"/>
      <c r="S852" s="229"/>
      <c r="T852" s="229"/>
      <c r="U852" s="229"/>
      <c r="V852" s="229"/>
      <c r="W852" s="229"/>
      <c r="X852" s="229"/>
      <c r="Y852" s="229"/>
    </row>
    <row r="853" spans="1:25" s="243" customFormat="1" ht="14.7" customHeight="1">
      <c r="A853" s="49">
        <v>836</v>
      </c>
      <c r="B853" s="279" t="s">
        <v>2713</v>
      </c>
      <c r="C853" s="23">
        <v>3</v>
      </c>
      <c r="D853" s="23" t="s">
        <v>2714</v>
      </c>
      <c r="E853" s="140">
        <v>0</v>
      </c>
      <c r="F853" s="140">
        <v>0</v>
      </c>
      <c r="G853" s="140">
        <v>0</v>
      </c>
      <c r="H853" s="1" t="s">
        <v>2715</v>
      </c>
      <c r="I853" s="1" t="s">
        <v>4738</v>
      </c>
      <c r="J853" s="280" t="s">
        <v>4739</v>
      </c>
      <c r="K853" s="12" t="s">
        <v>2716</v>
      </c>
      <c r="L853" s="28" t="s">
        <v>1577</v>
      </c>
      <c r="M853" s="184" t="s">
        <v>4740</v>
      </c>
      <c r="N853" s="151"/>
      <c r="O853" s="151" t="s">
        <v>4741</v>
      </c>
      <c r="P853" s="151" t="s">
        <v>4742</v>
      </c>
      <c r="Q853" s="418"/>
      <c r="R853" s="227"/>
      <c r="S853" s="229"/>
      <c r="T853" s="229"/>
      <c r="U853" s="229"/>
      <c r="V853" s="229"/>
      <c r="W853" s="229"/>
      <c r="X853" s="229"/>
      <c r="Y853" s="229"/>
    </row>
    <row r="854" spans="1:25" s="243" customFormat="1" ht="14.7" customHeight="1">
      <c r="A854" s="49">
        <v>837</v>
      </c>
      <c r="B854" s="279" t="s">
        <v>2713</v>
      </c>
      <c r="C854" s="23">
        <v>3</v>
      </c>
      <c r="D854" s="23" t="s">
        <v>2714</v>
      </c>
      <c r="E854" s="140">
        <v>0</v>
      </c>
      <c r="F854" s="140">
        <v>0</v>
      </c>
      <c r="G854" s="140">
        <v>0</v>
      </c>
      <c r="H854" s="1" t="s">
        <v>2715</v>
      </c>
      <c r="I854" s="1" t="s">
        <v>4738</v>
      </c>
      <c r="J854" s="280" t="s">
        <v>4739</v>
      </c>
      <c r="K854" s="12" t="s">
        <v>2716</v>
      </c>
      <c r="L854" s="28" t="s">
        <v>1577</v>
      </c>
      <c r="M854" s="184" t="s">
        <v>4740</v>
      </c>
      <c r="N854" s="151"/>
      <c r="O854" s="151" t="s">
        <v>4741</v>
      </c>
      <c r="P854" s="151" t="s">
        <v>4743</v>
      </c>
      <c r="Q854" s="418"/>
      <c r="R854" s="227"/>
      <c r="S854" s="229"/>
      <c r="T854" s="229"/>
      <c r="U854" s="229"/>
      <c r="V854" s="229"/>
      <c r="W854" s="229"/>
      <c r="X854" s="229"/>
      <c r="Y854" s="229"/>
    </row>
    <row r="855" spans="1:25" s="243" customFormat="1" ht="14.7" customHeight="1">
      <c r="A855" s="49">
        <v>838</v>
      </c>
      <c r="B855" s="279" t="s">
        <v>2713</v>
      </c>
      <c r="C855" s="23">
        <v>5</v>
      </c>
      <c r="D855" s="23" t="s">
        <v>2714</v>
      </c>
      <c r="E855" s="140">
        <v>0</v>
      </c>
      <c r="F855" s="140">
        <v>0</v>
      </c>
      <c r="G855" s="140">
        <v>0</v>
      </c>
      <c r="H855" s="1" t="s">
        <v>2715</v>
      </c>
      <c r="I855" s="1" t="s">
        <v>4738</v>
      </c>
      <c r="J855" s="280" t="s">
        <v>4739</v>
      </c>
      <c r="K855" s="12" t="s">
        <v>2716</v>
      </c>
      <c r="L855" s="28" t="s">
        <v>1577</v>
      </c>
      <c r="M855" s="184" t="s">
        <v>4740</v>
      </c>
      <c r="N855" s="151"/>
      <c r="O855" s="151" t="s">
        <v>4741</v>
      </c>
      <c r="P855" s="151" t="s">
        <v>4744</v>
      </c>
      <c r="Q855" s="417"/>
      <c r="R855" s="227"/>
      <c r="S855" s="229"/>
      <c r="T855" s="229"/>
      <c r="U855" s="229"/>
      <c r="V855" s="229"/>
      <c r="W855" s="229"/>
      <c r="X855" s="229"/>
      <c r="Y855" s="229"/>
    </row>
    <row r="856" spans="1:25" s="243" customFormat="1" ht="14.7" customHeight="1">
      <c r="A856" s="49">
        <v>839</v>
      </c>
      <c r="B856" s="279" t="s">
        <v>2713</v>
      </c>
      <c r="C856" s="23">
        <v>5</v>
      </c>
      <c r="D856" s="23" t="s">
        <v>2714</v>
      </c>
      <c r="E856" s="140">
        <v>0</v>
      </c>
      <c r="F856" s="140">
        <v>0</v>
      </c>
      <c r="G856" s="140">
        <v>0</v>
      </c>
      <c r="H856" s="1" t="s">
        <v>2715</v>
      </c>
      <c r="I856" s="1" t="s">
        <v>4738</v>
      </c>
      <c r="J856" s="280" t="s">
        <v>4739</v>
      </c>
      <c r="K856" s="12" t="s">
        <v>2716</v>
      </c>
      <c r="L856" s="28" t="s">
        <v>1577</v>
      </c>
      <c r="M856" s="184" t="s">
        <v>4740</v>
      </c>
      <c r="N856" s="151"/>
      <c r="O856" s="151" t="s">
        <v>4741</v>
      </c>
      <c r="P856" s="151" t="s">
        <v>4745</v>
      </c>
      <c r="Q856" s="417"/>
      <c r="R856" s="227"/>
      <c r="S856" s="229"/>
      <c r="T856" s="229"/>
      <c r="U856" s="229"/>
      <c r="V856" s="229"/>
      <c r="W856" s="229"/>
      <c r="X856" s="229"/>
      <c r="Y856" s="229"/>
    </row>
    <row r="857" spans="1:25" s="243" customFormat="1" ht="14.7" customHeight="1">
      <c r="A857" s="49">
        <v>840</v>
      </c>
      <c r="B857" s="297" t="s">
        <v>3291</v>
      </c>
      <c r="C857" s="298">
        <v>3</v>
      </c>
      <c r="D857" s="298" t="s">
        <v>3292</v>
      </c>
      <c r="E857" s="298">
        <v>0</v>
      </c>
      <c r="F857" s="298">
        <v>0</v>
      </c>
      <c r="G857" s="298">
        <v>0</v>
      </c>
      <c r="H857" s="299" t="s">
        <v>3293</v>
      </c>
      <c r="I857" s="299" t="s">
        <v>4746</v>
      </c>
      <c r="J857" s="365" t="s">
        <v>4747</v>
      </c>
      <c r="K857" s="298" t="s">
        <v>3294</v>
      </c>
      <c r="L857" s="28" t="s">
        <v>1577</v>
      </c>
      <c r="M857" s="298" t="s">
        <v>3368</v>
      </c>
      <c r="N857" s="300"/>
      <c r="O857" s="300" t="s">
        <v>4748</v>
      </c>
      <c r="P857" s="300" t="s">
        <v>4749</v>
      </c>
      <c r="Q857" s="417"/>
      <c r="R857" s="227"/>
      <c r="S857" s="229"/>
      <c r="T857" s="229"/>
      <c r="U857" s="229"/>
      <c r="V857" s="229"/>
      <c r="W857" s="229"/>
      <c r="X857" s="229"/>
      <c r="Y857" s="229"/>
    </row>
    <row r="858" spans="1:25" s="243" customFormat="1" ht="14.7" customHeight="1">
      <c r="A858" s="49">
        <v>841</v>
      </c>
      <c r="B858" s="279" t="s">
        <v>2717</v>
      </c>
      <c r="C858" s="23">
        <v>3</v>
      </c>
      <c r="D858" s="23" t="s">
        <v>2718</v>
      </c>
      <c r="E858" s="140">
        <v>0</v>
      </c>
      <c r="F858" s="140">
        <v>0</v>
      </c>
      <c r="G858" s="140">
        <v>0</v>
      </c>
      <c r="H858" s="1" t="s">
        <v>2719</v>
      </c>
      <c r="I858" s="1" t="s">
        <v>4750</v>
      </c>
      <c r="J858" s="280" t="s">
        <v>4751</v>
      </c>
      <c r="K858" s="12" t="s">
        <v>2716</v>
      </c>
      <c r="L858" s="28" t="s">
        <v>1577</v>
      </c>
      <c r="M858" s="184" t="s">
        <v>4752</v>
      </c>
      <c r="N858" s="151"/>
      <c r="O858" s="151" t="s">
        <v>4753</v>
      </c>
      <c r="P858" s="151" t="s">
        <v>4754</v>
      </c>
      <c r="Q858" s="417"/>
      <c r="R858" s="227"/>
      <c r="S858" s="229"/>
      <c r="T858" s="229"/>
      <c r="U858" s="229"/>
      <c r="V858" s="229"/>
      <c r="W858" s="229"/>
      <c r="X858" s="229"/>
      <c r="Y858" s="229"/>
    </row>
    <row r="859" spans="1:25" s="243" customFormat="1" ht="14.7" customHeight="1">
      <c r="A859" s="49">
        <v>842</v>
      </c>
      <c r="B859" s="279" t="s">
        <v>2717</v>
      </c>
      <c r="C859" s="23">
        <v>3</v>
      </c>
      <c r="D859" s="23" t="s">
        <v>2718</v>
      </c>
      <c r="E859" s="140">
        <v>0</v>
      </c>
      <c r="F859" s="140">
        <v>0</v>
      </c>
      <c r="G859" s="140">
        <v>0</v>
      </c>
      <c r="H859" s="1" t="s">
        <v>2719</v>
      </c>
      <c r="I859" s="1" t="s">
        <v>4750</v>
      </c>
      <c r="J859" s="280" t="s">
        <v>4751</v>
      </c>
      <c r="K859" s="12" t="s">
        <v>2716</v>
      </c>
      <c r="L859" s="28" t="s">
        <v>1577</v>
      </c>
      <c r="M859" s="184" t="s">
        <v>4752</v>
      </c>
      <c r="N859" s="151"/>
      <c r="O859" s="151" t="s">
        <v>4753</v>
      </c>
      <c r="P859" s="151" t="s">
        <v>4755</v>
      </c>
      <c r="Q859" s="420"/>
      <c r="R859" s="227"/>
      <c r="S859" s="229"/>
      <c r="T859" s="229"/>
      <c r="U859" s="229"/>
      <c r="V859" s="229"/>
      <c r="W859" s="229"/>
      <c r="X859" s="229"/>
      <c r="Y859" s="229"/>
    </row>
    <row r="860" spans="1:25" s="243" customFormat="1" ht="14.7" customHeight="1">
      <c r="A860" s="49">
        <v>843</v>
      </c>
      <c r="B860" s="279" t="s">
        <v>2717</v>
      </c>
      <c r="C860" s="23">
        <v>5</v>
      </c>
      <c r="D860" s="23" t="s">
        <v>2718</v>
      </c>
      <c r="E860" s="140">
        <v>0</v>
      </c>
      <c r="F860" s="140">
        <v>0</v>
      </c>
      <c r="G860" s="140">
        <v>0</v>
      </c>
      <c r="H860" s="1" t="s">
        <v>2719</v>
      </c>
      <c r="I860" s="1" t="s">
        <v>4750</v>
      </c>
      <c r="J860" s="280" t="s">
        <v>4751</v>
      </c>
      <c r="K860" s="12" t="s">
        <v>2716</v>
      </c>
      <c r="L860" s="28" t="s">
        <v>1577</v>
      </c>
      <c r="M860" s="184" t="s">
        <v>4752</v>
      </c>
      <c r="N860" s="151"/>
      <c r="O860" s="151" t="s">
        <v>4753</v>
      </c>
      <c r="P860" s="151" t="s">
        <v>4756</v>
      </c>
      <c r="Q860" s="420"/>
      <c r="R860" s="227"/>
      <c r="S860" s="229"/>
      <c r="T860" s="229"/>
      <c r="U860" s="229"/>
      <c r="V860" s="229"/>
      <c r="W860" s="229"/>
      <c r="X860" s="229"/>
      <c r="Y860" s="229"/>
    </row>
    <row r="861" spans="1:25" s="243" customFormat="1" ht="14.7" customHeight="1">
      <c r="A861" s="49">
        <v>844</v>
      </c>
      <c r="B861" s="279" t="s">
        <v>2717</v>
      </c>
      <c r="C861" s="23">
        <v>5</v>
      </c>
      <c r="D861" s="23" t="s">
        <v>2718</v>
      </c>
      <c r="E861" s="140">
        <v>0</v>
      </c>
      <c r="F861" s="140">
        <v>0</v>
      </c>
      <c r="G861" s="140">
        <v>0</v>
      </c>
      <c r="H861" s="1" t="s">
        <v>2719</v>
      </c>
      <c r="I861" s="1" t="s">
        <v>4750</v>
      </c>
      <c r="J861" s="280" t="s">
        <v>4751</v>
      </c>
      <c r="K861" s="12" t="s">
        <v>2716</v>
      </c>
      <c r="L861" s="28" t="s">
        <v>1577</v>
      </c>
      <c r="M861" s="184" t="s">
        <v>4752</v>
      </c>
      <c r="N861" s="151"/>
      <c r="O861" s="151" t="s">
        <v>4753</v>
      </c>
      <c r="P861" s="151" t="s">
        <v>4757</v>
      </c>
      <c r="Q861" s="420"/>
      <c r="R861" s="227"/>
      <c r="S861" s="229"/>
      <c r="T861" s="229"/>
      <c r="U861" s="229"/>
      <c r="V861" s="229"/>
      <c r="W861" s="229"/>
      <c r="X861" s="229"/>
      <c r="Y861" s="229"/>
    </row>
    <row r="862" spans="1:25" s="243" customFormat="1" ht="14.7" customHeight="1">
      <c r="A862" s="49">
        <v>845</v>
      </c>
      <c r="B862" s="297" t="s">
        <v>3296</v>
      </c>
      <c r="C862" s="298">
        <v>3</v>
      </c>
      <c r="D862" s="298" t="s">
        <v>3297</v>
      </c>
      <c r="E862" s="298">
        <v>0</v>
      </c>
      <c r="F862" s="298">
        <v>0</v>
      </c>
      <c r="G862" s="298">
        <v>0</v>
      </c>
      <c r="H862" s="299" t="s">
        <v>3298</v>
      </c>
      <c r="I862" s="299" t="s">
        <v>4758</v>
      </c>
      <c r="J862" s="365" t="s">
        <v>4747</v>
      </c>
      <c r="K862" s="298" t="s">
        <v>3294</v>
      </c>
      <c r="L862" s="28" t="s">
        <v>1577</v>
      </c>
      <c r="M862" s="298" t="s">
        <v>3368</v>
      </c>
      <c r="N862" s="300"/>
      <c r="O862" s="300" t="s">
        <v>4748</v>
      </c>
      <c r="P862" s="300" t="s">
        <v>4749</v>
      </c>
      <c r="Q862" s="420"/>
      <c r="R862" s="227"/>
      <c r="S862" s="229"/>
      <c r="T862" s="229"/>
      <c r="U862" s="229"/>
      <c r="V862" s="229"/>
      <c r="W862" s="229"/>
      <c r="X862" s="229"/>
      <c r="Y862" s="229"/>
    </row>
    <row r="863" spans="1:25" s="243" customFormat="1" ht="14.7" customHeight="1">
      <c r="A863" s="49">
        <v>846</v>
      </c>
      <c r="B863" s="148" t="s">
        <v>2720</v>
      </c>
      <c r="C863" s="142">
        <v>0</v>
      </c>
      <c r="D863" s="22" t="s">
        <v>2721</v>
      </c>
      <c r="E863" s="142">
        <v>0</v>
      </c>
      <c r="F863" s="142">
        <v>0</v>
      </c>
      <c r="G863" s="142">
        <v>65535</v>
      </c>
      <c r="H863" s="1" t="s">
        <v>2722</v>
      </c>
      <c r="I863" s="1" t="s">
        <v>4759</v>
      </c>
      <c r="J863" s="281" t="s">
        <v>4760</v>
      </c>
      <c r="K863" s="12" t="s">
        <v>2716</v>
      </c>
      <c r="L863" s="28" t="s">
        <v>1577</v>
      </c>
      <c r="M863" s="184" t="s">
        <v>4752</v>
      </c>
      <c r="N863" s="151"/>
      <c r="O863" s="151" t="s">
        <v>4753</v>
      </c>
      <c r="P863" s="151" t="s">
        <v>4742</v>
      </c>
      <c r="Q863" s="417"/>
      <c r="R863" s="227"/>
      <c r="S863" s="229"/>
      <c r="T863" s="229"/>
      <c r="U863" s="229"/>
      <c r="V863" s="229"/>
      <c r="W863" s="229"/>
      <c r="X863" s="229"/>
      <c r="Y863" s="229"/>
    </row>
    <row r="864" spans="1:25" s="243" customFormat="1" ht="14.7" customHeight="1">
      <c r="A864" s="49">
        <v>847</v>
      </c>
      <c r="B864" s="279" t="s">
        <v>2720</v>
      </c>
      <c r="C864" s="23">
        <v>3</v>
      </c>
      <c r="D864" s="23" t="s">
        <v>2735</v>
      </c>
      <c r="E864" s="140">
        <v>0</v>
      </c>
      <c r="F864" s="140">
        <v>0</v>
      </c>
      <c r="G864" s="140">
        <v>0</v>
      </c>
      <c r="H864" s="1" t="s">
        <v>2722</v>
      </c>
      <c r="I864" s="1" t="s">
        <v>4759</v>
      </c>
      <c r="J864" s="281" t="s">
        <v>4760</v>
      </c>
      <c r="K864" s="12" t="s">
        <v>2716</v>
      </c>
      <c r="L864" s="28" t="s">
        <v>1577</v>
      </c>
      <c r="M864" s="184" t="s">
        <v>4752</v>
      </c>
      <c r="N864" s="151"/>
      <c r="O864" s="151" t="s">
        <v>4753</v>
      </c>
      <c r="P864" s="151" t="s">
        <v>4755</v>
      </c>
      <c r="Q864" s="417"/>
      <c r="R864" s="227"/>
      <c r="S864" s="229"/>
      <c r="T864" s="229"/>
      <c r="U864" s="229"/>
      <c r="V864" s="229"/>
      <c r="W864" s="229"/>
      <c r="X864" s="229"/>
      <c r="Y864" s="229"/>
    </row>
    <row r="865" spans="1:25" s="243" customFormat="1" ht="14.7" customHeight="1">
      <c r="A865" s="49">
        <v>848</v>
      </c>
      <c r="B865" s="148" t="s">
        <v>2720</v>
      </c>
      <c r="C865" s="142">
        <v>0</v>
      </c>
      <c r="D865" s="22" t="s">
        <v>2721</v>
      </c>
      <c r="E865" s="142">
        <v>0</v>
      </c>
      <c r="F865" s="142">
        <v>0</v>
      </c>
      <c r="G865" s="142">
        <v>65535</v>
      </c>
      <c r="H865" s="1" t="s">
        <v>2722</v>
      </c>
      <c r="I865" s="1" t="s">
        <v>4759</v>
      </c>
      <c r="J865" s="281" t="s">
        <v>4760</v>
      </c>
      <c r="K865" s="12" t="s">
        <v>2716</v>
      </c>
      <c r="L865" s="28" t="s">
        <v>1577</v>
      </c>
      <c r="M865" s="184" t="s">
        <v>4752</v>
      </c>
      <c r="N865" s="151"/>
      <c r="O865" s="151" t="s">
        <v>4753</v>
      </c>
      <c r="P865" s="151" t="s">
        <v>4756</v>
      </c>
      <c r="Q865" s="417"/>
      <c r="R865" s="227"/>
      <c r="S865" s="229"/>
      <c r="T865" s="229"/>
      <c r="U865" s="229"/>
      <c r="V865" s="229"/>
      <c r="W865" s="229"/>
      <c r="X865" s="229"/>
      <c r="Y865" s="229"/>
    </row>
    <row r="866" spans="1:25" s="243" customFormat="1" ht="14.7" customHeight="1">
      <c r="A866" s="49">
        <v>849</v>
      </c>
      <c r="B866" s="279" t="s">
        <v>2720</v>
      </c>
      <c r="C866" s="23">
        <v>5</v>
      </c>
      <c r="D866" s="23" t="s">
        <v>2735</v>
      </c>
      <c r="E866" s="140">
        <v>0</v>
      </c>
      <c r="F866" s="140">
        <v>0</v>
      </c>
      <c r="G866" s="140">
        <v>0</v>
      </c>
      <c r="H866" s="1" t="s">
        <v>2722</v>
      </c>
      <c r="I866" s="1" t="s">
        <v>4759</v>
      </c>
      <c r="J866" s="281" t="s">
        <v>4760</v>
      </c>
      <c r="K866" s="12" t="s">
        <v>2716</v>
      </c>
      <c r="L866" s="28" t="s">
        <v>1577</v>
      </c>
      <c r="M866" s="184" t="s">
        <v>4752</v>
      </c>
      <c r="N866" s="151"/>
      <c r="O866" s="151" t="s">
        <v>4753</v>
      </c>
      <c r="P866" s="151" t="s">
        <v>4757</v>
      </c>
      <c r="Q866" s="418"/>
      <c r="R866" s="25"/>
      <c r="S866" s="229"/>
      <c r="T866" s="229"/>
      <c r="U866" s="229"/>
      <c r="V866" s="229"/>
      <c r="W866" s="229"/>
      <c r="X866" s="229"/>
      <c r="Y866" s="229"/>
    </row>
    <row r="867" spans="1:25" ht="14.7" customHeight="1">
      <c r="A867" s="49">
        <v>850</v>
      </c>
      <c r="B867" s="297" t="s">
        <v>3299</v>
      </c>
      <c r="C867" s="298">
        <v>3</v>
      </c>
      <c r="D867" s="298" t="s">
        <v>3300</v>
      </c>
      <c r="E867" s="298">
        <v>0</v>
      </c>
      <c r="F867" s="298">
        <v>0</v>
      </c>
      <c r="G867" s="298">
        <v>0</v>
      </c>
      <c r="H867" s="299" t="s">
        <v>3301</v>
      </c>
      <c r="I867" s="299" t="s">
        <v>4761</v>
      </c>
      <c r="J867" s="366" t="s">
        <v>4762</v>
      </c>
      <c r="K867" s="298" t="s">
        <v>3294</v>
      </c>
      <c r="L867" s="28" t="s">
        <v>1577</v>
      </c>
      <c r="M867" s="298" t="s">
        <v>3368</v>
      </c>
      <c r="N867" s="300"/>
      <c r="O867" s="300" t="s">
        <v>4748</v>
      </c>
      <c r="P867" s="300" t="s">
        <v>4749</v>
      </c>
      <c r="Q867" s="418"/>
      <c r="R867" s="25"/>
    </row>
    <row r="868" spans="1:25" ht="14.7" customHeight="1">
      <c r="A868" s="49">
        <v>851</v>
      </c>
      <c r="B868" s="148" t="s">
        <v>2723</v>
      </c>
      <c r="C868" s="142">
        <v>0</v>
      </c>
      <c r="D868" s="22" t="s">
        <v>2721</v>
      </c>
      <c r="E868" s="142">
        <v>0</v>
      </c>
      <c r="F868" s="142">
        <v>0</v>
      </c>
      <c r="G868" s="142">
        <v>65535</v>
      </c>
      <c r="H868" s="1" t="s">
        <v>2724</v>
      </c>
      <c r="I868" s="1" t="s">
        <v>4763</v>
      </c>
      <c r="J868" s="281" t="s">
        <v>4760</v>
      </c>
      <c r="K868" s="12" t="s">
        <v>2716</v>
      </c>
      <c r="L868" s="28" t="s">
        <v>1577</v>
      </c>
      <c r="M868" s="184" t="s">
        <v>4752</v>
      </c>
      <c r="N868" s="151"/>
      <c r="O868" s="151" t="s">
        <v>4753</v>
      </c>
      <c r="P868" s="151" t="s">
        <v>4754</v>
      </c>
      <c r="Q868" s="418"/>
      <c r="R868" s="25"/>
    </row>
    <row r="869" spans="1:25" ht="14.7" customHeight="1">
      <c r="A869" s="49">
        <v>852</v>
      </c>
      <c r="B869" s="279" t="s">
        <v>2723</v>
      </c>
      <c r="C869" s="23">
        <v>3</v>
      </c>
      <c r="D869" s="23" t="s">
        <v>2736</v>
      </c>
      <c r="E869" s="140">
        <v>0</v>
      </c>
      <c r="F869" s="140">
        <v>0</v>
      </c>
      <c r="G869" s="140">
        <v>0</v>
      </c>
      <c r="H869" s="1" t="s">
        <v>2724</v>
      </c>
      <c r="I869" s="1" t="s">
        <v>4763</v>
      </c>
      <c r="J869" s="281" t="s">
        <v>4760</v>
      </c>
      <c r="K869" s="12" t="s">
        <v>2716</v>
      </c>
      <c r="L869" s="28" t="s">
        <v>1577</v>
      </c>
      <c r="M869" s="184" t="s">
        <v>4752</v>
      </c>
      <c r="N869" s="151"/>
      <c r="O869" s="151" t="s">
        <v>4753</v>
      </c>
      <c r="P869" s="151" t="s">
        <v>4755</v>
      </c>
      <c r="Q869" s="417"/>
      <c r="R869" s="227"/>
    </row>
    <row r="870" spans="1:25" ht="14.7" customHeight="1">
      <c r="A870" s="49">
        <v>853</v>
      </c>
      <c r="B870" s="148" t="s">
        <v>2723</v>
      </c>
      <c r="C870" s="142">
        <v>0</v>
      </c>
      <c r="D870" s="22" t="s">
        <v>2721</v>
      </c>
      <c r="E870" s="142">
        <v>0</v>
      </c>
      <c r="F870" s="142">
        <v>0</v>
      </c>
      <c r="G870" s="142">
        <v>65535</v>
      </c>
      <c r="H870" s="1" t="s">
        <v>2724</v>
      </c>
      <c r="I870" s="1" t="s">
        <v>4763</v>
      </c>
      <c r="J870" s="281" t="s">
        <v>4760</v>
      </c>
      <c r="K870" s="12" t="s">
        <v>2716</v>
      </c>
      <c r="L870" s="28" t="s">
        <v>1577</v>
      </c>
      <c r="M870" s="184" t="s">
        <v>4740</v>
      </c>
      <c r="N870" s="151"/>
      <c r="O870" s="151" t="s">
        <v>4753</v>
      </c>
      <c r="P870" s="151" t="s">
        <v>4756</v>
      </c>
      <c r="Q870" s="417"/>
      <c r="R870" s="227"/>
    </row>
    <row r="871" spans="1:25" ht="14.7" customHeight="1">
      <c r="A871" s="49">
        <v>854</v>
      </c>
      <c r="B871" s="279" t="s">
        <v>2723</v>
      </c>
      <c r="C871" s="23">
        <v>5</v>
      </c>
      <c r="D871" s="23" t="s">
        <v>2736</v>
      </c>
      <c r="E871" s="140">
        <v>0</v>
      </c>
      <c r="F871" s="140">
        <v>0</v>
      </c>
      <c r="G871" s="140">
        <v>0</v>
      </c>
      <c r="H871" s="1" t="s">
        <v>2724</v>
      </c>
      <c r="I871" s="1" t="s">
        <v>4763</v>
      </c>
      <c r="J871" s="281" t="s">
        <v>4764</v>
      </c>
      <c r="K871" s="12" t="s">
        <v>2716</v>
      </c>
      <c r="L871" s="28" t="s">
        <v>1577</v>
      </c>
      <c r="M871" s="184" t="s">
        <v>4752</v>
      </c>
      <c r="N871" s="151"/>
      <c r="O871" s="151" t="s">
        <v>4753</v>
      </c>
      <c r="P871" s="151" t="s">
        <v>4757</v>
      </c>
      <c r="Q871" s="417"/>
      <c r="R871" s="227"/>
    </row>
    <row r="872" spans="1:25" ht="14.7" customHeight="1">
      <c r="A872" s="49">
        <v>855</v>
      </c>
      <c r="B872" s="297" t="s">
        <v>3302</v>
      </c>
      <c r="C872" s="298">
        <v>3</v>
      </c>
      <c r="D872" s="298" t="s">
        <v>61</v>
      </c>
      <c r="E872" s="298">
        <v>0</v>
      </c>
      <c r="F872" s="298">
        <v>0</v>
      </c>
      <c r="G872" s="298">
        <v>0</v>
      </c>
      <c r="H872" s="299" t="s">
        <v>62</v>
      </c>
      <c r="I872" s="299" t="s">
        <v>4765</v>
      </c>
      <c r="J872" s="366" t="s">
        <v>4762</v>
      </c>
      <c r="K872" s="298" t="s">
        <v>3294</v>
      </c>
      <c r="L872" s="28" t="s">
        <v>1577</v>
      </c>
      <c r="M872" s="298" t="s">
        <v>3368</v>
      </c>
      <c r="N872" s="300"/>
      <c r="O872" s="300" t="s">
        <v>4748</v>
      </c>
      <c r="P872" s="300" t="s">
        <v>4766</v>
      </c>
      <c r="Q872" s="417"/>
      <c r="R872" s="227"/>
    </row>
    <row r="873" spans="1:25" ht="14.7" customHeight="1">
      <c r="A873" s="49">
        <v>856</v>
      </c>
      <c r="B873" s="148" t="s">
        <v>2725</v>
      </c>
      <c r="C873" s="142">
        <v>0</v>
      </c>
      <c r="D873" s="22" t="s">
        <v>2721</v>
      </c>
      <c r="E873" s="142">
        <v>0</v>
      </c>
      <c r="F873" s="142">
        <v>0</v>
      </c>
      <c r="G873" s="142">
        <v>0</v>
      </c>
      <c r="H873" s="146" t="s">
        <v>4767</v>
      </c>
      <c r="I873" s="146"/>
      <c r="J873" s="148"/>
      <c r="K873" s="12" t="s">
        <v>2716</v>
      </c>
      <c r="L873" s="28" t="s">
        <v>1577</v>
      </c>
      <c r="M873" s="184" t="s">
        <v>4752</v>
      </c>
      <c r="N873" s="151" t="s">
        <v>4768</v>
      </c>
      <c r="O873" s="151" t="s">
        <v>4753</v>
      </c>
      <c r="P873" s="151" t="s">
        <v>4754</v>
      </c>
      <c r="Q873" s="417"/>
      <c r="R873" s="227"/>
    </row>
    <row r="874" spans="1:25" ht="14.7" customHeight="1">
      <c r="A874" s="49">
        <v>857</v>
      </c>
      <c r="B874" s="148" t="s">
        <v>2725</v>
      </c>
      <c r="C874" s="142">
        <v>0</v>
      </c>
      <c r="D874" s="22" t="s">
        <v>2721</v>
      </c>
      <c r="E874" s="142">
        <v>0</v>
      </c>
      <c r="F874" s="142">
        <v>0</v>
      </c>
      <c r="G874" s="142">
        <v>0</v>
      </c>
      <c r="H874" s="146" t="s">
        <v>4767</v>
      </c>
      <c r="I874" s="146"/>
      <c r="J874" s="148"/>
      <c r="K874" s="12" t="s">
        <v>2716</v>
      </c>
      <c r="L874" s="28" t="s">
        <v>1577</v>
      </c>
      <c r="M874" s="184" t="s">
        <v>4752</v>
      </c>
      <c r="N874" s="151" t="s">
        <v>4768</v>
      </c>
      <c r="O874" s="151" t="s">
        <v>4753</v>
      </c>
      <c r="P874" s="151" t="s">
        <v>4755</v>
      </c>
      <c r="Q874" s="417"/>
      <c r="R874" s="227"/>
    </row>
    <row r="875" spans="1:25" ht="14.7" customHeight="1">
      <c r="A875" s="49">
        <v>858</v>
      </c>
      <c r="B875" s="148" t="s">
        <v>2725</v>
      </c>
      <c r="C875" s="142">
        <v>0</v>
      </c>
      <c r="D875" s="22" t="s">
        <v>2721</v>
      </c>
      <c r="E875" s="142">
        <v>0</v>
      </c>
      <c r="F875" s="142">
        <v>0</v>
      </c>
      <c r="G875" s="142">
        <v>0</v>
      </c>
      <c r="H875" s="146" t="s">
        <v>4767</v>
      </c>
      <c r="I875" s="146"/>
      <c r="J875" s="148"/>
      <c r="K875" s="12" t="s">
        <v>2716</v>
      </c>
      <c r="L875" s="28" t="s">
        <v>1577</v>
      </c>
      <c r="M875" s="184" t="s">
        <v>4752</v>
      </c>
      <c r="N875" s="151" t="s">
        <v>4768</v>
      </c>
      <c r="O875" s="151" t="s">
        <v>4753</v>
      </c>
      <c r="P875" s="151" t="s">
        <v>4756</v>
      </c>
      <c r="Q875" s="417"/>
      <c r="R875" s="227"/>
    </row>
    <row r="876" spans="1:25" ht="14.7" customHeight="1">
      <c r="A876" s="49">
        <v>859</v>
      </c>
      <c r="B876" s="148" t="s">
        <v>2725</v>
      </c>
      <c r="C876" s="142">
        <v>0</v>
      </c>
      <c r="D876" s="22" t="s">
        <v>2721</v>
      </c>
      <c r="E876" s="142">
        <v>0</v>
      </c>
      <c r="F876" s="142">
        <v>0</v>
      </c>
      <c r="G876" s="142">
        <v>0</v>
      </c>
      <c r="H876" s="146" t="s">
        <v>4767</v>
      </c>
      <c r="I876" s="146"/>
      <c r="J876" s="148"/>
      <c r="K876" s="12" t="s">
        <v>2716</v>
      </c>
      <c r="L876" s="28" t="s">
        <v>1577</v>
      </c>
      <c r="M876" s="184" t="s">
        <v>4752</v>
      </c>
      <c r="N876" s="151" t="s">
        <v>4768</v>
      </c>
      <c r="O876" s="151" t="s">
        <v>4753</v>
      </c>
      <c r="P876" s="151" t="s">
        <v>4757</v>
      </c>
      <c r="Q876" s="417"/>
      <c r="R876" s="227"/>
    </row>
    <row r="877" spans="1:25" ht="14.7" customHeight="1">
      <c r="A877" s="49">
        <v>860</v>
      </c>
      <c r="B877" s="301" t="s">
        <v>3303</v>
      </c>
      <c r="C877" s="302">
        <v>0</v>
      </c>
      <c r="D877" s="302" t="s">
        <v>24</v>
      </c>
      <c r="E877" s="302">
        <v>0</v>
      </c>
      <c r="F877" s="302">
        <v>0</v>
      </c>
      <c r="G877" s="302">
        <v>0</v>
      </c>
      <c r="H877" s="301" t="s">
        <v>4769</v>
      </c>
      <c r="I877" s="301"/>
      <c r="J877" s="301"/>
      <c r="K877" s="298" t="s">
        <v>3294</v>
      </c>
      <c r="L877" s="28" t="s">
        <v>1577</v>
      </c>
      <c r="M877" s="298" t="s">
        <v>3368</v>
      </c>
      <c r="N877" s="300" t="s">
        <v>4770</v>
      </c>
      <c r="O877" s="300" t="s">
        <v>4748</v>
      </c>
      <c r="P877" s="300" t="s">
        <v>4749</v>
      </c>
      <c r="Q877" s="417"/>
      <c r="R877" s="227"/>
    </row>
    <row r="878" spans="1:25" ht="14.7" customHeight="1">
      <c r="A878" s="49">
        <v>861</v>
      </c>
      <c r="B878" s="282" t="s">
        <v>2726</v>
      </c>
      <c r="C878" s="23">
        <v>3</v>
      </c>
      <c r="D878" s="23" t="s">
        <v>2727</v>
      </c>
      <c r="E878" s="140">
        <v>0</v>
      </c>
      <c r="F878" s="140">
        <v>0</v>
      </c>
      <c r="G878" s="140">
        <v>0</v>
      </c>
      <c r="H878" s="155" t="s">
        <v>2728</v>
      </c>
      <c r="I878" s="1" t="s">
        <v>4771</v>
      </c>
      <c r="J878" s="280" t="s">
        <v>4751</v>
      </c>
      <c r="K878" s="12" t="s">
        <v>2716</v>
      </c>
      <c r="L878" s="28" t="s">
        <v>1577</v>
      </c>
      <c r="M878" s="184" t="s">
        <v>4752</v>
      </c>
      <c r="N878" s="151"/>
      <c r="O878" s="151" t="s">
        <v>4753</v>
      </c>
      <c r="P878" s="151" t="s">
        <v>4754</v>
      </c>
      <c r="Q878" s="417"/>
      <c r="R878" s="227"/>
    </row>
    <row r="879" spans="1:25" ht="14.7" customHeight="1">
      <c r="A879" s="49">
        <v>862</v>
      </c>
      <c r="B879" s="282" t="s">
        <v>2726</v>
      </c>
      <c r="C879" s="23">
        <v>3</v>
      </c>
      <c r="D879" s="23" t="s">
        <v>2727</v>
      </c>
      <c r="E879" s="140">
        <v>0</v>
      </c>
      <c r="F879" s="140">
        <v>0</v>
      </c>
      <c r="G879" s="140">
        <v>0</v>
      </c>
      <c r="H879" s="155" t="s">
        <v>2728</v>
      </c>
      <c r="I879" s="1" t="s">
        <v>4771</v>
      </c>
      <c r="J879" s="280" t="s">
        <v>4751</v>
      </c>
      <c r="K879" s="12" t="s">
        <v>2716</v>
      </c>
      <c r="L879" s="28" t="s">
        <v>1577</v>
      </c>
      <c r="M879" s="184" t="s">
        <v>4752</v>
      </c>
      <c r="N879" s="151"/>
      <c r="O879" s="151" t="s">
        <v>4753</v>
      </c>
      <c r="P879" s="151" t="s">
        <v>4755</v>
      </c>
      <c r="Q879" s="417"/>
      <c r="R879" s="227"/>
    </row>
    <row r="880" spans="1:25" ht="14.7" customHeight="1">
      <c r="A880" s="49">
        <v>863</v>
      </c>
      <c r="B880" s="282" t="s">
        <v>2726</v>
      </c>
      <c r="C880" s="23">
        <v>5</v>
      </c>
      <c r="D880" s="23" t="s">
        <v>2727</v>
      </c>
      <c r="E880" s="140">
        <v>0</v>
      </c>
      <c r="F880" s="140">
        <v>0</v>
      </c>
      <c r="G880" s="140">
        <v>0</v>
      </c>
      <c r="H880" s="155" t="s">
        <v>2728</v>
      </c>
      <c r="I880" s="1" t="s">
        <v>4771</v>
      </c>
      <c r="J880" s="280" t="s">
        <v>4751</v>
      </c>
      <c r="K880" s="12" t="s">
        <v>2716</v>
      </c>
      <c r="L880" s="28" t="s">
        <v>1577</v>
      </c>
      <c r="M880" s="184" t="s">
        <v>4752</v>
      </c>
      <c r="N880" s="151"/>
      <c r="O880" s="151" t="s">
        <v>4753</v>
      </c>
      <c r="P880" s="151" t="s">
        <v>4756</v>
      </c>
      <c r="Q880" s="417"/>
      <c r="R880" s="227"/>
    </row>
    <row r="881" spans="1:18" ht="14.7" customHeight="1">
      <c r="A881" s="49">
        <v>864</v>
      </c>
      <c r="B881" s="282" t="s">
        <v>2726</v>
      </c>
      <c r="C881" s="23">
        <v>5</v>
      </c>
      <c r="D881" s="23" t="s">
        <v>2727</v>
      </c>
      <c r="E881" s="140">
        <v>0</v>
      </c>
      <c r="F881" s="140">
        <v>0</v>
      </c>
      <c r="G881" s="140">
        <v>0</v>
      </c>
      <c r="H881" s="155" t="s">
        <v>2728</v>
      </c>
      <c r="I881" s="1" t="s">
        <v>4771</v>
      </c>
      <c r="J881" s="280" t="s">
        <v>4751</v>
      </c>
      <c r="K881" s="12" t="s">
        <v>2716</v>
      </c>
      <c r="L881" s="28" t="s">
        <v>1577</v>
      </c>
      <c r="M881" s="184" t="s">
        <v>4752</v>
      </c>
      <c r="N881" s="151"/>
      <c r="O881" s="151" t="s">
        <v>4753</v>
      </c>
      <c r="P881" s="151" t="s">
        <v>4757</v>
      </c>
      <c r="Q881" s="417"/>
      <c r="R881" s="227"/>
    </row>
    <row r="882" spans="1:18" ht="14.7" customHeight="1">
      <c r="A882" s="49">
        <v>865</v>
      </c>
      <c r="B882" s="303" t="s">
        <v>3304</v>
      </c>
      <c r="C882" s="298">
        <v>3</v>
      </c>
      <c r="D882" s="298" t="s">
        <v>3305</v>
      </c>
      <c r="E882" s="298">
        <v>0</v>
      </c>
      <c r="F882" s="298">
        <v>0</v>
      </c>
      <c r="G882" s="298">
        <v>0</v>
      </c>
      <c r="H882" s="299" t="s">
        <v>3306</v>
      </c>
      <c r="I882" s="299" t="s">
        <v>4772</v>
      </c>
      <c r="J882" s="365" t="s">
        <v>4747</v>
      </c>
      <c r="K882" s="298" t="s">
        <v>3294</v>
      </c>
      <c r="L882" s="28" t="s">
        <v>1577</v>
      </c>
      <c r="M882" s="298" t="s">
        <v>3368</v>
      </c>
      <c r="N882" s="300"/>
      <c r="O882" s="300" t="s">
        <v>4748</v>
      </c>
      <c r="P882" s="300" t="s">
        <v>4749</v>
      </c>
      <c r="Q882" s="417"/>
      <c r="R882" s="227"/>
    </row>
    <row r="883" spans="1:18" ht="14.7" customHeight="1">
      <c r="A883" s="49">
        <v>866</v>
      </c>
      <c r="B883" s="282" t="s">
        <v>2729</v>
      </c>
      <c r="C883" s="23">
        <v>3</v>
      </c>
      <c r="D883" s="23" t="s">
        <v>2730</v>
      </c>
      <c r="E883" s="23">
        <v>0</v>
      </c>
      <c r="F883" s="140">
        <v>0</v>
      </c>
      <c r="G883" s="140">
        <v>0</v>
      </c>
      <c r="H883" s="1" t="s">
        <v>2731</v>
      </c>
      <c r="I883" s="1" t="s">
        <v>4773</v>
      </c>
      <c r="J883" s="280" t="s">
        <v>4751</v>
      </c>
      <c r="K883" s="12" t="s">
        <v>2716</v>
      </c>
      <c r="L883" s="28" t="s">
        <v>1577</v>
      </c>
      <c r="M883" s="184" t="s">
        <v>4752</v>
      </c>
      <c r="N883" s="151"/>
      <c r="O883" s="151" t="s">
        <v>4753</v>
      </c>
      <c r="P883" s="151" t="s">
        <v>4754</v>
      </c>
      <c r="Q883" s="417"/>
      <c r="R883" s="227"/>
    </row>
    <row r="884" spans="1:18" ht="14.7" customHeight="1">
      <c r="A884" s="49">
        <v>867</v>
      </c>
      <c r="B884" s="282" t="s">
        <v>2729</v>
      </c>
      <c r="C884" s="23">
        <v>3</v>
      </c>
      <c r="D884" s="23" t="s">
        <v>2730</v>
      </c>
      <c r="E884" s="23">
        <v>0</v>
      </c>
      <c r="F884" s="140">
        <v>0</v>
      </c>
      <c r="G884" s="140">
        <v>0</v>
      </c>
      <c r="H884" s="1" t="s">
        <v>2731</v>
      </c>
      <c r="I884" s="1" t="s">
        <v>4773</v>
      </c>
      <c r="J884" s="280" t="s">
        <v>4751</v>
      </c>
      <c r="K884" s="12" t="s">
        <v>2716</v>
      </c>
      <c r="L884" s="28" t="s">
        <v>1577</v>
      </c>
      <c r="M884" s="184" t="s">
        <v>4752</v>
      </c>
      <c r="N884" s="151"/>
      <c r="O884" s="151" t="s">
        <v>4753</v>
      </c>
      <c r="P884" s="151" t="s">
        <v>4755</v>
      </c>
      <c r="Q884" s="421"/>
      <c r="R884" s="228"/>
    </row>
    <row r="885" spans="1:18" ht="14.7" customHeight="1">
      <c r="A885" s="49">
        <v>868</v>
      </c>
      <c r="B885" s="282" t="s">
        <v>2729</v>
      </c>
      <c r="C885" s="23">
        <v>5</v>
      </c>
      <c r="D885" s="23" t="s">
        <v>2730</v>
      </c>
      <c r="E885" s="23">
        <v>0</v>
      </c>
      <c r="F885" s="140">
        <v>0</v>
      </c>
      <c r="G885" s="140">
        <v>0</v>
      </c>
      <c r="H885" s="1" t="s">
        <v>2731</v>
      </c>
      <c r="I885" s="1" t="s">
        <v>4773</v>
      </c>
      <c r="J885" s="280" t="s">
        <v>4751</v>
      </c>
      <c r="K885" s="12" t="s">
        <v>2716</v>
      </c>
      <c r="L885" s="28" t="s">
        <v>1577</v>
      </c>
      <c r="M885" s="184" t="s">
        <v>4752</v>
      </c>
      <c r="N885" s="151"/>
      <c r="O885" s="151" t="s">
        <v>4753</v>
      </c>
      <c r="P885" s="151" t="s">
        <v>4756</v>
      </c>
      <c r="Q885" s="421"/>
      <c r="R885" s="228"/>
    </row>
    <row r="886" spans="1:18" ht="14.7" customHeight="1">
      <c r="A886" s="49">
        <v>869</v>
      </c>
      <c r="B886" s="282" t="s">
        <v>2729</v>
      </c>
      <c r="C886" s="23">
        <v>5</v>
      </c>
      <c r="D886" s="23" t="s">
        <v>2730</v>
      </c>
      <c r="E886" s="23">
        <v>0</v>
      </c>
      <c r="F886" s="140">
        <v>0</v>
      </c>
      <c r="G886" s="140">
        <v>0</v>
      </c>
      <c r="H886" s="1" t="s">
        <v>2731</v>
      </c>
      <c r="I886" s="1" t="s">
        <v>4773</v>
      </c>
      <c r="J886" s="280" t="s">
        <v>4751</v>
      </c>
      <c r="K886" s="12" t="s">
        <v>2716</v>
      </c>
      <c r="L886" s="28" t="s">
        <v>1577</v>
      </c>
      <c r="M886" s="184" t="s">
        <v>4752</v>
      </c>
      <c r="N886" s="151"/>
      <c r="O886" s="151" t="s">
        <v>4753</v>
      </c>
      <c r="P886" s="151" t="s">
        <v>4757</v>
      </c>
      <c r="Q886" s="418"/>
      <c r="R886" s="139"/>
    </row>
    <row r="887" spans="1:18" ht="14.7" customHeight="1">
      <c r="A887" s="49">
        <v>870</v>
      </c>
      <c r="B887" s="303" t="s">
        <v>3307</v>
      </c>
      <c r="C887" s="298">
        <v>3</v>
      </c>
      <c r="D887" s="298" t="s">
        <v>3308</v>
      </c>
      <c r="E887" s="298">
        <v>0</v>
      </c>
      <c r="F887" s="298">
        <v>0</v>
      </c>
      <c r="G887" s="298">
        <v>0</v>
      </c>
      <c r="H887" s="299" t="s">
        <v>3309</v>
      </c>
      <c r="I887" s="299" t="s">
        <v>4774</v>
      </c>
      <c r="J887" s="365" t="s">
        <v>4747</v>
      </c>
      <c r="K887" s="298" t="s">
        <v>3294</v>
      </c>
      <c r="L887" s="28" t="s">
        <v>1577</v>
      </c>
      <c r="M887" s="298" t="s">
        <v>3368</v>
      </c>
      <c r="N887" s="300"/>
      <c r="O887" s="300" t="s">
        <v>4748</v>
      </c>
      <c r="P887" s="300" t="s">
        <v>4766</v>
      </c>
      <c r="Q887" s="418"/>
      <c r="R887" s="139"/>
    </row>
    <row r="888" spans="1:18" ht="14.7" customHeight="1">
      <c r="A888" s="49">
        <v>871</v>
      </c>
      <c r="B888" s="282" t="s">
        <v>2732</v>
      </c>
      <c r="C888" s="23">
        <v>3</v>
      </c>
      <c r="D888" s="23" t="s">
        <v>2733</v>
      </c>
      <c r="E888" s="23" t="s">
        <v>2734</v>
      </c>
      <c r="F888" s="140">
        <v>0</v>
      </c>
      <c r="G888" s="140">
        <v>0</v>
      </c>
      <c r="H888" s="1" t="s">
        <v>2731</v>
      </c>
      <c r="I888" s="1" t="s">
        <v>4775</v>
      </c>
      <c r="J888" s="280" t="s">
        <v>4751</v>
      </c>
      <c r="K888" s="12" t="s">
        <v>2716</v>
      </c>
      <c r="L888" s="28" t="s">
        <v>1577</v>
      </c>
      <c r="M888" s="184" t="s">
        <v>4752</v>
      </c>
      <c r="N888" s="151"/>
      <c r="O888" s="151" t="s">
        <v>4753</v>
      </c>
      <c r="P888" s="151" t="s">
        <v>4754</v>
      </c>
      <c r="Q888" s="418"/>
      <c r="R888" s="139"/>
    </row>
    <row r="889" spans="1:18" ht="14.7" customHeight="1">
      <c r="A889" s="49">
        <v>872</v>
      </c>
      <c r="B889" s="282" t="s">
        <v>2732</v>
      </c>
      <c r="C889" s="23">
        <v>3</v>
      </c>
      <c r="D889" s="23" t="s">
        <v>2733</v>
      </c>
      <c r="E889" s="23" t="s">
        <v>2734</v>
      </c>
      <c r="F889" s="140">
        <v>0</v>
      </c>
      <c r="G889" s="140">
        <v>0</v>
      </c>
      <c r="H889" s="1" t="s">
        <v>2731</v>
      </c>
      <c r="I889" s="1" t="s">
        <v>4775</v>
      </c>
      <c r="J889" s="280" t="s">
        <v>4751</v>
      </c>
      <c r="K889" s="12" t="s">
        <v>2716</v>
      </c>
      <c r="L889" s="28" t="s">
        <v>1577</v>
      </c>
      <c r="M889" s="184" t="s">
        <v>4752</v>
      </c>
      <c r="N889" s="151"/>
      <c r="O889" s="151" t="s">
        <v>4753</v>
      </c>
      <c r="P889" s="151" t="s">
        <v>4755</v>
      </c>
      <c r="Q889" s="417"/>
      <c r="R889" s="227"/>
    </row>
    <row r="890" spans="1:18" ht="14.7" customHeight="1">
      <c r="A890" s="49">
        <v>873</v>
      </c>
      <c r="B890" s="282" t="s">
        <v>2732</v>
      </c>
      <c r="C890" s="23">
        <v>5</v>
      </c>
      <c r="D890" s="23" t="s">
        <v>2733</v>
      </c>
      <c r="E890" s="23" t="s">
        <v>2734</v>
      </c>
      <c r="F890" s="140">
        <v>0</v>
      </c>
      <c r="G890" s="140">
        <v>0</v>
      </c>
      <c r="H890" s="1" t="s">
        <v>2731</v>
      </c>
      <c r="I890" s="1" t="s">
        <v>4775</v>
      </c>
      <c r="J890" s="280" t="s">
        <v>4751</v>
      </c>
      <c r="K890" s="12" t="s">
        <v>2716</v>
      </c>
      <c r="L890" s="28" t="s">
        <v>1577</v>
      </c>
      <c r="M890" s="184" t="s">
        <v>4752</v>
      </c>
      <c r="N890" s="151"/>
      <c r="O890" s="151" t="s">
        <v>4753</v>
      </c>
      <c r="P890" s="151" t="s">
        <v>4756</v>
      </c>
      <c r="Q890" s="418"/>
      <c r="R890" s="227"/>
    </row>
    <row r="891" spans="1:18" ht="14.7" customHeight="1">
      <c r="A891" s="49">
        <v>874</v>
      </c>
      <c r="B891" s="282" t="s">
        <v>2732</v>
      </c>
      <c r="C891" s="23">
        <v>5</v>
      </c>
      <c r="D891" s="23" t="s">
        <v>2733</v>
      </c>
      <c r="E891" s="23" t="s">
        <v>2734</v>
      </c>
      <c r="F891" s="140">
        <v>0</v>
      </c>
      <c r="G891" s="140">
        <v>0</v>
      </c>
      <c r="H891" s="1" t="s">
        <v>2731</v>
      </c>
      <c r="I891" s="1" t="s">
        <v>4775</v>
      </c>
      <c r="J891" s="280" t="s">
        <v>4751</v>
      </c>
      <c r="K891" s="12" t="s">
        <v>2716</v>
      </c>
      <c r="L891" s="28" t="s">
        <v>1577</v>
      </c>
      <c r="M891" s="184" t="s">
        <v>4752</v>
      </c>
      <c r="N891" s="151"/>
      <c r="O891" s="151" t="s">
        <v>4753</v>
      </c>
      <c r="P891" s="151" t="s">
        <v>4776</v>
      </c>
      <c r="Q891" s="418"/>
      <c r="R891" s="227"/>
    </row>
    <row r="892" spans="1:18" ht="14.7" customHeight="1">
      <c r="A892" s="49">
        <v>875</v>
      </c>
      <c r="B892" s="303" t="s">
        <v>3310</v>
      </c>
      <c r="C892" s="298">
        <v>3</v>
      </c>
      <c r="D892" s="298" t="s">
        <v>3311</v>
      </c>
      <c r="E892" s="298">
        <v>29</v>
      </c>
      <c r="F892" s="298">
        <v>0</v>
      </c>
      <c r="G892" s="298">
        <v>0</v>
      </c>
      <c r="H892" s="299" t="s">
        <v>3309</v>
      </c>
      <c r="I892" s="299" t="s">
        <v>4777</v>
      </c>
      <c r="J892" s="365" t="s">
        <v>4747</v>
      </c>
      <c r="K892" s="298" t="s">
        <v>3294</v>
      </c>
      <c r="L892" s="28" t="s">
        <v>1577</v>
      </c>
      <c r="M892" s="298" t="s">
        <v>3368</v>
      </c>
      <c r="N892" s="300"/>
      <c r="O892" s="300" t="s">
        <v>4748</v>
      </c>
      <c r="P892" s="300" t="s">
        <v>4749</v>
      </c>
      <c r="Q892" s="418"/>
      <c r="R892" s="227"/>
    </row>
    <row r="893" spans="1:18" ht="14.7" customHeight="1">
      <c r="A893" s="49">
        <v>876</v>
      </c>
      <c r="B893" s="29" t="s">
        <v>735</v>
      </c>
      <c r="C893" s="24">
        <v>11</v>
      </c>
      <c r="D893" s="24" t="s">
        <v>156</v>
      </c>
      <c r="E893" s="24">
        <v>0</v>
      </c>
      <c r="F893" s="24">
        <v>0</v>
      </c>
      <c r="G893" s="24">
        <v>0</v>
      </c>
      <c r="H893" s="103" t="s">
        <v>157</v>
      </c>
      <c r="I893" s="3" t="s">
        <v>2693</v>
      </c>
      <c r="J893" s="105" t="s">
        <v>2658</v>
      </c>
      <c r="K893" s="28" t="s">
        <v>512</v>
      </c>
      <c r="L893" s="28" t="s">
        <v>1577</v>
      </c>
      <c r="M893" s="28" t="s">
        <v>4537</v>
      </c>
      <c r="N893" s="25"/>
      <c r="O893" s="25" t="s">
        <v>2657</v>
      </c>
      <c r="P893" s="25" t="s">
        <v>571</v>
      </c>
      <c r="Q893" s="418"/>
      <c r="R893" s="227"/>
    </row>
    <row r="894" spans="1:18" ht="14.7" customHeight="1">
      <c r="A894" s="49">
        <v>877</v>
      </c>
      <c r="B894" s="29" t="s">
        <v>736</v>
      </c>
      <c r="C894" s="24">
        <v>11</v>
      </c>
      <c r="D894" s="24" t="s">
        <v>158</v>
      </c>
      <c r="E894" s="24">
        <v>0</v>
      </c>
      <c r="F894" s="24">
        <v>0</v>
      </c>
      <c r="G894" s="24">
        <v>0</v>
      </c>
      <c r="H894" s="103" t="s">
        <v>159</v>
      </c>
      <c r="I894" s="3" t="s">
        <v>2694</v>
      </c>
      <c r="J894" s="105" t="s">
        <v>2658</v>
      </c>
      <c r="K894" s="28" t="s">
        <v>512</v>
      </c>
      <c r="L894" s="28" t="s">
        <v>1577</v>
      </c>
      <c r="M894" s="28" t="s">
        <v>4537</v>
      </c>
      <c r="N894" s="25"/>
      <c r="O894" s="25" t="s">
        <v>2657</v>
      </c>
      <c r="P894" s="25" t="s">
        <v>571</v>
      </c>
      <c r="Q894" s="418"/>
      <c r="R894" s="227"/>
    </row>
    <row r="895" spans="1:18" ht="14.7" customHeight="1">
      <c r="A895" s="49">
        <v>878</v>
      </c>
      <c r="B895" s="169" t="s">
        <v>3373</v>
      </c>
      <c r="C895" s="250">
        <v>0</v>
      </c>
      <c r="D895" s="179" t="s">
        <v>373</v>
      </c>
      <c r="E895" s="251">
        <v>0</v>
      </c>
      <c r="F895" s="251">
        <v>0</v>
      </c>
      <c r="G895" s="250">
        <v>65535</v>
      </c>
      <c r="H895" s="15"/>
      <c r="I895" s="15"/>
      <c r="J895" s="227"/>
      <c r="K895" s="172" t="s">
        <v>3382</v>
      </c>
      <c r="L895" s="28" t="s">
        <v>1577</v>
      </c>
      <c r="M895" s="28" t="s">
        <v>4537</v>
      </c>
      <c r="N895" s="227"/>
      <c r="O895" s="227"/>
      <c r="P895" s="227"/>
      <c r="Q895" s="420"/>
      <c r="R895" s="227"/>
    </row>
    <row r="896" spans="1:18" ht="14.7" customHeight="1">
      <c r="A896" s="49">
        <v>879</v>
      </c>
      <c r="B896" s="169" t="s">
        <v>3374</v>
      </c>
      <c r="C896" s="250">
        <v>0</v>
      </c>
      <c r="D896" s="179" t="s">
        <v>373</v>
      </c>
      <c r="E896" s="251">
        <v>0</v>
      </c>
      <c r="F896" s="251">
        <v>0</v>
      </c>
      <c r="G896" s="250">
        <v>65535</v>
      </c>
      <c r="H896" s="15"/>
      <c r="I896" s="15"/>
      <c r="J896" s="227"/>
      <c r="K896" s="172" t="s">
        <v>3382</v>
      </c>
      <c r="L896" s="28" t="s">
        <v>1577</v>
      </c>
      <c r="M896" s="28" t="s">
        <v>4537</v>
      </c>
      <c r="N896" s="227"/>
      <c r="O896" s="227"/>
      <c r="P896" s="227"/>
      <c r="Q896" s="420"/>
      <c r="R896" s="227"/>
    </row>
    <row r="897" spans="1:25" ht="14.7" customHeight="1">
      <c r="A897" s="49">
        <v>880</v>
      </c>
      <c r="B897" s="169" t="s">
        <v>3372</v>
      </c>
      <c r="C897" s="250">
        <v>0</v>
      </c>
      <c r="D897" s="179" t="s">
        <v>373</v>
      </c>
      <c r="E897" s="251">
        <v>0</v>
      </c>
      <c r="F897" s="251">
        <v>0</v>
      </c>
      <c r="G897" s="250">
        <v>65535</v>
      </c>
      <c r="H897" s="15"/>
      <c r="I897" s="15"/>
      <c r="J897" s="227"/>
      <c r="K897" s="172" t="s">
        <v>3382</v>
      </c>
      <c r="L897" s="28" t="s">
        <v>1577</v>
      </c>
      <c r="M897" s="28" t="s">
        <v>4537</v>
      </c>
      <c r="N897" s="227"/>
      <c r="O897" s="227"/>
      <c r="P897" s="227"/>
      <c r="Q897" s="418"/>
      <c r="R897" s="227"/>
    </row>
    <row r="898" spans="1:25" ht="14.7" customHeight="1">
      <c r="A898" s="49">
        <v>881</v>
      </c>
      <c r="B898" s="169" t="s">
        <v>3375</v>
      </c>
      <c r="C898" s="250">
        <v>0</v>
      </c>
      <c r="D898" s="179" t="s">
        <v>373</v>
      </c>
      <c r="E898" s="251">
        <v>0</v>
      </c>
      <c r="F898" s="251">
        <v>0</v>
      </c>
      <c r="G898" s="250">
        <v>65535</v>
      </c>
      <c r="H898" s="15"/>
      <c r="I898" s="15"/>
      <c r="J898" s="227"/>
      <c r="K898" s="172" t="s">
        <v>3382</v>
      </c>
      <c r="L898" s="28" t="s">
        <v>1577</v>
      </c>
      <c r="M898" s="28" t="s">
        <v>4537</v>
      </c>
      <c r="N898" s="227"/>
      <c r="O898" s="227"/>
      <c r="P898" s="227"/>
      <c r="Q898" s="417"/>
      <c r="R898" s="227"/>
    </row>
    <row r="899" spans="1:25" ht="14.7" customHeight="1">
      <c r="A899" s="49">
        <v>882</v>
      </c>
      <c r="B899" s="169" t="s">
        <v>3376</v>
      </c>
      <c r="C899" s="250">
        <v>0</v>
      </c>
      <c r="D899" s="179" t="s">
        <v>373</v>
      </c>
      <c r="E899" s="251">
        <v>0</v>
      </c>
      <c r="F899" s="251">
        <v>0</v>
      </c>
      <c r="G899" s="250">
        <v>65535</v>
      </c>
      <c r="H899" s="15"/>
      <c r="I899" s="15"/>
      <c r="J899" s="227"/>
      <c r="K899" s="172" t="s">
        <v>3382</v>
      </c>
      <c r="L899" s="28" t="s">
        <v>1577</v>
      </c>
      <c r="M899" s="28" t="s">
        <v>4537</v>
      </c>
      <c r="N899" s="227"/>
      <c r="O899" s="227"/>
      <c r="P899" s="227"/>
      <c r="Q899" s="417"/>
      <c r="R899" s="227"/>
    </row>
    <row r="900" spans="1:25" ht="14.7" customHeight="1">
      <c r="A900" s="49">
        <v>883</v>
      </c>
      <c r="B900" s="53" t="s">
        <v>737</v>
      </c>
      <c r="C900" s="39">
        <v>0</v>
      </c>
      <c r="D900" s="39" t="s">
        <v>378</v>
      </c>
      <c r="E900" s="39">
        <v>0</v>
      </c>
      <c r="F900" s="39">
        <v>0</v>
      </c>
      <c r="G900" s="39">
        <v>65535</v>
      </c>
      <c r="H900" s="54"/>
      <c r="I900" s="54"/>
      <c r="J900" s="25"/>
      <c r="K900" s="28" t="s">
        <v>1621</v>
      </c>
      <c r="L900" s="28" t="s">
        <v>1577</v>
      </c>
      <c r="M900" s="28" t="s">
        <v>4537</v>
      </c>
      <c r="N900" s="25"/>
      <c r="O900" s="25" t="s">
        <v>738</v>
      </c>
      <c r="P900" s="25"/>
      <c r="Q900" s="417"/>
      <c r="R900" s="227"/>
    </row>
    <row r="901" spans="1:25" ht="14.7" customHeight="1">
      <c r="A901" s="49">
        <v>884</v>
      </c>
      <c r="B901" s="53" t="s">
        <v>739</v>
      </c>
      <c r="C901" s="39">
        <v>0</v>
      </c>
      <c r="D901" s="39" t="s">
        <v>378</v>
      </c>
      <c r="E901" s="39">
        <v>0</v>
      </c>
      <c r="F901" s="39">
        <v>0</v>
      </c>
      <c r="G901" s="39">
        <v>65535</v>
      </c>
      <c r="H901" s="54"/>
      <c r="I901" s="54"/>
      <c r="J901" s="25"/>
      <c r="K901" s="28" t="s">
        <v>1621</v>
      </c>
      <c r="L901" s="28" t="s">
        <v>1577</v>
      </c>
      <c r="M901" s="28" t="s">
        <v>4778</v>
      </c>
      <c r="N901" s="25"/>
      <c r="O901" s="25" t="s">
        <v>738</v>
      </c>
      <c r="P901" s="25"/>
      <c r="Q901" s="417"/>
      <c r="R901" s="227"/>
    </row>
    <row r="902" spans="1:25" ht="14.7" customHeight="1">
      <c r="A902" s="49">
        <v>885</v>
      </c>
      <c r="B902" s="53" t="s">
        <v>740</v>
      </c>
      <c r="C902" s="39">
        <v>0</v>
      </c>
      <c r="D902" s="39" t="s">
        <v>378</v>
      </c>
      <c r="E902" s="39">
        <v>0</v>
      </c>
      <c r="F902" s="39">
        <v>0</v>
      </c>
      <c r="G902" s="39">
        <v>65535</v>
      </c>
      <c r="H902" s="54"/>
      <c r="I902" s="54"/>
      <c r="J902" s="25"/>
      <c r="K902" s="28" t="s">
        <v>1621</v>
      </c>
      <c r="L902" s="28" t="s">
        <v>1577</v>
      </c>
      <c r="M902" s="28" t="s">
        <v>4778</v>
      </c>
      <c r="N902" s="25"/>
      <c r="O902" s="25" t="s">
        <v>738</v>
      </c>
      <c r="P902" s="25"/>
      <c r="Q902" s="417"/>
      <c r="R902" s="227"/>
    </row>
    <row r="903" spans="1:25" ht="14.7" customHeight="1">
      <c r="A903" s="49">
        <v>886</v>
      </c>
      <c r="B903" s="31" t="s">
        <v>741</v>
      </c>
      <c r="C903" s="32">
        <v>5</v>
      </c>
      <c r="D903" s="32" t="s">
        <v>742</v>
      </c>
      <c r="E903" s="24">
        <v>0</v>
      </c>
      <c r="F903" s="24">
        <v>0</v>
      </c>
      <c r="G903" s="24">
        <v>0</v>
      </c>
      <c r="H903" s="2" t="s">
        <v>743</v>
      </c>
      <c r="I903" s="2" t="s">
        <v>4779</v>
      </c>
      <c r="J903" s="33" t="s">
        <v>4780</v>
      </c>
      <c r="K903" s="28" t="s">
        <v>3274</v>
      </c>
      <c r="L903" s="28" t="s">
        <v>1577</v>
      </c>
      <c r="M903" s="28" t="s">
        <v>4778</v>
      </c>
      <c r="N903" s="34"/>
      <c r="O903" s="25"/>
      <c r="P903" s="25"/>
      <c r="Q903" s="417"/>
      <c r="R903" s="227"/>
    </row>
    <row r="904" spans="1:25" ht="14.7" customHeight="1">
      <c r="A904" s="49">
        <v>887</v>
      </c>
      <c r="B904" s="31" t="s">
        <v>744</v>
      </c>
      <c r="C904" s="32">
        <v>5</v>
      </c>
      <c r="D904" s="32" t="s">
        <v>745</v>
      </c>
      <c r="E904" s="24">
        <v>0</v>
      </c>
      <c r="F904" s="24">
        <v>0</v>
      </c>
      <c r="G904" s="24">
        <v>0</v>
      </c>
      <c r="H904" s="2" t="s">
        <v>746</v>
      </c>
      <c r="I904" s="2" t="s">
        <v>4781</v>
      </c>
      <c r="J904" s="33" t="s">
        <v>4782</v>
      </c>
      <c r="K904" s="28" t="s">
        <v>3274</v>
      </c>
      <c r="L904" s="28" t="s">
        <v>1577</v>
      </c>
      <c r="M904" s="28" t="s">
        <v>4778</v>
      </c>
      <c r="N904" s="34"/>
      <c r="O904" s="25"/>
      <c r="P904" s="25"/>
      <c r="Q904" s="417"/>
      <c r="R904" s="227"/>
    </row>
    <row r="905" spans="1:25" ht="14.7" customHeight="1">
      <c r="A905" s="49">
        <v>888</v>
      </c>
      <c r="B905" s="31" t="s">
        <v>747</v>
      </c>
      <c r="C905" s="32">
        <v>5</v>
      </c>
      <c r="D905" s="32" t="s">
        <v>748</v>
      </c>
      <c r="E905" s="24">
        <v>0</v>
      </c>
      <c r="F905" s="24">
        <v>0</v>
      </c>
      <c r="G905" s="24">
        <v>0</v>
      </c>
      <c r="H905" s="2" t="s">
        <v>749</v>
      </c>
      <c r="I905" s="2" t="s">
        <v>4783</v>
      </c>
      <c r="J905" s="33" t="s">
        <v>4780</v>
      </c>
      <c r="K905" s="28" t="s">
        <v>3274</v>
      </c>
      <c r="L905" s="28" t="s">
        <v>1577</v>
      </c>
      <c r="M905" s="28" t="s">
        <v>4778</v>
      </c>
      <c r="N905" s="34"/>
      <c r="O905" s="25"/>
      <c r="P905" s="25"/>
      <c r="Q905" s="417"/>
      <c r="R905" s="227"/>
    </row>
    <row r="906" spans="1:25" ht="14.7" customHeight="1">
      <c r="A906" s="49">
        <v>889</v>
      </c>
      <c r="B906" s="106" t="s">
        <v>750</v>
      </c>
      <c r="C906" s="30">
        <v>3</v>
      </c>
      <c r="D906" s="30" t="s">
        <v>751</v>
      </c>
      <c r="E906" s="30">
        <v>0</v>
      </c>
      <c r="F906" s="30">
        <v>0</v>
      </c>
      <c r="G906" s="30">
        <v>0</v>
      </c>
      <c r="H906" s="1" t="s">
        <v>581</v>
      </c>
      <c r="I906" s="1" t="s">
        <v>4784</v>
      </c>
      <c r="J906" s="25" t="s">
        <v>4785</v>
      </c>
      <c r="K906" s="28" t="s">
        <v>3274</v>
      </c>
      <c r="L906" s="28" t="s">
        <v>1577</v>
      </c>
      <c r="M906" s="28" t="s">
        <v>4778</v>
      </c>
      <c r="N906" s="25"/>
      <c r="O906" s="25"/>
      <c r="P906" s="25"/>
      <c r="Q906" s="417"/>
      <c r="R906" s="227"/>
    </row>
    <row r="907" spans="1:25" ht="14.4" customHeight="1">
      <c r="A907" s="49">
        <v>890</v>
      </c>
      <c r="B907" s="106" t="s">
        <v>752</v>
      </c>
      <c r="C907" s="30">
        <v>3</v>
      </c>
      <c r="D907" s="30" t="s">
        <v>753</v>
      </c>
      <c r="E907" s="30">
        <v>0</v>
      </c>
      <c r="F907" s="30">
        <v>0</v>
      </c>
      <c r="G907" s="30">
        <v>0</v>
      </c>
      <c r="H907" s="1" t="s">
        <v>754</v>
      </c>
      <c r="I907" s="1" t="s">
        <v>4786</v>
      </c>
      <c r="J907" s="25" t="s">
        <v>4787</v>
      </c>
      <c r="K907" s="28" t="s">
        <v>3274</v>
      </c>
      <c r="L907" s="28" t="s">
        <v>1577</v>
      </c>
      <c r="M907" s="28" t="s">
        <v>4778</v>
      </c>
      <c r="N907" s="25"/>
      <c r="O907" s="25"/>
      <c r="P907" s="25"/>
      <c r="Q907" s="417"/>
      <c r="R907" s="227"/>
    </row>
    <row r="908" spans="1:25" customFormat="1" ht="14.7" customHeight="1">
      <c r="A908" s="49">
        <v>891</v>
      </c>
      <c r="B908" s="70" t="s">
        <v>755</v>
      </c>
      <c r="C908" s="71">
        <v>0</v>
      </c>
      <c r="D908" s="71" t="s">
        <v>756</v>
      </c>
      <c r="E908" s="71">
        <v>0</v>
      </c>
      <c r="F908" s="71">
        <v>0</v>
      </c>
      <c r="G908" s="71">
        <v>65535</v>
      </c>
      <c r="H908" s="70" t="s">
        <v>757</v>
      </c>
      <c r="I908" s="70" t="s">
        <v>758</v>
      </c>
      <c r="J908" s="70" t="s">
        <v>4788</v>
      </c>
      <c r="K908" s="35" t="s">
        <v>759</v>
      </c>
      <c r="L908" s="28" t="s">
        <v>1577</v>
      </c>
      <c r="M908" s="28" t="s">
        <v>4789</v>
      </c>
      <c r="N908" s="25"/>
      <c r="O908" s="25"/>
      <c r="P908" s="25"/>
      <c r="Q908" s="312"/>
      <c r="R908" s="312"/>
      <c r="S908" s="229"/>
      <c r="T908" s="229"/>
      <c r="U908" s="229"/>
      <c r="V908" s="229"/>
      <c r="W908" s="229"/>
      <c r="X908" s="229"/>
      <c r="Y908" s="229"/>
    </row>
    <row r="909" spans="1:25" customFormat="1" ht="14.7" customHeight="1">
      <c r="A909" s="49">
        <v>892</v>
      </c>
      <c r="B909" s="70" t="s">
        <v>760</v>
      </c>
      <c r="C909" s="71">
        <v>0</v>
      </c>
      <c r="D909" s="71" t="s">
        <v>756</v>
      </c>
      <c r="E909" s="71">
        <v>0</v>
      </c>
      <c r="F909" s="71">
        <v>0</v>
      </c>
      <c r="G909" s="71">
        <v>65535</v>
      </c>
      <c r="H909" s="70" t="s">
        <v>761</v>
      </c>
      <c r="I909" s="70" t="s">
        <v>762</v>
      </c>
      <c r="J909" s="70" t="s">
        <v>4790</v>
      </c>
      <c r="K909" s="35" t="s">
        <v>759</v>
      </c>
      <c r="L909" s="28" t="s">
        <v>1577</v>
      </c>
      <c r="M909" s="28" t="s">
        <v>4791</v>
      </c>
      <c r="N909" s="25"/>
      <c r="O909" s="25"/>
      <c r="P909" s="25"/>
      <c r="Q909" s="312"/>
      <c r="R909" s="312"/>
      <c r="S909" s="229"/>
      <c r="T909" s="229"/>
      <c r="U909" s="229"/>
      <c r="V909" s="229"/>
      <c r="W909" s="229"/>
      <c r="X909" s="229"/>
      <c r="Y909" s="229"/>
    </row>
    <row r="910" spans="1:25" ht="14.7" customHeight="1">
      <c r="A910" s="49">
        <v>893</v>
      </c>
      <c r="B910" s="70" t="s">
        <v>763</v>
      </c>
      <c r="C910" s="71">
        <v>0</v>
      </c>
      <c r="D910" s="71" t="s">
        <v>756</v>
      </c>
      <c r="E910" s="71">
        <v>0</v>
      </c>
      <c r="F910" s="71">
        <v>0</v>
      </c>
      <c r="G910" s="71">
        <v>65535</v>
      </c>
      <c r="H910" s="70" t="s">
        <v>764</v>
      </c>
      <c r="I910" s="70" t="s">
        <v>765</v>
      </c>
      <c r="J910" s="70" t="s">
        <v>4790</v>
      </c>
      <c r="K910" s="35" t="s">
        <v>759</v>
      </c>
      <c r="L910" s="28" t="s">
        <v>1577</v>
      </c>
      <c r="M910" s="28" t="s">
        <v>4791</v>
      </c>
      <c r="N910" s="25"/>
      <c r="O910" s="25"/>
      <c r="P910" s="25"/>
      <c r="Q910" s="417"/>
      <c r="R910" s="227"/>
    </row>
    <row r="911" spans="1:25" ht="14.7" customHeight="1">
      <c r="A911" s="49">
        <v>894</v>
      </c>
      <c r="B911" s="70" t="s">
        <v>766</v>
      </c>
      <c r="C911" s="71">
        <v>0</v>
      </c>
      <c r="D911" s="71" t="s">
        <v>756</v>
      </c>
      <c r="E911" s="71">
        <v>0</v>
      </c>
      <c r="F911" s="71">
        <v>0</v>
      </c>
      <c r="G911" s="71">
        <v>65535</v>
      </c>
      <c r="H911" s="70" t="s">
        <v>767</v>
      </c>
      <c r="I911" s="70" t="s">
        <v>768</v>
      </c>
      <c r="J911" s="70" t="s">
        <v>4790</v>
      </c>
      <c r="K911" s="35" t="s">
        <v>759</v>
      </c>
      <c r="L911" s="28" t="s">
        <v>1577</v>
      </c>
      <c r="M911" s="28" t="s">
        <v>4791</v>
      </c>
      <c r="N911" s="25"/>
      <c r="O911" s="35"/>
      <c r="P911" s="35"/>
      <c r="Q911" s="417"/>
      <c r="R911" s="227"/>
    </row>
    <row r="912" spans="1:25" ht="14.7" customHeight="1">
      <c r="A912" s="49">
        <v>895</v>
      </c>
      <c r="B912" s="70" t="s">
        <v>769</v>
      </c>
      <c r="C912" s="71">
        <v>0</v>
      </c>
      <c r="D912" s="71" t="s">
        <v>756</v>
      </c>
      <c r="E912" s="71">
        <v>0</v>
      </c>
      <c r="F912" s="71">
        <v>0</v>
      </c>
      <c r="G912" s="71">
        <v>65535</v>
      </c>
      <c r="H912" s="70" t="s">
        <v>770</v>
      </c>
      <c r="I912" s="70" t="s">
        <v>771</v>
      </c>
      <c r="J912" s="70" t="s">
        <v>4790</v>
      </c>
      <c r="K912" s="35" t="s">
        <v>759</v>
      </c>
      <c r="L912" s="28" t="s">
        <v>1577</v>
      </c>
      <c r="M912" s="28" t="s">
        <v>4791</v>
      </c>
      <c r="N912" s="25"/>
      <c r="O912" s="25"/>
      <c r="P912" s="25"/>
      <c r="Q912" s="417"/>
      <c r="R912" s="227"/>
    </row>
    <row r="913" spans="1:18" ht="14.7" customHeight="1">
      <c r="A913" s="49">
        <v>896</v>
      </c>
      <c r="B913" s="70" t="s">
        <v>772</v>
      </c>
      <c r="C913" s="71">
        <v>0</v>
      </c>
      <c r="D913" s="71" t="s">
        <v>756</v>
      </c>
      <c r="E913" s="71">
        <v>0</v>
      </c>
      <c r="F913" s="71">
        <v>0</v>
      </c>
      <c r="G913" s="71">
        <v>65535</v>
      </c>
      <c r="H913" s="70" t="s">
        <v>773</v>
      </c>
      <c r="I913" s="70" t="s">
        <v>774</v>
      </c>
      <c r="J913" s="70" t="s">
        <v>4790</v>
      </c>
      <c r="K913" s="35" t="s">
        <v>759</v>
      </c>
      <c r="L913" s="28" t="s">
        <v>1577</v>
      </c>
      <c r="M913" s="28" t="s">
        <v>4791</v>
      </c>
      <c r="N913" s="25"/>
      <c r="O913" s="25"/>
      <c r="P913" s="25"/>
      <c r="Q913" s="417"/>
      <c r="R913" s="227"/>
    </row>
    <row r="914" spans="1:18" ht="14.7" customHeight="1">
      <c r="A914" s="49">
        <v>897</v>
      </c>
      <c r="B914" s="70" t="s">
        <v>775</v>
      </c>
      <c r="C914" s="71">
        <v>0</v>
      </c>
      <c r="D914" s="71" t="s">
        <v>756</v>
      </c>
      <c r="E914" s="71">
        <v>0</v>
      </c>
      <c r="F914" s="71">
        <v>0</v>
      </c>
      <c r="G914" s="71">
        <v>65535</v>
      </c>
      <c r="H914" s="70" t="s">
        <v>776</v>
      </c>
      <c r="I914" s="70" t="s">
        <v>777</v>
      </c>
      <c r="J914" s="70" t="s">
        <v>4790</v>
      </c>
      <c r="K914" s="35" t="s">
        <v>759</v>
      </c>
      <c r="L914" s="28" t="s">
        <v>1577</v>
      </c>
      <c r="M914" s="28" t="s">
        <v>4791</v>
      </c>
      <c r="N914" s="25"/>
      <c r="O914" s="25"/>
      <c r="P914" s="25"/>
      <c r="Q914" s="417"/>
      <c r="R914" s="227"/>
    </row>
    <row r="915" spans="1:18" ht="14.7" customHeight="1">
      <c r="A915" s="49">
        <v>898</v>
      </c>
      <c r="B915" s="70" t="s">
        <v>778</v>
      </c>
      <c r="C915" s="71">
        <v>0</v>
      </c>
      <c r="D915" s="71" t="s">
        <v>756</v>
      </c>
      <c r="E915" s="71">
        <v>0</v>
      </c>
      <c r="F915" s="71">
        <v>0</v>
      </c>
      <c r="G915" s="71">
        <v>65535</v>
      </c>
      <c r="H915" s="70" t="s">
        <v>779</v>
      </c>
      <c r="I915" s="70" t="s">
        <v>780</v>
      </c>
      <c r="J915" s="70" t="s">
        <v>4792</v>
      </c>
      <c r="K915" s="35" t="s">
        <v>759</v>
      </c>
      <c r="L915" s="28" t="s">
        <v>1577</v>
      </c>
      <c r="M915" s="28" t="s">
        <v>4793</v>
      </c>
      <c r="N915" s="25"/>
      <c r="O915" s="25"/>
      <c r="P915" s="25"/>
      <c r="Q915" s="417"/>
      <c r="R915" s="227"/>
    </row>
    <row r="916" spans="1:18" ht="14.7" customHeight="1">
      <c r="A916" s="49">
        <v>899</v>
      </c>
      <c r="B916" s="193" t="s">
        <v>2002</v>
      </c>
      <c r="C916" s="186">
        <v>3</v>
      </c>
      <c r="D916" s="161" t="s">
        <v>2003</v>
      </c>
      <c r="E916" s="194">
        <v>81</v>
      </c>
      <c r="F916" s="186">
        <v>0</v>
      </c>
      <c r="G916" s="186">
        <v>0</v>
      </c>
      <c r="H916" s="155" t="s">
        <v>2004</v>
      </c>
      <c r="I916" s="155" t="s">
        <v>4794</v>
      </c>
      <c r="J916" s="25"/>
      <c r="K916" s="28" t="s">
        <v>3191</v>
      </c>
      <c r="L916" s="28" t="s">
        <v>1577</v>
      </c>
      <c r="M916" s="28" t="s">
        <v>4793</v>
      </c>
      <c r="N916" s="25"/>
      <c r="O916" s="25"/>
      <c r="P916" s="25"/>
      <c r="Q916" s="417"/>
      <c r="R916" s="227"/>
    </row>
    <row r="917" spans="1:18" ht="14.7" customHeight="1">
      <c r="A917" s="49">
        <v>900</v>
      </c>
      <c r="B917" s="193" t="s">
        <v>2005</v>
      </c>
      <c r="C917" s="186">
        <v>3</v>
      </c>
      <c r="D917" s="161" t="s">
        <v>2003</v>
      </c>
      <c r="E917" s="194">
        <v>86</v>
      </c>
      <c r="F917" s="186">
        <v>0</v>
      </c>
      <c r="G917" s="186">
        <v>0</v>
      </c>
      <c r="H917" s="155" t="s">
        <v>2004</v>
      </c>
      <c r="I917" s="155" t="s">
        <v>4795</v>
      </c>
      <c r="J917" s="25"/>
      <c r="K917" s="28" t="s">
        <v>3191</v>
      </c>
      <c r="L917" s="28" t="s">
        <v>1577</v>
      </c>
      <c r="M917" s="28" t="s">
        <v>4793</v>
      </c>
      <c r="N917" s="25"/>
      <c r="O917" s="25"/>
      <c r="P917" s="25"/>
      <c r="Q917" s="417"/>
      <c r="R917" s="227"/>
    </row>
    <row r="918" spans="1:18" ht="14.7" customHeight="1">
      <c r="A918" s="49">
        <v>901</v>
      </c>
      <c r="B918" s="29" t="s">
        <v>160</v>
      </c>
      <c r="C918" s="37">
        <v>3</v>
      </c>
      <c r="D918" s="37" t="s">
        <v>568</v>
      </c>
      <c r="E918" s="37">
        <v>0</v>
      </c>
      <c r="F918" s="37">
        <v>0</v>
      </c>
      <c r="G918" s="37">
        <v>0</v>
      </c>
      <c r="H918" s="9" t="s">
        <v>569</v>
      </c>
      <c r="I918" s="9" t="s">
        <v>2655</v>
      </c>
      <c r="J918" s="107" t="s">
        <v>2659</v>
      </c>
      <c r="K918" s="35" t="s">
        <v>570</v>
      </c>
      <c r="L918" s="28" t="s">
        <v>1577</v>
      </c>
      <c r="M918" s="28" t="s">
        <v>4793</v>
      </c>
      <c r="N918" s="25"/>
      <c r="O918" s="25" t="s">
        <v>2657</v>
      </c>
      <c r="P918" s="25" t="s">
        <v>781</v>
      </c>
      <c r="Q918" s="417"/>
      <c r="R918" s="227"/>
    </row>
    <row r="919" spans="1:18" ht="14.7" customHeight="1">
      <c r="A919" s="49">
        <v>902</v>
      </c>
      <c r="B919" s="29" t="s">
        <v>161</v>
      </c>
      <c r="C919" s="37">
        <v>3</v>
      </c>
      <c r="D919" s="37" t="s">
        <v>782</v>
      </c>
      <c r="E919" s="37">
        <v>0</v>
      </c>
      <c r="F919" s="37">
        <v>0</v>
      </c>
      <c r="G919" s="37">
        <v>0</v>
      </c>
      <c r="H919" s="9" t="s">
        <v>783</v>
      </c>
      <c r="I919" s="9" t="s">
        <v>2660</v>
      </c>
      <c r="J919" s="107" t="s">
        <v>2659</v>
      </c>
      <c r="K919" s="35" t="s">
        <v>570</v>
      </c>
      <c r="L919" s="28" t="s">
        <v>1577</v>
      </c>
      <c r="M919" s="28" t="s">
        <v>4537</v>
      </c>
      <c r="N919" s="25"/>
      <c r="O919" s="25" t="s">
        <v>2657</v>
      </c>
      <c r="P919" s="25" t="s">
        <v>781</v>
      </c>
      <c r="Q919" s="417"/>
      <c r="R919" s="227"/>
    </row>
    <row r="920" spans="1:18" ht="14.7" customHeight="1">
      <c r="A920" s="49">
        <v>903</v>
      </c>
      <c r="B920" s="29" t="s">
        <v>162</v>
      </c>
      <c r="C920" s="37">
        <v>3</v>
      </c>
      <c r="D920" s="37" t="s">
        <v>784</v>
      </c>
      <c r="E920" s="37">
        <v>0</v>
      </c>
      <c r="F920" s="37">
        <v>0</v>
      </c>
      <c r="G920" s="37">
        <v>0</v>
      </c>
      <c r="H920" s="9" t="s">
        <v>785</v>
      </c>
      <c r="I920" s="9" t="s">
        <v>2661</v>
      </c>
      <c r="J920" s="107" t="s">
        <v>2659</v>
      </c>
      <c r="K920" s="35" t="s">
        <v>570</v>
      </c>
      <c r="L920" s="28" t="s">
        <v>1577</v>
      </c>
      <c r="M920" s="28" t="s">
        <v>4537</v>
      </c>
      <c r="N920" s="25"/>
      <c r="O920" s="25" t="s">
        <v>2657</v>
      </c>
      <c r="P920" s="25" t="s">
        <v>781</v>
      </c>
      <c r="Q920" s="417"/>
      <c r="R920" s="227"/>
    </row>
    <row r="921" spans="1:18" ht="14.7" customHeight="1">
      <c r="A921" s="49">
        <v>904</v>
      </c>
      <c r="B921" s="29" t="s">
        <v>163</v>
      </c>
      <c r="C921" s="37">
        <v>3</v>
      </c>
      <c r="D921" s="37" t="s">
        <v>2326</v>
      </c>
      <c r="E921" s="37">
        <v>0</v>
      </c>
      <c r="F921" s="37">
        <v>0</v>
      </c>
      <c r="G921" s="37">
        <v>0</v>
      </c>
      <c r="H921" s="9" t="s">
        <v>786</v>
      </c>
      <c r="I921" s="9" t="s">
        <v>2662</v>
      </c>
      <c r="J921" s="107" t="s">
        <v>2659</v>
      </c>
      <c r="K921" s="35" t="s">
        <v>570</v>
      </c>
      <c r="L921" s="28" t="s">
        <v>1577</v>
      </c>
      <c r="M921" s="28" t="s">
        <v>4537</v>
      </c>
      <c r="N921" s="25"/>
      <c r="O921" s="25" t="s">
        <v>2657</v>
      </c>
      <c r="P921" s="25" t="s">
        <v>781</v>
      </c>
      <c r="Q921" s="417"/>
      <c r="R921" s="227"/>
    </row>
    <row r="922" spans="1:18" ht="14.7" customHeight="1">
      <c r="A922" s="49">
        <v>905</v>
      </c>
      <c r="B922" s="29" t="s">
        <v>164</v>
      </c>
      <c r="C922" s="37">
        <v>3</v>
      </c>
      <c r="D922" s="37" t="s">
        <v>787</v>
      </c>
      <c r="E922" s="37">
        <v>0</v>
      </c>
      <c r="F922" s="37">
        <v>0</v>
      </c>
      <c r="G922" s="37">
        <v>0</v>
      </c>
      <c r="H922" s="9" t="s">
        <v>788</v>
      </c>
      <c r="I922" s="9" t="s">
        <v>2663</v>
      </c>
      <c r="J922" s="107" t="s">
        <v>2659</v>
      </c>
      <c r="K922" s="35" t="s">
        <v>570</v>
      </c>
      <c r="L922" s="28" t="s">
        <v>1577</v>
      </c>
      <c r="M922" s="28" t="s">
        <v>4537</v>
      </c>
      <c r="N922" s="25"/>
      <c r="O922" s="25" t="s">
        <v>2657</v>
      </c>
      <c r="P922" s="25" t="s">
        <v>781</v>
      </c>
      <c r="Q922" s="417"/>
      <c r="R922" s="227"/>
    </row>
    <row r="923" spans="1:18" ht="14.7" customHeight="1">
      <c r="A923" s="49">
        <v>906</v>
      </c>
      <c r="B923" s="29" t="s">
        <v>165</v>
      </c>
      <c r="C923" s="37">
        <v>3</v>
      </c>
      <c r="D923" s="37" t="s">
        <v>789</v>
      </c>
      <c r="E923" s="37">
        <v>0</v>
      </c>
      <c r="F923" s="37">
        <v>0</v>
      </c>
      <c r="G923" s="37">
        <v>0</v>
      </c>
      <c r="H923" s="9" t="s">
        <v>790</v>
      </c>
      <c r="I923" s="9" t="s">
        <v>2664</v>
      </c>
      <c r="J923" s="107" t="s">
        <v>2659</v>
      </c>
      <c r="K923" s="35" t="s">
        <v>570</v>
      </c>
      <c r="L923" s="28" t="s">
        <v>1577</v>
      </c>
      <c r="M923" s="28" t="s">
        <v>4649</v>
      </c>
      <c r="N923" s="25"/>
      <c r="O923" s="25" t="s">
        <v>2657</v>
      </c>
      <c r="P923" s="25" t="s">
        <v>781</v>
      </c>
      <c r="Q923" s="417"/>
      <c r="R923" s="227"/>
    </row>
    <row r="924" spans="1:18" ht="14.7" customHeight="1">
      <c r="A924" s="49">
        <v>907</v>
      </c>
      <c r="B924" s="40" t="s">
        <v>1579</v>
      </c>
      <c r="C924" s="41">
        <v>3</v>
      </c>
      <c r="D924" s="37" t="s">
        <v>1819</v>
      </c>
      <c r="E924" s="37">
        <v>0</v>
      </c>
      <c r="F924" s="37">
        <v>0</v>
      </c>
      <c r="G924" s="37">
        <v>0</v>
      </c>
      <c r="H924" s="43" t="s">
        <v>1817</v>
      </c>
      <c r="I924" s="43" t="s">
        <v>2665</v>
      </c>
      <c r="J924" s="78" t="s">
        <v>2666</v>
      </c>
      <c r="K924" s="28" t="s">
        <v>1621</v>
      </c>
      <c r="L924" s="28" t="s">
        <v>1577</v>
      </c>
      <c r="M924" s="28" t="s">
        <v>4537</v>
      </c>
      <c r="N924" s="25"/>
      <c r="O924" s="25"/>
      <c r="P924" s="25"/>
      <c r="Q924" s="417"/>
      <c r="R924" s="227"/>
    </row>
    <row r="925" spans="1:18" ht="14.7" customHeight="1">
      <c r="A925" s="49">
        <v>908</v>
      </c>
      <c r="B925" s="40" t="s">
        <v>1580</v>
      </c>
      <c r="C925" s="41">
        <v>3</v>
      </c>
      <c r="D925" s="37" t="s">
        <v>1820</v>
      </c>
      <c r="E925" s="37">
        <v>0</v>
      </c>
      <c r="F925" s="37">
        <v>0</v>
      </c>
      <c r="G925" s="37">
        <v>0</v>
      </c>
      <c r="H925" s="43" t="s">
        <v>1818</v>
      </c>
      <c r="I925" s="43" t="s">
        <v>2667</v>
      </c>
      <c r="J925" s="78" t="s">
        <v>2666</v>
      </c>
      <c r="K925" s="28" t="s">
        <v>1621</v>
      </c>
      <c r="L925" s="28" t="s">
        <v>1577</v>
      </c>
      <c r="M925" s="28" t="s">
        <v>4537</v>
      </c>
      <c r="N925" s="25"/>
      <c r="O925" s="25"/>
      <c r="P925" s="25"/>
      <c r="Q925" s="417"/>
      <c r="R925" s="227"/>
    </row>
    <row r="926" spans="1:18" ht="14.7" customHeight="1">
      <c r="A926" s="49">
        <v>909</v>
      </c>
      <c r="B926" s="40" t="s">
        <v>1581</v>
      </c>
      <c r="C926" s="41">
        <v>3</v>
      </c>
      <c r="D926" s="37" t="s">
        <v>1821</v>
      </c>
      <c r="E926" s="37">
        <v>0</v>
      </c>
      <c r="F926" s="37">
        <v>0</v>
      </c>
      <c r="G926" s="37">
        <v>0</v>
      </c>
      <c r="H926" s="43" t="s">
        <v>1534</v>
      </c>
      <c r="I926" s="43" t="s">
        <v>2668</v>
      </c>
      <c r="J926" s="78" t="s">
        <v>2666</v>
      </c>
      <c r="K926" s="28" t="s">
        <v>1621</v>
      </c>
      <c r="L926" s="28" t="s">
        <v>1577</v>
      </c>
      <c r="M926" s="28" t="s">
        <v>4537</v>
      </c>
      <c r="N926" s="25"/>
      <c r="O926" s="25"/>
      <c r="P926" s="25"/>
      <c r="Q926" s="417"/>
      <c r="R926" s="227"/>
    </row>
    <row r="927" spans="1:18" ht="14.7" customHeight="1">
      <c r="A927" s="49">
        <v>910</v>
      </c>
      <c r="B927" s="29" t="s">
        <v>166</v>
      </c>
      <c r="C927" s="37">
        <v>3</v>
      </c>
      <c r="D927" s="37" t="s">
        <v>791</v>
      </c>
      <c r="E927" s="37">
        <v>0</v>
      </c>
      <c r="F927" s="37">
        <v>0</v>
      </c>
      <c r="G927" s="37">
        <v>0</v>
      </c>
      <c r="H927" s="9" t="s">
        <v>792</v>
      </c>
      <c r="I927" s="9" t="s">
        <v>2669</v>
      </c>
      <c r="J927" s="107" t="s">
        <v>2659</v>
      </c>
      <c r="K927" s="35" t="s">
        <v>570</v>
      </c>
      <c r="L927" s="28" t="s">
        <v>1577</v>
      </c>
      <c r="M927" s="28" t="s">
        <v>4537</v>
      </c>
      <c r="N927" s="25"/>
      <c r="O927" s="25" t="s">
        <v>2657</v>
      </c>
      <c r="P927" s="25" t="s">
        <v>781</v>
      </c>
      <c r="Q927" s="417"/>
      <c r="R927" s="227"/>
    </row>
    <row r="928" spans="1:18" ht="14.7" customHeight="1">
      <c r="A928" s="49">
        <v>911</v>
      </c>
      <c r="B928" s="29" t="s">
        <v>167</v>
      </c>
      <c r="C928" s="37">
        <v>3</v>
      </c>
      <c r="D928" s="37" t="s">
        <v>793</v>
      </c>
      <c r="E928" s="37">
        <v>0</v>
      </c>
      <c r="F928" s="37">
        <v>0</v>
      </c>
      <c r="G928" s="37">
        <v>0</v>
      </c>
      <c r="H928" s="9" t="s">
        <v>794</v>
      </c>
      <c r="I928" s="9" t="s">
        <v>2670</v>
      </c>
      <c r="J928" s="107" t="s">
        <v>2659</v>
      </c>
      <c r="K928" s="35" t="s">
        <v>570</v>
      </c>
      <c r="L928" s="28" t="s">
        <v>1577</v>
      </c>
      <c r="M928" s="28" t="s">
        <v>4537</v>
      </c>
      <c r="N928" s="25"/>
      <c r="O928" s="25" t="s">
        <v>2657</v>
      </c>
      <c r="P928" s="25" t="s">
        <v>781</v>
      </c>
      <c r="Q928" s="417"/>
      <c r="R928" s="227"/>
    </row>
    <row r="929" spans="1:18" ht="14.7" customHeight="1">
      <c r="A929" s="49">
        <v>912</v>
      </c>
      <c r="B929" s="45" t="s">
        <v>795</v>
      </c>
      <c r="C929" s="80">
        <v>0</v>
      </c>
      <c r="D929" s="80" t="s">
        <v>756</v>
      </c>
      <c r="E929" s="80">
        <v>0</v>
      </c>
      <c r="F929" s="79">
        <v>0</v>
      </c>
      <c r="G929" s="79">
        <v>65535</v>
      </c>
      <c r="H929" s="45"/>
      <c r="I929" s="45"/>
      <c r="J929" s="108"/>
      <c r="K929" s="35" t="s">
        <v>570</v>
      </c>
      <c r="L929" s="28" t="s">
        <v>1577</v>
      </c>
      <c r="M929" s="28" t="s">
        <v>4537</v>
      </c>
      <c r="N929" s="25"/>
      <c r="O929" s="25"/>
      <c r="P929" s="25"/>
      <c r="Q929" s="417"/>
      <c r="R929" s="227"/>
    </row>
    <row r="930" spans="1:18" ht="14.7" customHeight="1">
      <c r="A930" s="49">
        <v>913</v>
      </c>
      <c r="B930" s="45" t="s">
        <v>796</v>
      </c>
      <c r="C930" s="80">
        <v>0</v>
      </c>
      <c r="D930" s="80" t="s">
        <v>378</v>
      </c>
      <c r="E930" s="80">
        <v>0</v>
      </c>
      <c r="F930" s="79">
        <v>0</v>
      </c>
      <c r="G930" s="79">
        <v>65535</v>
      </c>
      <c r="H930" s="79"/>
      <c r="I930" s="79"/>
      <c r="J930" s="108"/>
      <c r="K930" s="35" t="s">
        <v>570</v>
      </c>
      <c r="L930" s="28" t="s">
        <v>1577</v>
      </c>
      <c r="M930" s="28" t="s">
        <v>4537</v>
      </c>
      <c r="N930" s="25"/>
      <c r="O930" s="25"/>
      <c r="P930" s="25"/>
      <c r="Q930" s="417"/>
      <c r="R930" s="227"/>
    </row>
    <row r="931" spans="1:18" ht="14.7" customHeight="1">
      <c r="A931" s="49">
        <v>914</v>
      </c>
      <c r="B931" s="45" t="s">
        <v>797</v>
      </c>
      <c r="C931" s="80">
        <v>0</v>
      </c>
      <c r="D931" s="80" t="s">
        <v>378</v>
      </c>
      <c r="E931" s="80">
        <v>0</v>
      </c>
      <c r="F931" s="79">
        <v>0</v>
      </c>
      <c r="G931" s="79">
        <v>65535</v>
      </c>
      <c r="H931" s="79"/>
      <c r="I931" s="79"/>
      <c r="J931" s="108"/>
      <c r="K931" s="35" t="s">
        <v>570</v>
      </c>
      <c r="L931" s="28" t="s">
        <v>1577</v>
      </c>
      <c r="M931" s="28" t="s">
        <v>4537</v>
      </c>
      <c r="N931" s="25"/>
      <c r="O931" s="25"/>
      <c r="P931" s="25"/>
      <c r="Q931" s="417"/>
      <c r="R931" s="227"/>
    </row>
    <row r="932" spans="1:18" ht="14.7" customHeight="1">
      <c r="A932" s="49">
        <v>915</v>
      </c>
      <c r="B932" s="29" t="s">
        <v>168</v>
      </c>
      <c r="C932" s="37">
        <v>3</v>
      </c>
      <c r="D932" s="37" t="s">
        <v>798</v>
      </c>
      <c r="E932" s="37">
        <v>0</v>
      </c>
      <c r="F932" s="37">
        <v>0</v>
      </c>
      <c r="G932" s="37">
        <v>0</v>
      </c>
      <c r="H932" s="9" t="s">
        <v>799</v>
      </c>
      <c r="I932" s="9" t="s">
        <v>2682</v>
      </c>
      <c r="J932" s="25"/>
      <c r="K932" s="35" t="s">
        <v>570</v>
      </c>
      <c r="L932" s="28" t="s">
        <v>1577</v>
      </c>
      <c r="M932" s="28" t="s">
        <v>4537</v>
      </c>
      <c r="N932" s="25"/>
      <c r="O932" s="25"/>
      <c r="P932" s="25"/>
      <c r="Q932" s="417"/>
      <c r="R932" s="227"/>
    </row>
    <row r="933" spans="1:18" ht="14.7" customHeight="1">
      <c r="A933" s="49">
        <v>916</v>
      </c>
      <c r="B933" s="29" t="s">
        <v>169</v>
      </c>
      <c r="C933" s="37">
        <v>3</v>
      </c>
      <c r="D933" s="37" t="s">
        <v>800</v>
      </c>
      <c r="E933" s="37">
        <v>0</v>
      </c>
      <c r="F933" s="37">
        <v>0</v>
      </c>
      <c r="G933" s="37">
        <v>0</v>
      </c>
      <c r="H933" s="9" t="s">
        <v>801</v>
      </c>
      <c r="I933" s="9" t="s">
        <v>2683</v>
      </c>
      <c r="J933" s="25"/>
      <c r="K933" s="35" t="s">
        <v>570</v>
      </c>
      <c r="L933" s="28" t="s">
        <v>1577</v>
      </c>
      <c r="M933" s="28" t="s">
        <v>4537</v>
      </c>
      <c r="N933" s="25"/>
      <c r="O933" s="25"/>
      <c r="P933" s="25"/>
      <c r="Q933" s="417"/>
      <c r="R933" s="227"/>
    </row>
    <row r="934" spans="1:18" ht="14.7" customHeight="1">
      <c r="A934" s="49">
        <v>917</v>
      </c>
      <c r="B934" s="29" t="s">
        <v>170</v>
      </c>
      <c r="C934" s="37">
        <v>3</v>
      </c>
      <c r="D934" s="37" t="s">
        <v>802</v>
      </c>
      <c r="E934" s="37">
        <v>0</v>
      </c>
      <c r="F934" s="37">
        <v>0</v>
      </c>
      <c r="G934" s="37">
        <v>0</v>
      </c>
      <c r="H934" s="9" t="s">
        <v>803</v>
      </c>
      <c r="I934" s="9" t="s">
        <v>2684</v>
      </c>
      <c r="J934" s="25"/>
      <c r="K934" s="35" t="s">
        <v>570</v>
      </c>
      <c r="L934" s="28" t="s">
        <v>1577</v>
      </c>
      <c r="M934" s="28" t="s">
        <v>4537</v>
      </c>
      <c r="N934" s="25"/>
      <c r="O934" s="25"/>
      <c r="P934" s="25"/>
      <c r="Q934" s="417"/>
      <c r="R934" s="227"/>
    </row>
    <row r="935" spans="1:18" ht="14.7" customHeight="1">
      <c r="A935" s="49">
        <v>918</v>
      </c>
      <c r="B935" s="29" t="s">
        <v>171</v>
      </c>
      <c r="C935" s="37">
        <v>3</v>
      </c>
      <c r="D935" s="37" t="s">
        <v>804</v>
      </c>
      <c r="E935" s="37">
        <v>0</v>
      </c>
      <c r="F935" s="37">
        <v>0</v>
      </c>
      <c r="G935" s="37">
        <v>0</v>
      </c>
      <c r="H935" s="9" t="s">
        <v>805</v>
      </c>
      <c r="I935" s="9" t="s">
        <v>2685</v>
      </c>
      <c r="J935" s="25"/>
      <c r="K935" s="35" t="s">
        <v>570</v>
      </c>
      <c r="L935" s="28" t="s">
        <v>1577</v>
      </c>
      <c r="M935" s="28" t="s">
        <v>4537</v>
      </c>
      <c r="N935" s="25"/>
      <c r="O935" s="25"/>
      <c r="P935" s="25"/>
      <c r="Q935" s="417"/>
      <c r="R935" s="227"/>
    </row>
    <row r="936" spans="1:18" ht="14.7" customHeight="1">
      <c r="A936" s="49">
        <v>919</v>
      </c>
      <c r="B936" s="29" t="s">
        <v>172</v>
      </c>
      <c r="C936" s="37">
        <v>3</v>
      </c>
      <c r="D936" s="37" t="s">
        <v>173</v>
      </c>
      <c r="E936" s="37">
        <v>0</v>
      </c>
      <c r="F936" s="37">
        <v>0</v>
      </c>
      <c r="G936" s="37">
        <v>0</v>
      </c>
      <c r="H936" s="9" t="s">
        <v>806</v>
      </c>
      <c r="I936" s="9" t="s">
        <v>2686</v>
      </c>
      <c r="J936" s="25"/>
      <c r="K936" s="35" t="s">
        <v>807</v>
      </c>
      <c r="L936" s="28" t="s">
        <v>1577</v>
      </c>
      <c r="M936" s="28" t="s">
        <v>4537</v>
      </c>
      <c r="N936" s="25"/>
      <c r="O936" s="25"/>
      <c r="P936" s="25"/>
      <c r="Q936" s="417"/>
      <c r="R936" s="227"/>
    </row>
    <row r="937" spans="1:18" ht="14.7" customHeight="1">
      <c r="A937" s="49">
        <v>920</v>
      </c>
      <c r="B937" s="36" t="s">
        <v>808</v>
      </c>
      <c r="C937" s="24">
        <v>3</v>
      </c>
      <c r="D937" s="35" t="s">
        <v>809</v>
      </c>
      <c r="E937" s="24">
        <v>0</v>
      </c>
      <c r="F937" s="24">
        <v>0</v>
      </c>
      <c r="G937" s="24">
        <v>0</v>
      </c>
      <c r="H937" s="1" t="s">
        <v>810</v>
      </c>
      <c r="I937" s="16" t="s">
        <v>2687</v>
      </c>
      <c r="J937" s="25"/>
      <c r="K937" s="28" t="s">
        <v>1621</v>
      </c>
      <c r="L937" s="28" t="s">
        <v>1577</v>
      </c>
      <c r="M937" s="28" t="s">
        <v>4537</v>
      </c>
      <c r="N937" s="25"/>
      <c r="O937" s="25" t="s">
        <v>811</v>
      </c>
      <c r="P937" s="25"/>
      <c r="Q937" s="417"/>
      <c r="R937" s="227"/>
    </row>
    <row r="938" spans="1:18" ht="14.7" customHeight="1">
      <c r="A938" s="49">
        <v>921</v>
      </c>
      <c r="B938" s="36" t="s">
        <v>812</v>
      </c>
      <c r="C938" s="24">
        <v>3</v>
      </c>
      <c r="D938" s="35" t="s">
        <v>813</v>
      </c>
      <c r="E938" s="24">
        <v>0</v>
      </c>
      <c r="F938" s="24">
        <v>0</v>
      </c>
      <c r="G938" s="24">
        <v>0</v>
      </c>
      <c r="H938" s="1" t="s">
        <v>814</v>
      </c>
      <c r="I938" s="1" t="s">
        <v>2688</v>
      </c>
      <c r="J938" s="25"/>
      <c r="K938" s="28" t="s">
        <v>1621</v>
      </c>
      <c r="L938" s="28" t="s">
        <v>1577</v>
      </c>
      <c r="M938" s="28" t="s">
        <v>4796</v>
      </c>
      <c r="N938" s="25"/>
      <c r="O938" s="25" t="s">
        <v>811</v>
      </c>
      <c r="P938" s="25"/>
      <c r="Q938" s="417"/>
      <c r="R938" s="227"/>
    </row>
    <row r="939" spans="1:18" ht="14.7" customHeight="1">
      <c r="A939" s="49">
        <v>922</v>
      </c>
      <c r="B939" s="36" t="s">
        <v>815</v>
      </c>
      <c r="C939" s="24">
        <v>3</v>
      </c>
      <c r="D939" s="35" t="s">
        <v>816</v>
      </c>
      <c r="E939" s="24">
        <v>0</v>
      </c>
      <c r="F939" s="24">
        <v>0</v>
      </c>
      <c r="G939" s="24">
        <v>0</v>
      </c>
      <c r="H939" s="1" t="s">
        <v>817</v>
      </c>
      <c r="I939" s="1" t="s">
        <v>2689</v>
      </c>
      <c r="J939" s="25"/>
      <c r="K939" s="28" t="s">
        <v>1621</v>
      </c>
      <c r="L939" s="28" t="s">
        <v>1577</v>
      </c>
      <c r="M939" s="28" t="s">
        <v>4796</v>
      </c>
      <c r="N939" s="25"/>
      <c r="O939" s="25" t="s">
        <v>811</v>
      </c>
      <c r="P939" s="25"/>
      <c r="Q939" s="417"/>
      <c r="R939" s="227"/>
    </row>
    <row r="940" spans="1:18" ht="14.7" customHeight="1">
      <c r="A940" s="49">
        <v>923</v>
      </c>
      <c r="B940" s="45" t="s">
        <v>818</v>
      </c>
      <c r="C940" s="80">
        <v>0</v>
      </c>
      <c r="D940" s="80" t="s">
        <v>378</v>
      </c>
      <c r="E940" s="80">
        <v>0</v>
      </c>
      <c r="F940" s="79">
        <v>0</v>
      </c>
      <c r="G940" s="79">
        <v>65535</v>
      </c>
      <c r="H940" s="79"/>
      <c r="I940" s="79"/>
      <c r="J940" s="35"/>
      <c r="K940" s="35" t="s">
        <v>807</v>
      </c>
      <c r="L940" s="28" t="s">
        <v>1577</v>
      </c>
      <c r="M940" s="28" t="s">
        <v>4796</v>
      </c>
      <c r="N940" s="25"/>
      <c r="O940" s="25"/>
      <c r="P940" s="25"/>
      <c r="Q940" s="417"/>
      <c r="R940" s="227"/>
    </row>
    <row r="941" spans="1:18" ht="14.7" customHeight="1">
      <c r="A941" s="49">
        <v>924</v>
      </c>
      <c r="B941" s="29" t="s">
        <v>174</v>
      </c>
      <c r="C941" s="37">
        <v>4</v>
      </c>
      <c r="D941" s="37" t="s">
        <v>175</v>
      </c>
      <c r="E941" s="37">
        <v>0</v>
      </c>
      <c r="F941" s="37">
        <v>0</v>
      </c>
      <c r="G941" s="37">
        <v>0</v>
      </c>
      <c r="H941" s="9" t="s">
        <v>819</v>
      </c>
      <c r="I941" s="9" t="s">
        <v>2690</v>
      </c>
      <c r="J941" s="25"/>
      <c r="K941" s="35" t="s">
        <v>807</v>
      </c>
      <c r="L941" s="28" t="s">
        <v>1577</v>
      </c>
      <c r="M941" s="28" t="s">
        <v>4796</v>
      </c>
      <c r="N941" s="25"/>
      <c r="O941" s="25"/>
      <c r="P941" s="25"/>
      <c r="Q941" s="417"/>
      <c r="R941" s="227"/>
    </row>
    <row r="942" spans="1:18" ht="14.7" customHeight="1">
      <c r="A942" s="49">
        <v>925</v>
      </c>
      <c r="B942" s="29" t="s">
        <v>176</v>
      </c>
      <c r="C942" s="37">
        <v>3</v>
      </c>
      <c r="D942" s="37" t="s">
        <v>820</v>
      </c>
      <c r="E942" s="37">
        <v>0</v>
      </c>
      <c r="F942" s="37">
        <v>0</v>
      </c>
      <c r="G942" s="37">
        <v>0</v>
      </c>
      <c r="H942" s="9" t="s">
        <v>821</v>
      </c>
      <c r="I942" s="9" t="s">
        <v>2691</v>
      </c>
      <c r="J942" s="25"/>
      <c r="K942" s="35" t="s">
        <v>807</v>
      </c>
      <c r="L942" s="28" t="s">
        <v>1577</v>
      </c>
      <c r="M942" s="28" t="s">
        <v>4796</v>
      </c>
      <c r="N942" s="25"/>
      <c r="O942" s="25"/>
      <c r="P942" s="25"/>
      <c r="Q942" s="417"/>
      <c r="R942" s="227"/>
    </row>
    <row r="943" spans="1:18" ht="14.7" customHeight="1">
      <c r="A943" s="49">
        <v>926</v>
      </c>
      <c r="B943" s="29" t="s">
        <v>177</v>
      </c>
      <c r="C943" s="37">
        <v>3</v>
      </c>
      <c r="D943" s="37" t="s">
        <v>822</v>
      </c>
      <c r="E943" s="37">
        <v>0</v>
      </c>
      <c r="F943" s="37">
        <v>0</v>
      </c>
      <c r="G943" s="37">
        <v>0</v>
      </c>
      <c r="H943" s="9" t="s">
        <v>823</v>
      </c>
      <c r="I943" s="9" t="s">
        <v>2692</v>
      </c>
      <c r="J943" s="25"/>
      <c r="K943" s="35" t="s">
        <v>807</v>
      </c>
      <c r="L943" s="28" t="s">
        <v>1577</v>
      </c>
      <c r="M943" s="28" t="s">
        <v>4796</v>
      </c>
      <c r="N943" s="25"/>
      <c r="O943" s="25"/>
      <c r="P943" s="25"/>
      <c r="Q943" s="417"/>
      <c r="R943" s="227"/>
    </row>
    <row r="944" spans="1:18" ht="14.7" customHeight="1">
      <c r="A944" s="49">
        <v>927</v>
      </c>
      <c r="B944" s="45" t="s">
        <v>1907</v>
      </c>
      <c r="C944" s="80">
        <v>0</v>
      </c>
      <c r="D944" s="80" t="s">
        <v>1908</v>
      </c>
      <c r="E944" s="80">
        <v>0</v>
      </c>
      <c r="F944" s="79">
        <v>0</v>
      </c>
      <c r="G944" s="79">
        <v>65535</v>
      </c>
      <c r="H944" s="79"/>
      <c r="I944" s="79"/>
      <c r="J944" s="25"/>
      <c r="K944" s="28" t="s">
        <v>3191</v>
      </c>
      <c r="L944" s="28" t="s">
        <v>1577</v>
      </c>
      <c r="M944" s="28" t="s">
        <v>4796</v>
      </c>
      <c r="N944" s="25"/>
      <c r="O944" s="25"/>
      <c r="P944" s="25"/>
      <c r="Q944" s="417"/>
      <c r="R944" s="227"/>
    </row>
    <row r="945" spans="1:25" ht="14.7" customHeight="1">
      <c r="A945" s="49">
        <v>928</v>
      </c>
      <c r="B945" s="169" t="s">
        <v>1753</v>
      </c>
      <c r="C945" s="164">
        <v>9</v>
      </c>
      <c r="D945" s="26" t="s">
        <v>1675</v>
      </c>
      <c r="E945" s="164">
        <v>0</v>
      </c>
      <c r="F945" s="164">
        <v>0</v>
      </c>
      <c r="G945" s="164">
        <v>0</v>
      </c>
      <c r="H945" s="1" t="s">
        <v>1754</v>
      </c>
      <c r="I945" s="1" t="s">
        <v>4797</v>
      </c>
      <c r="J945" s="171"/>
      <c r="K945" s="172" t="s">
        <v>1626</v>
      </c>
      <c r="L945" s="28" t="s">
        <v>1577</v>
      </c>
      <c r="M945" s="28" t="s">
        <v>4796</v>
      </c>
      <c r="N945" s="244"/>
      <c r="O945" s="295" t="s">
        <v>1627</v>
      </c>
      <c r="P945" s="172">
        <v>36</v>
      </c>
      <c r="Q945" s="417"/>
      <c r="R945" s="227"/>
    </row>
    <row r="946" spans="1:25" ht="14.7" customHeight="1">
      <c r="A946" s="49">
        <v>929</v>
      </c>
      <c r="B946" s="25" t="s">
        <v>824</v>
      </c>
      <c r="C946" s="24">
        <v>3</v>
      </c>
      <c r="D946" s="35" t="s">
        <v>825</v>
      </c>
      <c r="E946" s="24">
        <v>0</v>
      </c>
      <c r="F946" s="24">
        <v>0</v>
      </c>
      <c r="G946" s="24">
        <v>0</v>
      </c>
      <c r="H946" s="43" t="s">
        <v>179</v>
      </c>
      <c r="I946" s="1" t="s">
        <v>180</v>
      </c>
      <c r="J946" s="109" t="s">
        <v>4798</v>
      </c>
      <c r="K946" s="28" t="s">
        <v>1621</v>
      </c>
      <c r="L946" s="28" t="s">
        <v>1577</v>
      </c>
      <c r="M946" s="28" t="s">
        <v>4796</v>
      </c>
      <c r="N946" s="25"/>
      <c r="O946" s="147" t="s">
        <v>4799</v>
      </c>
      <c r="P946" s="25" t="s">
        <v>4800</v>
      </c>
      <c r="Q946" s="417"/>
      <c r="R946" s="227"/>
    </row>
    <row r="947" spans="1:25" ht="14.7" customHeight="1">
      <c r="A947" s="49">
        <v>930</v>
      </c>
      <c r="B947" s="25" t="s">
        <v>181</v>
      </c>
      <c r="C947" s="24">
        <v>3</v>
      </c>
      <c r="D947" s="35" t="s">
        <v>826</v>
      </c>
      <c r="E947" s="24">
        <v>0</v>
      </c>
      <c r="F947" s="24">
        <v>0</v>
      </c>
      <c r="G947" s="24">
        <v>0</v>
      </c>
      <c r="H947" s="43" t="s">
        <v>182</v>
      </c>
      <c r="I947" s="1" t="s">
        <v>183</v>
      </c>
      <c r="J947" s="110"/>
      <c r="K947" s="28" t="s">
        <v>1621</v>
      </c>
      <c r="L947" s="28" t="s">
        <v>1577</v>
      </c>
      <c r="M947" s="28" t="s">
        <v>4796</v>
      </c>
      <c r="N947" s="25"/>
      <c r="O947" s="147" t="s">
        <v>4799</v>
      </c>
      <c r="P947" s="25" t="s">
        <v>4800</v>
      </c>
      <c r="Q947" s="417"/>
      <c r="R947" s="227"/>
    </row>
    <row r="948" spans="1:25" ht="14.7" customHeight="1">
      <c r="A948" s="49">
        <v>931</v>
      </c>
      <c r="B948" s="25" t="s">
        <v>184</v>
      </c>
      <c r="C948" s="24">
        <v>3</v>
      </c>
      <c r="D948" s="35" t="s">
        <v>827</v>
      </c>
      <c r="E948" s="24">
        <v>0</v>
      </c>
      <c r="F948" s="24">
        <v>0</v>
      </c>
      <c r="G948" s="24">
        <v>0</v>
      </c>
      <c r="H948" s="43" t="s">
        <v>185</v>
      </c>
      <c r="I948" s="1" t="s">
        <v>186</v>
      </c>
      <c r="J948" s="110"/>
      <c r="K948" s="28" t="s">
        <v>1621</v>
      </c>
      <c r="L948" s="28" t="s">
        <v>1577</v>
      </c>
      <c r="M948" s="28" t="s">
        <v>4796</v>
      </c>
      <c r="N948" s="25"/>
      <c r="O948" s="147" t="s">
        <v>4799</v>
      </c>
      <c r="P948" s="25" t="s">
        <v>4800</v>
      </c>
      <c r="Q948" s="417"/>
      <c r="R948" s="227"/>
    </row>
    <row r="949" spans="1:25" ht="14.7" customHeight="1">
      <c r="A949" s="49">
        <v>932</v>
      </c>
      <c r="B949" s="25" t="s">
        <v>187</v>
      </c>
      <c r="C949" s="24">
        <v>3</v>
      </c>
      <c r="D949" s="35" t="s">
        <v>828</v>
      </c>
      <c r="E949" s="24">
        <v>0</v>
      </c>
      <c r="F949" s="24">
        <v>0</v>
      </c>
      <c r="G949" s="24">
        <v>0</v>
      </c>
      <c r="H949" s="43" t="s">
        <v>188</v>
      </c>
      <c r="I949" s="1" t="s">
        <v>189</v>
      </c>
      <c r="J949" s="110"/>
      <c r="K949" s="28" t="s">
        <v>1621</v>
      </c>
      <c r="L949" s="28" t="s">
        <v>1577</v>
      </c>
      <c r="M949" s="28" t="s">
        <v>4796</v>
      </c>
      <c r="N949" s="25"/>
      <c r="O949" s="147" t="s">
        <v>4799</v>
      </c>
      <c r="P949" s="25" t="s">
        <v>4800</v>
      </c>
      <c r="Q949" s="417"/>
      <c r="R949" s="227"/>
    </row>
    <row r="950" spans="1:25" ht="14.7" customHeight="1">
      <c r="A950" s="49">
        <v>933</v>
      </c>
      <c r="B950" s="25" t="s">
        <v>190</v>
      </c>
      <c r="C950" s="24">
        <v>3</v>
      </c>
      <c r="D950" s="35" t="s">
        <v>829</v>
      </c>
      <c r="E950" s="24">
        <v>0</v>
      </c>
      <c r="F950" s="24">
        <v>0</v>
      </c>
      <c r="G950" s="24">
        <v>0</v>
      </c>
      <c r="H950" s="1" t="s">
        <v>830</v>
      </c>
      <c r="I950" s="1" t="s">
        <v>4801</v>
      </c>
      <c r="J950" s="110"/>
      <c r="K950" s="28" t="s">
        <v>1621</v>
      </c>
      <c r="L950" s="28" t="s">
        <v>1577</v>
      </c>
      <c r="M950" s="28" t="s">
        <v>4796</v>
      </c>
      <c r="N950" s="25"/>
      <c r="O950" s="147" t="s">
        <v>4799</v>
      </c>
      <c r="P950" s="25" t="s">
        <v>4800</v>
      </c>
      <c r="Q950" s="417"/>
      <c r="R950" s="227"/>
    </row>
    <row r="951" spans="1:25" ht="14.7" customHeight="1">
      <c r="A951" s="49">
        <v>934</v>
      </c>
      <c r="B951" s="25" t="s">
        <v>191</v>
      </c>
      <c r="C951" s="24">
        <v>3</v>
      </c>
      <c r="D951" s="35" t="s">
        <v>831</v>
      </c>
      <c r="E951" s="24">
        <v>0</v>
      </c>
      <c r="F951" s="24">
        <v>0</v>
      </c>
      <c r="G951" s="24">
        <v>0</v>
      </c>
      <c r="H951" s="1" t="s">
        <v>832</v>
      </c>
      <c r="I951" s="1" t="s">
        <v>4802</v>
      </c>
      <c r="J951" s="110"/>
      <c r="K951" s="28" t="s">
        <v>1621</v>
      </c>
      <c r="L951" s="28" t="s">
        <v>1577</v>
      </c>
      <c r="M951" s="28" t="s">
        <v>4796</v>
      </c>
      <c r="N951" s="25"/>
      <c r="O951" s="147" t="s">
        <v>4799</v>
      </c>
      <c r="P951" s="25" t="s">
        <v>4800</v>
      </c>
      <c r="Q951" s="417"/>
      <c r="R951" s="227"/>
    </row>
    <row r="952" spans="1:25" ht="14.7" customHeight="1">
      <c r="A952" s="49">
        <v>935</v>
      </c>
      <c r="B952" s="25" t="s">
        <v>833</v>
      </c>
      <c r="C952" s="24">
        <v>3</v>
      </c>
      <c r="D952" s="35" t="s">
        <v>834</v>
      </c>
      <c r="E952" s="24">
        <v>0</v>
      </c>
      <c r="F952" s="24">
        <v>0</v>
      </c>
      <c r="G952" s="24">
        <v>0</v>
      </c>
      <c r="H952" s="1" t="s">
        <v>835</v>
      </c>
      <c r="I952" s="1" t="s">
        <v>4803</v>
      </c>
      <c r="J952" s="110"/>
      <c r="K952" s="28" t="s">
        <v>1621</v>
      </c>
      <c r="L952" s="28" t="s">
        <v>1577</v>
      </c>
      <c r="M952" s="28" t="s">
        <v>4796</v>
      </c>
      <c r="N952" s="25"/>
      <c r="O952" s="147" t="s">
        <v>4799</v>
      </c>
      <c r="P952" s="25" t="s">
        <v>4800</v>
      </c>
      <c r="Q952" s="417"/>
      <c r="R952" s="227"/>
    </row>
    <row r="953" spans="1:25" ht="14.7" customHeight="1">
      <c r="A953" s="49">
        <v>936</v>
      </c>
      <c r="B953" s="25" t="s">
        <v>192</v>
      </c>
      <c r="C953" s="24">
        <v>3</v>
      </c>
      <c r="D953" s="35" t="s">
        <v>836</v>
      </c>
      <c r="E953" s="24">
        <v>0</v>
      </c>
      <c r="F953" s="24">
        <v>0</v>
      </c>
      <c r="G953" s="24">
        <v>0</v>
      </c>
      <c r="H953" s="1" t="s">
        <v>837</v>
      </c>
      <c r="I953" s="1" t="s">
        <v>4804</v>
      </c>
      <c r="J953" s="110"/>
      <c r="K953" s="28" t="s">
        <v>1621</v>
      </c>
      <c r="L953" s="28" t="s">
        <v>1577</v>
      </c>
      <c r="M953" s="28" t="s">
        <v>4796</v>
      </c>
      <c r="N953" s="25"/>
      <c r="O953" s="147" t="s">
        <v>4799</v>
      </c>
      <c r="P953" s="25" t="s">
        <v>4800</v>
      </c>
      <c r="Q953" s="417"/>
      <c r="R953" s="227"/>
    </row>
    <row r="954" spans="1:25" ht="14.7" customHeight="1">
      <c r="A954" s="49">
        <v>937</v>
      </c>
      <c r="B954" s="25" t="s">
        <v>193</v>
      </c>
      <c r="C954" s="24">
        <v>3</v>
      </c>
      <c r="D954" s="35" t="s">
        <v>838</v>
      </c>
      <c r="E954" s="24">
        <v>0</v>
      </c>
      <c r="F954" s="24">
        <v>0</v>
      </c>
      <c r="G954" s="24">
        <v>0</v>
      </c>
      <c r="H954" s="1" t="s">
        <v>839</v>
      </c>
      <c r="I954" s="1" t="s">
        <v>4805</v>
      </c>
      <c r="J954" s="110"/>
      <c r="K954" s="28" t="s">
        <v>1621</v>
      </c>
      <c r="L954" s="28" t="s">
        <v>1577</v>
      </c>
      <c r="M954" s="28" t="s">
        <v>4796</v>
      </c>
      <c r="N954" s="25"/>
      <c r="O954" s="147" t="s">
        <v>4799</v>
      </c>
      <c r="P954" s="25" t="s">
        <v>4800</v>
      </c>
      <c r="Q954" s="417"/>
      <c r="R954" s="227"/>
    </row>
    <row r="955" spans="1:25" ht="14.7" customHeight="1">
      <c r="A955" s="49">
        <v>938</v>
      </c>
      <c r="B955" s="25" t="s">
        <v>194</v>
      </c>
      <c r="C955" s="24">
        <v>3</v>
      </c>
      <c r="D955" s="35" t="s">
        <v>840</v>
      </c>
      <c r="E955" s="24">
        <v>0</v>
      </c>
      <c r="F955" s="24">
        <v>0</v>
      </c>
      <c r="G955" s="24">
        <v>0</v>
      </c>
      <c r="H955" s="1" t="s">
        <v>841</v>
      </c>
      <c r="I955" s="1" t="s">
        <v>4806</v>
      </c>
      <c r="J955" s="110"/>
      <c r="K955" s="28" t="s">
        <v>1621</v>
      </c>
      <c r="L955" s="28" t="s">
        <v>1577</v>
      </c>
      <c r="M955" s="28" t="s">
        <v>4796</v>
      </c>
      <c r="N955" s="25"/>
      <c r="O955" s="147" t="s">
        <v>4799</v>
      </c>
      <c r="P955" s="25" t="s">
        <v>4800</v>
      </c>
      <c r="Q955" s="417"/>
      <c r="R955" s="227"/>
    </row>
    <row r="956" spans="1:25" ht="14.7" customHeight="1">
      <c r="A956" s="49">
        <v>939</v>
      </c>
      <c r="B956" s="25" t="s">
        <v>195</v>
      </c>
      <c r="C956" s="24">
        <v>3</v>
      </c>
      <c r="D956" s="35" t="s">
        <v>842</v>
      </c>
      <c r="E956" s="24">
        <v>0</v>
      </c>
      <c r="F956" s="24">
        <v>0</v>
      </c>
      <c r="G956" s="24">
        <v>0</v>
      </c>
      <c r="H956" s="1" t="s">
        <v>843</v>
      </c>
      <c r="I956" s="1" t="s">
        <v>4807</v>
      </c>
      <c r="J956" s="110"/>
      <c r="K956" s="28" t="s">
        <v>1621</v>
      </c>
      <c r="L956" s="28" t="s">
        <v>1577</v>
      </c>
      <c r="M956" s="28" t="s">
        <v>4796</v>
      </c>
      <c r="N956" s="25"/>
      <c r="O956" s="147" t="s">
        <v>4799</v>
      </c>
      <c r="P956" s="25" t="s">
        <v>4800</v>
      </c>
      <c r="Q956" s="417"/>
      <c r="R956" s="227"/>
    </row>
    <row r="957" spans="1:25" ht="14.7" customHeight="1">
      <c r="A957" s="49">
        <v>940</v>
      </c>
      <c r="B957" s="25" t="s">
        <v>196</v>
      </c>
      <c r="C957" s="24">
        <v>3</v>
      </c>
      <c r="D957" s="35" t="s">
        <v>844</v>
      </c>
      <c r="E957" s="24">
        <v>0</v>
      </c>
      <c r="F957" s="24">
        <v>0</v>
      </c>
      <c r="G957" s="24">
        <v>0</v>
      </c>
      <c r="H957" s="1" t="s">
        <v>845</v>
      </c>
      <c r="I957" s="1" t="s">
        <v>4808</v>
      </c>
      <c r="J957" s="110"/>
      <c r="K957" s="28" t="s">
        <v>1621</v>
      </c>
      <c r="L957" s="28" t="s">
        <v>1577</v>
      </c>
      <c r="M957" s="28" t="s">
        <v>4796</v>
      </c>
      <c r="N957" s="25"/>
      <c r="O957" s="147" t="s">
        <v>4799</v>
      </c>
      <c r="P957" s="25" t="s">
        <v>4800</v>
      </c>
      <c r="Q957" s="417"/>
      <c r="R957" s="227"/>
      <c r="S957" s="243"/>
      <c r="T957" s="243"/>
      <c r="U957" s="243"/>
      <c r="V957" s="243"/>
      <c r="W957" s="243"/>
      <c r="X957" s="243"/>
      <c r="Y957" s="243"/>
    </row>
    <row r="958" spans="1:25" ht="14.7" customHeight="1">
      <c r="A958" s="49">
        <v>941</v>
      </c>
      <c r="B958" s="249" t="s">
        <v>2327</v>
      </c>
      <c r="C958" s="250">
        <v>0</v>
      </c>
      <c r="D958" s="179" t="s">
        <v>373</v>
      </c>
      <c r="E958" s="251">
        <v>0</v>
      </c>
      <c r="F958" s="251">
        <v>0</v>
      </c>
      <c r="G958" s="250">
        <v>65535</v>
      </c>
      <c r="H958" s="252" t="s">
        <v>2524</v>
      </c>
      <c r="I958" s="253" t="s">
        <v>4809</v>
      </c>
      <c r="J958" s="183"/>
      <c r="K958" s="12" t="s">
        <v>5954</v>
      </c>
      <c r="L958" s="28" t="s">
        <v>1577</v>
      </c>
      <c r="M958" s="28" t="s">
        <v>4796</v>
      </c>
      <c r="N958" s="183"/>
      <c r="O958" s="183" t="s">
        <v>4810</v>
      </c>
      <c r="P958" s="183" t="s">
        <v>4811</v>
      </c>
      <c r="Q958" s="417"/>
      <c r="R958" s="227"/>
      <c r="S958" s="243"/>
      <c r="T958" s="243"/>
      <c r="U958" s="243"/>
      <c r="V958" s="243"/>
      <c r="W958" s="243"/>
      <c r="X958" s="243"/>
      <c r="Y958" s="243"/>
    </row>
    <row r="959" spans="1:25" ht="14.7" customHeight="1">
      <c r="A959" s="49">
        <v>942</v>
      </c>
      <c r="B959" s="268" t="s">
        <v>2489</v>
      </c>
      <c r="C959" s="250">
        <v>0</v>
      </c>
      <c r="D959" s="179" t="s">
        <v>373</v>
      </c>
      <c r="E959" s="251">
        <v>0</v>
      </c>
      <c r="F959" s="251">
        <v>0</v>
      </c>
      <c r="G959" s="250">
        <v>65535</v>
      </c>
      <c r="H959" s="252" t="s">
        <v>2542</v>
      </c>
      <c r="I959" s="253" t="s">
        <v>4812</v>
      </c>
      <c r="J959" s="269" t="s">
        <v>4813</v>
      </c>
      <c r="K959" s="217" t="s">
        <v>5954</v>
      </c>
      <c r="L959" s="28" t="s">
        <v>1577</v>
      </c>
      <c r="M959" s="28" t="s">
        <v>4796</v>
      </c>
      <c r="N959" s="228"/>
      <c r="O959" s="183" t="s">
        <v>4810</v>
      </c>
      <c r="P959" s="183" t="s">
        <v>2490</v>
      </c>
      <c r="Q959" s="417"/>
      <c r="R959" s="227"/>
    </row>
    <row r="960" spans="1:25" ht="14.7" customHeight="1">
      <c r="A960" s="49">
        <v>943</v>
      </c>
      <c r="B960" s="53" t="s">
        <v>2491</v>
      </c>
      <c r="C960" s="250">
        <v>0</v>
      </c>
      <c r="D960" s="179" t="s">
        <v>2543</v>
      </c>
      <c r="E960" s="251">
        <v>0</v>
      </c>
      <c r="F960" s="251">
        <v>0</v>
      </c>
      <c r="G960" s="250">
        <v>65535</v>
      </c>
      <c r="H960" s="252" t="s">
        <v>2542</v>
      </c>
      <c r="I960" s="253" t="s">
        <v>4814</v>
      </c>
      <c r="J960" s="253"/>
      <c r="K960" s="217" t="s">
        <v>5954</v>
      </c>
      <c r="L960" s="28" t="s">
        <v>1577</v>
      </c>
      <c r="M960" s="28" t="s">
        <v>4815</v>
      </c>
      <c r="N960" s="228"/>
      <c r="O960" s="183" t="s">
        <v>4816</v>
      </c>
      <c r="P960" s="183" t="s">
        <v>5690</v>
      </c>
      <c r="Q960" s="417"/>
      <c r="R960" s="227"/>
    </row>
    <row r="961" spans="1:25" ht="14.7" customHeight="1">
      <c r="A961" s="49">
        <v>2033</v>
      </c>
      <c r="B961" s="106" t="s">
        <v>5817</v>
      </c>
      <c r="C961" s="250">
        <v>0</v>
      </c>
      <c r="D961" s="179" t="s">
        <v>1602</v>
      </c>
      <c r="E961" s="251">
        <v>0</v>
      </c>
      <c r="F961" s="251">
        <v>0</v>
      </c>
      <c r="G961" s="250">
        <v>65535</v>
      </c>
      <c r="H961" s="252" t="s">
        <v>2542</v>
      </c>
      <c r="I961" s="253" t="s">
        <v>4814</v>
      </c>
      <c r="J961" s="227"/>
      <c r="K961" s="217" t="s">
        <v>5954</v>
      </c>
      <c r="L961" s="28" t="s">
        <v>1577</v>
      </c>
      <c r="M961" s="28" t="s">
        <v>4365</v>
      </c>
      <c r="N961" s="227"/>
      <c r="O961" s="391" t="s">
        <v>2850</v>
      </c>
      <c r="P961" s="391" t="s">
        <v>5695</v>
      </c>
      <c r="Q961" s="417"/>
      <c r="R961" s="227"/>
    </row>
    <row r="962" spans="1:25" ht="14.7" customHeight="1">
      <c r="A962" s="49">
        <v>944</v>
      </c>
      <c r="B962" s="53" t="s">
        <v>2492</v>
      </c>
      <c r="C962" s="250">
        <v>0</v>
      </c>
      <c r="D962" s="179" t="s">
        <v>373</v>
      </c>
      <c r="E962" s="251">
        <v>0</v>
      </c>
      <c r="F962" s="251">
        <v>0</v>
      </c>
      <c r="G962" s="250">
        <v>65535</v>
      </c>
      <c r="H962" s="252"/>
      <c r="I962" s="253"/>
      <c r="J962" s="253"/>
      <c r="K962" s="217" t="s">
        <v>5954</v>
      </c>
      <c r="L962" s="28" t="s">
        <v>1577</v>
      </c>
      <c r="M962" s="28" t="s">
        <v>4815</v>
      </c>
      <c r="N962" s="228"/>
      <c r="O962" s="183" t="s">
        <v>4810</v>
      </c>
      <c r="P962" s="183" t="s">
        <v>5690</v>
      </c>
      <c r="Q962" s="417"/>
      <c r="R962" s="227"/>
      <c r="S962" s="243"/>
      <c r="T962" s="243"/>
      <c r="U962" s="243"/>
      <c r="V962" s="243"/>
      <c r="W962" s="243"/>
      <c r="X962" s="243"/>
      <c r="Y962" s="243"/>
    </row>
    <row r="963" spans="1:25" ht="14.7" customHeight="1">
      <c r="A963" s="49">
        <v>945</v>
      </c>
      <c r="B963" s="254" t="s">
        <v>2544</v>
      </c>
      <c r="C963" s="255">
        <v>3</v>
      </c>
      <c r="D963" s="256" t="s">
        <v>2545</v>
      </c>
      <c r="E963" s="257">
        <v>0</v>
      </c>
      <c r="F963" s="257">
        <v>0</v>
      </c>
      <c r="G963" s="256">
        <v>0</v>
      </c>
      <c r="H963" s="9" t="s">
        <v>2546</v>
      </c>
      <c r="I963" s="9" t="s">
        <v>4817</v>
      </c>
      <c r="J963" s="183"/>
      <c r="K963" s="12" t="s">
        <v>5954</v>
      </c>
      <c r="L963" s="28" t="s">
        <v>1577</v>
      </c>
      <c r="M963" s="28" t="s">
        <v>4815</v>
      </c>
      <c r="N963" s="183"/>
      <c r="O963" s="183" t="s">
        <v>4816</v>
      </c>
      <c r="P963" s="183" t="s">
        <v>4818</v>
      </c>
      <c r="Q963" s="417"/>
      <c r="R963" s="227"/>
      <c r="S963" s="243"/>
      <c r="T963" s="243"/>
      <c r="U963" s="243"/>
      <c r="V963" s="243"/>
      <c r="W963" s="243"/>
      <c r="X963" s="243"/>
      <c r="Y963" s="243"/>
    </row>
    <row r="964" spans="1:25" ht="14.7" customHeight="1">
      <c r="A964" s="49">
        <v>946</v>
      </c>
      <c r="B964" s="270" t="s">
        <v>2494</v>
      </c>
      <c r="C964" s="255">
        <v>3</v>
      </c>
      <c r="D964" s="256" t="s">
        <v>2547</v>
      </c>
      <c r="E964" s="257">
        <v>0</v>
      </c>
      <c r="F964" s="257">
        <v>0</v>
      </c>
      <c r="G964" s="256">
        <v>0</v>
      </c>
      <c r="H964" s="9" t="s">
        <v>2546</v>
      </c>
      <c r="I964" s="9" t="s">
        <v>4817</v>
      </c>
      <c r="J964" s="271"/>
      <c r="K964" s="217" t="s">
        <v>5954</v>
      </c>
      <c r="L964" s="28" t="s">
        <v>1577</v>
      </c>
      <c r="M964" s="28" t="s">
        <v>4815</v>
      </c>
      <c r="N964" s="228"/>
      <c r="O964" s="183" t="s">
        <v>4816</v>
      </c>
      <c r="P964" s="183" t="s">
        <v>2490</v>
      </c>
      <c r="Q964" s="417"/>
      <c r="R964" s="227"/>
      <c r="S964" s="243"/>
      <c r="T964" s="243"/>
      <c r="U964" s="243"/>
      <c r="V964" s="243"/>
      <c r="W964" s="243"/>
      <c r="X964" s="243"/>
      <c r="Y964" s="243"/>
    </row>
    <row r="965" spans="1:25" ht="14.7" customHeight="1">
      <c r="A965" s="49">
        <v>947</v>
      </c>
      <c r="B965" s="7" t="s">
        <v>2493</v>
      </c>
      <c r="C965" s="256">
        <v>3</v>
      </c>
      <c r="D965" s="256" t="s">
        <v>2545</v>
      </c>
      <c r="E965" s="257">
        <v>0</v>
      </c>
      <c r="F965" s="257">
        <v>0</v>
      </c>
      <c r="G965" s="256">
        <v>0</v>
      </c>
      <c r="H965" s="9" t="s">
        <v>2546</v>
      </c>
      <c r="I965" s="9" t="s">
        <v>4817</v>
      </c>
      <c r="J965" s="9"/>
      <c r="K965" s="217" t="s">
        <v>5954</v>
      </c>
      <c r="L965" s="28" t="s">
        <v>1577</v>
      </c>
      <c r="M965" s="28" t="s">
        <v>4815</v>
      </c>
      <c r="N965" s="228"/>
      <c r="O965" s="183" t="s">
        <v>4816</v>
      </c>
      <c r="P965" s="183" t="s">
        <v>5690</v>
      </c>
      <c r="Q965" s="417"/>
      <c r="R965" s="227"/>
      <c r="S965" s="243"/>
      <c r="T965" s="243"/>
      <c r="U965" s="243"/>
      <c r="V965" s="243"/>
      <c r="W965" s="243"/>
      <c r="X965" s="243"/>
      <c r="Y965" s="243"/>
    </row>
    <row r="966" spans="1:25" ht="14.7" customHeight="1">
      <c r="A966" s="49">
        <v>2034</v>
      </c>
      <c r="B966" s="106" t="s">
        <v>5818</v>
      </c>
      <c r="C966" s="256">
        <v>3</v>
      </c>
      <c r="D966" s="256" t="s">
        <v>2545</v>
      </c>
      <c r="E966" s="257">
        <v>0</v>
      </c>
      <c r="F966" s="257">
        <v>0</v>
      </c>
      <c r="G966" s="256">
        <v>0</v>
      </c>
      <c r="H966" s="9" t="s">
        <v>2546</v>
      </c>
      <c r="I966" s="9" t="s">
        <v>4817</v>
      </c>
      <c r="J966" s="227"/>
      <c r="K966" s="217" t="s">
        <v>5954</v>
      </c>
      <c r="L966" s="28" t="s">
        <v>1577</v>
      </c>
      <c r="M966" s="28" t="s">
        <v>4365</v>
      </c>
      <c r="N966" s="227"/>
      <c r="O966" s="391" t="s">
        <v>2850</v>
      </c>
      <c r="P966" s="391" t="s">
        <v>5695</v>
      </c>
      <c r="Q966" s="417"/>
      <c r="R966" s="227"/>
    </row>
    <row r="967" spans="1:25" ht="14.7" customHeight="1">
      <c r="A967" s="49">
        <v>948</v>
      </c>
      <c r="B967" s="7" t="s">
        <v>2495</v>
      </c>
      <c r="C967" s="256">
        <v>3</v>
      </c>
      <c r="D967" s="256" t="s">
        <v>2548</v>
      </c>
      <c r="E967" s="257">
        <v>0</v>
      </c>
      <c r="F967" s="257">
        <v>0</v>
      </c>
      <c r="G967" s="256">
        <v>0</v>
      </c>
      <c r="H967" s="9" t="s">
        <v>2549</v>
      </c>
      <c r="I967" s="9" t="s">
        <v>4819</v>
      </c>
      <c r="J967" s="9"/>
      <c r="K967" s="217" t="s">
        <v>5954</v>
      </c>
      <c r="L967" s="28" t="s">
        <v>1577</v>
      </c>
      <c r="M967" s="28" t="s">
        <v>4815</v>
      </c>
      <c r="N967" s="228"/>
      <c r="O967" s="183" t="s">
        <v>4820</v>
      </c>
      <c r="P967" s="183" t="s">
        <v>5690</v>
      </c>
      <c r="Q967" s="417"/>
      <c r="R967" s="227"/>
      <c r="S967" s="243"/>
      <c r="T967" s="243"/>
      <c r="U967" s="243"/>
      <c r="V967" s="243"/>
      <c r="W967" s="243"/>
      <c r="X967" s="243"/>
      <c r="Y967" s="243"/>
    </row>
    <row r="968" spans="1:25" ht="14.7" customHeight="1">
      <c r="A968" s="49">
        <v>949</v>
      </c>
      <c r="B968" s="25" t="s">
        <v>2135</v>
      </c>
      <c r="C968" s="24">
        <v>3</v>
      </c>
      <c r="D968" s="35" t="s">
        <v>2136</v>
      </c>
      <c r="E968" s="24">
        <v>24</v>
      </c>
      <c r="F968" s="24">
        <v>0</v>
      </c>
      <c r="G968" s="24">
        <v>0</v>
      </c>
      <c r="H968" s="1" t="s">
        <v>2082</v>
      </c>
      <c r="I968" s="1" t="s">
        <v>4821</v>
      </c>
      <c r="J968" s="218" t="s">
        <v>4822</v>
      </c>
      <c r="K968" s="49" t="s">
        <v>2062</v>
      </c>
      <c r="L968" s="28" t="s">
        <v>1577</v>
      </c>
      <c r="M968" s="35" t="s">
        <v>4815</v>
      </c>
      <c r="N968" s="117"/>
      <c r="O968" s="25" t="s">
        <v>4823</v>
      </c>
      <c r="P968" s="25" t="s">
        <v>4824</v>
      </c>
      <c r="Q968" s="417"/>
      <c r="R968" s="227"/>
      <c r="S968" s="243"/>
      <c r="T968" s="243"/>
      <c r="U968" s="243"/>
      <c r="V968" s="243"/>
      <c r="W968" s="243"/>
      <c r="X968" s="243"/>
      <c r="Y968" s="243"/>
    </row>
    <row r="969" spans="1:25" ht="14.7" customHeight="1">
      <c r="A969" s="49">
        <v>950</v>
      </c>
      <c r="B969" s="198" t="s">
        <v>2137</v>
      </c>
      <c r="C969" s="144">
        <v>3</v>
      </c>
      <c r="D969" s="199" t="s">
        <v>2138</v>
      </c>
      <c r="E969" s="199">
        <v>23</v>
      </c>
      <c r="F969" s="161">
        <v>0</v>
      </c>
      <c r="G969" s="199">
        <v>0</v>
      </c>
      <c r="H969" s="155" t="s">
        <v>316</v>
      </c>
      <c r="I969" s="155" t="s">
        <v>4825</v>
      </c>
      <c r="J969" s="218" t="s">
        <v>2083</v>
      </c>
      <c r="K969" s="49" t="s">
        <v>2062</v>
      </c>
      <c r="L969" s="28" t="s">
        <v>1577</v>
      </c>
      <c r="M969" s="35" t="s">
        <v>335</v>
      </c>
      <c r="N969" s="117"/>
      <c r="O969" s="25" t="s">
        <v>2064</v>
      </c>
      <c r="P969" s="25" t="s">
        <v>2281</v>
      </c>
      <c r="Q969" s="417"/>
      <c r="R969" s="227"/>
      <c r="S969" s="243"/>
      <c r="T969" s="243"/>
      <c r="U969" s="243"/>
      <c r="V969" s="243"/>
      <c r="W969" s="243"/>
      <c r="X969" s="243"/>
      <c r="Y969" s="243"/>
    </row>
    <row r="970" spans="1:25" ht="14.7" customHeight="1">
      <c r="A970" s="49">
        <v>951</v>
      </c>
      <c r="B970" s="25" t="s">
        <v>2139</v>
      </c>
      <c r="C970" s="24">
        <v>3</v>
      </c>
      <c r="D970" s="35" t="s">
        <v>2140</v>
      </c>
      <c r="E970" s="24">
        <v>24</v>
      </c>
      <c r="F970" s="24">
        <v>0</v>
      </c>
      <c r="G970" s="24">
        <v>0</v>
      </c>
      <c r="H970" s="1" t="s">
        <v>317</v>
      </c>
      <c r="I970" s="1" t="s">
        <v>2851</v>
      </c>
      <c r="J970" s="245" t="s">
        <v>2290</v>
      </c>
      <c r="K970" s="49" t="s">
        <v>2062</v>
      </c>
      <c r="L970" s="28" t="s">
        <v>1577</v>
      </c>
      <c r="M970" s="35" t="s">
        <v>335</v>
      </c>
      <c r="N970" s="117"/>
      <c r="O970" s="33"/>
      <c r="P970" s="213"/>
      <c r="Q970" s="417"/>
      <c r="R970" s="227"/>
      <c r="S970" s="243"/>
      <c r="T970" s="243"/>
      <c r="U970" s="243"/>
      <c r="V970" s="243"/>
      <c r="W970" s="243"/>
      <c r="X970" s="243"/>
      <c r="Y970" s="243"/>
    </row>
    <row r="971" spans="1:25" ht="14.7" customHeight="1">
      <c r="A971" s="49">
        <v>952</v>
      </c>
      <c r="B971" s="198" t="s">
        <v>2141</v>
      </c>
      <c r="C971" s="144">
        <v>3</v>
      </c>
      <c r="D971" s="199" t="s">
        <v>2142</v>
      </c>
      <c r="E971" s="199" t="s">
        <v>9</v>
      </c>
      <c r="F971" s="161">
        <v>0</v>
      </c>
      <c r="G971" s="199">
        <v>0</v>
      </c>
      <c r="H971" s="155" t="s">
        <v>2084</v>
      </c>
      <c r="I971" s="155" t="s">
        <v>2143</v>
      </c>
      <c r="J971" s="214"/>
      <c r="K971" s="77" t="s">
        <v>2062</v>
      </c>
      <c r="L971" s="28" t="s">
        <v>1577</v>
      </c>
      <c r="M971" s="28" t="s">
        <v>335</v>
      </c>
      <c r="N971" s="34"/>
      <c r="O971" s="25"/>
      <c r="P971" s="169"/>
      <c r="Q971" s="417"/>
      <c r="R971" s="227"/>
    </row>
    <row r="972" spans="1:25" ht="14.7" customHeight="1">
      <c r="A972" s="49">
        <v>953</v>
      </c>
      <c r="B972" s="45" t="s">
        <v>2182</v>
      </c>
      <c r="C972" s="46">
        <v>0</v>
      </c>
      <c r="D972" s="47" t="s">
        <v>2177</v>
      </c>
      <c r="E972" s="47">
        <v>0</v>
      </c>
      <c r="F972" s="47">
        <v>0</v>
      </c>
      <c r="G972" s="46">
        <v>65535</v>
      </c>
      <c r="H972" s="141"/>
      <c r="I972" s="141"/>
      <c r="J972" s="216"/>
      <c r="K972" s="77" t="s">
        <v>2062</v>
      </c>
      <c r="L972" s="28" t="s">
        <v>1577</v>
      </c>
      <c r="M972" s="28" t="s">
        <v>335</v>
      </c>
      <c r="N972" s="34"/>
      <c r="O972" s="25"/>
      <c r="P972" s="169"/>
      <c r="Q972" s="417"/>
      <c r="R972" s="227"/>
    </row>
    <row r="973" spans="1:25" ht="14.7" customHeight="1">
      <c r="A973" s="49">
        <v>954</v>
      </c>
      <c r="B973" s="45" t="s">
        <v>2183</v>
      </c>
      <c r="C973" s="46">
        <v>0</v>
      </c>
      <c r="D973" s="47" t="s">
        <v>2177</v>
      </c>
      <c r="E973" s="47">
        <v>0</v>
      </c>
      <c r="F973" s="47">
        <v>0</v>
      </c>
      <c r="G973" s="46">
        <v>65535</v>
      </c>
      <c r="H973" s="141"/>
      <c r="I973" s="141"/>
      <c r="J973" s="216"/>
      <c r="K973" s="77" t="s">
        <v>2062</v>
      </c>
      <c r="L973" s="28" t="s">
        <v>1577</v>
      </c>
      <c r="M973" s="28" t="s">
        <v>335</v>
      </c>
      <c r="N973" s="34"/>
      <c r="O973" s="25"/>
      <c r="P973" s="169"/>
      <c r="Q973" s="417"/>
      <c r="R973" s="227"/>
    </row>
    <row r="974" spans="1:25" ht="14.7" customHeight="1">
      <c r="A974" s="49">
        <v>955</v>
      </c>
      <c r="B974" s="25" t="s">
        <v>2144</v>
      </c>
      <c r="C974" s="24">
        <v>3</v>
      </c>
      <c r="D974" s="35" t="s">
        <v>2145</v>
      </c>
      <c r="E974" s="24" t="s">
        <v>9</v>
      </c>
      <c r="F974" s="24">
        <v>0</v>
      </c>
      <c r="G974" s="24">
        <v>0</v>
      </c>
      <c r="H974" s="1" t="s">
        <v>2085</v>
      </c>
      <c r="I974" s="1" t="s">
        <v>2146</v>
      </c>
      <c r="J974" s="214"/>
      <c r="K974" s="77" t="s">
        <v>2062</v>
      </c>
      <c r="L974" s="28" t="s">
        <v>1577</v>
      </c>
      <c r="M974" s="28" t="s">
        <v>335</v>
      </c>
      <c r="N974" s="34"/>
      <c r="O974" s="25"/>
      <c r="P974" s="169"/>
      <c r="Q974" s="417"/>
      <c r="R974" s="227"/>
    </row>
    <row r="975" spans="1:25" ht="14.7" customHeight="1">
      <c r="A975" s="49">
        <v>956</v>
      </c>
      <c r="B975" s="198" t="s">
        <v>2147</v>
      </c>
      <c r="C975" s="144">
        <v>3</v>
      </c>
      <c r="D975" s="199" t="s">
        <v>2148</v>
      </c>
      <c r="E975" s="199" t="s">
        <v>9</v>
      </c>
      <c r="F975" s="161">
        <v>0</v>
      </c>
      <c r="G975" s="199">
        <v>0</v>
      </c>
      <c r="H975" s="155" t="s">
        <v>2086</v>
      </c>
      <c r="I975" s="155" t="s">
        <v>2149</v>
      </c>
      <c r="J975" s="214"/>
      <c r="K975" s="77" t="s">
        <v>2062</v>
      </c>
      <c r="L975" s="28" t="s">
        <v>1577</v>
      </c>
      <c r="M975" s="28" t="s">
        <v>335</v>
      </c>
      <c r="N975" s="34"/>
      <c r="O975" s="25"/>
      <c r="P975" s="169"/>
      <c r="Q975" s="417"/>
      <c r="R975" s="227"/>
    </row>
    <row r="976" spans="1:25" ht="14.7" customHeight="1">
      <c r="A976" s="49">
        <v>957</v>
      </c>
      <c r="B976" s="25" t="s">
        <v>2150</v>
      </c>
      <c r="C976" s="24">
        <v>3</v>
      </c>
      <c r="D976" s="35" t="s">
        <v>2140</v>
      </c>
      <c r="E976" s="24">
        <v>26</v>
      </c>
      <c r="F976" s="24">
        <v>0</v>
      </c>
      <c r="G976" s="24">
        <v>0</v>
      </c>
      <c r="H976" s="1" t="s">
        <v>317</v>
      </c>
      <c r="I976" s="1" t="s">
        <v>2151</v>
      </c>
      <c r="J976" s="246" t="s">
        <v>2291</v>
      </c>
      <c r="K976" s="49" t="s">
        <v>2062</v>
      </c>
      <c r="L976" s="28" t="s">
        <v>1577</v>
      </c>
      <c r="M976" s="35" t="s">
        <v>335</v>
      </c>
      <c r="N976" s="117"/>
      <c r="O976" s="33"/>
      <c r="P976" s="213"/>
      <c r="Q976" s="417"/>
      <c r="R976" s="227"/>
    </row>
    <row r="977" spans="1:18" ht="14.7" customHeight="1">
      <c r="A977" s="49">
        <v>958</v>
      </c>
      <c r="B977" s="198" t="s">
        <v>2152</v>
      </c>
      <c r="C977" s="144">
        <v>3</v>
      </c>
      <c r="D977" s="199" t="s">
        <v>2153</v>
      </c>
      <c r="E977" s="199">
        <v>24</v>
      </c>
      <c r="F977" s="161">
        <v>0</v>
      </c>
      <c r="G977" s="199">
        <v>0</v>
      </c>
      <c r="H977" s="155" t="s">
        <v>2087</v>
      </c>
      <c r="I977" s="155" t="s">
        <v>2154</v>
      </c>
      <c r="J977" s="218" t="s">
        <v>2083</v>
      </c>
      <c r="K977" s="49" t="s">
        <v>2062</v>
      </c>
      <c r="L977" s="28" t="s">
        <v>1577</v>
      </c>
      <c r="M977" s="35" t="s">
        <v>335</v>
      </c>
      <c r="N977" s="117"/>
      <c r="O977" s="25" t="s">
        <v>2064</v>
      </c>
      <c r="P977" s="25" t="s">
        <v>2281</v>
      </c>
      <c r="Q977" s="417"/>
      <c r="R977" s="227"/>
    </row>
    <row r="978" spans="1:18" ht="14.7" customHeight="1">
      <c r="A978" s="49">
        <v>959</v>
      </c>
      <c r="B978" s="25" t="s">
        <v>2155</v>
      </c>
      <c r="C978" s="24">
        <v>3</v>
      </c>
      <c r="D978" s="35" t="s">
        <v>2156</v>
      </c>
      <c r="E978" s="24">
        <v>23</v>
      </c>
      <c r="F978" s="24">
        <v>0</v>
      </c>
      <c r="G978" s="24">
        <v>0</v>
      </c>
      <c r="H978" s="1" t="s">
        <v>2087</v>
      </c>
      <c r="I978" s="1" t="s">
        <v>2157</v>
      </c>
      <c r="J978" s="218" t="s">
        <v>2083</v>
      </c>
      <c r="K978" s="49" t="s">
        <v>2062</v>
      </c>
      <c r="L978" s="28" t="s">
        <v>1577</v>
      </c>
      <c r="M978" s="35" t="s">
        <v>335</v>
      </c>
      <c r="N978" s="117"/>
      <c r="O978" s="25" t="s">
        <v>2064</v>
      </c>
      <c r="P978" s="25" t="s">
        <v>4826</v>
      </c>
      <c r="Q978" s="417"/>
      <c r="R978" s="227"/>
    </row>
    <row r="979" spans="1:18" ht="14.7" customHeight="1">
      <c r="A979" s="49">
        <v>960</v>
      </c>
      <c r="B979" s="198" t="s">
        <v>2158</v>
      </c>
      <c r="C979" s="144">
        <v>3</v>
      </c>
      <c r="D979" s="199" t="s">
        <v>2159</v>
      </c>
      <c r="E979" s="199">
        <v>24</v>
      </c>
      <c r="F979" s="161">
        <v>0</v>
      </c>
      <c r="G979" s="199">
        <v>0</v>
      </c>
      <c r="H979" s="155" t="s">
        <v>2088</v>
      </c>
      <c r="I979" s="155" t="s">
        <v>2160</v>
      </c>
      <c r="J979" s="245" t="s">
        <v>2290</v>
      </c>
      <c r="K979" s="49" t="s">
        <v>2062</v>
      </c>
      <c r="L979" s="28" t="s">
        <v>1577</v>
      </c>
      <c r="M979" s="35" t="s">
        <v>335</v>
      </c>
      <c r="N979" s="117"/>
      <c r="O979" s="33"/>
      <c r="P979" s="213"/>
      <c r="Q979" s="417"/>
      <c r="R979" s="227"/>
    </row>
    <row r="980" spans="1:18" ht="14.7" customHeight="1">
      <c r="A980" s="49">
        <v>961</v>
      </c>
      <c r="B980" s="25" t="s">
        <v>2161</v>
      </c>
      <c r="C980" s="24">
        <v>3</v>
      </c>
      <c r="D980" s="35" t="s">
        <v>2162</v>
      </c>
      <c r="E980" s="24" t="s">
        <v>9</v>
      </c>
      <c r="F980" s="24">
        <v>0</v>
      </c>
      <c r="G980" s="24">
        <v>0</v>
      </c>
      <c r="H980" s="1" t="s">
        <v>2089</v>
      </c>
      <c r="I980" s="1" t="s">
        <v>2163</v>
      </c>
      <c r="J980" s="214"/>
      <c r="K980" s="77" t="s">
        <v>2062</v>
      </c>
      <c r="L980" s="28" t="s">
        <v>1577</v>
      </c>
      <c r="M980" s="28" t="s">
        <v>335</v>
      </c>
      <c r="N980" s="34"/>
      <c r="O980" s="25"/>
      <c r="P980" s="169"/>
      <c r="Q980" s="417"/>
      <c r="R980" s="227"/>
    </row>
    <row r="981" spans="1:18" ht="14.7" customHeight="1">
      <c r="A981" s="49">
        <v>962</v>
      </c>
      <c r="B981" s="45" t="s">
        <v>2184</v>
      </c>
      <c r="C981" s="46">
        <v>0</v>
      </c>
      <c r="D981" s="47" t="s">
        <v>2177</v>
      </c>
      <c r="E981" s="47">
        <v>0</v>
      </c>
      <c r="F981" s="47">
        <v>0</v>
      </c>
      <c r="G981" s="46">
        <v>65535</v>
      </c>
      <c r="H981" s="141"/>
      <c r="I981" s="141"/>
      <c r="J981" s="216"/>
      <c r="K981" s="77" t="s">
        <v>2062</v>
      </c>
      <c r="L981" s="28" t="s">
        <v>1577</v>
      </c>
      <c r="M981" s="28" t="s">
        <v>335</v>
      </c>
      <c r="N981" s="34"/>
      <c r="O981" s="25"/>
      <c r="P981" s="169"/>
      <c r="Q981" s="417"/>
      <c r="R981" s="227"/>
    </row>
    <row r="982" spans="1:18" ht="14.7" customHeight="1">
      <c r="A982" s="49">
        <v>963</v>
      </c>
      <c r="B982" s="45" t="s">
        <v>2185</v>
      </c>
      <c r="C982" s="46">
        <v>0</v>
      </c>
      <c r="D982" s="47" t="s">
        <v>2177</v>
      </c>
      <c r="E982" s="47">
        <v>0</v>
      </c>
      <c r="F982" s="47">
        <v>0</v>
      </c>
      <c r="G982" s="46">
        <v>65535</v>
      </c>
      <c r="H982" s="141"/>
      <c r="I982" s="141"/>
      <c r="J982" s="216"/>
      <c r="K982" s="77" t="s">
        <v>2062</v>
      </c>
      <c r="L982" s="28" t="s">
        <v>1577</v>
      </c>
      <c r="M982" s="28" t="s">
        <v>335</v>
      </c>
      <c r="N982" s="34"/>
      <c r="O982" s="25"/>
      <c r="P982" s="169"/>
      <c r="Q982" s="417"/>
      <c r="R982" s="227"/>
    </row>
    <row r="983" spans="1:18" ht="14.7" customHeight="1">
      <c r="A983" s="49">
        <v>964</v>
      </c>
      <c r="B983" s="198" t="s">
        <v>2164</v>
      </c>
      <c r="C983" s="144">
        <v>3</v>
      </c>
      <c r="D983" s="199" t="s">
        <v>2165</v>
      </c>
      <c r="E983" s="199" t="s">
        <v>9</v>
      </c>
      <c r="F983" s="161">
        <v>0</v>
      </c>
      <c r="G983" s="199">
        <v>0</v>
      </c>
      <c r="H983" s="155" t="s">
        <v>2090</v>
      </c>
      <c r="I983" s="155" t="s">
        <v>2166</v>
      </c>
      <c r="J983" s="214"/>
      <c r="K983" s="77" t="s">
        <v>2062</v>
      </c>
      <c r="L983" s="28" t="s">
        <v>1577</v>
      </c>
      <c r="M983" s="28" t="s">
        <v>335</v>
      </c>
      <c r="N983" s="34"/>
      <c r="O983" s="25"/>
      <c r="P983" s="169"/>
      <c r="Q983" s="417"/>
      <c r="R983" s="227"/>
    </row>
    <row r="984" spans="1:18" ht="14.7" customHeight="1">
      <c r="A984" s="49">
        <v>965</v>
      </c>
      <c r="B984" s="25" t="s">
        <v>2167</v>
      </c>
      <c r="C984" s="24">
        <v>3</v>
      </c>
      <c r="D984" s="35" t="s">
        <v>2168</v>
      </c>
      <c r="E984" s="24" t="s">
        <v>9</v>
      </c>
      <c r="F984" s="24">
        <v>0</v>
      </c>
      <c r="G984" s="24">
        <v>0</v>
      </c>
      <c r="H984" s="1" t="s">
        <v>2091</v>
      </c>
      <c r="I984" s="1" t="s">
        <v>2169</v>
      </c>
      <c r="J984" s="214"/>
      <c r="K984" s="77" t="s">
        <v>2062</v>
      </c>
      <c r="L984" s="28" t="s">
        <v>1577</v>
      </c>
      <c r="M984" s="28" t="s">
        <v>335</v>
      </c>
      <c r="N984" s="34"/>
      <c r="O984" s="25"/>
      <c r="P984" s="169"/>
      <c r="Q984" s="417"/>
      <c r="R984" s="227"/>
    </row>
    <row r="985" spans="1:18" ht="14.7" customHeight="1">
      <c r="A985" s="49">
        <v>966</v>
      </c>
      <c r="B985" s="198" t="s">
        <v>2170</v>
      </c>
      <c r="C985" s="144">
        <v>3</v>
      </c>
      <c r="D985" s="199" t="s">
        <v>2159</v>
      </c>
      <c r="E985" s="199">
        <v>26</v>
      </c>
      <c r="F985" s="161">
        <v>0</v>
      </c>
      <c r="G985" s="199">
        <v>0</v>
      </c>
      <c r="H985" s="155" t="s">
        <v>2088</v>
      </c>
      <c r="I985" s="155" t="s">
        <v>2171</v>
      </c>
      <c r="J985" s="246" t="s">
        <v>2291</v>
      </c>
      <c r="K985" s="49" t="s">
        <v>2062</v>
      </c>
      <c r="L985" s="28" t="s">
        <v>1577</v>
      </c>
      <c r="M985" s="35" t="s">
        <v>335</v>
      </c>
      <c r="N985" s="117"/>
      <c r="O985" s="33"/>
      <c r="P985" s="213"/>
      <c r="Q985" s="417"/>
      <c r="R985" s="227"/>
    </row>
    <row r="986" spans="1:18" ht="14.7" customHeight="1">
      <c r="A986" s="49">
        <v>967</v>
      </c>
      <c r="B986" s="76" t="s">
        <v>2006</v>
      </c>
      <c r="C986" s="24">
        <v>5</v>
      </c>
      <c r="D986" s="24" t="s">
        <v>2007</v>
      </c>
      <c r="E986" s="24">
        <v>0</v>
      </c>
      <c r="F986" s="68">
        <v>0</v>
      </c>
      <c r="G986" s="68">
        <v>0</v>
      </c>
      <c r="H986" s="2" t="s">
        <v>846</v>
      </c>
      <c r="I986" s="2" t="s">
        <v>847</v>
      </c>
      <c r="J986" s="112" t="s">
        <v>848</v>
      </c>
      <c r="K986" s="28" t="s">
        <v>2261</v>
      </c>
      <c r="L986" s="28" t="s">
        <v>1577</v>
      </c>
      <c r="M986" s="28" t="s">
        <v>335</v>
      </c>
      <c r="N986" s="34"/>
      <c r="O986" s="25"/>
      <c r="P986" s="25"/>
      <c r="Q986" s="417"/>
      <c r="R986" s="227"/>
    </row>
    <row r="987" spans="1:18" ht="14.7" customHeight="1">
      <c r="A987" s="49">
        <v>968</v>
      </c>
      <c r="B987" s="76" t="s">
        <v>2008</v>
      </c>
      <c r="C987" s="24">
        <v>5</v>
      </c>
      <c r="D987" s="24" t="s">
        <v>2009</v>
      </c>
      <c r="E987" s="24">
        <v>0</v>
      </c>
      <c r="F987" s="68">
        <v>0</v>
      </c>
      <c r="G987" s="68">
        <v>0</v>
      </c>
      <c r="H987" s="2" t="s">
        <v>849</v>
      </c>
      <c r="I987" s="2" t="s">
        <v>850</v>
      </c>
      <c r="J987" s="112" t="s">
        <v>848</v>
      </c>
      <c r="K987" s="28" t="s">
        <v>2261</v>
      </c>
      <c r="L987" s="28" t="s">
        <v>1577</v>
      </c>
      <c r="M987" s="28" t="s">
        <v>335</v>
      </c>
      <c r="N987" s="34"/>
      <c r="O987" s="25"/>
      <c r="P987" s="25"/>
      <c r="Q987" s="417"/>
      <c r="R987" s="227"/>
    </row>
    <row r="988" spans="1:18" ht="14.7" customHeight="1">
      <c r="A988" s="49">
        <v>969</v>
      </c>
      <c r="B988" s="76" t="s">
        <v>2010</v>
      </c>
      <c r="C988" s="24">
        <v>3</v>
      </c>
      <c r="D988" s="24" t="s">
        <v>2011</v>
      </c>
      <c r="E988" s="24">
        <v>0</v>
      </c>
      <c r="F988" s="68">
        <v>0</v>
      </c>
      <c r="G988" s="68">
        <v>0</v>
      </c>
      <c r="H988" s="93" t="s">
        <v>851</v>
      </c>
      <c r="I988" s="93" t="s">
        <v>852</v>
      </c>
      <c r="J988" s="25"/>
      <c r="K988" s="28" t="s">
        <v>400</v>
      </c>
      <c r="L988" s="28" t="s">
        <v>1577</v>
      </c>
      <c r="M988" s="28" t="s">
        <v>335</v>
      </c>
      <c r="N988" s="28"/>
      <c r="O988" s="25"/>
      <c r="P988" s="25"/>
      <c r="Q988" s="417"/>
      <c r="R988" s="227"/>
    </row>
    <row r="989" spans="1:18" ht="14.7" customHeight="1">
      <c r="A989" s="49">
        <v>970</v>
      </c>
      <c r="B989" s="113" t="s">
        <v>198</v>
      </c>
      <c r="C989" s="140">
        <v>3</v>
      </c>
      <c r="D989" s="140" t="s">
        <v>1909</v>
      </c>
      <c r="E989" s="140">
        <v>0</v>
      </c>
      <c r="F989" s="140">
        <v>0</v>
      </c>
      <c r="G989" s="140">
        <v>0</v>
      </c>
      <c r="H989" s="93" t="s">
        <v>853</v>
      </c>
      <c r="I989" s="93" t="s">
        <v>854</v>
      </c>
      <c r="J989" s="25"/>
      <c r="K989" s="28" t="s">
        <v>400</v>
      </c>
      <c r="L989" s="28" t="s">
        <v>1577</v>
      </c>
      <c r="M989" s="28" t="s">
        <v>4796</v>
      </c>
      <c r="N989" s="28"/>
      <c r="O989" s="25"/>
      <c r="P989" s="25"/>
      <c r="Q989" s="417"/>
      <c r="R989" s="227"/>
    </row>
    <row r="990" spans="1:18" ht="14.7" customHeight="1">
      <c r="A990" s="49">
        <v>971</v>
      </c>
      <c r="B990" s="113" t="s">
        <v>200</v>
      </c>
      <c r="C990" s="37">
        <v>3</v>
      </c>
      <c r="D990" s="37" t="s">
        <v>197</v>
      </c>
      <c r="E990" s="37" t="s">
        <v>855</v>
      </c>
      <c r="F990" s="37">
        <v>0</v>
      </c>
      <c r="G990" s="37">
        <v>0</v>
      </c>
      <c r="H990" s="93" t="s">
        <v>851</v>
      </c>
      <c r="I990" s="93" t="s">
        <v>856</v>
      </c>
      <c r="J990" s="25"/>
      <c r="K990" s="28" t="s">
        <v>400</v>
      </c>
      <c r="L990" s="28" t="s">
        <v>1577</v>
      </c>
      <c r="M990" s="28" t="s">
        <v>335</v>
      </c>
      <c r="N990" s="28"/>
      <c r="O990" s="25"/>
      <c r="P990" s="25"/>
      <c r="Q990" s="417"/>
      <c r="R990" s="227"/>
    </row>
    <row r="991" spans="1:18" ht="14.7" customHeight="1">
      <c r="A991" s="49">
        <v>972</v>
      </c>
      <c r="B991" s="113" t="s">
        <v>201</v>
      </c>
      <c r="C991" s="37">
        <v>3</v>
      </c>
      <c r="D991" s="37" t="s">
        <v>199</v>
      </c>
      <c r="E991" s="37" t="s">
        <v>857</v>
      </c>
      <c r="F991" s="37">
        <v>0</v>
      </c>
      <c r="G991" s="37">
        <v>0</v>
      </c>
      <c r="H991" s="93" t="s">
        <v>853</v>
      </c>
      <c r="I991" s="93" t="s">
        <v>858</v>
      </c>
      <c r="J991" s="25"/>
      <c r="K991" s="28" t="s">
        <v>400</v>
      </c>
      <c r="L991" s="28" t="s">
        <v>1577</v>
      </c>
      <c r="M991" s="28" t="s">
        <v>335</v>
      </c>
      <c r="N991" s="28"/>
      <c r="O991" s="25"/>
      <c r="P991" s="25"/>
      <c r="Q991" s="417"/>
      <c r="R991" s="227"/>
    </row>
    <row r="992" spans="1:18" ht="14.7" customHeight="1">
      <c r="A992" s="49">
        <v>973</v>
      </c>
      <c r="B992" s="203" t="s">
        <v>2802</v>
      </c>
      <c r="C992" s="204">
        <v>3</v>
      </c>
      <c r="D992" s="204" t="s">
        <v>2803</v>
      </c>
      <c r="E992" s="205" t="s">
        <v>2804</v>
      </c>
      <c r="F992" s="206">
        <v>0</v>
      </c>
      <c r="G992" s="206">
        <v>0</v>
      </c>
      <c r="H992" s="207" t="s">
        <v>2782</v>
      </c>
      <c r="I992" s="207" t="s">
        <v>2987</v>
      </c>
      <c r="J992" s="289" t="s">
        <v>2988</v>
      </c>
      <c r="K992" s="288" t="s">
        <v>2781</v>
      </c>
      <c r="L992" s="28" t="s">
        <v>1577</v>
      </c>
      <c r="M992" s="28" t="s">
        <v>335</v>
      </c>
      <c r="N992" s="227"/>
      <c r="O992" s="290" t="s">
        <v>876</v>
      </c>
      <c r="P992" s="290" t="s">
        <v>2788</v>
      </c>
      <c r="Q992" s="417"/>
      <c r="R992" s="227"/>
    </row>
    <row r="993" spans="1:25" ht="14.7" customHeight="1">
      <c r="A993" s="49">
        <v>974</v>
      </c>
      <c r="B993" s="195" t="s">
        <v>2783</v>
      </c>
      <c r="C993" s="28">
        <v>3</v>
      </c>
      <c r="D993" s="196" t="s">
        <v>2805</v>
      </c>
      <c r="E993" s="197" t="s">
        <v>1183</v>
      </c>
      <c r="F993" s="28">
        <v>0</v>
      </c>
      <c r="G993" s="28">
        <v>0</v>
      </c>
      <c r="H993" s="93" t="s">
        <v>2806</v>
      </c>
      <c r="I993" s="207" t="s">
        <v>2989</v>
      </c>
      <c r="J993" s="289" t="s">
        <v>2988</v>
      </c>
      <c r="K993" s="288" t="s">
        <v>2784</v>
      </c>
      <c r="L993" s="28" t="s">
        <v>1577</v>
      </c>
      <c r="M993" s="28" t="s">
        <v>335</v>
      </c>
      <c r="N993" s="227"/>
      <c r="O993" s="290" t="s">
        <v>876</v>
      </c>
      <c r="P993" s="290" t="s">
        <v>2788</v>
      </c>
      <c r="Q993" s="417"/>
      <c r="R993" s="227"/>
    </row>
    <row r="994" spans="1:25" ht="14.7" customHeight="1">
      <c r="A994" s="49">
        <v>975</v>
      </c>
      <c r="B994" s="203" t="s">
        <v>2807</v>
      </c>
      <c r="C994" s="204">
        <v>3</v>
      </c>
      <c r="D994" s="204" t="s">
        <v>2808</v>
      </c>
      <c r="E994" s="205" t="s">
        <v>855</v>
      </c>
      <c r="F994" s="206">
        <v>0</v>
      </c>
      <c r="G994" s="206">
        <v>0</v>
      </c>
      <c r="H994" s="208" t="s">
        <v>2785</v>
      </c>
      <c r="I994" s="207" t="s">
        <v>2990</v>
      </c>
      <c r="J994" s="289" t="s">
        <v>2988</v>
      </c>
      <c r="K994" s="288" t="s">
        <v>2784</v>
      </c>
      <c r="L994" s="28" t="s">
        <v>1577</v>
      </c>
      <c r="M994" s="28" t="s">
        <v>335</v>
      </c>
      <c r="N994" s="227"/>
      <c r="O994" s="290" t="s">
        <v>876</v>
      </c>
      <c r="P994" s="290" t="s">
        <v>2788</v>
      </c>
      <c r="Q994" s="417"/>
      <c r="R994" s="227"/>
    </row>
    <row r="995" spans="1:25" ht="14.7" customHeight="1">
      <c r="A995" s="49">
        <v>976</v>
      </c>
      <c r="B995" s="113" t="s">
        <v>2786</v>
      </c>
      <c r="C995" s="159">
        <v>3</v>
      </c>
      <c r="D995" s="159" t="s">
        <v>2809</v>
      </c>
      <c r="E995" s="160" t="s">
        <v>857</v>
      </c>
      <c r="F995" s="161">
        <v>0</v>
      </c>
      <c r="G995" s="161">
        <v>0</v>
      </c>
      <c r="H995" s="155" t="s">
        <v>2787</v>
      </c>
      <c r="I995" s="207" t="s">
        <v>2991</v>
      </c>
      <c r="J995" s="289" t="s">
        <v>2988</v>
      </c>
      <c r="K995" s="288" t="s">
        <v>2780</v>
      </c>
      <c r="L995" s="28" t="s">
        <v>1577</v>
      </c>
      <c r="M995" s="28" t="s">
        <v>335</v>
      </c>
      <c r="N995" s="227"/>
      <c r="O995" s="290" t="s">
        <v>876</v>
      </c>
      <c r="P995" s="290" t="s">
        <v>2788</v>
      </c>
      <c r="Q995" s="417"/>
      <c r="R995" s="227"/>
    </row>
    <row r="996" spans="1:25" ht="14.7" customHeight="1">
      <c r="A996" s="49">
        <v>977</v>
      </c>
      <c r="B996" s="36" t="s">
        <v>202</v>
      </c>
      <c r="C996" s="37">
        <v>3</v>
      </c>
      <c r="D996" s="37" t="s">
        <v>859</v>
      </c>
      <c r="E996" s="37">
        <v>0</v>
      </c>
      <c r="F996" s="37">
        <v>0</v>
      </c>
      <c r="G996" s="37">
        <v>0</v>
      </c>
      <c r="H996" s="1" t="s">
        <v>860</v>
      </c>
      <c r="I996" s="1" t="s">
        <v>861</v>
      </c>
      <c r="J996" s="114" t="s">
        <v>862</v>
      </c>
      <c r="K996" s="28" t="s">
        <v>1621</v>
      </c>
      <c r="L996" s="28" t="s">
        <v>1577</v>
      </c>
      <c r="M996" s="28" t="s">
        <v>335</v>
      </c>
      <c r="N996" s="25"/>
      <c r="O996" s="25" t="s">
        <v>2852</v>
      </c>
      <c r="P996" s="25" t="s">
        <v>2410</v>
      </c>
      <c r="Q996" s="417"/>
      <c r="R996" s="227"/>
    </row>
    <row r="997" spans="1:25" ht="14.7" customHeight="1">
      <c r="A997" s="49">
        <v>978</v>
      </c>
      <c r="B997" s="151" t="s">
        <v>202</v>
      </c>
      <c r="C997" s="140">
        <v>3</v>
      </c>
      <c r="D997" s="140" t="s">
        <v>1781</v>
      </c>
      <c r="E997" s="140">
        <v>0</v>
      </c>
      <c r="F997" s="140">
        <v>0</v>
      </c>
      <c r="G997" s="140">
        <v>0</v>
      </c>
      <c r="H997" s="1" t="s">
        <v>1782</v>
      </c>
      <c r="I997" s="1" t="s">
        <v>1783</v>
      </c>
      <c r="J997" s="152" t="s">
        <v>2292</v>
      </c>
      <c r="K997" s="12" t="s">
        <v>1621</v>
      </c>
      <c r="L997" s="28" t="s">
        <v>1577</v>
      </c>
      <c r="M997" s="28" t="s">
        <v>335</v>
      </c>
      <c r="N997" s="151"/>
      <c r="O997" s="151" t="s">
        <v>2293</v>
      </c>
      <c r="P997" s="151" t="s">
        <v>2294</v>
      </c>
      <c r="Q997" s="417"/>
      <c r="R997" s="227"/>
    </row>
    <row r="998" spans="1:25" ht="14.7" customHeight="1">
      <c r="A998" s="49">
        <v>979</v>
      </c>
      <c r="B998" s="151" t="s">
        <v>202</v>
      </c>
      <c r="C998" s="140">
        <v>3</v>
      </c>
      <c r="D998" s="140" t="s">
        <v>3614</v>
      </c>
      <c r="E998" s="140">
        <v>0</v>
      </c>
      <c r="F998" s="140">
        <v>0</v>
      </c>
      <c r="G998" s="140">
        <v>0</v>
      </c>
      <c r="H998" s="1" t="s">
        <v>3615</v>
      </c>
      <c r="I998" s="1" t="s">
        <v>1783</v>
      </c>
      <c r="J998" s="152" t="s">
        <v>2292</v>
      </c>
      <c r="K998" s="12" t="s">
        <v>1621</v>
      </c>
      <c r="L998" s="28" t="s">
        <v>1577</v>
      </c>
      <c r="M998" s="184" t="s">
        <v>3616</v>
      </c>
      <c r="N998" s="151"/>
      <c r="O998" s="151"/>
      <c r="P998" s="151"/>
      <c r="Q998" s="426"/>
      <c r="R998" s="147"/>
      <c r="S998" s="21"/>
      <c r="T998" s="21"/>
      <c r="U998" s="21"/>
      <c r="V998" s="21"/>
      <c r="W998" s="21"/>
      <c r="X998" s="21"/>
      <c r="Y998" s="21"/>
    </row>
    <row r="999" spans="1:25" ht="14.7" customHeight="1">
      <c r="A999" s="49">
        <v>980</v>
      </c>
      <c r="B999" s="36" t="s">
        <v>203</v>
      </c>
      <c r="C999" s="37">
        <v>3</v>
      </c>
      <c r="D999" s="37" t="s">
        <v>863</v>
      </c>
      <c r="E999" s="37">
        <v>0</v>
      </c>
      <c r="F999" s="37">
        <v>0</v>
      </c>
      <c r="G999" s="37">
        <v>0</v>
      </c>
      <c r="H999" s="1" t="s">
        <v>864</v>
      </c>
      <c r="I999" s="1" t="s">
        <v>2295</v>
      </c>
      <c r="J999" s="114" t="s">
        <v>862</v>
      </c>
      <c r="K999" s="28" t="s">
        <v>1621</v>
      </c>
      <c r="L999" s="28" t="s">
        <v>1577</v>
      </c>
      <c r="M999" s="28" t="s">
        <v>335</v>
      </c>
      <c r="N999" s="25"/>
      <c r="O999" s="25" t="s">
        <v>4827</v>
      </c>
      <c r="P999" s="25" t="s">
        <v>2410</v>
      </c>
      <c r="Q999" s="417"/>
      <c r="R999" s="227"/>
    </row>
    <row r="1000" spans="1:25" ht="14.7" customHeight="1">
      <c r="A1000" s="49">
        <v>981</v>
      </c>
      <c r="B1000" s="151" t="s">
        <v>203</v>
      </c>
      <c r="C1000" s="140">
        <v>3</v>
      </c>
      <c r="D1000" s="140" t="s">
        <v>1784</v>
      </c>
      <c r="E1000" s="140">
        <v>0</v>
      </c>
      <c r="F1000" s="140">
        <v>0</v>
      </c>
      <c r="G1000" s="140">
        <v>0</v>
      </c>
      <c r="H1000" s="1" t="s">
        <v>1785</v>
      </c>
      <c r="I1000" s="1" t="s">
        <v>1786</v>
      </c>
      <c r="J1000" s="152" t="s">
        <v>2292</v>
      </c>
      <c r="K1000" s="12" t="s">
        <v>1621</v>
      </c>
      <c r="L1000" s="28" t="s">
        <v>1577</v>
      </c>
      <c r="M1000" s="28" t="s">
        <v>335</v>
      </c>
      <c r="N1000" s="151"/>
      <c r="O1000" s="151" t="s">
        <v>2293</v>
      </c>
      <c r="P1000" s="151" t="s">
        <v>2296</v>
      </c>
      <c r="Q1000" s="417"/>
      <c r="R1000" s="227"/>
    </row>
    <row r="1001" spans="1:25" ht="14.7" customHeight="1">
      <c r="A1001" s="49">
        <v>982</v>
      </c>
      <c r="B1001" s="151" t="s">
        <v>203</v>
      </c>
      <c r="C1001" s="140">
        <v>3</v>
      </c>
      <c r="D1001" s="140" t="s">
        <v>3617</v>
      </c>
      <c r="E1001" s="140">
        <v>0</v>
      </c>
      <c r="F1001" s="140">
        <v>0</v>
      </c>
      <c r="G1001" s="140">
        <v>0</v>
      </c>
      <c r="H1001" s="1" t="s">
        <v>3618</v>
      </c>
      <c r="I1001" s="1" t="s">
        <v>1786</v>
      </c>
      <c r="J1001" s="152" t="s">
        <v>4828</v>
      </c>
      <c r="K1001" s="12" t="s">
        <v>1621</v>
      </c>
      <c r="L1001" s="28" t="s">
        <v>1577</v>
      </c>
      <c r="M1001" s="184" t="s">
        <v>3616</v>
      </c>
      <c r="N1001" s="151"/>
      <c r="O1001" s="151"/>
      <c r="P1001" s="151"/>
      <c r="Q1001" s="426"/>
      <c r="R1001" s="147"/>
      <c r="S1001" s="21"/>
      <c r="T1001" s="21"/>
      <c r="U1001" s="21"/>
      <c r="V1001" s="21"/>
      <c r="W1001" s="21"/>
      <c r="X1001" s="21"/>
      <c r="Y1001" s="21"/>
    </row>
    <row r="1002" spans="1:25" ht="14.7" customHeight="1">
      <c r="A1002" s="49">
        <v>983</v>
      </c>
      <c r="B1002" s="36" t="s">
        <v>204</v>
      </c>
      <c r="C1002" s="37">
        <v>3</v>
      </c>
      <c r="D1002" s="37" t="s">
        <v>865</v>
      </c>
      <c r="E1002" s="37">
        <v>0</v>
      </c>
      <c r="F1002" s="37">
        <v>0</v>
      </c>
      <c r="G1002" s="37">
        <v>0</v>
      </c>
      <c r="H1002" s="1" t="s">
        <v>1802</v>
      </c>
      <c r="I1002" s="1" t="s">
        <v>866</v>
      </c>
      <c r="J1002" s="114" t="s">
        <v>862</v>
      </c>
      <c r="K1002" s="28" t="s">
        <v>1621</v>
      </c>
      <c r="L1002" s="28" t="s">
        <v>1577</v>
      </c>
      <c r="M1002" s="28" t="s">
        <v>4404</v>
      </c>
      <c r="N1002" s="25"/>
      <c r="O1002" s="25" t="s">
        <v>4829</v>
      </c>
      <c r="P1002" s="25" t="s">
        <v>2410</v>
      </c>
      <c r="Q1002" s="417"/>
      <c r="R1002" s="227"/>
    </row>
    <row r="1003" spans="1:25" ht="14.7" customHeight="1">
      <c r="A1003" s="49">
        <v>984</v>
      </c>
      <c r="B1003" s="151" t="s">
        <v>204</v>
      </c>
      <c r="C1003" s="140">
        <v>3</v>
      </c>
      <c r="D1003" s="140" t="s">
        <v>1787</v>
      </c>
      <c r="E1003" s="140">
        <v>0</v>
      </c>
      <c r="F1003" s="140">
        <v>0</v>
      </c>
      <c r="G1003" s="140">
        <v>0</v>
      </c>
      <c r="H1003" s="1" t="s">
        <v>1788</v>
      </c>
      <c r="I1003" s="1" t="s">
        <v>4830</v>
      </c>
      <c r="J1003" s="152" t="s">
        <v>4831</v>
      </c>
      <c r="K1003" s="12" t="s">
        <v>1621</v>
      </c>
      <c r="L1003" s="28" t="s">
        <v>1577</v>
      </c>
      <c r="M1003" s="28" t="s">
        <v>4404</v>
      </c>
      <c r="N1003" s="151"/>
      <c r="O1003" s="151" t="s">
        <v>4832</v>
      </c>
      <c r="P1003" s="151" t="s">
        <v>2296</v>
      </c>
      <c r="Q1003" s="417"/>
      <c r="R1003" s="227"/>
    </row>
    <row r="1004" spans="1:25" ht="14.7" customHeight="1">
      <c r="A1004" s="49">
        <v>985</v>
      </c>
      <c r="B1004" s="151" t="s">
        <v>204</v>
      </c>
      <c r="C1004" s="140">
        <v>3</v>
      </c>
      <c r="D1004" s="140" t="s">
        <v>3619</v>
      </c>
      <c r="E1004" s="140">
        <v>0</v>
      </c>
      <c r="F1004" s="140">
        <v>0</v>
      </c>
      <c r="G1004" s="140">
        <v>0</v>
      </c>
      <c r="H1004" s="1" t="s">
        <v>1788</v>
      </c>
      <c r="I1004" s="1" t="s">
        <v>4830</v>
      </c>
      <c r="J1004" s="152" t="s">
        <v>4831</v>
      </c>
      <c r="K1004" s="12" t="s">
        <v>1621</v>
      </c>
      <c r="L1004" s="28" t="s">
        <v>1577</v>
      </c>
      <c r="M1004" s="184" t="s">
        <v>3616</v>
      </c>
      <c r="N1004" s="151"/>
      <c r="O1004" s="151"/>
      <c r="P1004" s="151"/>
      <c r="Q1004" s="426"/>
      <c r="R1004" s="147"/>
      <c r="S1004" s="21"/>
      <c r="T1004" s="21"/>
      <c r="U1004" s="21"/>
      <c r="V1004" s="21"/>
      <c r="W1004" s="21"/>
      <c r="X1004" s="21"/>
      <c r="Y1004" s="21"/>
    </row>
    <row r="1005" spans="1:25" ht="14.7" customHeight="1">
      <c r="A1005" s="49">
        <v>986</v>
      </c>
      <c r="B1005" s="169" t="s">
        <v>4227</v>
      </c>
      <c r="C1005" s="164">
        <v>3</v>
      </c>
      <c r="D1005" s="26" t="s">
        <v>4222</v>
      </c>
      <c r="E1005" s="164">
        <v>0</v>
      </c>
      <c r="F1005" s="164">
        <v>0</v>
      </c>
      <c r="G1005" s="164">
        <v>0</v>
      </c>
      <c r="H1005" s="1" t="s">
        <v>4223</v>
      </c>
      <c r="I1005" s="1" t="s">
        <v>4833</v>
      </c>
      <c r="J1005" s="172" t="s">
        <v>4228</v>
      </c>
      <c r="K1005" s="28" t="s">
        <v>4226</v>
      </c>
      <c r="L1005" s="28" t="s">
        <v>1577</v>
      </c>
      <c r="M1005" s="28" t="s">
        <v>4404</v>
      </c>
      <c r="N1005" s="295"/>
      <c r="O1005" s="172"/>
      <c r="P1005" s="227"/>
      <c r="Q1005" s="417"/>
      <c r="R1005" s="169"/>
    </row>
    <row r="1006" spans="1:25" ht="14.7" customHeight="1">
      <c r="A1006" s="49">
        <v>987</v>
      </c>
      <c r="B1006" s="169" t="s">
        <v>4213</v>
      </c>
      <c r="C1006" s="164">
        <v>3</v>
      </c>
      <c r="D1006" s="26" t="s">
        <v>4221</v>
      </c>
      <c r="E1006" s="164">
        <v>0</v>
      </c>
      <c r="F1006" s="164">
        <v>0</v>
      </c>
      <c r="G1006" s="164">
        <v>0</v>
      </c>
      <c r="H1006" s="1" t="s">
        <v>4224</v>
      </c>
      <c r="I1006" s="1" t="s">
        <v>4834</v>
      </c>
      <c r="J1006" s="172" t="s">
        <v>4228</v>
      </c>
      <c r="K1006" s="28" t="s">
        <v>4226</v>
      </c>
      <c r="L1006" s="28" t="s">
        <v>1577</v>
      </c>
      <c r="M1006" s="28" t="s">
        <v>4404</v>
      </c>
      <c r="N1006" s="295"/>
      <c r="O1006" s="172"/>
      <c r="P1006" s="227"/>
      <c r="Q1006" s="417"/>
      <c r="R1006" s="169"/>
    </row>
    <row r="1007" spans="1:25" ht="14.7" customHeight="1">
      <c r="A1007" s="49">
        <v>988</v>
      </c>
      <c r="B1007" s="169" t="s">
        <v>4214</v>
      </c>
      <c r="C1007" s="164">
        <v>3</v>
      </c>
      <c r="D1007" s="26" t="s">
        <v>4220</v>
      </c>
      <c r="E1007" s="164">
        <v>0</v>
      </c>
      <c r="F1007" s="164">
        <v>0</v>
      </c>
      <c r="G1007" s="164">
        <v>0</v>
      </c>
      <c r="H1007" s="1" t="s">
        <v>4225</v>
      </c>
      <c r="I1007" s="1" t="s">
        <v>4835</v>
      </c>
      <c r="J1007" s="172" t="s">
        <v>4229</v>
      </c>
      <c r="K1007" s="28" t="s">
        <v>4226</v>
      </c>
      <c r="L1007" s="28" t="s">
        <v>1577</v>
      </c>
      <c r="M1007" s="28" t="s">
        <v>4404</v>
      </c>
      <c r="N1007" s="295"/>
      <c r="O1007" s="172"/>
      <c r="P1007" s="227"/>
      <c r="Q1007" s="417"/>
      <c r="R1007" s="169"/>
    </row>
    <row r="1008" spans="1:25" ht="14.7" customHeight="1">
      <c r="A1008" s="49">
        <v>989</v>
      </c>
      <c r="B1008" s="162" t="s">
        <v>4836</v>
      </c>
      <c r="C1008" s="156">
        <v>0</v>
      </c>
      <c r="D1008" s="157" t="s">
        <v>2013</v>
      </c>
      <c r="E1008" s="158" t="s">
        <v>2014</v>
      </c>
      <c r="F1008" s="156">
        <v>0</v>
      </c>
      <c r="G1008" s="156">
        <v>65535</v>
      </c>
      <c r="H1008" s="81"/>
      <c r="I1008" s="81" t="s">
        <v>4837</v>
      </c>
      <c r="J1008" s="35" t="s">
        <v>4838</v>
      </c>
      <c r="K1008" s="28" t="s">
        <v>400</v>
      </c>
      <c r="L1008" s="28" t="s">
        <v>1577</v>
      </c>
      <c r="M1008" s="28" t="s">
        <v>4404</v>
      </c>
      <c r="N1008" s="28"/>
      <c r="O1008" s="35"/>
      <c r="P1008" s="35"/>
      <c r="Q1008" s="417"/>
      <c r="R1008" s="227"/>
    </row>
    <row r="1009" spans="1:18" ht="14.7" customHeight="1">
      <c r="A1009" s="49">
        <v>990</v>
      </c>
      <c r="B1009" s="203" t="s">
        <v>2810</v>
      </c>
      <c r="C1009" s="204">
        <v>5</v>
      </c>
      <c r="D1009" s="204" t="s">
        <v>2811</v>
      </c>
      <c r="E1009" s="205" t="s">
        <v>2812</v>
      </c>
      <c r="F1009" s="206">
        <v>0</v>
      </c>
      <c r="G1009" s="206">
        <v>0</v>
      </c>
      <c r="H1009" s="207" t="s">
        <v>2789</v>
      </c>
      <c r="I1009" s="207" t="s">
        <v>4839</v>
      </c>
      <c r="J1009" s="169"/>
      <c r="K1009" s="172" t="s">
        <v>398</v>
      </c>
      <c r="L1009" s="28" t="s">
        <v>1577</v>
      </c>
      <c r="M1009" s="28" t="s">
        <v>3368</v>
      </c>
      <c r="N1009" s="227"/>
      <c r="O1009" s="147"/>
      <c r="P1009" s="25"/>
      <c r="Q1009" s="417"/>
      <c r="R1009" s="227"/>
    </row>
    <row r="1010" spans="1:18" ht="14.7" customHeight="1">
      <c r="A1010" s="49">
        <v>991</v>
      </c>
      <c r="B1010" s="162" t="s">
        <v>867</v>
      </c>
      <c r="C1010" s="156">
        <v>0</v>
      </c>
      <c r="D1010" s="157" t="s">
        <v>2013</v>
      </c>
      <c r="E1010" s="158" t="s">
        <v>2014</v>
      </c>
      <c r="F1010" s="156">
        <v>0</v>
      </c>
      <c r="G1010" s="156">
        <v>65535</v>
      </c>
      <c r="H1010" s="81"/>
      <c r="I1010" s="81"/>
      <c r="J1010" s="35" t="s">
        <v>399</v>
      </c>
      <c r="K1010" s="28" t="s">
        <v>400</v>
      </c>
      <c r="L1010" s="28" t="s">
        <v>1577</v>
      </c>
      <c r="M1010" s="28" t="s">
        <v>335</v>
      </c>
      <c r="N1010" s="28"/>
      <c r="O1010" s="147" t="s">
        <v>2321</v>
      </c>
      <c r="P1010" s="25"/>
      <c r="Q1010" s="417"/>
      <c r="R1010" s="227"/>
    </row>
    <row r="1011" spans="1:18" ht="14.7" customHeight="1">
      <c r="A1011" s="49">
        <v>992</v>
      </c>
      <c r="B1011" s="195" t="s">
        <v>868</v>
      </c>
      <c r="C1011" s="28">
        <v>5</v>
      </c>
      <c r="D1011" s="196" t="s">
        <v>2813</v>
      </c>
      <c r="E1011" s="197" t="s">
        <v>509</v>
      </c>
      <c r="F1011" s="28">
        <v>0</v>
      </c>
      <c r="G1011" s="28">
        <v>0</v>
      </c>
      <c r="H1011" s="93" t="s">
        <v>2814</v>
      </c>
      <c r="I1011" s="207" t="s">
        <v>2992</v>
      </c>
      <c r="J1011" s="169"/>
      <c r="K1011" s="172" t="s">
        <v>398</v>
      </c>
      <c r="L1011" s="28" t="s">
        <v>1577</v>
      </c>
      <c r="M1011" s="28" t="s">
        <v>3368</v>
      </c>
      <c r="N1011" s="227"/>
      <c r="O1011" s="147" t="s">
        <v>2321</v>
      </c>
      <c r="P1011" s="25" t="s">
        <v>2398</v>
      </c>
      <c r="Q1011" s="417"/>
      <c r="R1011" s="227"/>
    </row>
    <row r="1012" spans="1:18" ht="14.7" customHeight="1">
      <c r="A1012" s="49">
        <v>993</v>
      </c>
      <c r="B1012" s="203" t="s">
        <v>2815</v>
      </c>
      <c r="C1012" s="204">
        <v>5</v>
      </c>
      <c r="D1012" s="204" t="s">
        <v>2816</v>
      </c>
      <c r="E1012" s="205" t="s">
        <v>509</v>
      </c>
      <c r="F1012" s="206">
        <v>0</v>
      </c>
      <c r="G1012" s="206">
        <v>0</v>
      </c>
      <c r="H1012" s="208" t="s">
        <v>2790</v>
      </c>
      <c r="I1012" s="207" t="s">
        <v>2791</v>
      </c>
      <c r="J1012" s="169"/>
      <c r="K1012" s="172" t="s">
        <v>2792</v>
      </c>
      <c r="L1012" s="28" t="s">
        <v>1577</v>
      </c>
      <c r="M1012" s="28" t="s">
        <v>3368</v>
      </c>
      <c r="N1012" s="227"/>
      <c r="O1012" s="147" t="s">
        <v>2321</v>
      </c>
      <c r="P1012" s="25" t="s">
        <v>3369</v>
      </c>
      <c r="Q1012" s="417"/>
      <c r="R1012" s="227"/>
    </row>
    <row r="1013" spans="1:18" ht="14.7" customHeight="1">
      <c r="A1013" s="49">
        <v>994</v>
      </c>
      <c r="B1013" s="162" t="s">
        <v>868</v>
      </c>
      <c r="C1013" s="156">
        <v>0</v>
      </c>
      <c r="D1013" s="157" t="s">
        <v>2013</v>
      </c>
      <c r="E1013" s="158" t="s">
        <v>2014</v>
      </c>
      <c r="F1013" s="156">
        <v>0</v>
      </c>
      <c r="G1013" s="156">
        <v>65535</v>
      </c>
      <c r="H1013" s="81"/>
      <c r="I1013" s="81"/>
      <c r="J1013" s="35" t="s">
        <v>399</v>
      </c>
      <c r="K1013" s="28" t="s">
        <v>400</v>
      </c>
      <c r="L1013" s="28" t="s">
        <v>1577</v>
      </c>
      <c r="M1013" s="28" t="s">
        <v>335</v>
      </c>
      <c r="N1013" s="28"/>
      <c r="O1013" s="147" t="s">
        <v>2321</v>
      </c>
      <c r="P1013" s="25"/>
      <c r="Q1013" s="417"/>
      <c r="R1013" s="227"/>
    </row>
    <row r="1014" spans="1:18" ht="14.7" customHeight="1">
      <c r="A1014" s="49">
        <v>995</v>
      </c>
      <c r="B1014" s="195" t="s">
        <v>868</v>
      </c>
      <c r="C1014" s="28">
        <v>5</v>
      </c>
      <c r="D1014" s="196" t="s">
        <v>2813</v>
      </c>
      <c r="E1014" s="197" t="s">
        <v>509</v>
      </c>
      <c r="F1014" s="28">
        <v>0</v>
      </c>
      <c r="G1014" s="28">
        <v>0</v>
      </c>
      <c r="H1014" s="93" t="s">
        <v>2814</v>
      </c>
      <c r="I1014" s="207" t="s">
        <v>2992</v>
      </c>
      <c r="J1014" s="169"/>
      <c r="K1014" s="172" t="s">
        <v>398</v>
      </c>
      <c r="L1014" s="28" t="s">
        <v>1577</v>
      </c>
      <c r="M1014" s="28" t="s">
        <v>3368</v>
      </c>
      <c r="N1014" s="227"/>
      <c r="O1014" s="147" t="s">
        <v>2321</v>
      </c>
      <c r="P1014" s="25" t="s">
        <v>658</v>
      </c>
      <c r="Q1014" s="417"/>
      <c r="R1014" s="227"/>
    </row>
    <row r="1015" spans="1:18" ht="14.7" customHeight="1">
      <c r="A1015" s="49">
        <v>996</v>
      </c>
      <c r="B1015" s="113" t="s">
        <v>869</v>
      </c>
      <c r="C1015" s="159">
        <v>5</v>
      </c>
      <c r="D1015" s="159" t="s">
        <v>2817</v>
      </c>
      <c r="E1015" s="160" t="s">
        <v>509</v>
      </c>
      <c r="F1015" s="161">
        <v>0</v>
      </c>
      <c r="G1015" s="161">
        <v>0</v>
      </c>
      <c r="H1015" s="155" t="s">
        <v>2793</v>
      </c>
      <c r="I1015" s="207" t="s">
        <v>2993</v>
      </c>
      <c r="J1015" s="169"/>
      <c r="K1015" s="172" t="s">
        <v>398</v>
      </c>
      <c r="L1015" s="28" t="s">
        <v>1577</v>
      </c>
      <c r="M1015" s="28" t="s">
        <v>3368</v>
      </c>
      <c r="N1015" s="227"/>
      <c r="O1015" s="147" t="s">
        <v>2321</v>
      </c>
      <c r="P1015" s="25" t="s">
        <v>2398</v>
      </c>
      <c r="Q1015" s="417"/>
      <c r="R1015" s="227"/>
    </row>
    <row r="1016" spans="1:18" ht="14.7" customHeight="1">
      <c r="A1016" s="49">
        <v>997</v>
      </c>
      <c r="B1016" s="203" t="s">
        <v>869</v>
      </c>
      <c r="C1016" s="204">
        <v>5</v>
      </c>
      <c r="D1016" s="204" t="s">
        <v>2818</v>
      </c>
      <c r="E1016" s="205" t="s">
        <v>2775</v>
      </c>
      <c r="F1016" s="206">
        <v>0</v>
      </c>
      <c r="G1016" s="206">
        <v>0</v>
      </c>
      <c r="H1016" s="207" t="s">
        <v>2793</v>
      </c>
      <c r="I1016" s="207" t="s">
        <v>2794</v>
      </c>
      <c r="J1016" s="169"/>
      <c r="K1016" s="172" t="s">
        <v>2792</v>
      </c>
      <c r="L1016" s="28" t="s">
        <v>1577</v>
      </c>
      <c r="M1016" s="28" t="s">
        <v>3368</v>
      </c>
      <c r="N1016" s="227"/>
      <c r="O1016" s="147" t="s">
        <v>2321</v>
      </c>
      <c r="P1016" s="25" t="s">
        <v>3369</v>
      </c>
      <c r="Q1016" s="417"/>
      <c r="R1016" s="227"/>
    </row>
    <row r="1017" spans="1:18" ht="14.7" customHeight="1">
      <c r="A1017" s="49">
        <v>998</v>
      </c>
      <c r="B1017" s="162" t="s">
        <v>869</v>
      </c>
      <c r="C1017" s="156">
        <v>0</v>
      </c>
      <c r="D1017" s="157" t="s">
        <v>2013</v>
      </c>
      <c r="E1017" s="158" t="s">
        <v>2014</v>
      </c>
      <c r="F1017" s="156">
        <v>0</v>
      </c>
      <c r="G1017" s="156">
        <v>65535</v>
      </c>
      <c r="H1017" s="81"/>
      <c r="I1017" s="81"/>
      <c r="J1017" s="35" t="s">
        <v>399</v>
      </c>
      <c r="K1017" s="28" t="s">
        <v>400</v>
      </c>
      <c r="L1017" s="28" t="s">
        <v>1577</v>
      </c>
      <c r="M1017" s="28" t="s">
        <v>335</v>
      </c>
      <c r="N1017" s="28"/>
      <c r="O1017" s="147" t="s">
        <v>2321</v>
      </c>
      <c r="P1017" s="25"/>
      <c r="Q1017" s="417"/>
      <c r="R1017" s="227"/>
    </row>
    <row r="1018" spans="1:18" ht="14.7" customHeight="1">
      <c r="A1018" s="49">
        <v>999</v>
      </c>
      <c r="B1018" s="113" t="s">
        <v>869</v>
      </c>
      <c r="C1018" s="28">
        <v>5</v>
      </c>
      <c r="D1018" s="196" t="s">
        <v>2819</v>
      </c>
      <c r="E1018" s="197" t="s">
        <v>509</v>
      </c>
      <c r="F1018" s="28">
        <v>0</v>
      </c>
      <c r="G1018" s="28">
        <v>0</v>
      </c>
      <c r="H1018" s="93" t="s">
        <v>2820</v>
      </c>
      <c r="I1018" s="207" t="s">
        <v>2994</v>
      </c>
      <c r="J1018" s="169"/>
      <c r="K1018" s="172" t="s">
        <v>398</v>
      </c>
      <c r="L1018" s="28" t="s">
        <v>1577</v>
      </c>
      <c r="M1018" s="28" t="s">
        <v>3368</v>
      </c>
      <c r="N1018" s="227"/>
      <c r="O1018" s="147" t="s">
        <v>2321</v>
      </c>
      <c r="P1018" s="25" t="s">
        <v>658</v>
      </c>
      <c r="Q1018" s="417"/>
      <c r="R1018" s="227"/>
    </row>
    <row r="1019" spans="1:18" ht="14.7" customHeight="1">
      <c r="A1019" s="49">
        <v>1000</v>
      </c>
      <c r="B1019" s="195" t="s">
        <v>870</v>
      </c>
      <c r="C1019" s="28">
        <v>5</v>
      </c>
      <c r="D1019" s="196" t="s">
        <v>2819</v>
      </c>
      <c r="E1019" s="197" t="s">
        <v>509</v>
      </c>
      <c r="F1019" s="28">
        <v>0</v>
      </c>
      <c r="G1019" s="28">
        <v>0</v>
      </c>
      <c r="H1019" s="93" t="s">
        <v>2820</v>
      </c>
      <c r="I1019" s="207" t="s">
        <v>2994</v>
      </c>
      <c r="J1019" s="169"/>
      <c r="K1019" s="172" t="s">
        <v>398</v>
      </c>
      <c r="L1019" s="28" t="s">
        <v>1577</v>
      </c>
      <c r="M1019" s="28" t="s">
        <v>3368</v>
      </c>
      <c r="N1019" s="227"/>
      <c r="O1019" s="147" t="s">
        <v>2321</v>
      </c>
      <c r="P1019" s="25" t="s">
        <v>2398</v>
      </c>
      <c r="Q1019" s="417"/>
      <c r="R1019" s="227"/>
    </row>
    <row r="1020" spans="1:18" ht="14.7" customHeight="1">
      <c r="A1020" s="49">
        <v>1001</v>
      </c>
      <c r="B1020" s="203" t="s">
        <v>2821</v>
      </c>
      <c r="C1020" s="204">
        <v>5</v>
      </c>
      <c r="D1020" s="204" t="s">
        <v>2822</v>
      </c>
      <c r="E1020" s="205" t="s">
        <v>2775</v>
      </c>
      <c r="F1020" s="206">
        <v>0</v>
      </c>
      <c r="G1020" s="206">
        <v>0</v>
      </c>
      <c r="H1020" s="208" t="s">
        <v>2797</v>
      </c>
      <c r="I1020" s="207" t="s">
        <v>2798</v>
      </c>
      <c r="J1020" s="169"/>
      <c r="K1020" s="172" t="s">
        <v>2792</v>
      </c>
      <c r="L1020" s="28" t="s">
        <v>1577</v>
      </c>
      <c r="M1020" s="28" t="s">
        <v>3368</v>
      </c>
      <c r="N1020" s="227"/>
      <c r="O1020" s="147" t="s">
        <v>2321</v>
      </c>
      <c r="P1020" s="25" t="s">
        <v>3369</v>
      </c>
      <c r="Q1020" s="417"/>
      <c r="R1020" s="227"/>
    </row>
    <row r="1021" spans="1:18" ht="14.7" customHeight="1">
      <c r="A1021" s="49">
        <v>1002</v>
      </c>
      <c r="B1021" s="162" t="s">
        <v>870</v>
      </c>
      <c r="C1021" s="156">
        <v>0</v>
      </c>
      <c r="D1021" s="157" t="s">
        <v>2013</v>
      </c>
      <c r="E1021" s="158" t="s">
        <v>2014</v>
      </c>
      <c r="F1021" s="156">
        <v>0</v>
      </c>
      <c r="G1021" s="156">
        <v>65535</v>
      </c>
      <c r="H1021" s="81"/>
      <c r="I1021" s="81"/>
      <c r="J1021" s="35" t="s">
        <v>399</v>
      </c>
      <c r="K1021" s="28" t="s">
        <v>400</v>
      </c>
      <c r="L1021" s="28" t="s">
        <v>1577</v>
      </c>
      <c r="M1021" s="28" t="s">
        <v>335</v>
      </c>
      <c r="N1021" s="28"/>
      <c r="O1021" s="147" t="s">
        <v>2321</v>
      </c>
      <c r="P1021" s="25"/>
      <c r="Q1021" s="417"/>
      <c r="R1021" s="227"/>
    </row>
    <row r="1022" spans="1:18" ht="14.7" customHeight="1">
      <c r="A1022" s="49">
        <v>1003</v>
      </c>
      <c r="B1022" s="195" t="s">
        <v>870</v>
      </c>
      <c r="C1022" s="159">
        <v>5</v>
      </c>
      <c r="D1022" s="159" t="s">
        <v>2817</v>
      </c>
      <c r="E1022" s="160" t="s">
        <v>509</v>
      </c>
      <c r="F1022" s="161">
        <v>0</v>
      </c>
      <c r="G1022" s="161">
        <v>0</v>
      </c>
      <c r="H1022" s="155" t="s">
        <v>2793</v>
      </c>
      <c r="I1022" s="207" t="s">
        <v>4840</v>
      </c>
      <c r="J1022" s="169"/>
      <c r="K1022" s="172" t="s">
        <v>398</v>
      </c>
      <c r="L1022" s="28" t="s">
        <v>1577</v>
      </c>
      <c r="M1022" s="28" t="s">
        <v>3368</v>
      </c>
      <c r="N1022" s="227"/>
      <c r="O1022" s="147" t="s">
        <v>2321</v>
      </c>
      <c r="P1022" s="25" t="s">
        <v>658</v>
      </c>
      <c r="Q1022" s="417"/>
      <c r="R1022" s="227"/>
    </row>
    <row r="1023" spans="1:18" ht="14.7" customHeight="1">
      <c r="A1023" s="49">
        <v>1004</v>
      </c>
      <c r="B1023" s="113" t="s">
        <v>2799</v>
      </c>
      <c r="C1023" s="159">
        <v>0</v>
      </c>
      <c r="D1023" s="159" t="s">
        <v>373</v>
      </c>
      <c r="E1023" s="160" t="s">
        <v>509</v>
      </c>
      <c r="F1023" s="161">
        <v>0</v>
      </c>
      <c r="G1023" s="161">
        <v>65535</v>
      </c>
      <c r="H1023" s="155"/>
      <c r="I1023" s="207"/>
      <c r="J1023" s="169"/>
      <c r="K1023" s="172" t="s">
        <v>2779</v>
      </c>
      <c r="L1023" s="28" t="s">
        <v>1577</v>
      </c>
      <c r="M1023" s="28" t="s">
        <v>3368</v>
      </c>
      <c r="N1023" s="227"/>
      <c r="O1023" s="147" t="s">
        <v>2321</v>
      </c>
      <c r="P1023" s="25" t="s">
        <v>2398</v>
      </c>
      <c r="Q1023" s="417"/>
      <c r="R1023" s="227"/>
    </row>
    <row r="1024" spans="1:18" ht="14.7" customHeight="1">
      <c r="A1024" s="49">
        <v>1005</v>
      </c>
      <c r="B1024" s="203" t="s">
        <v>871</v>
      </c>
      <c r="C1024" s="204">
        <v>5</v>
      </c>
      <c r="D1024" s="204" t="s">
        <v>2823</v>
      </c>
      <c r="E1024" s="205" t="s">
        <v>2773</v>
      </c>
      <c r="F1024" s="206">
        <v>0</v>
      </c>
      <c r="G1024" s="206">
        <v>0</v>
      </c>
      <c r="H1024" s="207" t="s">
        <v>2795</v>
      </c>
      <c r="I1024" s="207" t="s">
        <v>2796</v>
      </c>
      <c r="J1024" s="169"/>
      <c r="K1024" s="172" t="s">
        <v>2792</v>
      </c>
      <c r="L1024" s="28" t="s">
        <v>1577</v>
      </c>
      <c r="M1024" s="28" t="s">
        <v>3368</v>
      </c>
      <c r="N1024" s="227"/>
      <c r="O1024" s="147" t="s">
        <v>2321</v>
      </c>
      <c r="P1024" s="25" t="s">
        <v>3369</v>
      </c>
      <c r="Q1024" s="417"/>
      <c r="R1024" s="227"/>
    </row>
    <row r="1025" spans="1:18" ht="14.7" customHeight="1">
      <c r="A1025" s="49">
        <v>1006</v>
      </c>
      <c r="B1025" s="162" t="s">
        <v>871</v>
      </c>
      <c r="C1025" s="156">
        <v>0</v>
      </c>
      <c r="D1025" s="157" t="s">
        <v>2013</v>
      </c>
      <c r="E1025" s="158" t="s">
        <v>2014</v>
      </c>
      <c r="F1025" s="156">
        <v>0</v>
      </c>
      <c r="G1025" s="156">
        <v>65535</v>
      </c>
      <c r="H1025" s="81"/>
      <c r="I1025" s="81"/>
      <c r="J1025" s="35" t="s">
        <v>399</v>
      </c>
      <c r="K1025" s="28" t="s">
        <v>400</v>
      </c>
      <c r="L1025" s="28" t="s">
        <v>1577</v>
      </c>
      <c r="M1025" s="28" t="s">
        <v>335</v>
      </c>
      <c r="N1025" s="28"/>
      <c r="O1025" s="147" t="s">
        <v>2321</v>
      </c>
      <c r="P1025" s="25"/>
      <c r="Q1025" s="417"/>
      <c r="R1025" s="227"/>
    </row>
    <row r="1026" spans="1:18" ht="14.7" customHeight="1">
      <c r="A1026" s="49">
        <v>1007</v>
      </c>
      <c r="B1026" s="195" t="s">
        <v>2800</v>
      </c>
      <c r="C1026" s="28">
        <v>5</v>
      </c>
      <c r="D1026" s="196" t="s">
        <v>2824</v>
      </c>
      <c r="E1026" s="197" t="s">
        <v>2825</v>
      </c>
      <c r="F1026" s="28">
        <v>0</v>
      </c>
      <c r="G1026" s="28">
        <v>0</v>
      </c>
      <c r="H1026" s="93" t="s">
        <v>2826</v>
      </c>
      <c r="I1026" s="207" t="s">
        <v>2995</v>
      </c>
      <c r="J1026" s="169"/>
      <c r="K1026" s="172" t="s">
        <v>398</v>
      </c>
      <c r="L1026" s="28" t="s">
        <v>1577</v>
      </c>
      <c r="M1026" s="28" t="s">
        <v>3368</v>
      </c>
      <c r="N1026" s="227"/>
      <c r="O1026" s="147" t="s">
        <v>2321</v>
      </c>
      <c r="P1026" s="25" t="s">
        <v>2398</v>
      </c>
      <c r="Q1026" s="417"/>
      <c r="R1026" s="227"/>
    </row>
    <row r="1027" spans="1:18" ht="14.7" customHeight="1">
      <c r="A1027" s="49">
        <v>1008</v>
      </c>
      <c r="B1027" s="195" t="s">
        <v>2800</v>
      </c>
      <c r="C1027" s="28">
        <v>5</v>
      </c>
      <c r="D1027" s="196" t="s">
        <v>2824</v>
      </c>
      <c r="E1027" s="197" t="s">
        <v>2825</v>
      </c>
      <c r="F1027" s="28">
        <v>0</v>
      </c>
      <c r="G1027" s="28">
        <v>0</v>
      </c>
      <c r="H1027" s="93" t="s">
        <v>2826</v>
      </c>
      <c r="I1027" s="207" t="s">
        <v>2995</v>
      </c>
      <c r="J1027" s="169"/>
      <c r="K1027" s="172" t="s">
        <v>398</v>
      </c>
      <c r="L1027" s="28" t="s">
        <v>1577</v>
      </c>
      <c r="M1027" s="28" t="s">
        <v>3368</v>
      </c>
      <c r="N1027" s="227"/>
      <c r="O1027" s="147" t="s">
        <v>2321</v>
      </c>
      <c r="P1027" s="25" t="s">
        <v>3369</v>
      </c>
      <c r="Q1027" s="417"/>
      <c r="R1027" s="227"/>
    </row>
    <row r="1028" spans="1:18" ht="14.7" customHeight="1">
      <c r="A1028" s="49">
        <v>1009</v>
      </c>
      <c r="B1028" s="162" t="s">
        <v>872</v>
      </c>
      <c r="C1028" s="156">
        <v>0</v>
      </c>
      <c r="D1028" s="157" t="s">
        <v>2013</v>
      </c>
      <c r="E1028" s="158" t="s">
        <v>2014</v>
      </c>
      <c r="F1028" s="156">
        <v>0</v>
      </c>
      <c r="G1028" s="156">
        <v>65535</v>
      </c>
      <c r="H1028" s="81"/>
      <c r="I1028" s="81"/>
      <c r="J1028" s="35" t="s">
        <v>399</v>
      </c>
      <c r="K1028" s="28" t="s">
        <v>400</v>
      </c>
      <c r="L1028" s="28" t="s">
        <v>1577</v>
      </c>
      <c r="M1028" s="28" t="s">
        <v>335</v>
      </c>
      <c r="N1028" s="28"/>
      <c r="O1028" s="147" t="s">
        <v>2321</v>
      </c>
      <c r="P1028" s="25"/>
      <c r="Q1028" s="417"/>
      <c r="R1028" s="227"/>
    </row>
    <row r="1029" spans="1:18" ht="14.7" customHeight="1">
      <c r="A1029" s="49">
        <v>2029</v>
      </c>
      <c r="B1029" s="195" t="s">
        <v>2800</v>
      </c>
      <c r="C1029" s="28">
        <v>5</v>
      </c>
      <c r="D1029" s="196" t="s">
        <v>2824</v>
      </c>
      <c r="E1029" s="197" t="s">
        <v>2825</v>
      </c>
      <c r="F1029" s="28">
        <v>0</v>
      </c>
      <c r="G1029" s="28">
        <v>0</v>
      </c>
      <c r="H1029" s="93" t="s">
        <v>2826</v>
      </c>
      <c r="I1029" s="207" t="s">
        <v>2995</v>
      </c>
      <c r="J1029" s="169"/>
      <c r="K1029" s="172" t="s">
        <v>398</v>
      </c>
      <c r="L1029" s="28" t="s">
        <v>1577</v>
      </c>
      <c r="M1029" s="28" t="s">
        <v>3368</v>
      </c>
      <c r="N1029" s="227"/>
      <c r="O1029" s="147" t="s">
        <v>2321</v>
      </c>
      <c r="P1029" s="25" t="s">
        <v>658</v>
      </c>
      <c r="Q1029" s="417"/>
      <c r="R1029" s="227"/>
    </row>
    <row r="1030" spans="1:18" ht="14.7" customHeight="1">
      <c r="A1030" s="49">
        <v>1010</v>
      </c>
      <c r="B1030" s="203" t="s">
        <v>873</v>
      </c>
      <c r="C1030" s="204">
        <v>5</v>
      </c>
      <c r="D1030" s="204" t="s">
        <v>2827</v>
      </c>
      <c r="E1030" s="205" t="s">
        <v>2812</v>
      </c>
      <c r="F1030" s="206">
        <v>0</v>
      </c>
      <c r="G1030" s="206">
        <v>0</v>
      </c>
      <c r="H1030" s="208" t="s">
        <v>2789</v>
      </c>
      <c r="I1030" s="207" t="s">
        <v>2801</v>
      </c>
      <c r="J1030" s="169"/>
      <c r="K1030" s="172" t="s">
        <v>398</v>
      </c>
      <c r="L1030" s="28" t="s">
        <v>1577</v>
      </c>
      <c r="M1030" s="28" t="s">
        <v>3368</v>
      </c>
      <c r="N1030" s="227"/>
      <c r="O1030" s="147" t="s">
        <v>2321</v>
      </c>
      <c r="P1030" s="25" t="s">
        <v>2398</v>
      </c>
      <c r="Q1030" s="417"/>
      <c r="R1030" s="227"/>
    </row>
    <row r="1031" spans="1:18" ht="14.7" customHeight="1">
      <c r="A1031" s="49">
        <v>1011</v>
      </c>
      <c r="B1031" s="203" t="s">
        <v>873</v>
      </c>
      <c r="C1031" s="204">
        <v>5</v>
      </c>
      <c r="D1031" s="204" t="s">
        <v>2827</v>
      </c>
      <c r="E1031" s="205" t="s">
        <v>2812</v>
      </c>
      <c r="F1031" s="206">
        <v>0</v>
      </c>
      <c r="G1031" s="206">
        <v>0</v>
      </c>
      <c r="H1031" s="208" t="s">
        <v>2789</v>
      </c>
      <c r="I1031" s="207" t="s">
        <v>2801</v>
      </c>
      <c r="J1031" s="169"/>
      <c r="K1031" s="172" t="s">
        <v>398</v>
      </c>
      <c r="L1031" s="28" t="s">
        <v>1577</v>
      </c>
      <c r="M1031" s="28" t="s">
        <v>3368</v>
      </c>
      <c r="N1031" s="227"/>
      <c r="O1031" s="147" t="s">
        <v>2321</v>
      </c>
      <c r="P1031" s="25" t="s">
        <v>3369</v>
      </c>
      <c r="Q1031" s="417"/>
      <c r="R1031" s="227"/>
    </row>
    <row r="1032" spans="1:18" ht="14.7" customHeight="1">
      <c r="A1032" s="49">
        <v>1012</v>
      </c>
      <c r="B1032" s="162" t="s">
        <v>873</v>
      </c>
      <c r="C1032" s="156">
        <v>0</v>
      </c>
      <c r="D1032" s="157" t="s">
        <v>2013</v>
      </c>
      <c r="E1032" s="158" t="s">
        <v>2014</v>
      </c>
      <c r="F1032" s="156">
        <v>0</v>
      </c>
      <c r="G1032" s="156">
        <v>65535</v>
      </c>
      <c r="H1032" s="81"/>
      <c r="I1032" s="81"/>
      <c r="J1032" s="35" t="s">
        <v>399</v>
      </c>
      <c r="K1032" s="28" t="s">
        <v>400</v>
      </c>
      <c r="L1032" s="28" t="s">
        <v>1577</v>
      </c>
      <c r="M1032" s="28" t="s">
        <v>335</v>
      </c>
      <c r="N1032" s="28"/>
      <c r="O1032" s="147" t="s">
        <v>2321</v>
      </c>
      <c r="P1032" s="25"/>
      <c r="Q1032" s="417"/>
      <c r="R1032" s="227"/>
    </row>
    <row r="1033" spans="1:18" ht="14.7" customHeight="1">
      <c r="A1033" s="49">
        <v>2030</v>
      </c>
      <c r="B1033" s="203" t="s">
        <v>873</v>
      </c>
      <c r="C1033" s="204">
        <v>5</v>
      </c>
      <c r="D1033" s="204" t="s">
        <v>2827</v>
      </c>
      <c r="E1033" s="205" t="s">
        <v>1835</v>
      </c>
      <c r="F1033" s="206">
        <v>0</v>
      </c>
      <c r="G1033" s="206">
        <v>0</v>
      </c>
      <c r="H1033" s="208" t="s">
        <v>2789</v>
      </c>
      <c r="I1033" s="207" t="s">
        <v>2801</v>
      </c>
      <c r="J1033" s="169"/>
      <c r="K1033" s="172" t="s">
        <v>398</v>
      </c>
      <c r="L1033" s="28" t="s">
        <v>1577</v>
      </c>
      <c r="M1033" s="28" t="s">
        <v>3368</v>
      </c>
      <c r="N1033" s="227"/>
      <c r="O1033" s="147" t="s">
        <v>2321</v>
      </c>
      <c r="P1033" s="25" t="s">
        <v>658</v>
      </c>
      <c r="Q1033" s="417"/>
      <c r="R1033" s="227"/>
    </row>
    <row r="1034" spans="1:18" ht="14.7" customHeight="1">
      <c r="A1034" s="49">
        <v>1013</v>
      </c>
      <c r="B1034" s="203" t="s">
        <v>2028</v>
      </c>
      <c r="C1034" s="204">
        <v>3</v>
      </c>
      <c r="D1034" s="204" t="s">
        <v>2029</v>
      </c>
      <c r="E1034" s="205" t="s">
        <v>2030</v>
      </c>
      <c r="F1034" s="206">
        <v>0</v>
      </c>
      <c r="G1034" s="206">
        <v>0</v>
      </c>
      <c r="H1034" s="207" t="s">
        <v>2031</v>
      </c>
      <c r="I1034" s="207" t="s">
        <v>2035</v>
      </c>
      <c r="J1034" s="25"/>
      <c r="K1034" s="28" t="s">
        <v>400</v>
      </c>
      <c r="L1034" s="28" t="s">
        <v>1577</v>
      </c>
      <c r="M1034" s="28" t="s">
        <v>335</v>
      </c>
      <c r="N1034" s="28"/>
      <c r="O1034" s="25"/>
      <c r="P1034" s="25"/>
      <c r="Q1034" s="417"/>
      <c r="R1034" s="227"/>
    </row>
    <row r="1035" spans="1:18" ht="14.7" customHeight="1">
      <c r="A1035" s="49">
        <v>1014</v>
      </c>
      <c r="B1035" s="195" t="s">
        <v>874</v>
      </c>
      <c r="C1035" s="28">
        <v>3</v>
      </c>
      <c r="D1035" s="196" t="s">
        <v>2012</v>
      </c>
      <c r="E1035" s="197" t="s">
        <v>1604</v>
      </c>
      <c r="F1035" s="28">
        <v>0</v>
      </c>
      <c r="G1035" s="28">
        <v>0</v>
      </c>
      <c r="H1035" s="93" t="s">
        <v>875</v>
      </c>
      <c r="I1035" s="207" t="s">
        <v>2036</v>
      </c>
      <c r="J1035" s="25"/>
      <c r="K1035" s="28" t="s">
        <v>400</v>
      </c>
      <c r="L1035" s="28" t="s">
        <v>1577</v>
      </c>
      <c r="M1035" s="28" t="s">
        <v>335</v>
      </c>
      <c r="N1035" s="28"/>
      <c r="O1035" s="25"/>
      <c r="P1035" s="25"/>
      <c r="Q1035" s="417"/>
      <c r="R1035" s="227"/>
    </row>
    <row r="1036" spans="1:18" ht="14.7" customHeight="1">
      <c r="A1036" s="49">
        <v>1015</v>
      </c>
      <c r="B1036" s="203" t="s">
        <v>2032</v>
      </c>
      <c r="C1036" s="204">
        <v>3</v>
      </c>
      <c r="D1036" s="204" t="s">
        <v>2033</v>
      </c>
      <c r="E1036" s="205" t="s">
        <v>2030</v>
      </c>
      <c r="F1036" s="206">
        <v>0</v>
      </c>
      <c r="G1036" s="206">
        <v>0</v>
      </c>
      <c r="H1036" s="208" t="s">
        <v>2034</v>
      </c>
      <c r="I1036" s="207" t="s">
        <v>2037</v>
      </c>
      <c r="J1036" s="25"/>
      <c r="K1036" s="28" t="s">
        <v>400</v>
      </c>
      <c r="L1036" s="28" t="s">
        <v>1577</v>
      </c>
      <c r="M1036" s="28" t="s">
        <v>335</v>
      </c>
      <c r="N1036" s="28"/>
      <c r="O1036" s="35" t="s">
        <v>876</v>
      </c>
      <c r="P1036" s="35" t="s">
        <v>2788</v>
      </c>
      <c r="Q1036" s="417"/>
      <c r="R1036" s="227"/>
    </row>
    <row r="1037" spans="1:18" ht="14.7" customHeight="1">
      <c r="A1037" s="49">
        <v>1016</v>
      </c>
      <c r="B1037" s="113" t="s">
        <v>877</v>
      </c>
      <c r="C1037" s="159">
        <v>3</v>
      </c>
      <c r="D1037" s="159" t="s">
        <v>1605</v>
      </c>
      <c r="E1037" s="160" t="s">
        <v>1606</v>
      </c>
      <c r="F1037" s="161">
        <v>0</v>
      </c>
      <c r="G1037" s="161">
        <v>0</v>
      </c>
      <c r="H1037" s="155" t="s">
        <v>1607</v>
      </c>
      <c r="I1037" s="207" t="s">
        <v>2038</v>
      </c>
      <c r="J1037" s="25"/>
      <c r="K1037" s="28" t="s">
        <v>400</v>
      </c>
      <c r="L1037" s="28" t="s">
        <v>1577</v>
      </c>
      <c r="M1037" s="28" t="s">
        <v>335</v>
      </c>
      <c r="N1037" s="28"/>
      <c r="O1037" s="35" t="s">
        <v>876</v>
      </c>
      <c r="P1037" s="35" t="s">
        <v>2788</v>
      </c>
      <c r="Q1037" s="420"/>
      <c r="R1037" s="227"/>
    </row>
    <row r="1038" spans="1:18" ht="14.7" customHeight="1">
      <c r="A1038" s="49">
        <v>1017</v>
      </c>
      <c r="B1038" s="162" t="s">
        <v>878</v>
      </c>
      <c r="C1038" s="156">
        <v>0</v>
      </c>
      <c r="D1038" s="157" t="s">
        <v>1603</v>
      </c>
      <c r="E1038" s="158" t="s">
        <v>1604</v>
      </c>
      <c r="F1038" s="156">
        <v>0</v>
      </c>
      <c r="G1038" s="156">
        <v>65535</v>
      </c>
      <c r="H1038" s="81"/>
      <c r="I1038" s="81"/>
      <c r="J1038" s="25"/>
      <c r="K1038" s="28" t="s">
        <v>400</v>
      </c>
      <c r="L1038" s="28" t="s">
        <v>1577</v>
      </c>
      <c r="M1038" s="28" t="s">
        <v>335</v>
      </c>
      <c r="N1038" s="28"/>
      <c r="O1038" s="25"/>
      <c r="P1038" s="25"/>
      <c r="Q1038" s="417"/>
      <c r="R1038" s="227"/>
    </row>
    <row r="1039" spans="1:18" ht="14.7" customHeight="1">
      <c r="A1039" s="49">
        <v>1018</v>
      </c>
      <c r="B1039" s="162" t="s">
        <v>205</v>
      </c>
      <c r="C1039" s="156">
        <v>0</v>
      </c>
      <c r="D1039" s="157" t="s">
        <v>1603</v>
      </c>
      <c r="E1039" s="158" t="s">
        <v>1604</v>
      </c>
      <c r="F1039" s="156">
        <v>0</v>
      </c>
      <c r="G1039" s="156">
        <v>65535</v>
      </c>
      <c r="H1039" s="81"/>
      <c r="I1039" s="81"/>
      <c r="J1039" s="25"/>
      <c r="K1039" s="28" t="s">
        <v>400</v>
      </c>
      <c r="L1039" s="28" t="s">
        <v>1577</v>
      </c>
      <c r="M1039" s="28" t="s">
        <v>335</v>
      </c>
      <c r="N1039" s="28"/>
      <c r="O1039" s="25"/>
      <c r="P1039" s="25"/>
      <c r="Q1039" s="417"/>
      <c r="R1039" s="227"/>
    </row>
    <row r="1040" spans="1:18" ht="14.7" customHeight="1">
      <c r="A1040" s="49">
        <v>1019</v>
      </c>
      <c r="B1040" s="162" t="s">
        <v>206</v>
      </c>
      <c r="C1040" s="156">
        <v>0</v>
      </c>
      <c r="D1040" s="157" t="s">
        <v>1603</v>
      </c>
      <c r="E1040" s="158" t="s">
        <v>1604</v>
      </c>
      <c r="F1040" s="156">
        <v>0</v>
      </c>
      <c r="G1040" s="156">
        <v>65535</v>
      </c>
      <c r="H1040" s="81"/>
      <c r="I1040" s="81"/>
      <c r="J1040" s="25"/>
      <c r="K1040" s="28" t="s">
        <v>400</v>
      </c>
      <c r="L1040" s="28" t="s">
        <v>1577</v>
      </c>
      <c r="M1040" s="28" t="s">
        <v>335</v>
      </c>
      <c r="N1040" s="28"/>
      <c r="O1040" s="25"/>
      <c r="P1040" s="25"/>
      <c r="Q1040" s="417"/>
      <c r="R1040" s="227"/>
    </row>
    <row r="1041" spans="1:25" ht="14.7" customHeight="1">
      <c r="A1041" s="49">
        <v>1020</v>
      </c>
      <c r="B1041" s="162" t="s">
        <v>207</v>
      </c>
      <c r="C1041" s="156">
        <v>0</v>
      </c>
      <c r="D1041" s="157" t="s">
        <v>1603</v>
      </c>
      <c r="E1041" s="158" t="s">
        <v>1604</v>
      </c>
      <c r="F1041" s="156">
        <v>0</v>
      </c>
      <c r="G1041" s="156">
        <v>65535</v>
      </c>
      <c r="H1041" s="81"/>
      <c r="I1041" s="81"/>
      <c r="J1041" s="25"/>
      <c r="K1041" s="28" t="s">
        <v>400</v>
      </c>
      <c r="L1041" s="28" t="s">
        <v>1577</v>
      </c>
      <c r="M1041" s="28" t="s">
        <v>335</v>
      </c>
      <c r="N1041" s="28"/>
      <c r="O1041" s="25"/>
      <c r="P1041" s="25"/>
      <c r="Q1041" s="417"/>
      <c r="R1041" s="227"/>
    </row>
    <row r="1042" spans="1:25" ht="14.7" customHeight="1">
      <c r="A1042" s="49">
        <v>1021</v>
      </c>
      <c r="B1042" s="31" t="s">
        <v>879</v>
      </c>
      <c r="C1042" s="32">
        <v>5</v>
      </c>
      <c r="D1042" s="32" t="s">
        <v>880</v>
      </c>
      <c r="E1042" s="24">
        <v>0</v>
      </c>
      <c r="F1042" s="24">
        <v>0</v>
      </c>
      <c r="G1042" s="24">
        <v>0</v>
      </c>
      <c r="H1042" s="2" t="s">
        <v>881</v>
      </c>
      <c r="I1042" s="2" t="s">
        <v>2853</v>
      </c>
      <c r="J1042" s="33" t="s">
        <v>882</v>
      </c>
      <c r="K1042" s="28" t="s">
        <v>3274</v>
      </c>
      <c r="L1042" s="28" t="s">
        <v>1577</v>
      </c>
      <c r="M1042" s="28" t="s">
        <v>335</v>
      </c>
      <c r="N1042" s="34"/>
      <c r="O1042" s="25" t="s">
        <v>3365</v>
      </c>
      <c r="P1042" s="25" t="s">
        <v>4841</v>
      </c>
      <c r="Q1042" s="417"/>
      <c r="R1042" s="227"/>
    </row>
    <row r="1043" spans="1:25" ht="14.7" customHeight="1">
      <c r="A1043" s="49">
        <v>1022</v>
      </c>
      <c r="B1043" s="306" t="s">
        <v>3361</v>
      </c>
      <c r="C1043" s="32">
        <v>5</v>
      </c>
      <c r="D1043" s="32" t="s">
        <v>3362</v>
      </c>
      <c r="E1043" s="24">
        <v>0</v>
      </c>
      <c r="F1043" s="24">
        <v>0</v>
      </c>
      <c r="G1043" s="24">
        <v>0</v>
      </c>
      <c r="H1043" s="2" t="s">
        <v>3363</v>
      </c>
      <c r="I1043" s="2" t="s">
        <v>4842</v>
      </c>
      <c r="J1043" s="106" t="s">
        <v>3364</v>
      </c>
      <c r="K1043" s="61" t="s">
        <v>3274</v>
      </c>
      <c r="L1043" s="28" t="s">
        <v>1577</v>
      </c>
      <c r="M1043" s="68" t="s">
        <v>4516</v>
      </c>
      <c r="N1043" s="307"/>
      <c r="O1043" s="25" t="s">
        <v>3365</v>
      </c>
      <c r="P1043" s="25" t="s">
        <v>3366</v>
      </c>
      <c r="Q1043" s="417"/>
      <c r="R1043" s="227"/>
    </row>
    <row r="1044" spans="1:25" ht="14.7" customHeight="1">
      <c r="A1044" s="49">
        <v>1023</v>
      </c>
      <c r="B1044" s="321" t="s">
        <v>3420</v>
      </c>
      <c r="C1044" s="140">
        <v>5</v>
      </c>
      <c r="D1044" s="140" t="s">
        <v>3421</v>
      </c>
      <c r="E1044" s="320" t="s">
        <v>9</v>
      </c>
      <c r="F1044" s="140">
        <v>0</v>
      </c>
      <c r="G1044" s="140">
        <v>0</v>
      </c>
      <c r="H1044" s="2" t="s">
        <v>3422</v>
      </c>
      <c r="I1044" s="2" t="s">
        <v>4843</v>
      </c>
      <c r="J1044" s="209" t="s">
        <v>882</v>
      </c>
      <c r="K1044" s="12" t="s">
        <v>3274</v>
      </c>
      <c r="L1044" s="28" t="s">
        <v>1577</v>
      </c>
      <c r="M1044" s="184" t="s">
        <v>3417</v>
      </c>
      <c r="N1044" s="212"/>
      <c r="O1044" s="25" t="s">
        <v>3365</v>
      </c>
      <c r="P1044" s="319" t="s">
        <v>4844</v>
      </c>
      <c r="Q1044" s="417"/>
      <c r="R1044" s="227"/>
    </row>
    <row r="1045" spans="1:25" s="308" customFormat="1" ht="14.7" customHeight="1">
      <c r="A1045" s="49">
        <v>1024</v>
      </c>
      <c r="B1045" s="306" t="s">
        <v>3420</v>
      </c>
      <c r="C1045" s="111">
        <v>15</v>
      </c>
      <c r="D1045" s="32" t="s">
        <v>3423</v>
      </c>
      <c r="E1045" s="322" t="s">
        <v>3424</v>
      </c>
      <c r="F1045" s="24">
        <v>0</v>
      </c>
      <c r="G1045" s="24">
        <v>0</v>
      </c>
      <c r="H1045" s="2" t="s">
        <v>3425</v>
      </c>
      <c r="I1045" s="367" t="s">
        <v>4845</v>
      </c>
      <c r="J1045" s="106" t="s">
        <v>3364</v>
      </c>
      <c r="K1045" s="61" t="s">
        <v>3274</v>
      </c>
      <c r="L1045" s="28" t="s">
        <v>1577</v>
      </c>
      <c r="M1045" s="184" t="s">
        <v>3417</v>
      </c>
      <c r="N1045" s="307"/>
      <c r="O1045" s="25" t="s">
        <v>3365</v>
      </c>
      <c r="P1045" s="368" t="s">
        <v>4846</v>
      </c>
      <c r="Q1045" s="417"/>
      <c r="R1045" s="227"/>
      <c r="S1045" s="227"/>
      <c r="T1045" s="229"/>
      <c r="U1045" s="229"/>
      <c r="V1045" s="229"/>
      <c r="W1045" s="229"/>
      <c r="X1045" s="229"/>
      <c r="Y1045" s="229"/>
    </row>
    <row r="1046" spans="1:25" ht="14.7" customHeight="1">
      <c r="A1046" s="49">
        <v>1025</v>
      </c>
      <c r="B1046" s="151" t="s">
        <v>4204</v>
      </c>
      <c r="C1046" s="355">
        <v>0</v>
      </c>
      <c r="D1046" s="251" t="s">
        <v>24</v>
      </c>
      <c r="E1046" s="355" t="s">
        <v>25</v>
      </c>
      <c r="F1046" s="355">
        <v>0</v>
      </c>
      <c r="G1046" s="355">
        <v>65535</v>
      </c>
      <c r="H1046" s="1"/>
      <c r="I1046" s="1"/>
      <c r="J1046" s="153"/>
      <c r="K1046" s="184" t="s">
        <v>3274</v>
      </c>
      <c r="L1046" s="28" t="s">
        <v>1577</v>
      </c>
      <c r="M1046" s="184" t="s">
        <v>4205</v>
      </c>
      <c r="N1046" s="151"/>
      <c r="O1046" s="151" t="s">
        <v>4206</v>
      </c>
      <c r="P1046" s="151" t="s">
        <v>4847</v>
      </c>
      <c r="Q1046" s="426"/>
      <c r="R1046" s="147"/>
      <c r="S1046" s="21"/>
      <c r="T1046" s="21"/>
      <c r="U1046" s="21"/>
      <c r="V1046" s="21"/>
      <c r="W1046" s="21"/>
      <c r="X1046" s="21"/>
      <c r="Y1046" s="21"/>
    </row>
    <row r="1047" spans="1:25" ht="14.7" customHeight="1">
      <c r="A1047" s="49">
        <v>1026</v>
      </c>
      <c r="B1047" s="151" t="s">
        <v>4204</v>
      </c>
      <c r="C1047" s="355">
        <v>0</v>
      </c>
      <c r="D1047" s="251" t="s">
        <v>24</v>
      </c>
      <c r="E1047" s="355" t="s">
        <v>25</v>
      </c>
      <c r="F1047" s="355">
        <v>0</v>
      </c>
      <c r="G1047" s="355">
        <v>65535</v>
      </c>
      <c r="H1047" s="1"/>
      <c r="I1047" s="1"/>
      <c r="J1047" s="153"/>
      <c r="K1047" s="184" t="s">
        <v>3274</v>
      </c>
      <c r="L1047" s="28" t="s">
        <v>1577</v>
      </c>
      <c r="M1047" s="184" t="s">
        <v>3368</v>
      </c>
      <c r="N1047" s="151"/>
      <c r="O1047" s="151" t="s">
        <v>4206</v>
      </c>
      <c r="P1047" s="151" t="s">
        <v>4847</v>
      </c>
      <c r="Q1047" s="426"/>
      <c r="R1047" s="147"/>
      <c r="S1047" s="21"/>
      <c r="T1047" s="21"/>
      <c r="U1047" s="21"/>
      <c r="V1047" s="21"/>
      <c r="W1047" s="21"/>
      <c r="X1047" s="21"/>
      <c r="Y1047" s="21"/>
    </row>
    <row r="1048" spans="1:25" ht="14.7" customHeight="1">
      <c r="A1048" s="49">
        <v>1027</v>
      </c>
      <c r="B1048" s="162" t="s">
        <v>2015</v>
      </c>
      <c r="C1048" s="156">
        <v>0</v>
      </c>
      <c r="D1048" s="157" t="s">
        <v>2013</v>
      </c>
      <c r="E1048" s="158">
        <v>0</v>
      </c>
      <c r="F1048" s="156">
        <v>0</v>
      </c>
      <c r="G1048" s="156">
        <v>65535</v>
      </c>
      <c r="H1048" s="116" t="s">
        <v>2854</v>
      </c>
      <c r="I1048" s="46" t="s">
        <v>178</v>
      </c>
      <c r="J1048" s="117"/>
      <c r="K1048" s="35" t="s">
        <v>570</v>
      </c>
      <c r="L1048" s="28" t="s">
        <v>1577</v>
      </c>
      <c r="M1048" s="28" t="s">
        <v>335</v>
      </c>
      <c r="N1048" s="25"/>
      <c r="O1048" s="25"/>
      <c r="P1048" s="25"/>
      <c r="Q1048" s="417"/>
      <c r="R1048" s="227"/>
    </row>
    <row r="1049" spans="1:25" ht="14.7" customHeight="1">
      <c r="A1049" s="49">
        <v>1028</v>
      </c>
      <c r="B1049" s="162" t="s">
        <v>208</v>
      </c>
      <c r="C1049" s="156">
        <v>0</v>
      </c>
      <c r="D1049" s="157" t="s">
        <v>2013</v>
      </c>
      <c r="E1049" s="158">
        <v>0</v>
      </c>
      <c r="F1049" s="156">
        <v>0</v>
      </c>
      <c r="G1049" s="156">
        <v>65535</v>
      </c>
      <c r="H1049" s="116" t="s">
        <v>2854</v>
      </c>
      <c r="I1049" s="46" t="s">
        <v>178</v>
      </c>
      <c r="J1049" s="117"/>
      <c r="K1049" s="35" t="s">
        <v>570</v>
      </c>
      <c r="L1049" s="28" t="s">
        <v>1577</v>
      </c>
      <c r="M1049" s="28" t="s">
        <v>335</v>
      </c>
      <c r="N1049" s="25"/>
      <c r="O1049" s="25"/>
      <c r="P1049" s="25"/>
      <c r="Q1049" s="417"/>
      <c r="R1049" s="227"/>
    </row>
    <row r="1050" spans="1:25" ht="14.7" customHeight="1">
      <c r="A1050" s="49">
        <v>1029</v>
      </c>
      <c r="B1050" s="36" t="s">
        <v>209</v>
      </c>
      <c r="C1050" s="24">
        <v>3</v>
      </c>
      <c r="D1050" s="35" t="s">
        <v>883</v>
      </c>
      <c r="E1050" s="24">
        <v>0</v>
      </c>
      <c r="F1050" s="24">
        <v>0</v>
      </c>
      <c r="G1050" s="24">
        <v>0</v>
      </c>
      <c r="H1050" s="1" t="s">
        <v>210</v>
      </c>
      <c r="I1050" s="1" t="s">
        <v>4848</v>
      </c>
      <c r="J1050" s="114"/>
      <c r="K1050" s="28" t="s">
        <v>1621</v>
      </c>
      <c r="L1050" s="28" t="s">
        <v>1577</v>
      </c>
      <c r="M1050" s="28" t="s">
        <v>335</v>
      </c>
      <c r="N1050" s="25"/>
      <c r="O1050" s="25" t="s">
        <v>884</v>
      </c>
      <c r="P1050" s="25"/>
      <c r="Q1050" s="417"/>
      <c r="R1050" s="227"/>
    </row>
    <row r="1051" spans="1:25" ht="14.7" customHeight="1">
      <c r="A1051" s="49">
        <v>1030</v>
      </c>
      <c r="B1051" s="36" t="s">
        <v>211</v>
      </c>
      <c r="C1051" s="24">
        <v>3</v>
      </c>
      <c r="D1051" s="35" t="s">
        <v>885</v>
      </c>
      <c r="E1051" s="24">
        <v>0</v>
      </c>
      <c r="F1051" s="24">
        <v>0</v>
      </c>
      <c r="G1051" s="24">
        <v>0</v>
      </c>
      <c r="H1051" s="1" t="s">
        <v>212</v>
      </c>
      <c r="I1051" s="1" t="s">
        <v>4849</v>
      </c>
      <c r="J1051" s="114"/>
      <c r="K1051" s="28" t="s">
        <v>1621</v>
      </c>
      <c r="L1051" s="28" t="s">
        <v>1577</v>
      </c>
      <c r="M1051" s="28" t="s">
        <v>4850</v>
      </c>
      <c r="N1051" s="25"/>
      <c r="O1051" s="25" t="s">
        <v>884</v>
      </c>
      <c r="P1051" s="25"/>
      <c r="Q1051" s="417"/>
      <c r="R1051" s="227"/>
    </row>
    <row r="1052" spans="1:25" ht="14.7" customHeight="1">
      <c r="A1052" s="49">
        <v>1031</v>
      </c>
      <c r="B1052" s="36" t="s">
        <v>213</v>
      </c>
      <c r="C1052" s="24">
        <v>3</v>
      </c>
      <c r="D1052" s="35" t="s">
        <v>886</v>
      </c>
      <c r="E1052" s="24">
        <v>0</v>
      </c>
      <c r="F1052" s="24">
        <v>0</v>
      </c>
      <c r="G1052" s="24">
        <v>0</v>
      </c>
      <c r="H1052" s="1" t="s">
        <v>887</v>
      </c>
      <c r="I1052" s="1" t="s">
        <v>4851</v>
      </c>
      <c r="J1052" s="114"/>
      <c r="K1052" s="28" t="s">
        <v>1621</v>
      </c>
      <c r="L1052" s="28" t="s">
        <v>1577</v>
      </c>
      <c r="M1052" s="28" t="s">
        <v>4850</v>
      </c>
      <c r="N1052" s="25"/>
      <c r="O1052" s="25" t="s">
        <v>884</v>
      </c>
      <c r="P1052" s="25"/>
      <c r="Q1052" s="417"/>
      <c r="R1052" s="227"/>
    </row>
    <row r="1053" spans="1:25" ht="14.7" customHeight="1">
      <c r="A1053" s="49">
        <v>1032</v>
      </c>
      <c r="B1053" s="45" t="s">
        <v>2178</v>
      </c>
      <c r="C1053" s="46">
        <v>0</v>
      </c>
      <c r="D1053" s="47" t="s">
        <v>2177</v>
      </c>
      <c r="E1053" s="47">
        <v>0</v>
      </c>
      <c r="F1053" s="47">
        <v>0</v>
      </c>
      <c r="G1053" s="46">
        <v>0</v>
      </c>
      <c r="H1053" s="141"/>
      <c r="I1053" s="141"/>
      <c r="J1053" s="25"/>
      <c r="K1053" s="28" t="s">
        <v>3191</v>
      </c>
      <c r="L1053" s="28" t="s">
        <v>1577</v>
      </c>
      <c r="M1053" s="28" t="s">
        <v>4850</v>
      </c>
      <c r="N1053" s="25"/>
      <c r="O1053" s="25"/>
      <c r="P1053" s="25"/>
      <c r="Q1053" s="417"/>
      <c r="R1053" s="227"/>
    </row>
    <row r="1054" spans="1:25" ht="14.7" customHeight="1">
      <c r="A1054" s="49">
        <v>1033</v>
      </c>
      <c r="B1054" s="40" t="s">
        <v>888</v>
      </c>
      <c r="C1054" s="41">
        <v>3</v>
      </c>
      <c r="D1054" s="42" t="s">
        <v>889</v>
      </c>
      <c r="E1054" s="118">
        <v>0</v>
      </c>
      <c r="F1054" s="118">
        <v>0</v>
      </c>
      <c r="G1054" s="118">
        <v>0</v>
      </c>
      <c r="H1054" s="43" t="s">
        <v>214</v>
      </c>
      <c r="I1054" s="43" t="s">
        <v>4852</v>
      </c>
      <c r="J1054" s="25"/>
      <c r="K1054" s="28" t="s">
        <v>3191</v>
      </c>
      <c r="L1054" s="28" t="s">
        <v>1577</v>
      </c>
      <c r="M1054" s="28" t="s">
        <v>4850</v>
      </c>
      <c r="N1054" s="25"/>
      <c r="O1054" s="35"/>
      <c r="P1054" s="35"/>
      <c r="Q1054" s="417"/>
      <c r="R1054" s="227"/>
    </row>
    <row r="1055" spans="1:25" ht="14.7" customHeight="1">
      <c r="A1055" s="49">
        <v>1034</v>
      </c>
      <c r="B1055" s="40" t="s">
        <v>890</v>
      </c>
      <c r="C1055" s="41">
        <v>3</v>
      </c>
      <c r="D1055" s="42" t="s">
        <v>891</v>
      </c>
      <c r="E1055" s="118">
        <v>0</v>
      </c>
      <c r="F1055" s="118">
        <v>0</v>
      </c>
      <c r="G1055" s="118">
        <v>0</v>
      </c>
      <c r="H1055" s="43" t="s">
        <v>215</v>
      </c>
      <c r="I1055" s="43" t="s">
        <v>4853</v>
      </c>
      <c r="J1055" s="25"/>
      <c r="K1055" s="28" t="s">
        <v>3190</v>
      </c>
      <c r="L1055" s="28" t="s">
        <v>1577</v>
      </c>
      <c r="M1055" s="28" t="s">
        <v>4850</v>
      </c>
      <c r="N1055" s="25"/>
      <c r="O1055" s="25"/>
      <c r="P1055" s="25"/>
      <c r="Q1055" s="417"/>
      <c r="R1055" s="227"/>
    </row>
    <row r="1056" spans="1:25" ht="14.7" customHeight="1">
      <c r="A1056" s="49">
        <v>1035</v>
      </c>
      <c r="B1056" s="50" t="s">
        <v>2488</v>
      </c>
      <c r="C1056" s="119">
        <v>3</v>
      </c>
      <c r="D1056" s="119" t="s">
        <v>1831</v>
      </c>
      <c r="E1056" s="24">
        <v>0</v>
      </c>
      <c r="F1056" s="24">
        <v>0</v>
      </c>
      <c r="G1056" s="24">
        <v>0</v>
      </c>
      <c r="H1056" s="43" t="s">
        <v>216</v>
      </c>
      <c r="I1056" s="1" t="s">
        <v>4854</v>
      </c>
      <c r="J1056" s="266"/>
      <c r="K1056" s="28" t="s">
        <v>2256</v>
      </c>
      <c r="L1056" s="28" t="s">
        <v>1577</v>
      </c>
      <c r="M1056" s="28" t="s">
        <v>4850</v>
      </c>
      <c r="N1056" s="248"/>
      <c r="O1056" s="267"/>
      <c r="P1056" s="147"/>
      <c r="Q1056" s="417"/>
      <c r="R1056" s="227"/>
    </row>
    <row r="1057" spans="1:18" ht="14.7" customHeight="1">
      <c r="A1057" s="49">
        <v>1036</v>
      </c>
      <c r="B1057" s="29" t="s">
        <v>892</v>
      </c>
      <c r="C1057" s="68">
        <v>3</v>
      </c>
      <c r="D1057" s="68" t="s">
        <v>893</v>
      </c>
      <c r="E1057" s="69" t="s">
        <v>9</v>
      </c>
      <c r="F1057" s="68">
        <v>0</v>
      </c>
      <c r="G1057" s="68">
        <v>0</v>
      </c>
      <c r="H1057" s="17" t="s">
        <v>894</v>
      </c>
      <c r="I1057" s="1" t="s">
        <v>4855</v>
      </c>
      <c r="J1057" s="25" t="s">
        <v>4856</v>
      </c>
      <c r="K1057" s="35" t="s">
        <v>759</v>
      </c>
      <c r="L1057" s="28" t="s">
        <v>1577</v>
      </c>
      <c r="M1057" s="28" t="s">
        <v>4850</v>
      </c>
      <c r="N1057" s="25"/>
      <c r="O1057" s="25" t="s">
        <v>4857</v>
      </c>
      <c r="P1057" s="25" t="s">
        <v>4858</v>
      </c>
      <c r="Q1057" s="417"/>
      <c r="R1057" s="227"/>
    </row>
    <row r="1058" spans="1:18" ht="14.7" customHeight="1">
      <c r="A1058" s="49">
        <v>1037</v>
      </c>
      <c r="B1058" s="162" t="s">
        <v>892</v>
      </c>
      <c r="C1058" s="156">
        <v>0</v>
      </c>
      <c r="D1058" s="157" t="s">
        <v>2654</v>
      </c>
      <c r="E1058" s="158">
        <v>0</v>
      </c>
      <c r="F1058" s="156">
        <v>0</v>
      </c>
      <c r="G1058" s="156">
        <v>65535</v>
      </c>
      <c r="H1058" s="17" t="s">
        <v>894</v>
      </c>
      <c r="I1058" s="1" t="s">
        <v>4855</v>
      </c>
      <c r="J1058" s="25" t="s">
        <v>4856</v>
      </c>
      <c r="K1058" s="35" t="s">
        <v>759</v>
      </c>
      <c r="L1058" s="28" t="s">
        <v>1577</v>
      </c>
      <c r="M1058" s="28" t="s">
        <v>4850</v>
      </c>
      <c r="N1058" s="25"/>
      <c r="O1058" s="25" t="s">
        <v>4857</v>
      </c>
      <c r="P1058" s="25" t="s">
        <v>4859</v>
      </c>
      <c r="Q1058" s="417"/>
      <c r="R1058" s="227"/>
    </row>
    <row r="1059" spans="1:18" ht="14.7" customHeight="1">
      <c r="A1059" s="49">
        <v>1038</v>
      </c>
      <c r="B1059" s="169" t="s">
        <v>1843</v>
      </c>
      <c r="C1059" s="180">
        <v>5</v>
      </c>
      <c r="D1059" s="180" t="s">
        <v>1834</v>
      </c>
      <c r="E1059" s="181" t="s">
        <v>1835</v>
      </c>
      <c r="F1059" s="164">
        <v>0</v>
      </c>
      <c r="G1059" s="164">
        <v>0</v>
      </c>
      <c r="H1059" s="2" t="s">
        <v>1836</v>
      </c>
      <c r="I1059" s="1" t="s">
        <v>4860</v>
      </c>
      <c r="J1059" s="227"/>
      <c r="K1059" s="28" t="s">
        <v>3274</v>
      </c>
      <c r="L1059" s="28" t="s">
        <v>1577</v>
      </c>
      <c r="M1059" s="28" t="s">
        <v>4850</v>
      </c>
      <c r="N1059" s="227"/>
      <c r="O1059" s="227"/>
      <c r="P1059" s="227"/>
      <c r="Q1059" s="417"/>
      <c r="R1059" s="227"/>
    </row>
    <row r="1060" spans="1:18" ht="14.7" customHeight="1">
      <c r="A1060" s="49">
        <v>1039</v>
      </c>
      <c r="B1060" s="169" t="s">
        <v>1844</v>
      </c>
      <c r="C1060" s="180">
        <v>5</v>
      </c>
      <c r="D1060" s="180" t="s">
        <v>1837</v>
      </c>
      <c r="E1060" s="181" t="s">
        <v>1835</v>
      </c>
      <c r="F1060" s="164">
        <v>0</v>
      </c>
      <c r="G1060" s="164">
        <v>0</v>
      </c>
      <c r="H1060" s="2" t="s">
        <v>1838</v>
      </c>
      <c r="I1060" s="1" t="s">
        <v>4861</v>
      </c>
      <c r="J1060" s="227"/>
      <c r="K1060" s="28" t="s">
        <v>3274</v>
      </c>
      <c r="L1060" s="28" t="s">
        <v>1577</v>
      </c>
      <c r="M1060" s="28" t="s">
        <v>4850</v>
      </c>
      <c r="N1060" s="227"/>
      <c r="O1060" s="227"/>
      <c r="P1060" s="227"/>
      <c r="Q1060" s="417"/>
      <c r="R1060" s="227"/>
    </row>
    <row r="1061" spans="1:18" ht="14.7" customHeight="1">
      <c r="A1061" s="49">
        <v>1040</v>
      </c>
      <c r="B1061" s="169" t="s">
        <v>1845</v>
      </c>
      <c r="C1061" s="180">
        <v>5</v>
      </c>
      <c r="D1061" s="180" t="s">
        <v>1839</v>
      </c>
      <c r="E1061" s="181" t="s">
        <v>9</v>
      </c>
      <c r="F1061" s="164">
        <v>0</v>
      </c>
      <c r="G1061" s="164">
        <v>0</v>
      </c>
      <c r="H1061" s="2" t="s">
        <v>1840</v>
      </c>
      <c r="I1061" s="1" t="s">
        <v>4862</v>
      </c>
      <c r="J1061" s="227"/>
      <c r="K1061" s="28" t="s">
        <v>3274</v>
      </c>
      <c r="L1061" s="28" t="s">
        <v>1577</v>
      </c>
      <c r="M1061" s="28" t="s">
        <v>4850</v>
      </c>
      <c r="N1061" s="227"/>
      <c r="O1061" s="227"/>
      <c r="P1061" s="227"/>
      <c r="Q1061" s="417"/>
      <c r="R1061" s="227"/>
    </row>
    <row r="1062" spans="1:18" ht="14.7" customHeight="1">
      <c r="A1062" s="49">
        <v>1041</v>
      </c>
      <c r="B1062" s="169" t="s">
        <v>1846</v>
      </c>
      <c r="C1062" s="180">
        <v>5</v>
      </c>
      <c r="D1062" s="180" t="s">
        <v>1841</v>
      </c>
      <c r="E1062" s="181" t="s">
        <v>9</v>
      </c>
      <c r="F1062" s="164">
        <v>0</v>
      </c>
      <c r="G1062" s="164">
        <v>0</v>
      </c>
      <c r="H1062" s="2" t="s">
        <v>1842</v>
      </c>
      <c r="I1062" s="1" t="s">
        <v>4863</v>
      </c>
      <c r="J1062" s="227"/>
      <c r="K1062" s="28" t="s">
        <v>3274</v>
      </c>
      <c r="L1062" s="28" t="s">
        <v>1577</v>
      </c>
      <c r="M1062" s="28" t="s">
        <v>4850</v>
      </c>
      <c r="N1062" s="227"/>
      <c r="O1062" s="227"/>
      <c r="P1062" s="227"/>
      <c r="Q1062" s="417"/>
      <c r="R1062" s="227"/>
    </row>
    <row r="1063" spans="1:18" ht="14.7" customHeight="1">
      <c r="A1063" s="49">
        <v>1042</v>
      </c>
      <c r="B1063" s="169" t="s">
        <v>1865</v>
      </c>
      <c r="C1063" s="180">
        <v>5</v>
      </c>
      <c r="D1063" s="26" t="s">
        <v>1866</v>
      </c>
      <c r="E1063" s="181" t="s">
        <v>25</v>
      </c>
      <c r="F1063" s="164">
        <v>0</v>
      </c>
      <c r="G1063" s="164">
        <v>0</v>
      </c>
      <c r="H1063" s="17" t="s">
        <v>1867</v>
      </c>
      <c r="I1063" s="1" t="s">
        <v>4864</v>
      </c>
      <c r="J1063" s="227"/>
      <c r="K1063" s="28" t="s">
        <v>3274</v>
      </c>
      <c r="L1063" s="28" t="s">
        <v>1577</v>
      </c>
      <c r="M1063" s="28" t="s">
        <v>4850</v>
      </c>
      <c r="N1063" s="227"/>
      <c r="O1063" s="227"/>
      <c r="P1063" s="227"/>
      <c r="Q1063" s="417"/>
      <c r="R1063" s="227"/>
    </row>
    <row r="1064" spans="1:18" ht="14.7" customHeight="1">
      <c r="A1064" s="49">
        <v>1043</v>
      </c>
      <c r="B1064" s="169" t="s">
        <v>1847</v>
      </c>
      <c r="C1064" s="180">
        <v>5</v>
      </c>
      <c r="D1064" s="26" t="s">
        <v>1848</v>
      </c>
      <c r="E1064" s="181" t="s">
        <v>25</v>
      </c>
      <c r="F1064" s="164">
        <v>0</v>
      </c>
      <c r="G1064" s="164">
        <v>0</v>
      </c>
      <c r="H1064" s="17" t="s">
        <v>1849</v>
      </c>
      <c r="I1064" s="1" t="s">
        <v>4865</v>
      </c>
      <c r="J1064" s="227"/>
      <c r="K1064" s="28" t="s">
        <v>3274</v>
      </c>
      <c r="L1064" s="28" t="s">
        <v>1577</v>
      </c>
      <c r="M1064" s="28" t="s">
        <v>4850</v>
      </c>
      <c r="N1064" s="227"/>
      <c r="O1064" s="227"/>
      <c r="P1064" s="227"/>
      <c r="Q1064" s="417"/>
      <c r="R1064" s="227"/>
    </row>
    <row r="1065" spans="1:18" ht="14.7" customHeight="1">
      <c r="A1065" s="49">
        <v>1044</v>
      </c>
      <c r="B1065" s="169" t="s">
        <v>1850</v>
      </c>
      <c r="C1065" s="180">
        <v>5</v>
      </c>
      <c r="D1065" s="26" t="s">
        <v>1851</v>
      </c>
      <c r="E1065" s="181" t="s">
        <v>25</v>
      </c>
      <c r="F1065" s="164">
        <v>0</v>
      </c>
      <c r="G1065" s="164">
        <v>0</v>
      </c>
      <c r="H1065" s="17" t="s">
        <v>1852</v>
      </c>
      <c r="I1065" s="1" t="s">
        <v>4866</v>
      </c>
      <c r="J1065" s="227"/>
      <c r="K1065" s="28" t="s">
        <v>3274</v>
      </c>
      <c r="L1065" s="28" t="s">
        <v>1577</v>
      </c>
      <c r="M1065" s="28" t="s">
        <v>4850</v>
      </c>
      <c r="N1065" s="227"/>
      <c r="O1065" s="227"/>
      <c r="P1065" s="227"/>
      <c r="Q1065" s="417"/>
      <c r="R1065" s="227"/>
    </row>
    <row r="1066" spans="1:18" ht="14.7" customHeight="1">
      <c r="A1066" s="49">
        <v>1045</v>
      </c>
      <c r="B1066" s="169" t="s">
        <v>1853</v>
      </c>
      <c r="C1066" s="180">
        <v>5</v>
      </c>
      <c r="D1066" s="26" t="s">
        <v>1854</v>
      </c>
      <c r="E1066" s="181" t="s">
        <v>25</v>
      </c>
      <c r="F1066" s="164">
        <v>0</v>
      </c>
      <c r="G1066" s="164">
        <v>0</v>
      </c>
      <c r="H1066" s="17" t="s">
        <v>1855</v>
      </c>
      <c r="I1066" s="1" t="s">
        <v>4867</v>
      </c>
      <c r="J1066" s="227"/>
      <c r="K1066" s="28" t="s">
        <v>3274</v>
      </c>
      <c r="L1066" s="28" t="s">
        <v>1577</v>
      </c>
      <c r="M1066" s="28" t="s">
        <v>4850</v>
      </c>
      <c r="N1066" s="227"/>
      <c r="O1066" s="227"/>
      <c r="P1066" s="227"/>
      <c r="Q1066" s="417"/>
      <c r="R1066" s="227"/>
    </row>
    <row r="1067" spans="1:18" ht="14.7" customHeight="1">
      <c r="A1067" s="49">
        <v>1046</v>
      </c>
      <c r="B1067" s="169" t="s">
        <v>1856</v>
      </c>
      <c r="C1067" s="180">
        <v>5</v>
      </c>
      <c r="D1067" s="26" t="s">
        <v>1857</v>
      </c>
      <c r="E1067" s="181" t="s">
        <v>25</v>
      </c>
      <c r="F1067" s="164">
        <v>0</v>
      </c>
      <c r="G1067" s="164">
        <v>0</v>
      </c>
      <c r="H1067" s="17" t="s">
        <v>1858</v>
      </c>
      <c r="I1067" s="1" t="s">
        <v>4868</v>
      </c>
      <c r="J1067" s="227"/>
      <c r="K1067" s="28" t="s">
        <v>3274</v>
      </c>
      <c r="L1067" s="28" t="s">
        <v>1577</v>
      </c>
      <c r="M1067" s="28" t="s">
        <v>4850</v>
      </c>
      <c r="N1067" s="227"/>
      <c r="O1067" s="227"/>
      <c r="P1067" s="227"/>
      <c r="Q1067" s="417"/>
      <c r="R1067" s="227"/>
    </row>
    <row r="1068" spans="1:18" ht="14.7" customHeight="1">
      <c r="A1068" s="49">
        <v>1047</v>
      </c>
      <c r="B1068" s="169" t="s">
        <v>1859</v>
      </c>
      <c r="C1068" s="180">
        <v>5</v>
      </c>
      <c r="D1068" s="26" t="s">
        <v>1860</v>
      </c>
      <c r="E1068" s="181" t="s">
        <v>25</v>
      </c>
      <c r="F1068" s="164">
        <v>0</v>
      </c>
      <c r="G1068" s="164">
        <v>0</v>
      </c>
      <c r="H1068" s="17" t="s">
        <v>1861</v>
      </c>
      <c r="I1068" s="1" t="s">
        <v>4869</v>
      </c>
      <c r="J1068" s="227"/>
      <c r="K1068" s="28" t="s">
        <v>3274</v>
      </c>
      <c r="L1068" s="28" t="s">
        <v>1577</v>
      </c>
      <c r="M1068" s="28" t="s">
        <v>4850</v>
      </c>
      <c r="N1068" s="227"/>
      <c r="O1068" s="227"/>
      <c r="P1068" s="227"/>
      <c r="Q1068" s="417"/>
      <c r="R1068" s="227"/>
    </row>
    <row r="1069" spans="1:18" ht="14.7" customHeight="1">
      <c r="A1069" s="49">
        <v>1048</v>
      </c>
      <c r="B1069" s="169" t="s">
        <v>1862</v>
      </c>
      <c r="C1069" s="180">
        <v>5</v>
      </c>
      <c r="D1069" s="26" t="s">
        <v>1863</v>
      </c>
      <c r="E1069" s="181" t="s">
        <v>25</v>
      </c>
      <c r="F1069" s="164">
        <v>0</v>
      </c>
      <c r="G1069" s="164">
        <v>0</v>
      </c>
      <c r="H1069" s="17" t="s">
        <v>1864</v>
      </c>
      <c r="I1069" s="1" t="s">
        <v>4870</v>
      </c>
      <c r="J1069" s="227"/>
      <c r="K1069" s="28" t="s">
        <v>3274</v>
      </c>
      <c r="L1069" s="28" t="s">
        <v>1577</v>
      </c>
      <c r="M1069" s="28" t="s">
        <v>4850</v>
      </c>
      <c r="N1069" s="227"/>
      <c r="O1069" s="227"/>
      <c r="P1069" s="227"/>
      <c r="Q1069" s="417"/>
      <c r="R1069" s="227"/>
    </row>
    <row r="1070" spans="1:18" ht="14.7" customHeight="1">
      <c r="A1070" s="49">
        <v>1049</v>
      </c>
      <c r="B1070" s="169" t="s">
        <v>3389</v>
      </c>
      <c r="C1070" s="180">
        <v>5</v>
      </c>
      <c r="D1070" s="180" t="s">
        <v>1834</v>
      </c>
      <c r="E1070" s="181" t="s">
        <v>509</v>
      </c>
      <c r="F1070" s="164">
        <v>0</v>
      </c>
      <c r="G1070" s="164">
        <v>0</v>
      </c>
      <c r="H1070" s="2" t="s">
        <v>1836</v>
      </c>
      <c r="I1070" s="1" t="s">
        <v>4860</v>
      </c>
      <c r="J1070" s="171" t="s">
        <v>3388</v>
      </c>
      <c r="K1070" s="172" t="s">
        <v>3274</v>
      </c>
      <c r="L1070" s="28" t="s">
        <v>1577</v>
      </c>
      <c r="M1070" s="28" t="s">
        <v>4850</v>
      </c>
      <c r="N1070" s="227"/>
      <c r="O1070" s="227"/>
      <c r="P1070" s="227"/>
      <c r="Q1070" s="417"/>
      <c r="R1070" s="227"/>
    </row>
    <row r="1071" spans="1:18" ht="14.7" customHeight="1">
      <c r="A1071" s="49">
        <v>1050</v>
      </c>
      <c r="B1071" s="169" t="s">
        <v>3390</v>
      </c>
      <c r="C1071" s="180">
        <v>5</v>
      </c>
      <c r="D1071" s="180" t="s">
        <v>1837</v>
      </c>
      <c r="E1071" s="181" t="s">
        <v>509</v>
      </c>
      <c r="F1071" s="164">
        <v>0</v>
      </c>
      <c r="G1071" s="164">
        <v>0</v>
      </c>
      <c r="H1071" s="2" t="s">
        <v>1838</v>
      </c>
      <c r="I1071" s="1" t="s">
        <v>4861</v>
      </c>
      <c r="J1071" s="171" t="s">
        <v>3388</v>
      </c>
      <c r="K1071" s="172" t="s">
        <v>3274</v>
      </c>
      <c r="L1071" s="28" t="s">
        <v>1577</v>
      </c>
      <c r="M1071" s="28" t="s">
        <v>4850</v>
      </c>
      <c r="N1071" s="227"/>
      <c r="O1071" s="227"/>
      <c r="P1071" s="227"/>
      <c r="Q1071" s="417"/>
      <c r="R1071" s="227"/>
    </row>
    <row r="1072" spans="1:18" ht="14.7" customHeight="1">
      <c r="A1072" s="49">
        <v>1051</v>
      </c>
      <c r="B1072" s="31" t="s">
        <v>895</v>
      </c>
      <c r="C1072" s="32">
        <v>5</v>
      </c>
      <c r="D1072" s="32" t="s">
        <v>896</v>
      </c>
      <c r="E1072" s="24">
        <v>0</v>
      </c>
      <c r="F1072" s="24">
        <v>0</v>
      </c>
      <c r="G1072" s="24">
        <v>0</v>
      </c>
      <c r="H1072" s="2" t="s">
        <v>897</v>
      </c>
      <c r="I1072" s="1" t="s">
        <v>4871</v>
      </c>
      <c r="J1072" s="33" t="s">
        <v>4872</v>
      </c>
      <c r="K1072" s="28" t="s">
        <v>3274</v>
      </c>
      <c r="L1072" s="28" t="s">
        <v>1577</v>
      </c>
      <c r="M1072" s="28" t="s">
        <v>4850</v>
      </c>
      <c r="N1072" s="34"/>
      <c r="O1072" s="25"/>
      <c r="P1072" s="25"/>
      <c r="Q1072" s="417"/>
      <c r="R1072" s="227"/>
    </row>
    <row r="1073" spans="1:19" ht="14.7" customHeight="1">
      <c r="A1073" s="49">
        <v>1052</v>
      </c>
      <c r="B1073" s="31" t="s">
        <v>898</v>
      </c>
      <c r="C1073" s="32">
        <v>5</v>
      </c>
      <c r="D1073" s="32" t="s">
        <v>899</v>
      </c>
      <c r="E1073" s="24">
        <v>0</v>
      </c>
      <c r="F1073" s="24">
        <v>0</v>
      </c>
      <c r="G1073" s="24">
        <v>0</v>
      </c>
      <c r="H1073" s="2" t="s">
        <v>900</v>
      </c>
      <c r="I1073" s="1" t="s">
        <v>4862</v>
      </c>
      <c r="J1073" s="33" t="s">
        <v>4872</v>
      </c>
      <c r="K1073" s="28" t="s">
        <v>3274</v>
      </c>
      <c r="L1073" s="28" t="s">
        <v>1577</v>
      </c>
      <c r="M1073" s="28" t="s">
        <v>4850</v>
      </c>
      <c r="N1073" s="34"/>
      <c r="O1073" s="25"/>
      <c r="P1073" s="25"/>
      <c r="Q1073" s="417"/>
      <c r="R1073" s="227"/>
    </row>
    <row r="1074" spans="1:19" ht="14.7" customHeight="1">
      <c r="A1074" s="49">
        <v>1053</v>
      </c>
      <c r="B1074" s="31" t="s">
        <v>901</v>
      </c>
      <c r="C1074" s="32">
        <v>5</v>
      </c>
      <c r="D1074" s="32" t="s">
        <v>902</v>
      </c>
      <c r="E1074" s="24">
        <v>0</v>
      </c>
      <c r="F1074" s="24">
        <v>0</v>
      </c>
      <c r="G1074" s="24">
        <v>0</v>
      </c>
      <c r="H1074" s="2" t="s">
        <v>903</v>
      </c>
      <c r="I1074" s="1" t="s">
        <v>4873</v>
      </c>
      <c r="J1074" s="33" t="s">
        <v>4872</v>
      </c>
      <c r="K1074" s="28" t="s">
        <v>3274</v>
      </c>
      <c r="L1074" s="28" t="s">
        <v>1577</v>
      </c>
      <c r="M1074" s="28" t="s">
        <v>4850</v>
      </c>
      <c r="N1074" s="34"/>
      <c r="O1074" s="25"/>
      <c r="P1074" s="25"/>
      <c r="Q1074" s="417"/>
      <c r="R1074" s="227"/>
    </row>
    <row r="1075" spans="1:19" ht="14.7" customHeight="1">
      <c r="A1075" s="49">
        <v>1054</v>
      </c>
      <c r="B1075" s="31" t="s">
        <v>904</v>
      </c>
      <c r="C1075" s="32">
        <v>5</v>
      </c>
      <c r="D1075" s="32" t="s">
        <v>905</v>
      </c>
      <c r="E1075" s="24">
        <v>0</v>
      </c>
      <c r="F1075" s="24">
        <v>0</v>
      </c>
      <c r="G1075" s="24">
        <v>0</v>
      </c>
      <c r="H1075" s="2" t="s">
        <v>906</v>
      </c>
      <c r="I1075" s="1" t="s">
        <v>4863</v>
      </c>
      <c r="J1075" s="33" t="s">
        <v>4872</v>
      </c>
      <c r="K1075" s="28" t="s">
        <v>3274</v>
      </c>
      <c r="L1075" s="28" t="s">
        <v>1577</v>
      </c>
      <c r="M1075" s="28" t="s">
        <v>4850</v>
      </c>
      <c r="N1075" s="34"/>
      <c r="O1075" s="25"/>
      <c r="P1075" s="25"/>
      <c r="Q1075" s="417"/>
      <c r="R1075" s="227"/>
    </row>
    <row r="1076" spans="1:19" ht="14.7" customHeight="1">
      <c r="A1076" s="49">
        <v>1055</v>
      </c>
      <c r="B1076" s="70" t="s">
        <v>907</v>
      </c>
      <c r="C1076" s="71">
        <v>0</v>
      </c>
      <c r="D1076" s="71" t="s">
        <v>756</v>
      </c>
      <c r="E1076" s="71" t="s">
        <v>9</v>
      </c>
      <c r="F1076" s="71">
        <v>0</v>
      </c>
      <c r="G1076" s="71">
        <v>65535</v>
      </c>
      <c r="H1076" s="70"/>
      <c r="I1076" s="1"/>
      <c r="J1076" s="70" t="s">
        <v>4874</v>
      </c>
      <c r="K1076" s="35" t="s">
        <v>759</v>
      </c>
      <c r="L1076" s="28" t="s">
        <v>1577</v>
      </c>
      <c r="M1076" s="28" t="s">
        <v>4850</v>
      </c>
      <c r="N1076" s="25"/>
      <c r="O1076" s="25"/>
      <c r="P1076" s="25"/>
      <c r="Q1076" s="417"/>
      <c r="R1076" s="227"/>
    </row>
    <row r="1077" spans="1:19" ht="14.7" customHeight="1">
      <c r="A1077" s="49">
        <v>1056</v>
      </c>
      <c r="B1077" s="70" t="s">
        <v>908</v>
      </c>
      <c r="C1077" s="71">
        <v>0</v>
      </c>
      <c r="D1077" s="71" t="s">
        <v>756</v>
      </c>
      <c r="E1077" s="71" t="s">
        <v>9</v>
      </c>
      <c r="F1077" s="71">
        <v>0</v>
      </c>
      <c r="G1077" s="71">
        <v>65535</v>
      </c>
      <c r="H1077" s="70"/>
      <c r="I1077" s="1"/>
      <c r="J1077" s="70" t="s">
        <v>4874</v>
      </c>
      <c r="K1077" s="35" t="s">
        <v>759</v>
      </c>
      <c r="L1077" s="28" t="s">
        <v>1577</v>
      </c>
      <c r="M1077" s="28" t="s">
        <v>4850</v>
      </c>
      <c r="N1077" s="25"/>
      <c r="O1077" s="25"/>
      <c r="P1077" s="25"/>
      <c r="Q1077" s="417"/>
      <c r="R1077" s="227"/>
      <c r="S1077" s="312"/>
    </row>
    <row r="1078" spans="1:19" ht="14.7" customHeight="1">
      <c r="A1078" s="49">
        <v>1057</v>
      </c>
      <c r="B1078" s="70" t="s">
        <v>909</v>
      </c>
      <c r="C1078" s="71">
        <v>0</v>
      </c>
      <c r="D1078" s="71" t="s">
        <v>756</v>
      </c>
      <c r="E1078" s="71" t="s">
        <v>9</v>
      </c>
      <c r="F1078" s="71">
        <v>0</v>
      </c>
      <c r="G1078" s="71">
        <v>65535</v>
      </c>
      <c r="H1078" s="70"/>
      <c r="I1078" s="1"/>
      <c r="J1078" s="70" t="s">
        <v>4874</v>
      </c>
      <c r="K1078" s="35" t="s">
        <v>759</v>
      </c>
      <c r="L1078" s="28" t="s">
        <v>1577</v>
      </c>
      <c r="M1078" s="28" t="s">
        <v>4850</v>
      </c>
      <c r="N1078" s="25"/>
      <c r="O1078" s="25"/>
      <c r="P1078" s="25"/>
      <c r="Q1078" s="417"/>
      <c r="R1078" s="227"/>
      <c r="S1078" s="312"/>
    </row>
    <row r="1079" spans="1:19" ht="14.7" customHeight="1">
      <c r="A1079" s="49">
        <v>1058</v>
      </c>
      <c r="B1079" s="70" t="s">
        <v>910</v>
      </c>
      <c r="C1079" s="71">
        <v>0</v>
      </c>
      <c r="D1079" s="71" t="s">
        <v>756</v>
      </c>
      <c r="E1079" s="71" t="s">
        <v>9</v>
      </c>
      <c r="F1079" s="71">
        <v>0</v>
      </c>
      <c r="G1079" s="71">
        <v>65535</v>
      </c>
      <c r="H1079" s="70" t="s">
        <v>911</v>
      </c>
      <c r="I1079" s="1" t="s">
        <v>4875</v>
      </c>
      <c r="J1079" s="70" t="s">
        <v>4874</v>
      </c>
      <c r="K1079" s="35" t="s">
        <v>759</v>
      </c>
      <c r="L1079" s="28" t="s">
        <v>1577</v>
      </c>
      <c r="M1079" s="28" t="s">
        <v>4850</v>
      </c>
      <c r="N1079" s="25"/>
      <c r="O1079" s="25"/>
      <c r="P1079" s="25"/>
      <c r="Q1079" s="417"/>
      <c r="R1079" s="227"/>
      <c r="S1079" s="312"/>
    </row>
    <row r="1080" spans="1:19" ht="14.7" customHeight="1">
      <c r="A1080" s="49">
        <v>1059</v>
      </c>
      <c r="B1080" s="70" t="s">
        <v>912</v>
      </c>
      <c r="C1080" s="71">
        <v>0</v>
      </c>
      <c r="D1080" s="71" t="s">
        <v>756</v>
      </c>
      <c r="E1080" s="71" t="s">
        <v>9</v>
      </c>
      <c r="F1080" s="71">
        <v>0</v>
      </c>
      <c r="G1080" s="71">
        <v>65535</v>
      </c>
      <c r="H1080" s="70" t="s">
        <v>913</v>
      </c>
      <c r="I1080" s="1" t="s">
        <v>4876</v>
      </c>
      <c r="J1080" s="70" t="s">
        <v>4874</v>
      </c>
      <c r="K1080" s="35" t="s">
        <v>759</v>
      </c>
      <c r="L1080" s="28" t="s">
        <v>1577</v>
      </c>
      <c r="M1080" s="28" t="s">
        <v>4850</v>
      </c>
      <c r="N1080" s="25"/>
      <c r="O1080" s="25"/>
      <c r="P1080" s="25"/>
      <c r="Q1080" s="417"/>
      <c r="R1080" s="227"/>
    </row>
    <row r="1081" spans="1:19" ht="14.7" customHeight="1">
      <c r="A1081" s="49">
        <v>1060</v>
      </c>
      <c r="B1081" s="70" t="s">
        <v>914</v>
      </c>
      <c r="C1081" s="71">
        <v>0</v>
      </c>
      <c r="D1081" s="71" t="s">
        <v>756</v>
      </c>
      <c r="E1081" s="71" t="s">
        <v>9</v>
      </c>
      <c r="F1081" s="71">
        <v>0</v>
      </c>
      <c r="G1081" s="71">
        <v>65535</v>
      </c>
      <c r="H1081" s="70" t="s">
        <v>915</v>
      </c>
      <c r="I1081" s="1" t="s">
        <v>4875</v>
      </c>
      <c r="J1081" s="70" t="s">
        <v>4874</v>
      </c>
      <c r="K1081" s="35" t="s">
        <v>759</v>
      </c>
      <c r="L1081" s="28" t="s">
        <v>1577</v>
      </c>
      <c r="M1081" s="28" t="s">
        <v>4850</v>
      </c>
      <c r="N1081" s="25"/>
      <c r="O1081" s="25"/>
      <c r="P1081" s="25"/>
      <c r="Q1081" s="417"/>
      <c r="R1081" s="227"/>
    </row>
    <row r="1082" spans="1:19" ht="14.7" customHeight="1">
      <c r="A1082" s="49">
        <v>1061</v>
      </c>
      <c r="B1082" s="70" t="s">
        <v>916</v>
      </c>
      <c r="C1082" s="71">
        <v>0</v>
      </c>
      <c r="D1082" s="71" t="s">
        <v>756</v>
      </c>
      <c r="E1082" s="71" t="s">
        <v>9</v>
      </c>
      <c r="F1082" s="71">
        <v>0</v>
      </c>
      <c r="G1082" s="71">
        <v>65535</v>
      </c>
      <c r="H1082" s="70"/>
      <c r="I1082" s="1"/>
      <c r="J1082" s="70" t="s">
        <v>4874</v>
      </c>
      <c r="K1082" s="35" t="s">
        <v>759</v>
      </c>
      <c r="L1082" s="28" t="s">
        <v>1577</v>
      </c>
      <c r="M1082" s="28" t="s">
        <v>4850</v>
      </c>
      <c r="N1082" s="25"/>
      <c r="O1082" s="25"/>
      <c r="P1082" s="25"/>
      <c r="Q1082" s="417"/>
      <c r="R1082" s="227"/>
    </row>
    <row r="1083" spans="1:19" ht="14.7" customHeight="1">
      <c r="A1083" s="49">
        <v>1062</v>
      </c>
      <c r="B1083" s="70" t="s">
        <v>917</v>
      </c>
      <c r="C1083" s="71">
        <v>0</v>
      </c>
      <c r="D1083" s="71" t="s">
        <v>756</v>
      </c>
      <c r="E1083" s="71" t="s">
        <v>9</v>
      </c>
      <c r="F1083" s="71">
        <v>0</v>
      </c>
      <c r="G1083" s="71">
        <v>65535</v>
      </c>
      <c r="H1083" s="70"/>
      <c r="I1083" s="1"/>
      <c r="J1083" s="70" t="s">
        <v>4874</v>
      </c>
      <c r="K1083" s="35" t="s">
        <v>759</v>
      </c>
      <c r="L1083" s="28" t="s">
        <v>1577</v>
      </c>
      <c r="M1083" s="28" t="s">
        <v>4850</v>
      </c>
      <c r="N1083" s="25"/>
      <c r="O1083" s="25"/>
      <c r="P1083" s="25"/>
      <c r="Q1083" s="417"/>
      <c r="R1083" s="227"/>
    </row>
    <row r="1084" spans="1:19" ht="14.7" customHeight="1">
      <c r="A1084" s="49">
        <v>1063</v>
      </c>
      <c r="B1084" s="70" t="s">
        <v>918</v>
      </c>
      <c r="C1084" s="71">
        <v>0</v>
      </c>
      <c r="D1084" s="71" t="s">
        <v>756</v>
      </c>
      <c r="E1084" s="71" t="s">
        <v>9</v>
      </c>
      <c r="F1084" s="71">
        <v>0</v>
      </c>
      <c r="G1084" s="71">
        <v>65535</v>
      </c>
      <c r="H1084" s="70"/>
      <c r="I1084" s="1"/>
      <c r="J1084" s="70" t="s">
        <v>4874</v>
      </c>
      <c r="K1084" s="35" t="s">
        <v>759</v>
      </c>
      <c r="L1084" s="28" t="s">
        <v>1577</v>
      </c>
      <c r="M1084" s="28" t="s">
        <v>4850</v>
      </c>
      <c r="N1084" s="25"/>
      <c r="O1084" s="25"/>
      <c r="P1084" s="25"/>
      <c r="Q1084" s="417"/>
      <c r="R1084" s="227"/>
    </row>
    <row r="1085" spans="1:19" ht="14.7" customHeight="1">
      <c r="A1085" s="49">
        <v>1064</v>
      </c>
      <c r="B1085" s="70" t="s">
        <v>919</v>
      </c>
      <c r="C1085" s="71">
        <v>0</v>
      </c>
      <c r="D1085" s="71" t="s">
        <v>756</v>
      </c>
      <c r="E1085" s="71" t="s">
        <v>9</v>
      </c>
      <c r="F1085" s="71">
        <v>0</v>
      </c>
      <c r="G1085" s="71">
        <v>65535</v>
      </c>
      <c r="H1085" s="70" t="s">
        <v>920</v>
      </c>
      <c r="I1085" s="1" t="s">
        <v>4877</v>
      </c>
      <c r="J1085" s="70" t="s">
        <v>2831</v>
      </c>
      <c r="K1085" s="35" t="s">
        <v>759</v>
      </c>
      <c r="L1085" s="28" t="s">
        <v>1577</v>
      </c>
      <c r="M1085" s="28" t="s">
        <v>4850</v>
      </c>
      <c r="N1085" s="25"/>
      <c r="O1085" s="25"/>
      <c r="P1085" s="25"/>
      <c r="Q1085" s="417"/>
      <c r="R1085" s="227"/>
    </row>
    <row r="1086" spans="1:19" ht="14.7" customHeight="1">
      <c r="A1086" s="49">
        <v>1065</v>
      </c>
      <c r="B1086" s="70" t="s">
        <v>921</v>
      </c>
      <c r="C1086" s="71">
        <v>0</v>
      </c>
      <c r="D1086" s="71" t="s">
        <v>756</v>
      </c>
      <c r="E1086" s="71" t="s">
        <v>9</v>
      </c>
      <c r="F1086" s="71">
        <v>0</v>
      </c>
      <c r="G1086" s="71">
        <v>65535</v>
      </c>
      <c r="H1086" s="70" t="s">
        <v>922</v>
      </c>
      <c r="I1086" s="1" t="s">
        <v>4878</v>
      </c>
      <c r="J1086" s="70" t="s">
        <v>4874</v>
      </c>
      <c r="K1086" s="35" t="s">
        <v>759</v>
      </c>
      <c r="L1086" s="28" t="s">
        <v>1577</v>
      </c>
      <c r="M1086" s="28" t="s">
        <v>4850</v>
      </c>
      <c r="N1086" s="25"/>
      <c r="O1086" s="25"/>
      <c r="P1086" s="25"/>
      <c r="Q1086" s="417"/>
      <c r="R1086" s="227"/>
    </row>
    <row r="1087" spans="1:19" ht="14.7" customHeight="1">
      <c r="A1087" s="49">
        <v>1066</v>
      </c>
      <c r="B1087" s="31" t="s">
        <v>923</v>
      </c>
      <c r="C1087" s="32">
        <v>5</v>
      </c>
      <c r="D1087" s="32" t="s">
        <v>924</v>
      </c>
      <c r="E1087" s="24">
        <v>0</v>
      </c>
      <c r="F1087" s="24">
        <v>0</v>
      </c>
      <c r="G1087" s="24">
        <v>0</v>
      </c>
      <c r="H1087" s="2" t="s">
        <v>925</v>
      </c>
      <c r="I1087" s="1" t="s">
        <v>4879</v>
      </c>
      <c r="J1087" s="33" t="s">
        <v>4872</v>
      </c>
      <c r="K1087" s="28" t="s">
        <v>3274</v>
      </c>
      <c r="L1087" s="28" t="s">
        <v>1577</v>
      </c>
      <c r="M1087" s="28" t="s">
        <v>4850</v>
      </c>
      <c r="N1087" s="34"/>
      <c r="O1087" s="25"/>
      <c r="P1087" s="25"/>
      <c r="Q1087" s="417"/>
      <c r="R1087" s="227"/>
    </row>
    <row r="1088" spans="1:19" ht="14.7" customHeight="1">
      <c r="A1088" s="49">
        <v>1067</v>
      </c>
      <c r="B1088" s="31" t="s">
        <v>926</v>
      </c>
      <c r="C1088" s="32">
        <v>5</v>
      </c>
      <c r="D1088" s="32" t="s">
        <v>927</v>
      </c>
      <c r="E1088" s="24">
        <v>0</v>
      </c>
      <c r="F1088" s="24">
        <v>0</v>
      </c>
      <c r="G1088" s="24">
        <v>0</v>
      </c>
      <c r="H1088" s="2" t="s">
        <v>928</v>
      </c>
      <c r="I1088" s="1" t="s">
        <v>4880</v>
      </c>
      <c r="J1088" s="33" t="s">
        <v>4872</v>
      </c>
      <c r="K1088" s="28" t="s">
        <v>3274</v>
      </c>
      <c r="L1088" s="28" t="s">
        <v>1577</v>
      </c>
      <c r="M1088" s="28" t="s">
        <v>4850</v>
      </c>
      <c r="N1088" s="34"/>
      <c r="O1088" s="25"/>
      <c r="P1088" s="25"/>
      <c r="Q1088" s="417"/>
      <c r="R1088" s="227"/>
    </row>
    <row r="1089" spans="1:25" ht="14.7" customHeight="1">
      <c r="A1089" s="49">
        <v>1068</v>
      </c>
      <c r="B1089" s="169" t="s">
        <v>4231</v>
      </c>
      <c r="C1089" s="164">
        <v>3</v>
      </c>
      <c r="D1089" s="26" t="s">
        <v>4232</v>
      </c>
      <c r="E1089" s="164">
        <v>0</v>
      </c>
      <c r="F1089" s="164">
        <v>0</v>
      </c>
      <c r="G1089" s="164">
        <v>0</v>
      </c>
      <c r="H1089" s="1" t="s">
        <v>4234</v>
      </c>
      <c r="I1089" s="1" t="s">
        <v>4881</v>
      </c>
      <c r="J1089" s="172" t="s">
        <v>4230</v>
      </c>
      <c r="K1089" s="28" t="s">
        <v>3383</v>
      </c>
      <c r="L1089" s="28" t="s">
        <v>4219</v>
      </c>
      <c r="M1089" s="244" t="s">
        <v>4850</v>
      </c>
      <c r="N1089" s="295"/>
      <c r="O1089" s="172"/>
      <c r="P1089" s="227"/>
      <c r="Q1089" s="417"/>
      <c r="R1089" s="169"/>
    </row>
    <row r="1090" spans="1:25" ht="14.7" customHeight="1">
      <c r="A1090" s="49">
        <v>1069</v>
      </c>
      <c r="B1090" s="169" t="s">
        <v>4212</v>
      </c>
      <c r="C1090" s="164">
        <v>3</v>
      </c>
      <c r="D1090" s="26" t="s">
        <v>4233</v>
      </c>
      <c r="E1090" s="164">
        <v>0</v>
      </c>
      <c r="F1090" s="164">
        <v>0</v>
      </c>
      <c r="G1090" s="164">
        <v>0</v>
      </c>
      <c r="H1090" s="1" t="s">
        <v>4235</v>
      </c>
      <c r="I1090" s="1" t="s">
        <v>4882</v>
      </c>
      <c r="J1090" s="172" t="s">
        <v>4230</v>
      </c>
      <c r="K1090" s="28" t="s">
        <v>3383</v>
      </c>
      <c r="L1090" s="28" t="s">
        <v>4219</v>
      </c>
      <c r="M1090" s="244" t="s">
        <v>4850</v>
      </c>
      <c r="N1090" s="295"/>
      <c r="O1090" s="172"/>
      <c r="P1090" s="227"/>
      <c r="Q1090" s="417"/>
      <c r="R1090" s="169"/>
    </row>
    <row r="1091" spans="1:25" ht="14.7" customHeight="1">
      <c r="A1091" s="49">
        <v>1070</v>
      </c>
      <c r="B1091" s="31" t="s">
        <v>929</v>
      </c>
      <c r="C1091" s="32">
        <v>5</v>
      </c>
      <c r="D1091" s="32" t="s">
        <v>930</v>
      </c>
      <c r="E1091" s="24">
        <v>0</v>
      </c>
      <c r="F1091" s="24">
        <v>0</v>
      </c>
      <c r="G1091" s="24">
        <v>0</v>
      </c>
      <c r="H1091" s="2" t="s">
        <v>931</v>
      </c>
      <c r="I1091" s="1" t="s">
        <v>4883</v>
      </c>
      <c r="J1091" s="33" t="s">
        <v>4872</v>
      </c>
      <c r="K1091" s="28" t="s">
        <v>3274</v>
      </c>
      <c r="L1091" s="28" t="s">
        <v>1577</v>
      </c>
      <c r="M1091" s="28" t="s">
        <v>4850</v>
      </c>
      <c r="N1091" s="34"/>
      <c r="O1091" s="25"/>
      <c r="P1091" s="25"/>
      <c r="Q1091" s="417"/>
      <c r="R1091" s="227"/>
    </row>
    <row r="1092" spans="1:25" ht="14.7" customHeight="1">
      <c r="A1092" s="49">
        <v>1071</v>
      </c>
      <c r="B1092" s="31" t="s">
        <v>932</v>
      </c>
      <c r="C1092" s="32">
        <v>5</v>
      </c>
      <c r="D1092" s="32" t="s">
        <v>933</v>
      </c>
      <c r="E1092" s="24">
        <v>0</v>
      </c>
      <c r="F1092" s="24">
        <v>0</v>
      </c>
      <c r="G1092" s="24">
        <v>0</v>
      </c>
      <c r="H1092" s="2" t="s">
        <v>934</v>
      </c>
      <c r="I1092" s="1" t="s">
        <v>4884</v>
      </c>
      <c r="J1092" s="33" t="s">
        <v>4872</v>
      </c>
      <c r="K1092" s="28" t="s">
        <v>3274</v>
      </c>
      <c r="L1092" s="28" t="s">
        <v>1577</v>
      </c>
      <c r="M1092" s="28" t="s">
        <v>4850</v>
      </c>
      <c r="N1092" s="34"/>
      <c r="O1092" s="25"/>
      <c r="P1092" s="25"/>
      <c r="Q1092" s="417"/>
      <c r="R1092" s="227"/>
    </row>
    <row r="1093" spans="1:25" ht="14.7" customHeight="1">
      <c r="A1093" s="49">
        <v>1072</v>
      </c>
      <c r="B1093" s="70" t="s">
        <v>935</v>
      </c>
      <c r="C1093" s="71">
        <v>0</v>
      </c>
      <c r="D1093" s="71" t="s">
        <v>756</v>
      </c>
      <c r="E1093" s="71" t="s">
        <v>9</v>
      </c>
      <c r="F1093" s="71">
        <v>0</v>
      </c>
      <c r="G1093" s="71">
        <v>65535</v>
      </c>
      <c r="H1093" s="70" t="s">
        <v>936</v>
      </c>
      <c r="I1093" s="1" t="s">
        <v>4885</v>
      </c>
      <c r="J1093" s="70" t="s">
        <v>4874</v>
      </c>
      <c r="K1093" s="35" t="s">
        <v>937</v>
      </c>
      <c r="L1093" s="28" t="s">
        <v>1577</v>
      </c>
      <c r="M1093" s="28" t="s">
        <v>4850</v>
      </c>
      <c r="N1093" s="25"/>
      <c r="O1093" s="25"/>
      <c r="P1093" s="25"/>
      <c r="Q1093" s="417"/>
      <c r="R1093" s="227"/>
    </row>
    <row r="1094" spans="1:25" ht="14.7" customHeight="1">
      <c r="A1094" s="49">
        <v>1073</v>
      </c>
      <c r="B1094" s="70" t="s">
        <v>938</v>
      </c>
      <c r="C1094" s="71">
        <v>0</v>
      </c>
      <c r="D1094" s="71" t="s">
        <v>756</v>
      </c>
      <c r="E1094" s="71" t="s">
        <v>9</v>
      </c>
      <c r="F1094" s="71">
        <v>0</v>
      </c>
      <c r="G1094" s="71">
        <v>65535</v>
      </c>
      <c r="H1094" s="70" t="s">
        <v>939</v>
      </c>
      <c r="I1094" s="1" t="s">
        <v>4886</v>
      </c>
      <c r="J1094" s="70" t="s">
        <v>4874</v>
      </c>
      <c r="K1094" s="35" t="s">
        <v>937</v>
      </c>
      <c r="L1094" s="28" t="s">
        <v>1577</v>
      </c>
      <c r="M1094" s="28" t="s">
        <v>4850</v>
      </c>
      <c r="N1094" s="25"/>
      <c r="O1094" s="25"/>
      <c r="P1094" s="25"/>
      <c r="Q1094" s="417"/>
      <c r="R1094" s="227"/>
    </row>
    <row r="1095" spans="1:25" ht="14.7" customHeight="1">
      <c r="A1095" s="49">
        <v>1074</v>
      </c>
      <c r="B1095" s="173" t="s">
        <v>2996</v>
      </c>
      <c r="C1095" s="174">
        <v>0</v>
      </c>
      <c r="D1095" s="175" t="s">
        <v>24</v>
      </c>
      <c r="E1095" s="174">
        <v>0</v>
      </c>
      <c r="F1095" s="174">
        <v>0</v>
      </c>
      <c r="G1095" s="174">
        <v>65535</v>
      </c>
      <c r="H1095" s="15" t="s">
        <v>2997</v>
      </c>
      <c r="I1095" s="15"/>
      <c r="J1095" s="171"/>
      <c r="K1095" s="28" t="s">
        <v>3274</v>
      </c>
      <c r="L1095" s="28" t="s">
        <v>1577</v>
      </c>
      <c r="M1095" s="28" t="s">
        <v>4850</v>
      </c>
      <c r="N1095" s="244"/>
      <c r="O1095" s="147"/>
      <c r="P1095" s="169"/>
      <c r="Q1095" s="417"/>
      <c r="R1095" s="227"/>
    </row>
    <row r="1096" spans="1:25" ht="14.7" customHeight="1">
      <c r="A1096" s="49">
        <v>1075</v>
      </c>
      <c r="B1096" s="7" t="s">
        <v>940</v>
      </c>
      <c r="C1096" s="24">
        <v>3</v>
      </c>
      <c r="D1096" s="44" t="s">
        <v>941</v>
      </c>
      <c r="E1096" s="24">
        <v>22</v>
      </c>
      <c r="F1096" s="24">
        <v>0</v>
      </c>
      <c r="G1096" s="24">
        <v>0</v>
      </c>
      <c r="H1096" s="1" t="s">
        <v>942</v>
      </c>
      <c r="I1096" s="1" t="s">
        <v>4887</v>
      </c>
      <c r="J1096" s="25"/>
      <c r="K1096" s="28" t="s">
        <v>3274</v>
      </c>
      <c r="L1096" s="28" t="s">
        <v>1577</v>
      </c>
      <c r="M1096" s="28" t="s">
        <v>335</v>
      </c>
      <c r="N1096" s="25"/>
      <c r="O1096" s="25"/>
      <c r="P1096" s="25"/>
      <c r="Q1096" s="417"/>
      <c r="R1096" s="227"/>
    </row>
    <row r="1097" spans="1:25" ht="14.7" customHeight="1">
      <c r="A1097" s="49">
        <v>1076</v>
      </c>
      <c r="B1097" s="7" t="s">
        <v>943</v>
      </c>
      <c r="C1097" s="24">
        <v>3</v>
      </c>
      <c r="D1097" s="44" t="s">
        <v>941</v>
      </c>
      <c r="E1097" s="24">
        <v>21</v>
      </c>
      <c r="F1097" s="24">
        <v>0</v>
      </c>
      <c r="G1097" s="24">
        <v>0</v>
      </c>
      <c r="H1097" s="1" t="s">
        <v>942</v>
      </c>
      <c r="I1097" s="1" t="s">
        <v>4888</v>
      </c>
      <c r="J1097" s="25"/>
      <c r="K1097" s="28" t="s">
        <v>3274</v>
      </c>
      <c r="L1097" s="28" t="s">
        <v>1577</v>
      </c>
      <c r="M1097" s="28" t="s">
        <v>4850</v>
      </c>
      <c r="N1097" s="25"/>
      <c r="O1097" s="25"/>
      <c r="P1097" s="25"/>
      <c r="Q1097" s="417"/>
      <c r="R1097" s="227"/>
    </row>
    <row r="1098" spans="1:25" ht="14.7" customHeight="1">
      <c r="A1098" s="49">
        <v>1077</v>
      </c>
      <c r="B1098" s="151" t="s">
        <v>4201</v>
      </c>
      <c r="C1098" s="140">
        <v>3</v>
      </c>
      <c r="D1098" s="140" t="s">
        <v>4202</v>
      </c>
      <c r="E1098" s="140">
        <v>0</v>
      </c>
      <c r="F1098" s="140">
        <v>0</v>
      </c>
      <c r="G1098" s="140">
        <v>0</v>
      </c>
      <c r="H1098" s="1" t="s">
        <v>4203</v>
      </c>
      <c r="I1098" s="1" t="s">
        <v>4889</v>
      </c>
      <c r="J1098" s="25"/>
      <c r="K1098" s="28" t="s">
        <v>3274</v>
      </c>
      <c r="L1098" s="28" t="s">
        <v>1577</v>
      </c>
      <c r="M1098" s="28" t="s">
        <v>4850</v>
      </c>
      <c r="N1098" s="25"/>
      <c r="O1098" s="25"/>
      <c r="P1098" s="25"/>
      <c r="Q1098" s="417"/>
      <c r="R1098" s="227"/>
    </row>
    <row r="1099" spans="1:25" ht="14.7" customHeight="1">
      <c r="A1099" s="49">
        <v>1078</v>
      </c>
      <c r="B1099" s="7" t="s">
        <v>944</v>
      </c>
      <c r="C1099" s="119">
        <v>3</v>
      </c>
      <c r="D1099" s="119" t="s">
        <v>945</v>
      </c>
      <c r="E1099" s="24">
        <v>0</v>
      </c>
      <c r="F1099" s="24">
        <v>0</v>
      </c>
      <c r="G1099" s="24">
        <v>0</v>
      </c>
      <c r="H1099" s="8" t="s">
        <v>946</v>
      </c>
      <c r="I1099" s="1" t="s">
        <v>4890</v>
      </c>
      <c r="J1099" s="25"/>
      <c r="K1099" s="28" t="s">
        <v>3274</v>
      </c>
      <c r="L1099" s="28" t="s">
        <v>1577</v>
      </c>
      <c r="M1099" s="28" t="s">
        <v>4850</v>
      </c>
      <c r="N1099" s="25"/>
      <c r="O1099" s="25"/>
      <c r="P1099" s="25"/>
      <c r="Q1099" s="417"/>
      <c r="R1099" s="227"/>
    </row>
    <row r="1100" spans="1:25" ht="14.7" customHeight="1">
      <c r="A1100" s="49">
        <v>1079</v>
      </c>
      <c r="B1100" s="7" t="s">
        <v>947</v>
      </c>
      <c r="C1100" s="119">
        <v>3</v>
      </c>
      <c r="D1100" s="119" t="s">
        <v>948</v>
      </c>
      <c r="E1100" s="24">
        <v>0</v>
      </c>
      <c r="F1100" s="24">
        <v>0</v>
      </c>
      <c r="G1100" s="24">
        <v>0</v>
      </c>
      <c r="H1100" s="8" t="s">
        <v>949</v>
      </c>
      <c r="I1100" s="1" t="s">
        <v>4891</v>
      </c>
      <c r="J1100" s="25"/>
      <c r="K1100" s="28" t="s">
        <v>3274</v>
      </c>
      <c r="L1100" s="28" t="s">
        <v>1577</v>
      </c>
      <c r="M1100" s="28" t="s">
        <v>4850</v>
      </c>
      <c r="N1100" s="25"/>
      <c r="O1100" s="25"/>
      <c r="P1100" s="25"/>
      <c r="Q1100" s="417"/>
      <c r="R1100" s="227"/>
    </row>
    <row r="1101" spans="1:25" ht="14.7" customHeight="1">
      <c r="A1101" s="49">
        <v>1080</v>
      </c>
      <c r="B1101" s="7" t="s">
        <v>950</v>
      </c>
      <c r="C1101" s="119">
        <v>3</v>
      </c>
      <c r="D1101" s="119" t="s">
        <v>951</v>
      </c>
      <c r="E1101" s="24">
        <v>0</v>
      </c>
      <c r="F1101" s="24">
        <v>0</v>
      </c>
      <c r="G1101" s="24">
        <v>0</v>
      </c>
      <c r="H1101" s="8" t="s">
        <v>952</v>
      </c>
      <c r="I1101" s="1" t="s">
        <v>4892</v>
      </c>
      <c r="J1101" s="25"/>
      <c r="K1101" s="28" t="s">
        <v>3274</v>
      </c>
      <c r="L1101" s="28" t="s">
        <v>1577</v>
      </c>
      <c r="M1101" s="28" t="s">
        <v>4850</v>
      </c>
      <c r="N1101" s="25"/>
      <c r="O1101" s="25"/>
      <c r="P1101" s="25"/>
      <c r="Q1101" s="417"/>
      <c r="R1101" s="227"/>
    </row>
    <row r="1102" spans="1:25" ht="14.7" customHeight="1">
      <c r="A1102" s="49">
        <v>1081</v>
      </c>
      <c r="B1102" s="45" t="s">
        <v>953</v>
      </c>
      <c r="C1102" s="46">
        <v>0</v>
      </c>
      <c r="D1102" s="47" t="s">
        <v>378</v>
      </c>
      <c r="E1102" s="47">
        <v>0</v>
      </c>
      <c r="F1102" s="47">
        <v>0</v>
      </c>
      <c r="G1102" s="46">
        <v>0</v>
      </c>
      <c r="H1102" s="48"/>
      <c r="I1102" s="1"/>
      <c r="J1102" s="25"/>
      <c r="K1102" s="28" t="s">
        <v>3274</v>
      </c>
      <c r="L1102" s="28" t="s">
        <v>1577</v>
      </c>
      <c r="M1102" s="28" t="s">
        <v>4850</v>
      </c>
      <c r="N1102" s="28" t="s">
        <v>4893</v>
      </c>
      <c r="O1102" s="25"/>
      <c r="P1102" s="25"/>
      <c r="Q1102" s="417"/>
      <c r="R1102" s="227"/>
    </row>
    <row r="1103" spans="1:25" ht="14.7" customHeight="1">
      <c r="A1103" s="49">
        <v>2014</v>
      </c>
      <c r="B1103" s="185" t="s">
        <v>5852</v>
      </c>
      <c r="C1103" s="186">
        <v>0</v>
      </c>
      <c r="D1103" s="186" t="s">
        <v>507</v>
      </c>
      <c r="E1103" s="186">
        <v>0</v>
      </c>
      <c r="F1103" s="186">
        <v>0</v>
      </c>
      <c r="G1103" s="186">
        <v>65535</v>
      </c>
      <c r="H1103" s="1" t="s">
        <v>5853</v>
      </c>
      <c r="I1103" s="1" t="s">
        <v>5824</v>
      </c>
      <c r="J1103" s="431" t="s">
        <v>5787</v>
      </c>
      <c r="K1103" s="298" t="s">
        <v>5788</v>
      </c>
      <c r="L1103" s="28" t="s">
        <v>1577</v>
      </c>
      <c r="M1103" s="298" t="s">
        <v>5789</v>
      </c>
      <c r="N1103" s="227"/>
      <c r="O1103" s="227"/>
      <c r="P1103" s="227"/>
      <c r="Q1103" s="417"/>
      <c r="R1103" s="227"/>
    </row>
    <row r="1104" spans="1:25" customFormat="1" ht="14.7" customHeight="1">
      <c r="A1104" s="49">
        <v>2015</v>
      </c>
      <c r="B1104" s="185" t="s">
        <v>5854</v>
      </c>
      <c r="C1104" s="186">
        <v>0</v>
      </c>
      <c r="D1104" s="186" t="s">
        <v>24</v>
      </c>
      <c r="E1104" s="186">
        <v>0</v>
      </c>
      <c r="F1104" s="186">
        <v>0</v>
      </c>
      <c r="G1104" s="186">
        <v>65535</v>
      </c>
      <c r="H1104" s="1" t="s">
        <v>5825</v>
      </c>
      <c r="I1104" s="1" t="s">
        <v>5826</v>
      </c>
      <c r="J1104" s="431" t="s">
        <v>5787</v>
      </c>
      <c r="K1104" s="298" t="s">
        <v>5788</v>
      </c>
      <c r="L1104" s="28" t="s">
        <v>1577</v>
      </c>
      <c r="M1104" s="298" t="s">
        <v>5789</v>
      </c>
      <c r="N1104" s="227"/>
      <c r="O1104" s="227"/>
      <c r="P1104" s="227"/>
      <c r="Q1104" s="417"/>
      <c r="R1104" s="227"/>
      <c r="S1104" s="229"/>
      <c r="T1104" s="229"/>
      <c r="U1104" s="229"/>
      <c r="V1104" s="229"/>
      <c r="W1104" s="229"/>
      <c r="X1104" s="229"/>
      <c r="Y1104" s="229"/>
    </row>
    <row r="1105" spans="1:25" ht="14.7" customHeight="1">
      <c r="A1105" s="49">
        <v>1082</v>
      </c>
      <c r="B1105" s="230" t="s">
        <v>3012</v>
      </c>
      <c r="C1105" s="231">
        <v>0</v>
      </c>
      <c r="D1105" s="231" t="s">
        <v>3013</v>
      </c>
      <c r="E1105" s="231">
        <v>0</v>
      </c>
      <c r="F1105" s="231">
        <v>0</v>
      </c>
      <c r="G1105" s="231">
        <v>0</v>
      </c>
      <c r="H1105" s="54" t="s">
        <v>3014</v>
      </c>
      <c r="I1105" s="54" t="s">
        <v>4894</v>
      </c>
      <c r="J1105" s="227"/>
      <c r="K1105" s="12" t="s">
        <v>3015</v>
      </c>
      <c r="L1105" s="28" t="s">
        <v>1577</v>
      </c>
      <c r="M1105" s="28" t="s">
        <v>4850</v>
      </c>
      <c r="N1105" s="227"/>
      <c r="O1105" s="227"/>
      <c r="P1105" s="227"/>
      <c r="Q1105" s="417"/>
      <c r="R1105" s="227"/>
    </row>
    <row r="1106" spans="1:25" ht="14.7" customHeight="1">
      <c r="A1106" s="49">
        <v>1083</v>
      </c>
      <c r="B1106" s="7" t="s">
        <v>954</v>
      </c>
      <c r="C1106" s="24">
        <v>2</v>
      </c>
      <c r="D1106" s="44" t="s">
        <v>955</v>
      </c>
      <c r="E1106" s="24">
        <v>0</v>
      </c>
      <c r="F1106" s="24">
        <v>3072</v>
      </c>
      <c r="G1106" s="24">
        <v>0</v>
      </c>
      <c r="H1106" s="1" t="s">
        <v>956</v>
      </c>
      <c r="I1106" s="1" t="s">
        <v>4895</v>
      </c>
      <c r="J1106" s="25"/>
      <c r="K1106" s="28" t="s">
        <v>3274</v>
      </c>
      <c r="L1106" s="28" t="s">
        <v>1577</v>
      </c>
      <c r="M1106" s="28" t="s">
        <v>4850</v>
      </c>
      <c r="N1106" s="25"/>
      <c r="O1106" s="25"/>
      <c r="P1106" s="25"/>
      <c r="Q1106" s="417"/>
      <c r="R1106" s="227"/>
    </row>
    <row r="1107" spans="1:25" ht="14.7" customHeight="1">
      <c r="A1107" s="49">
        <v>1084</v>
      </c>
      <c r="B1107" s="25" t="s">
        <v>217</v>
      </c>
      <c r="C1107" s="44">
        <v>6</v>
      </c>
      <c r="D1107" s="44" t="s">
        <v>218</v>
      </c>
      <c r="E1107" s="62" t="s">
        <v>9</v>
      </c>
      <c r="F1107" s="44">
        <v>0</v>
      </c>
      <c r="G1107" s="44">
        <v>0</v>
      </c>
      <c r="H1107" s="120" t="s">
        <v>957</v>
      </c>
      <c r="I1107" s="121" t="s">
        <v>219</v>
      </c>
      <c r="J1107" s="60"/>
      <c r="K1107" s="28" t="s">
        <v>420</v>
      </c>
      <c r="L1107" s="28" t="s">
        <v>1577</v>
      </c>
      <c r="M1107" s="28" t="s">
        <v>4850</v>
      </c>
      <c r="N1107" s="59"/>
      <c r="O1107" s="25"/>
      <c r="P1107" s="25"/>
      <c r="Q1107" s="417"/>
      <c r="R1107" s="227"/>
    </row>
    <row r="1108" spans="1:25" ht="14.7" customHeight="1">
      <c r="A1108" s="49">
        <v>1085</v>
      </c>
      <c r="B1108" s="7" t="s">
        <v>958</v>
      </c>
      <c r="C1108" s="24">
        <v>2</v>
      </c>
      <c r="D1108" s="44" t="s">
        <v>959</v>
      </c>
      <c r="E1108" s="24">
        <v>0</v>
      </c>
      <c r="F1108" s="24">
        <v>3072</v>
      </c>
      <c r="G1108" s="24">
        <v>0</v>
      </c>
      <c r="H1108" s="1" t="s">
        <v>960</v>
      </c>
      <c r="I1108" s="1" t="s">
        <v>4896</v>
      </c>
      <c r="J1108" s="25"/>
      <c r="K1108" s="28" t="s">
        <v>3274</v>
      </c>
      <c r="L1108" s="28" t="s">
        <v>1577</v>
      </c>
      <c r="M1108" s="28" t="s">
        <v>4850</v>
      </c>
      <c r="N1108" s="25"/>
      <c r="O1108" s="25" t="s">
        <v>4897</v>
      </c>
      <c r="P1108" s="25" t="s">
        <v>4898</v>
      </c>
      <c r="Q1108" s="417"/>
      <c r="R1108" s="227"/>
    </row>
    <row r="1109" spans="1:25" ht="14.7" customHeight="1">
      <c r="A1109" s="49">
        <v>1086</v>
      </c>
      <c r="B1109" s="113" t="s">
        <v>220</v>
      </c>
      <c r="C1109" s="24">
        <v>2</v>
      </c>
      <c r="D1109" s="115" t="s">
        <v>221</v>
      </c>
      <c r="E1109" s="24">
        <v>0</v>
      </c>
      <c r="F1109" s="24">
        <v>3072</v>
      </c>
      <c r="G1109" s="24">
        <v>0</v>
      </c>
      <c r="H1109" s="43" t="s">
        <v>961</v>
      </c>
      <c r="I1109" s="1" t="s">
        <v>4899</v>
      </c>
      <c r="J1109" s="97"/>
      <c r="K1109" s="28" t="s">
        <v>3274</v>
      </c>
      <c r="L1109" s="28" t="s">
        <v>1577</v>
      </c>
      <c r="M1109" s="28" t="s">
        <v>4850</v>
      </c>
      <c r="N1109" s="25"/>
      <c r="O1109" s="97" t="s">
        <v>4897</v>
      </c>
      <c r="P1109" s="25" t="s">
        <v>4900</v>
      </c>
      <c r="Q1109" s="417"/>
      <c r="R1109" s="227"/>
    </row>
    <row r="1110" spans="1:25" ht="14.7" customHeight="1">
      <c r="A1110" s="49">
        <v>1087</v>
      </c>
      <c r="B1110" s="113" t="s">
        <v>220</v>
      </c>
      <c r="C1110" s="24">
        <v>2</v>
      </c>
      <c r="D1110" s="115" t="s">
        <v>221</v>
      </c>
      <c r="E1110" s="24">
        <v>0</v>
      </c>
      <c r="F1110" s="24">
        <v>3072</v>
      </c>
      <c r="G1110" s="24">
        <v>0</v>
      </c>
      <c r="H1110" s="43" t="s">
        <v>961</v>
      </c>
      <c r="I1110" s="1" t="s">
        <v>4899</v>
      </c>
      <c r="J1110" s="97"/>
      <c r="K1110" s="28" t="s">
        <v>3274</v>
      </c>
      <c r="L1110" s="28" t="s">
        <v>1577</v>
      </c>
      <c r="M1110" s="28" t="s">
        <v>4850</v>
      </c>
      <c r="N1110" s="25"/>
      <c r="O1110" s="97" t="s">
        <v>4897</v>
      </c>
      <c r="P1110" s="122" t="s">
        <v>4901</v>
      </c>
      <c r="Q1110" s="417"/>
      <c r="R1110" s="227"/>
    </row>
    <row r="1111" spans="1:25" ht="14.7" customHeight="1">
      <c r="A1111" s="49">
        <v>1088</v>
      </c>
      <c r="B1111" s="7" t="s">
        <v>962</v>
      </c>
      <c r="C1111" s="24">
        <v>2</v>
      </c>
      <c r="D1111" s="44" t="s">
        <v>963</v>
      </c>
      <c r="E1111" s="24">
        <v>0</v>
      </c>
      <c r="F1111" s="24">
        <v>3072</v>
      </c>
      <c r="G1111" s="24">
        <v>0</v>
      </c>
      <c r="H1111" s="1" t="s">
        <v>964</v>
      </c>
      <c r="I1111" s="1" t="s">
        <v>4902</v>
      </c>
      <c r="J1111" s="25"/>
      <c r="K1111" s="28" t="s">
        <v>3274</v>
      </c>
      <c r="L1111" s="28" t="s">
        <v>1577</v>
      </c>
      <c r="M1111" s="28" t="s">
        <v>4850</v>
      </c>
      <c r="N1111" s="25"/>
      <c r="O1111" s="25" t="s">
        <v>4897</v>
      </c>
      <c r="P1111" s="25" t="s">
        <v>4898</v>
      </c>
      <c r="Q1111" s="417"/>
      <c r="R1111" s="227"/>
    </row>
    <row r="1112" spans="1:25" ht="14.7" customHeight="1">
      <c r="A1112" s="49">
        <v>1089</v>
      </c>
      <c r="B1112" s="113" t="s">
        <v>222</v>
      </c>
      <c r="C1112" s="24">
        <v>2</v>
      </c>
      <c r="D1112" s="115" t="s">
        <v>224</v>
      </c>
      <c r="E1112" s="24">
        <v>0</v>
      </c>
      <c r="F1112" s="24">
        <v>3072</v>
      </c>
      <c r="G1112" s="24">
        <v>0</v>
      </c>
      <c r="H1112" s="43" t="s">
        <v>965</v>
      </c>
      <c r="I1112" s="1" t="s">
        <v>4903</v>
      </c>
      <c r="J1112" s="97"/>
      <c r="K1112" s="28" t="s">
        <v>3274</v>
      </c>
      <c r="L1112" s="28" t="s">
        <v>1577</v>
      </c>
      <c r="M1112" s="28" t="s">
        <v>4850</v>
      </c>
      <c r="N1112" s="25"/>
      <c r="O1112" s="97" t="s">
        <v>4897</v>
      </c>
      <c r="P1112" s="25" t="s">
        <v>4900</v>
      </c>
      <c r="Q1112" s="417"/>
      <c r="R1112" s="227"/>
    </row>
    <row r="1113" spans="1:25" ht="14.7" customHeight="1">
      <c r="A1113" s="49">
        <v>1090</v>
      </c>
      <c r="B1113" s="113" t="s">
        <v>222</v>
      </c>
      <c r="C1113" s="24">
        <v>2</v>
      </c>
      <c r="D1113" s="115" t="s">
        <v>223</v>
      </c>
      <c r="E1113" s="24">
        <v>0</v>
      </c>
      <c r="F1113" s="24">
        <v>3072</v>
      </c>
      <c r="G1113" s="24">
        <v>0</v>
      </c>
      <c r="H1113" s="43" t="s">
        <v>964</v>
      </c>
      <c r="I1113" s="1" t="s">
        <v>4904</v>
      </c>
      <c r="J1113" s="97"/>
      <c r="K1113" s="28" t="s">
        <v>3274</v>
      </c>
      <c r="L1113" s="28" t="s">
        <v>1577</v>
      </c>
      <c r="M1113" s="28" t="s">
        <v>4850</v>
      </c>
      <c r="N1113" s="25"/>
      <c r="O1113" s="97" t="s">
        <v>4897</v>
      </c>
      <c r="P1113" s="122" t="s">
        <v>4901</v>
      </c>
      <c r="Q1113" s="417"/>
      <c r="R1113" s="227"/>
    </row>
    <row r="1114" spans="1:25" ht="14.7" customHeight="1">
      <c r="A1114" s="49">
        <v>1091</v>
      </c>
      <c r="B1114" s="7" t="s">
        <v>966</v>
      </c>
      <c r="C1114" s="24">
        <v>2</v>
      </c>
      <c r="D1114" s="44" t="s">
        <v>967</v>
      </c>
      <c r="E1114" s="24">
        <v>0</v>
      </c>
      <c r="F1114" s="24">
        <v>3072</v>
      </c>
      <c r="G1114" s="24">
        <v>0</v>
      </c>
      <c r="H1114" s="1" t="s">
        <v>968</v>
      </c>
      <c r="I1114" s="1" t="s">
        <v>4905</v>
      </c>
      <c r="J1114" s="25"/>
      <c r="K1114" s="28" t="s">
        <v>3274</v>
      </c>
      <c r="L1114" s="28" t="s">
        <v>1577</v>
      </c>
      <c r="M1114" s="28" t="s">
        <v>4850</v>
      </c>
      <c r="N1114" s="25"/>
      <c r="O1114" s="25" t="s">
        <v>4897</v>
      </c>
      <c r="P1114" s="25" t="s">
        <v>4898</v>
      </c>
      <c r="Q1114" s="417"/>
      <c r="R1114" s="227"/>
    </row>
    <row r="1115" spans="1:25" ht="14.7" customHeight="1">
      <c r="A1115" s="49">
        <v>1092</v>
      </c>
      <c r="B1115" s="113" t="s">
        <v>225</v>
      </c>
      <c r="C1115" s="24">
        <v>2</v>
      </c>
      <c r="D1115" s="115" t="s">
        <v>223</v>
      </c>
      <c r="E1115" s="24">
        <v>0</v>
      </c>
      <c r="F1115" s="24">
        <v>3072</v>
      </c>
      <c r="G1115" s="24">
        <v>0</v>
      </c>
      <c r="H1115" s="43" t="s">
        <v>964</v>
      </c>
      <c r="I1115" s="1" t="s">
        <v>4904</v>
      </c>
      <c r="J1115" s="97"/>
      <c r="K1115" s="28" t="s">
        <v>3274</v>
      </c>
      <c r="L1115" s="28" t="s">
        <v>1577</v>
      </c>
      <c r="M1115" s="28" t="s">
        <v>4850</v>
      </c>
      <c r="N1115" s="25"/>
      <c r="O1115" s="97" t="s">
        <v>4897</v>
      </c>
      <c r="P1115" s="25" t="s">
        <v>4900</v>
      </c>
      <c r="Q1115" s="417"/>
      <c r="R1115" s="227"/>
    </row>
    <row r="1116" spans="1:25" ht="14.7" customHeight="1">
      <c r="A1116" s="49">
        <v>1093</v>
      </c>
      <c r="B1116" s="113" t="s">
        <v>225</v>
      </c>
      <c r="C1116" s="24">
        <v>2</v>
      </c>
      <c r="D1116" s="115" t="s">
        <v>224</v>
      </c>
      <c r="E1116" s="24">
        <v>0</v>
      </c>
      <c r="F1116" s="24">
        <v>3072</v>
      </c>
      <c r="G1116" s="24">
        <v>0</v>
      </c>
      <c r="H1116" s="43" t="s">
        <v>965</v>
      </c>
      <c r="I1116" s="1" t="s">
        <v>4903</v>
      </c>
      <c r="J1116" s="97"/>
      <c r="K1116" s="28" t="s">
        <v>3274</v>
      </c>
      <c r="L1116" s="28" t="s">
        <v>1577</v>
      </c>
      <c r="M1116" s="28" t="s">
        <v>4850</v>
      </c>
      <c r="N1116" s="25"/>
      <c r="O1116" s="97" t="s">
        <v>4897</v>
      </c>
      <c r="P1116" s="122" t="s">
        <v>4901</v>
      </c>
      <c r="Q1116" s="417"/>
      <c r="R1116" s="227"/>
    </row>
    <row r="1117" spans="1:25" customFormat="1" ht="14.7" customHeight="1">
      <c r="A1117" s="49">
        <v>1094</v>
      </c>
      <c r="B1117" s="7" t="s">
        <v>969</v>
      </c>
      <c r="C1117" s="24">
        <v>2</v>
      </c>
      <c r="D1117" s="44" t="s">
        <v>970</v>
      </c>
      <c r="E1117" s="24">
        <v>0</v>
      </c>
      <c r="F1117" s="24">
        <v>3072</v>
      </c>
      <c r="G1117" s="24">
        <v>0</v>
      </c>
      <c r="H1117" s="1" t="s">
        <v>965</v>
      </c>
      <c r="I1117" s="1" t="s">
        <v>4906</v>
      </c>
      <c r="J1117" s="25"/>
      <c r="K1117" s="28" t="s">
        <v>3274</v>
      </c>
      <c r="L1117" s="28" t="s">
        <v>1577</v>
      </c>
      <c r="M1117" s="28" t="s">
        <v>4850</v>
      </c>
      <c r="N1117" s="25"/>
      <c r="O1117" s="25" t="s">
        <v>4897</v>
      </c>
      <c r="P1117" s="25" t="s">
        <v>4898</v>
      </c>
      <c r="Q1117" s="417"/>
      <c r="R1117" s="227"/>
      <c r="S1117" s="229"/>
      <c r="T1117" s="229"/>
      <c r="U1117" s="229"/>
      <c r="V1117" s="229"/>
      <c r="W1117" s="229"/>
      <c r="X1117" s="229"/>
      <c r="Y1117" s="229"/>
    </row>
    <row r="1118" spans="1:25" customFormat="1" ht="14.7" customHeight="1">
      <c r="A1118" s="49">
        <v>1095</v>
      </c>
      <c r="B1118" s="7" t="s">
        <v>971</v>
      </c>
      <c r="C1118" s="24">
        <v>2</v>
      </c>
      <c r="D1118" s="44" t="s">
        <v>972</v>
      </c>
      <c r="E1118" s="24">
        <v>0</v>
      </c>
      <c r="F1118" s="24">
        <v>3072</v>
      </c>
      <c r="G1118" s="24">
        <v>0</v>
      </c>
      <c r="H1118" s="1" t="s">
        <v>973</v>
      </c>
      <c r="I1118" s="1" t="s">
        <v>4907</v>
      </c>
      <c r="J1118" s="25"/>
      <c r="K1118" s="28" t="s">
        <v>3274</v>
      </c>
      <c r="L1118" s="28" t="s">
        <v>1577</v>
      </c>
      <c r="M1118" s="28" t="s">
        <v>4850</v>
      </c>
      <c r="N1118" s="25"/>
      <c r="O1118" s="25"/>
      <c r="P1118" s="25"/>
      <c r="Q1118" s="417"/>
      <c r="R1118" s="227"/>
      <c r="S1118" s="229"/>
      <c r="T1118" s="229"/>
      <c r="U1118" s="229"/>
      <c r="V1118" s="229"/>
      <c r="W1118" s="229"/>
      <c r="X1118" s="229"/>
      <c r="Y1118" s="229"/>
    </row>
    <row r="1119" spans="1:25" customFormat="1" ht="14.7" customHeight="1">
      <c r="A1119" s="49">
        <v>1096</v>
      </c>
      <c r="B1119" s="386" t="s">
        <v>5685</v>
      </c>
      <c r="C1119" s="251">
        <v>0</v>
      </c>
      <c r="D1119" s="355" t="s">
        <v>24</v>
      </c>
      <c r="E1119" s="355">
        <v>0</v>
      </c>
      <c r="F1119" s="355">
        <v>0</v>
      </c>
      <c r="G1119" s="54">
        <v>65535</v>
      </c>
      <c r="H1119" s="54"/>
      <c r="I1119" s="387"/>
      <c r="J1119" s="355"/>
      <c r="K1119" s="184" t="s">
        <v>3274</v>
      </c>
      <c r="L1119" s="28" t="s">
        <v>1577</v>
      </c>
      <c r="M1119" s="184" t="s">
        <v>4205</v>
      </c>
      <c r="N1119" s="227"/>
      <c r="O1119" s="227"/>
      <c r="P1119" s="227"/>
      <c r="Q1119" s="417"/>
      <c r="R1119" s="227"/>
      <c r="S1119" s="229"/>
      <c r="T1119" s="229"/>
      <c r="U1119" s="229"/>
      <c r="V1119" s="229"/>
      <c r="W1119" s="229"/>
      <c r="X1119" s="229"/>
      <c r="Y1119" s="229"/>
    </row>
    <row r="1120" spans="1:25" ht="14.7" customHeight="1">
      <c r="A1120" s="49">
        <v>1097</v>
      </c>
      <c r="B1120" s="386" t="s">
        <v>5686</v>
      </c>
      <c r="C1120" s="251">
        <v>0</v>
      </c>
      <c r="D1120" s="355" t="s">
        <v>5687</v>
      </c>
      <c r="E1120" s="355">
        <v>0</v>
      </c>
      <c r="F1120" s="355">
        <v>0</v>
      </c>
      <c r="G1120" s="54">
        <v>65535</v>
      </c>
      <c r="H1120" s="54"/>
      <c r="I1120" s="387"/>
      <c r="J1120" s="355"/>
      <c r="K1120" s="184" t="s">
        <v>3274</v>
      </c>
      <c r="L1120" s="28" t="s">
        <v>1577</v>
      </c>
      <c r="M1120" s="184" t="s">
        <v>4205</v>
      </c>
      <c r="N1120" s="227"/>
      <c r="O1120" s="227"/>
      <c r="P1120" s="227"/>
      <c r="Q1120" s="417"/>
      <c r="R1120" s="227"/>
    </row>
    <row r="1121" spans="1:18" ht="14.7" customHeight="1">
      <c r="A1121" s="49">
        <v>1098</v>
      </c>
      <c r="B1121" s="296" t="s">
        <v>3286</v>
      </c>
      <c r="C1121" s="140">
        <v>14</v>
      </c>
      <c r="D1121" s="140" t="s">
        <v>975</v>
      </c>
      <c r="E1121" s="140">
        <v>0</v>
      </c>
      <c r="F1121" s="140">
        <v>0</v>
      </c>
      <c r="G1121" s="140">
        <v>0</v>
      </c>
      <c r="H1121" s="2" t="s">
        <v>3287</v>
      </c>
      <c r="I1121" s="2" t="s">
        <v>4908</v>
      </c>
      <c r="J1121" s="209" t="s">
        <v>4909</v>
      </c>
      <c r="K1121" s="12" t="s">
        <v>3274</v>
      </c>
      <c r="L1121" s="28" t="s">
        <v>1577</v>
      </c>
      <c r="M1121" s="184" t="s">
        <v>2768</v>
      </c>
      <c r="N1121" s="212"/>
      <c r="O1121" s="151" t="s">
        <v>4910</v>
      </c>
      <c r="P1121" s="151" t="s">
        <v>4911</v>
      </c>
      <c r="Q1121" s="417"/>
      <c r="R1121" s="227"/>
    </row>
    <row r="1122" spans="1:18" ht="14.7" customHeight="1">
      <c r="A1122" s="49">
        <v>1099</v>
      </c>
      <c r="B1122" s="296" t="s">
        <v>3286</v>
      </c>
      <c r="C1122" s="140">
        <v>14</v>
      </c>
      <c r="D1122" s="140" t="s">
        <v>975</v>
      </c>
      <c r="E1122" s="140">
        <v>0</v>
      </c>
      <c r="F1122" s="140">
        <v>0</v>
      </c>
      <c r="G1122" s="140">
        <v>0</v>
      </c>
      <c r="H1122" s="2" t="s">
        <v>976</v>
      </c>
      <c r="I1122" s="2" t="s">
        <v>4908</v>
      </c>
      <c r="J1122" s="209" t="s">
        <v>4909</v>
      </c>
      <c r="K1122" s="12" t="s">
        <v>3274</v>
      </c>
      <c r="L1122" s="28" t="s">
        <v>1577</v>
      </c>
      <c r="M1122" s="184" t="s">
        <v>3371</v>
      </c>
      <c r="N1122" s="212"/>
      <c r="O1122" s="151" t="s">
        <v>4910</v>
      </c>
      <c r="P1122" s="151" t="s">
        <v>4912</v>
      </c>
      <c r="Q1122" s="417"/>
      <c r="R1122" s="227"/>
    </row>
    <row r="1123" spans="1:18" ht="14.7" customHeight="1">
      <c r="A1123" s="49">
        <v>1100</v>
      </c>
      <c r="B1123" s="31" t="s">
        <v>974</v>
      </c>
      <c r="C1123" s="32">
        <v>4</v>
      </c>
      <c r="D1123" s="32" t="s">
        <v>975</v>
      </c>
      <c r="E1123" s="24">
        <v>0</v>
      </c>
      <c r="F1123" s="24">
        <v>0</v>
      </c>
      <c r="G1123" s="24">
        <v>0</v>
      </c>
      <c r="H1123" s="2" t="s">
        <v>976</v>
      </c>
      <c r="I1123" s="2" t="s">
        <v>4908</v>
      </c>
      <c r="J1123" s="33" t="s">
        <v>4909</v>
      </c>
      <c r="K1123" s="28" t="s">
        <v>3274</v>
      </c>
      <c r="L1123" s="28" t="s">
        <v>1577</v>
      </c>
      <c r="M1123" s="28" t="s">
        <v>4850</v>
      </c>
      <c r="N1123" s="34"/>
      <c r="O1123" s="25" t="s">
        <v>4913</v>
      </c>
      <c r="P1123" s="25" t="s">
        <v>4914</v>
      </c>
      <c r="Q1123" s="417"/>
      <c r="R1123" s="227"/>
    </row>
    <row r="1124" spans="1:18" ht="14.7" customHeight="1">
      <c r="A1124" s="49">
        <v>1101</v>
      </c>
      <c r="B1124" s="31" t="s">
        <v>977</v>
      </c>
      <c r="C1124" s="32">
        <v>4</v>
      </c>
      <c r="D1124" s="32" t="s">
        <v>978</v>
      </c>
      <c r="E1124" s="24">
        <v>0</v>
      </c>
      <c r="F1124" s="24">
        <v>0</v>
      </c>
      <c r="G1124" s="24">
        <v>0</v>
      </c>
      <c r="H1124" s="2" t="s">
        <v>979</v>
      </c>
      <c r="I1124" s="2" t="s">
        <v>4915</v>
      </c>
      <c r="J1124" s="33"/>
      <c r="K1124" s="28" t="s">
        <v>3274</v>
      </c>
      <c r="L1124" s="28" t="s">
        <v>1577</v>
      </c>
      <c r="M1124" s="28" t="s">
        <v>4850</v>
      </c>
      <c r="N1124" s="34"/>
      <c r="O1124" s="25"/>
      <c r="P1124" s="25"/>
      <c r="Q1124" s="417"/>
      <c r="R1124" s="227"/>
    </row>
    <row r="1125" spans="1:18" ht="14.7" customHeight="1">
      <c r="A1125" s="49">
        <v>1102</v>
      </c>
      <c r="B1125" s="31" t="s">
        <v>980</v>
      </c>
      <c r="C1125" s="32">
        <v>4</v>
      </c>
      <c r="D1125" s="32" t="s">
        <v>981</v>
      </c>
      <c r="E1125" s="24">
        <v>0</v>
      </c>
      <c r="F1125" s="24">
        <v>0</v>
      </c>
      <c r="G1125" s="24">
        <v>0</v>
      </c>
      <c r="H1125" s="2" t="s">
        <v>982</v>
      </c>
      <c r="I1125" s="2" t="s">
        <v>4916</v>
      </c>
      <c r="J1125" s="33"/>
      <c r="K1125" s="28" t="s">
        <v>3274</v>
      </c>
      <c r="L1125" s="28" t="s">
        <v>1577</v>
      </c>
      <c r="M1125" s="28" t="s">
        <v>4850</v>
      </c>
      <c r="N1125" s="34"/>
      <c r="O1125" s="25"/>
      <c r="P1125" s="25"/>
      <c r="Q1125" s="417"/>
      <c r="R1125" s="227"/>
    </row>
    <row r="1126" spans="1:18" ht="14.7" customHeight="1">
      <c r="A1126" s="49">
        <v>1103</v>
      </c>
      <c r="B1126" s="31" t="s">
        <v>983</v>
      </c>
      <c r="C1126" s="32">
        <v>4</v>
      </c>
      <c r="D1126" s="32" t="s">
        <v>984</v>
      </c>
      <c r="E1126" s="24">
        <v>0</v>
      </c>
      <c r="F1126" s="24">
        <v>0</v>
      </c>
      <c r="G1126" s="24">
        <v>0</v>
      </c>
      <c r="H1126" s="43" t="s">
        <v>226</v>
      </c>
      <c r="I1126" s="2" t="s">
        <v>4917</v>
      </c>
      <c r="J1126" s="33"/>
      <c r="K1126" s="28" t="s">
        <v>3274</v>
      </c>
      <c r="L1126" s="28" t="s">
        <v>1577</v>
      </c>
      <c r="M1126" s="28" t="s">
        <v>4850</v>
      </c>
      <c r="N1126" s="34"/>
      <c r="O1126" s="25" t="s">
        <v>4910</v>
      </c>
      <c r="P1126" s="25" t="s">
        <v>4914</v>
      </c>
      <c r="Q1126" s="417"/>
      <c r="R1126" s="227"/>
    </row>
    <row r="1127" spans="1:18" ht="14.7" customHeight="1">
      <c r="A1127" s="49">
        <v>1104</v>
      </c>
      <c r="B1127" s="151" t="s">
        <v>3288</v>
      </c>
      <c r="C1127" s="140">
        <v>14</v>
      </c>
      <c r="D1127" s="140" t="s">
        <v>3289</v>
      </c>
      <c r="E1127" s="140">
        <v>0</v>
      </c>
      <c r="F1127" s="140" t="s">
        <v>25</v>
      </c>
      <c r="G1127" s="140" t="s">
        <v>25</v>
      </c>
      <c r="H1127" s="155" t="s">
        <v>226</v>
      </c>
      <c r="I1127" s="2" t="s">
        <v>4917</v>
      </c>
      <c r="J1127" s="151"/>
      <c r="K1127" s="12" t="s">
        <v>3274</v>
      </c>
      <c r="L1127" s="28" t="s">
        <v>1577</v>
      </c>
      <c r="M1127" s="184" t="s">
        <v>3368</v>
      </c>
      <c r="N1127" s="212"/>
      <c r="O1127" s="151" t="s">
        <v>4910</v>
      </c>
      <c r="P1127" s="151" t="s">
        <v>4911</v>
      </c>
      <c r="Q1127" s="417"/>
      <c r="R1127" s="227"/>
    </row>
    <row r="1128" spans="1:18" ht="14.7" customHeight="1">
      <c r="A1128" s="49">
        <v>1105</v>
      </c>
      <c r="B1128" s="151" t="s">
        <v>983</v>
      </c>
      <c r="C1128" s="140">
        <v>14</v>
      </c>
      <c r="D1128" s="140" t="s">
        <v>984</v>
      </c>
      <c r="E1128" s="140">
        <v>0</v>
      </c>
      <c r="F1128" s="140" t="s">
        <v>25</v>
      </c>
      <c r="G1128" s="140" t="s">
        <v>25</v>
      </c>
      <c r="H1128" s="155" t="s">
        <v>226</v>
      </c>
      <c r="I1128" s="2" t="s">
        <v>4917</v>
      </c>
      <c r="J1128" s="151"/>
      <c r="K1128" s="12" t="s">
        <v>3274</v>
      </c>
      <c r="L1128" s="28" t="s">
        <v>1577</v>
      </c>
      <c r="M1128" s="184" t="s">
        <v>4918</v>
      </c>
      <c r="N1128" s="212"/>
      <c r="O1128" s="151" t="s">
        <v>4910</v>
      </c>
      <c r="P1128" s="151" t="s">
        <v>4912</v>
      </c>
      <c r="Q1128" s="417"/>
      <c r="R1128" s="227"/>
    </row>
    <row r="1129" spans="1:18" ht="14.7" customHeight="1">
      <c r="A1129" s="49">
        <v>1106</v>
      </c>
      <c r="B1129" s="169" t="s">
        <v>2412</v>
      </c>
      <c r="C1129" s="174">
        <v>0</v>
      </c>
      <c r="D1129" s="175" t="s">
        <v>24</v>
      </c>
      <c r="E1129" s="174">
        <v>0</v>
      </c>
      <c r="F1129" s="174">
        <v>0</v>
      </c>
      <c r="G1129" s="174">
        <v>0</v>
      </c>
      <c r="H1129" s="1"/>
      <c r="I1129" s="1"/>
      <c r="J1129" s="171"/>
      <c r="K1129" s="172" t="s">
        <v>3274</v>
      </c>
      <c r="L1129" s="28" t="s">
        <v>1577</v>
      </c>
      <c r="M1129" s="24" t="s">
        <v>4850</v>
      </c>
      <c r="N1129" s="227"/>
      <c r="O1129" s="227"/>
      <c r="P1129" s="227"/>
      <c r="Q1129" s="417"/>
      <c r="R1129" s="227"/>
    </row>
    <row r="1130" spans="1:18" ht="14.7" customHeight="1">
      <c r="A1130" s="49">
        <v>1107</v>
      </c>
      <c r="B1130" s="36" t="s">
        <v>985</v>
      </c>
      <c r="C1130" s="37">
        <v>5</v>
      </c>
      <c r="D1130" s="37" t="s">
        <v>986</v>
      </c>
      <c r="E1130" s="37" t="s">
        <v>9</v>
      </c>
      <c r="F1130" s="37">
        <v>0</v>
      </c>
      <c r="G1130" s="37">
        <v>0</v>
      </c>
      <c r="H1130" s="43" t="s">
        <v>1803</v>
      </c>
      <c r="I1130" s="1" t="s">
        <v>4919</v>
      </c>
      <c r="J1130" s="33"/>
      <c r="K1130" s="28" t="s">
        <v>1621</v>
      </c>
      <c r="L1130" s="28" t="s">
        <v>1577</v>
      </c>
      <c r="M1130" s="28" t="s">
        <v>4850</v>
      </c>
      <c r="N1130" s="25"/>
      <c r="O1130" s="25" t="s">
        <v>987</v>
      </c>
      <c r="P1130" s="25"/>
      <c r="Q1130" s="417"/>
      <c r="R1130" s="227"/>
    </row>
    <row r="1131" spans="1:18" ht="14.7" customHeight="1">
      <c r="A1131" s="49">
        <v>1108</v>
      </c>
      <c r="B1131" s="36" t="s">
        <v>988</v>
      </c>
      <c r="C1131" s="37">
        <v>5</v>
      </c>
      <c r="D1131" s="101" t="s">
        <v>702</v>
      </c>
      <c r="E1131" s="123">
        <v>47</v>
      </c>
      <c r="F1131" s="37">
        <v>0</v>
      </c>
      <c r="G1131" s="37">
        <v>0</v>
      </c>
      <c r="H1131" s="6" t="s">
        <v>458</v>
      </c>
      <c r="I1131" s="1" t="s">
        <v>4920</v>
      </c>
      <c r="J1131" s="33"/>
      <c r="K1131" s="28" t="s">
        <v>1621</v>
      </c>
      <c r="L1131" s="28" t="s">
        <v>1577</v>
      </c>
      <c r="M1131" s="28" t="s">
        <v>4796</v>
      </c>
      <c r="N1131" s="25"/>
      <c r="O1131" s="25" t="s">
        <v>987</v>
      </c>
      <c r="P1131" s="25"/>
      <c r="Q1131" s="417"/>
      <c r="R1131" s="227"/>
    </row>
    <row r="1132" spans="1:18" ht="14.7" customHeight="1">
      <c r="A1132" s="49">
        <v>1109</v>
      </c>
      <c r="B1132" s="36" t="s">
        <v>989</v>
      </c>
      <c r="C1132" s="37">
        <v>5</v>
      </c>
      <c r="D1132" s="37" t="s">
        <v>990</v>
      </c>
      <c r="E1132" s="37" t="s">
        <v>9</v>
      </c>
      <c r="F1132" s="37">
        <v>0</v>
      </c>
      <c r="G1132" s="37">
        <v>0</v>
      </c>
      <c r="H1132" s="43" t="s">
        <v>991</v>
      </c>
      <c r="I1132" s="1" t="s">
        <v>4921</v>
      </c>
      <c r="J1132" s="33"/>
      <c r="K1132" s="28" t="s">
        <v>1621</v>
      </c>
      <c r="L1132" s="28" t="s">
        <v>1577</v>
      </c>
      <c r="M1132" s="28" t="s">
        <v>4796</v>
      </c>
      <c r="N1132" s="25"/>
      <c r="O1132" s="25" t="s">
        <v>987</v>
      </c>
      <c r="P1132" s="25"/>
      <c r="Q1132" s="417"/>
      <c r="R1132" s="227"/>
    </row>
    <row r="1133" spans="1:18" ht="14.7" customHeight="1">
      <c r="A1133" s="49">
        <v>1110</v>
      </c>
      <c r="B1133" s="36" t="s">
        <v>992</v>
      </c>
      <c r="C1133" s="37">
        <v>5</v>
      </c>
      <c r="D1133" s="37" t="s">
        <v>993</v>
      </c>
      <c r="E1133" s="37" t="s">
        <v>9</v>
      </c>
      <c r="F1133" s="37">
        <v>0</v>
      </c>
      <c r="G1133" s="37">
        <v>0</v>
      </c>
      <c r="H1133" s="43" t="s">
        <v>994</v>
      </c>
      <c r="I1133" s="1" t="s">
        <v>4922</v>
      </c>
      <c r="J1133" s="33"/>
      <c r="K1133" s="28" t="s">
        <v>1621</v>
      </c>
      <c r="L1133" s="28" t="s">
        <v>1577</v>
      </c>
      <c r="M1133" s="28" t="s">
        <v>4796</v>
      </c>
      <c r="N1133" s="25"/>
      <c r="O1133" s="25" t="s">
        <v>987</v>
      </c>
      <c r="P1133" s="25"/>
      <c r="Q1133" s="417"/>
      <c r="R1133" s="227"/>
    </row>
    <row r="1134" spans="1:18" ht="14.7" customHeight="1">
      <c r="A1134" s="49">
        <v>1111</v>
      </c>
      <c r="B1134" s="25" t="s">
        <v>995</v>
      </c>
      <c r="C1134" s="44">
        <v>13</v>
      </c>
      <c r="D1134" s="44" t="s">
        <v>227</v>
      </c>
      <c r="E1134" s="62" t="s">
        <v>9</v>
      </c>
      <c r="F1134" s="44">
        <v>3072</v>
      </c>
      <c r="G1134" s="44">
        <v>0</v>
      </c>
      <c r="H1134" s="120" t="s">
        <v>228</v>
      </c>
      <c r="I1134" s="121" t="s">
        <v>229</v>
      </c>
      <c r="J1134" s="33"/>
      <c r="K1134" s="28" t="s">
        <v>420</v>
      </c>
      <c r="L1134" s="28" t="s">
        <v>1577</v>
      </c>
      <c r="M1134" s="28" t="s">
        <v>4796</v>
      </c>
      <c r="N1134" s="59"/>
      <c r="O1134" s="25"/>
      <c r="P1134" s="25"/>
      <c r="Q1134" s="417"/>
      <c r="R1134" s="227"/>
    </row>
    <row r="1135" spans="1:18" ht="14.7" customHeight="1">
      <c r="A1135" s="49">
        <v>1112</v>
      </c>
      <c r="B1135" s="25" t="s">
        <v>230</v>
      </c>
      <c r="C1135" s="61">
        <v>13</v>
      </c>
      <c r="D1135" s="44" t="s">
        <v>231</v>
      </c>
      <c r="E1135" s="62" t="s">
        <v>9</v>
      </c>
      <c r="F1135" s="61">
        <v>3072</v>
      </c>
      <c r="G1135" s="61">
        <v>0</v>
      </c>
      <c r="H1135" s="120" t="s">
        <v>232</v>
      </c>
      <c r="I1135" s="121" t="s">
        <v>233</v>
      </c>
      <c r="J1135" s="33"/>
      <c r="K1135" s="28" t="s">
        <v>420</v>
      </c>
      <c r="L1135" s="28" t="s">
        <v>1577</v>
      </c>
      <c r="M1135" s="28" t="s">
        <v>4796</v>
      </c>
      <c r="N1135" s="59"/>
      <c r="O1135" s="25"/>
      <c r="P1135" s="25"/>
      <c r="Q1135" s="417"/>
      <c r="R1135" s="227"/>
    </row>
    <row r="1136" spans="1:18" ht="14.7" customHeight="1">
      <c r="A1136" s="49">
        <v>1113</v>
      </c>
      <c r="B1136" s="25" t="s">
        <v>234</v>
      </c>
      <c r="C1136" s="61">
        <v>3</v>
      </c>
      <c r="D1136" s="44" t="s">
        <v>235</v>
      </c>
      <c r="E1136" s="62" t="s">
        <v>9</v>
      </c>
      <c r="F1136" s="61">
        <v>3072</v>
      </c>
      <c r="G1136" s="61">
        <v>0</v>
      </c>
      <c r="H1136" s="120" t="s">
        <v>236</v>
      </c>
      <c r="I1136" s="121" t="s">
        <v>237</v>
      </c>
      <c r="J1136" s="33" t="s">
        <v>4923</v>
      </c>
      <c r="K1136" s="28" t="s">
        <v>420</v>
      </c>
      <c r="L1136" s="28" t="s">
        <v>1577</v>
      </c>
      <c r="M1136" s="28" t="s">
        <v>4924</v>
      </c>
      <c r="N1136" s="59"/>
      <c r="O1136" s="25"/>
      <c r="P1136" s="25"/>
      <c r="Q1136" s="417"/>
      <c r="R1136" s="227"/>
    </row>
    <row r="1137" spans="1:25" ht="14.7" customHeight="1">
      <c r="A1137" s="49">
        <v>1114</v>
      </c>
      <c r="B1137" s="25" t="s">
        <v>996</v>
      </c>
      <c r="C1137" s="44">
        <v>13</v>
      </c>
      <c r="D1137" s="44" t="s">
        <v>997</v>
      </c>
      <c r="E1137" s="62" t="s">
        <v>9</v>
      </c>
      <c r="F1137" s="44">
        <v>3072</v>
      </c>
      <c r="G1137" s="44">
        <v>0</v>
      </c>
      <c r="H1137" s="120" t="s">
        <v>2855</v>
      </c>
      <c r="I1137" s="121" t="s">
        <v>998</v>
      </c>
      <c r="J1137" s="33"/>
      <c r="K1137" s="28" t="s">
        <v>420</v>
      </c>
      <c r="L1137" s="28" t="s">
        <v>1577</v>
      </c>
      <c r="M1137" s="28" t="s">
        <v>4924</v>
      </c>
      <c r="N1137" s="59"/>
      <c r="O1137" s="25"/>
      <c r="P1137" s="25"/>
      <c r="Q1137" s="417"/>
      <c r="R1137" s="227"/>
    </row>
    <row r="1138" spans="1:25" ht="14.7" customHeight="1">
      <c r="A1138" s="49">
        <v>1115</v>
      </c>
      <c r="B1138" s="25" t="s">
        <v>238</v>
      </c>
      <c r="C1138" s="44">
        <v>13</v>
      </c>
      <c r="D1138" s="44" t="s">
        <v>239</v>
      </c>
      <c r="E1138" s="62" t="s">
        <v>9</v>
      </c>
      <c r="F1138" s="44">
        <v>3072</v>
      </c>
      <c r="G1138" s="44">
        <v>0</v>
      </c>
      <c r="H1138" s="120" t="s">
        <v>999</v>
      </c>
      <c r="I1138" s="121" t="s">
        <v>240</v>
      </c>
      <c r="J1138" s="33"/>
      <c r="K1138" s="28" t="s">
        <v>420</v>
      </c>
      <c r="L1138" s="28" t="s">
        <v>1577</v>
      </c>
      <c r="M1138" s="28" t="s">
        <v>4925</v>
      </c>
      <c r="N1138" s="59"/>
      <c r="O1138" s="25"/>
      <c r="P1138" s="25"/>
      <c r="Q1138" s="417"/>
      <c r="R1138" s="227"/>
    </row>
    <row r="1139" spans="1:25" ht="14.7" customHeight="1">
      <c r="A1139" s="49">
        <v>1116</v>
      </c>
      <c r="B1139" s="25" t="s">
        <v>241</v>
      </c>
      <c r="C1139" s="44">
        <v>13</v>
      </c>
      <c r="D1139" s="44" t="s">
        <v>242</v>
      </c>
      <c r="E1139" s="62" t="s">
        <v>9</v>
      </c>
      <c r="F1139" s="44">
        <v>3072</v>
      </c>
      <c r="G1139" s="61">
        <v>0</v>
      </c>
      <c r="H1139" s="120" t="s">
        <v>243</v>
      </c>
      <c r="I1139" s="121" t="s">
        <v>244</v>
      </c>
      <c r="J1139" s="33"/>
      <c r="K1139" s="28" t="s">
        <v>420</v>
      </c>
      <c r="L1139" s="28" t="s">
        <v>1577</v>
      </c>
      <c r="M1139" s="28" t="s">
        <v>4925</v>
      </c>
      <c r="N1139" s="59"/>
      <c r="O1139" s="25"/>
      <c r="P1139" s="25"/>
      <c r="Q1139" s="417"/>
      <c r="R1139" s="227"/>
    </row>
    <row r="1140" spans="1:25" ht="14.7" customHeight="1">
      <c r="A1140" s="49">
        <v>1117</v>
      </c>
      <c r="B1140" s="25" t="s">
        <v>1000</v>
      </c>
      <c r="C1140" s="44">
        <v>13</v>
      </c>
      <c r="D1140" s="44" t="s">
        <v>245</v>
      </c>
      <c r="E1140" s="62" t="s">
        <v>9</v>
      </c>
      <c r="F1140" s="44">
        <v>3072</v>
      </c>
      <c r="G1140" s="44">
        <v>0</v>
      </c>
      <c r="H1140" s="120" t="s">
        <v>246</v>
      </c>
      <c r="I1140" s="121" t="s">
        <v>247</v>
      </c>
      <c r="J1140" s="33"/>
      <c r="K1140" s="28" t="s">
        <v>420</v>
      </c>
      <c r="L1140" s="28" t="s">
        <v>1577</v>
      </c>
      <c r="M1140" s="28" t="s">
        <v>4925</v>
      </c>
      <c r="N1140" s="59"/>
      <c r="O1140" s="25"/>
      <c r="P1140" s="25"/>
      <c r="Q1140" s="417"/>
      <c r="R1140" s="227"/>
    </row>
    <row r="1141" spans="1:25" ht="14.7" customHeight="1">
      <c r="A1141" s="49">
        <v>1118</v>
      </c>
      <c r="B1141" s="25" t="s">
        <v>248</v>
      </c>
      <c r="C1141" s="44">
        <v>13</v>
      </c>
      <c r="D1141" s="44" t="s">
        <v>249</v>
      </c>
      <c r="E1141" s="62" t="s">
        <v>9</v>
      </c>
      <c r="F1141" s="44">
        <v>3072</v>
      </c>
      <c r="G1141" s="44">
        <v>0</v>
      </c>
      <c r="H1141" s="120" t="s">
        <v>250</v>
      </c>
      <c r="I1141" s="121" t="s">
        <v>251</v>
      </c>
      <c r="J1141" s="33"/>
      <c r="K1141" s="28" t="s">
        <v>420</v>
      </c>
      <c r="L1141" s="28" t="s">
        <v>1577</v>
      </c>
      <c r="M1141" s="28" t="s">
        <v>4925</v>
      </c>
      <c r="N1141" s="59"/>
      <c r="O1141" s="25"/>
      <c r="P1141" s="25"/>
      <c r="Q1141" s="417"/>
      <c r="R1141" s="227"/>
    </row>
    <row r="1142" spans="1:25" ht="14.7" customHeight="1">
      <c r="A1142" s="49">
        <v>1119</v>
      </c>
      <c r="B1142" s="25" t="s">
        <v>252</v>
      </c>
      <c r="C1142" s="61">
        <v>13</v>
      </c>
      <c r="D1142" s="44" t="s">
        <v>253</v>
      </c>
      <c r="E1142" s="62" t="s">
        <v>9</v>
      </c>
      <c r="F1142" s="61">
        <v>3072</v>
      </c>
      <c r="G1142" s="44">
        <v>0</v>
      </c>
      <c r="H1142" s="120" t="s">
        <v>254</v>
      </c>
      <c r="I1142" s="121" t="s">
        <v>255</v>
      </c>
      <c r="J1142" s="33"/>
      <c r="K1142" s="28" t="s">
        <v>420</v>
      </c>
      <c r="L1142" s="28" t="s">
        <v>1577</v>
      </c>
      <c r="M1142" s="28" t="s">
        <v>4925</v>
      </c>
      <c r="N1142" s="59"/>
      <c r="O1142" s="25"/>
      <c r="P1142" s="25"/>
      <c r="Q1142" s="417"/>
      <c r="R1142" s="227"/>
    </row>
    <row r="1143" spans="1:25" ht="14.7" customHeight="1">
      <c r="A1143" s="49">
        <v>1120</v>
      </c>
      <c r="B1143" s="25" t="s">
        <v>1001</v>
      </c>
      <c r="C1143" s="61">
        <v>13</v>
      </c>
      <c r="D1143" s="61" t="s">
        <v>256</v>
      </c>
      <c r="E1143" s="62" t="s">
        <v>9</v>
      </c>
      <c r="F1143" s="61">
        <v>3072</v>
      </c>
      <c r="G1143" s="61">
        <v>0</v>
      </c>
      <c r="H1143" s="120" t="s">
        <v>257</v>
      </c>
      <c r="I1143" s="121" t="s">
        <v>258</v>
      </c>
      <c r="J1143" s="33"/>
      <c r="K1143" s="28" t="s">
        <v>420</v>
      </c>
      <c r="L1143" s="28" t="s">
        <v>1577</v>
      </c>
      <c r="M1143" s="28" t="s">
        <v>4926</v>
      </c>
      <c r="N1143" s="59"/>
      <c r="O1143" s="25"/>
      <c r="P1143" s="25"/>
      <c r="Q1143" s="417"/>
      <c r="R1143" s="227"/>
    </row>
    <row r="1144" spans="1:25" ht="14.7" customHeight="1">
      <c r="A1144" s="49">
        <v>1121</v>
      </c>
      <c r="B1144" s="365" t="s">
        <v>5777</v>
      </c>
      <c r="C1144" s="406">
        <v>6</v>
      </c>
      <c r="D1144" s="406" t="s">
        <v>5778</v>
      </c>
      <c r="E1144" s="406">
        <v>0</v>
      </c>
      <c r="F1144" s="406">
        <v>3072</v>
      </c>
      <c r="G1144" s="406">
        <v>0</v>
      </c>
      <c r="H1144" s="407" t="s">
        <v>5779</v>
      </c>
      <c r="I1144" s="408" t="s">
        <v>5780</v>
      </c>
      <c r="J1144" s="409" t="s">
        <v>5781</v>
      </c>
      <c r="K1144" s="406" t="s">
        <v>5782</v>
      </c>
      <c r="L1144" s="28" t="s">
        <v>1577</v>
      </c>
      <c r="M1144" s="411" t="s">
        <v>3295</v>
      </c>
      <c r="N1144" s="408"/>
      <c r="O1144" s="408"/>
      <c r="P1144" s="406"/>
      <c r="Q1144" s="425"/>
      <c r="R1144" s="382"/>
      <c r="S1144"/>
      <c r="T1144"/>
      <c r="U1144"/>
      <c r="V1144"/>
      <c r="W1144"/>
      <c r="X1144"/>
      <c r="Y1144"/>
    </row>
    <row r="1145" spans="1:25" ht="14.7" customHeight="1">
      <c r="A1145" s="49">
        <v>1122</v>
      </c>
      <c r="B1145" s="25" t="s">
        <v>259</v>
      </c>
      <c r="C1145" s="61">
        <v>13</v>
      </c>
      <c r="D1145" s="44" t="s">
        <v>260</v>
      </c>
      <c r="E1145" s="62" t="s">
        <v>9</v>
      </c>
      <c r="F1145" s="61">
        <v>3072</v>
      </c>
      <c r="G1145" s="44">
        <v>0</v>
      </c>
      <c r="H1145" s="120" t="s">
        <v>1002</v>
      </c>
      <c r="I1145" s="121" t="s">
        <v>261</v>
      </c>
      <c r="J1145" s="33"/>
      <c r="K1145" s="28" t="s">
        <v>420</v>
      </c>
      <c r="L1145" s="28" t="s">
        <v>1577</v>
      </c>
      <c r="M1145" s="28" t="s">
        <v>4926</v>
      </c>
      <c r="N1145" s="59"/>
      <c r="O1145" s="25"/>
      <c r="P1145" s="25"/>
      <c r="Q1145" s="417"/>
      <c r="R1145" s="227"/>
    </row>
    <row r="1146" spans="1:25" ht="14.7" customHeight="1">
      <c r="A1146" s="49">
        <v>1123</v>
      </c>
      <c r="B1146" s="25" t="s">
        <v>262</v>
      </c>
      <c r="C1146" s="61">
        <v>3</v>
      </c>
      <c r="D1146" s="44" t="s">
        <v>263</v>
      </c>
      <c r="E1146" s="62" t="s">
        <v>9</v>
      </c>
      <c r="F1146" s="61">
        <v>3072</v>
      </c>
      <c r="G1146" s="44">
        <v>0</v>
      </c>
      <c r="H1146" s="120" t="s">
        <v>1003</v>
      </c>
      <c r="I1146" s="121" t="s">
        <v>264</v>
      </c>
      <c r="J1146" s="33"/>
      <c r="K1146" s="28" t="s">
        <v>420</v>
      </c>
      <c r="L1146" s="28" t="s">
        <v>1577</v>
      </c>
      <c r="M1146" s="28" t="s">
        <v>4926</v>
      </c>
      <c r="N1146" s="59"/>
      <c r="O1146" s="25"/>
      <c r="P1146" s="25"/>
      <c r="Q1146" s="417"/>
      <c r="R1146" s="227"/>
    </row>
    <row r="1147" spans="1:25" ht="14.7" customHeight="1">
      <c r="A1147" s="49">
        <v>1124</v>
      </c>
      <c r="B1147" s="25" t="s">
        <v>1004</v>
      </c>
      <c r="C1147" s="61">
        <v>13</v>
      </c>
      <c r="D1147" s="61" t="s">
        <v>265</v>
      </c>
      <c r="E1147" s="62" t="s">
        <v>9</v>
      </c>
      <c r="F1147" s="61">
        <v>3072</v>
      </c>
      <c r="G1147" s="44">
        <v>0</v>
      </c>
      <c r="H1147" s="120" t="s">
        <v>1005</v>
      </c>
      <c r="I1147" s="121" t="s">
        <v>266</v>
      </c>
      <c r="J1147" s="33"/>
      <c r="K1147" s="28" t="s">
        <v>420</v>
      </c>
      <c r="L1147" s="28" t="s">
        <v>1577</v>
      </c>
      <c r="M1147" s="28" t="s">
        <v>4924</v>
      </c>
      <c r="N1147" s="59"/>
      <c r="O1147" s="25"/>
      <c r="P1147" s="25"/>
      <c r="Q1147" s="417"/>
      <c r="R1147" s="227"/>
    </row>
    <row r="1148" spans="1:25" ht="14.7" customHeight="1">
      <c r="A1148" s="49">
        <v>1125</v>
      </c>
      <c r="B1148" s="25" t="s">
        <v>267</v>
      </c>
      <c r="C1148" s="61">
        <v>13</v>
      </c>
      <c r="D1148" s="61" t="s">
        <v>268</v>
      </c>
      <c r="E1148" s="62" t="s">
        <v>9</v>
      </c>
      <c r="F1148" s="61">
        <v>3072</v>
      </c>
      <c r="G1148" s="61">
        <v>0</v>
      </c>
      <c r="H1148" s="120" t="s">
        <v>1006</v>
      </c>
      <c r="I1148" s="121" t="s">
        <v>269</v>
      </c>
      <c r="J1148" s="33"/>
      <c r="K1148" s="28" t="s">
        <v>420</v>
      </c>
      <c r="L1148" s="28" t="s">
        <v>1577</v>
      </c>
      <c r="M1148" s="28" t="s">
        <v>4927</v>
      </c>
      <c r="N1148" s="59"/>
      <c r="O1148" s="25"/>
      <c r="P1148" s="25"/>
      <c r="Q1148" s="417"/>
      <c r="R1148" s="227"/>
    </row>
    <row r="1149" spans="1:25" ht="14.7" customHeight="1">
      <c r="A1149" s="49">
        <v>1126</v>
      </c>
      <c r="B1149" s="25" t="s">
        <v>3002</v>
      </c>
      <c r="C1149" s="61">
        <v>0</v>
      </c>
      <c r="D1149" s="61" t="s">
        <v>24</v>
      </c>
      <c r="E1149" s="62">
        <v>0</v>
      </c>
      <c r="F1149" s="61">
        <v>0</v>
      </c>
      <c r="G1149" s="61">
        <v>65535</v>
      </c>
      <c r="H1149" s="227" t="s">
        <v>4928</v>
      </c>
      <c r="I1149" s="227"/>
      <c r="J1149" s="227"/>
      <c r="K1149" s="28" t="s">
        <v>420</v>
      </c>
      <c r="L1149" s="28" t="s">
        <v>1577</v>
      </c>
      <c r="M1149" s="28" t="s">
        <v>4927</v>
      </c>
      <c r="N1149" s="227"/>
      <c r="O1149" s="227"/>
      <c r="P1149" s="227"/>
      <c r="Q1149" s="417"/>
      <c r="R1149" s="227"/>
    </row>
    <row r="1150" spans="1:25" ht="14.7" customHeight="1">
      <c r="A1150" s="49">
        <v>1127</v>
      </c>
      <c r="B1150" s="25" t="s">
        <v>270</v>
      </c>
      <c r="C1150" s="61">
        <v>13</v>
      </c>
      <c r="D1150" s="44" t="s">
        <v>271</v>
      </c>
      <c r="E1150" s="62" t="s">
        <v>9</v>
      </c>
      <c r="F1150" s="61">
        <v>3072</v>
      </c>
      <c r="G1150" s="44">
        <v>0</v>
      </c>
      <c r="H1150" s="120" t="s">
        <v>1007</v>
      </c>
      <c r="I1150" s="121" t="s">
        <v>4929</v>
      </c>
      <c r="J1150" s="33"/>
      <c r="K1150" s="28" t="s">
        <v>420</v>
      </c>
      <c r="L1150" s="28" t="s">
        <v>1577</v>
      </c>
      <c r="M1150" s="28" t="s">
        <v>4927</v>
      </c>
      <c r="N1150" s="59"/>
      <c r="O1150" s="25"/>
      <c r="P1150" s="25"/>
      <c r="Q1150" s="417"/>
      <c r="R1150" s="227"/>
    </row>
    <row r="1151" spans="1:25" ht="14.7" customHeight="1">
      <c r="A1151" s="49">
        <v>1128</v>
      </c>
      <c r="B1151" s="25" t="s">
        <v>1008</v>
      </c>
      <c r="C1151" s="61">
        <v>13</v>
      </c>
      <c r="D1151" s="44" t="s">
        <v>272</v>
      </c>
      <c r="E1151" s="62" t="s">
        <v>9</v>
      </c>
      <c r="F1151" s="61">
        <v>3072</v>
      </c>
      <c r="G1151" s="44">
        <v>0</v>
      </c>
      <c r="H1151" s="120" t="s">
        <v>273</v>
      </c>
      <c r="I1151" s="294" t="s">
        <v>4930</v>
      </c>
      <c r="J1151" s="33"/>
      <c r="K1151" s="28" t="s">
        <v>420</v>
      </c>
      <c r="L1151" s="28" t="s">
        <v>1577</v>
      </c>
      <c r="M1151" s="28" t="s">
        <v>4927</v>
      </c>
      <c r="N1151" s="59"/>
      <c r="O1151" s="25"/>
      <c r="P1151" s="25"/>
      <c r="Q1151" s="417"/>
      <c r="R1151" s="227"/>
    </row>
    <row r="1152" spans="1:25" ht="14.7" customHeight="1">
      <c r="A1152" s="49">
        <v>1129</v>
      </c>
      <c r="B1152" s="365" t="s">
        <v>5783</v>
      </c>
      <c r="C1152" s="406">
        <v>13</v>
      </c>
      <c r="D1152" s="406" t="s">
        <v>5784</v>
      </c>
      <c r="E1152" s="406">
        <v>0</v>
      </c>
      <c r="F1152" s="406">
        <v>3072</v>
      </c>
      <c r="G1152" s="406">
        <v>0</v>
      </c>
      <c r="H1152" s="407" t="s">
        <v>5785</v>
      </c>
      <c r="I1152" s="408" t="s">
        <v>5786</v>
      </c>
      <c r="J1152" s="410"/>
      <c r="K1152" s="406" t="s">
        <v>5782</v>
      </c>
      <c r="L1152" s="28" t="s">
        <v>1577</v>
      </c>
      <c r="M1152" s="411" t="s">
        <v>3295</v>
      </c>
      <c r="N1152" s="408"/>
      <c r="O1152" s="408"/>
      <c r="P1152" s="408"/>
      <c r="Q1152" s="427"/>
      <c r="R1152" s="382"/>
      <c r="S1152"/>
      <c r="T1152"/>
      <c r="U1152"/>
      <c r="V1152"/>
      <c r="W1152"/>
      <c r="X1152"/>
      <c r="Y1152"/>
    </row>
    <row r="1153" spans="1:18" ht="14.7" customHeight="1">
      <c r="A1153" s="49">
        <v>1130</v>
      </c>
      <c r="B1153" s="25" t="s">
        <v>274</v>
      </c>
      <c r="C1153" s="61">
        <v>13</v>
      </c>
      <c r="D1153" s="44" t="s">
        <v>275</v>
      </c>
      <c r="E1153" s="62" t="s">
        <v>9</v>
      </c>
      <c r="F1153" s="61">
        <v>3072</v>
      </c>
      <c r="G1153" s="44">
        <v>0</v>
      </c>
      <c r="H1153" s="120" t="s">
        <v>1009</v>
      </c>
      <c r="I1153" s="121" t="s">
        <v>276</v>
      </c>
      <c r="J1153" s="33"/>
      <c r="K1153" s="28" t="s">
        <v>420</v>
      </c>
      <c r="L1153" s="28" t="s">
        <v>1577</v>
      </c>
      <c r="M1153" s="28" t="s">
        <v>4927</v>
      </c>
      <c r="N1153" s="59"/>
      <c r="O1153" s="25"/>
      <c r="P1153" s="25"/>
      <c r="Q1153" s="417"/>
      <c r="R1153" s="227"/>
    </row>
    <row r="1154" spans="1:18" ht="14.7" customHeight="1">
      <c r="A1154" s="49">
        <v>1131</v>
      </c>
      <c r="B1154" s="25" t="s">
        <v>1010</v>
      </c>
      <c r="C1154" s="61">
        <v>13</v>
      </c>
      <c r="D1154" s="44" t="s">
        <v>1011</v>
      </c>
      <c r="E1154" s="62" t="s">
        <v>9</v>
      </c>
      <c r="F1154" s="61">
        <v>3072</v>
      </c>
      <c r="G1154" s="61">
        <v>0</v>
      </c>
      <c r="H1154" s="120" t="s">
        <v>1012</v>
      </c>
      <c r="I1154" s="121" t="s">
        <v>1013</v>
      </c>
      <c r="J1154" s="33"/>
      <c r="K1154" s="28" t="s">
        <v>420</v>
      </c>
      <c r="L1154" s="28" t="s">
        <v>1577</v>
      </c>
      <c r="M1154" s="28" t="s">
        <v>4931</v>
      </c>
      <c r="N1154" s="59"/>
      <c r="O1154" s="25"/>
      <c r="P1154" s="25"/>
      <c r="Q1154" s="417"/>
      <c r="R1154" s="227"/>
    </row>
    <row r="1155" spans="1:18" ht="14.7" customHeight="1">
      <c r="A1155" s="49">
        <v>1132</v>
      </c>
      <c r="B1155" s="25" t="s">
        <v>1014</v>
      </c>
      <c r="C1155" s="61">
        <v>13</v>
      </c>
      <c r="D1155" s="44" t="s">
        <v>1015</v>
      </c>
      <c r="E1155" s="62" t="s">
        <v>9</v>
      </c>
      <c r="F1155" s="61">
        <v>3072</v>
      </c>
      <c r="G1155" s="61">
        <v>0</v>
      </c>
      <c r="H1155" s="120" t="s">
        <v>1016</v>
      </c>
      <c r="I1155" s="121" t="s">
        <v>1017</v>
      </c>
      <c r="J1155" s="33" t="s">
        <v>4932</v>
      </c>
      <c r="K1155" s="28" t="s">
        <v>420</v>
      </c>
      <c r="L1155" s="28" t="s">
        <v>1577</v>
      </c>
      <c r="M1155" s="28" t="s">
        <v>4931</v>
      </c>
      <c r="N1155" s="59"/>
      <c r="O1155" s="25"/>
      <c r="P1155" s="25"/>
      <c r="Q1155" s="417"/>
      <c r="R1155" s="227"/>
    </row>
    <row r="1156" spans="1:18" ht="14.7" customHeight="1">
      <c r="A1156" s="49">
        <v>1133</v>
      </c>
      <c r="B1156" s="25" t="s">
        <v>1018</v>
      </c>
      <c r="C1156" s="61">
        <v>13</v>
      </c>
      <c r="D1156" s="44" t="s">
        <v>1019</v>
      </c>
      <c r="E1156" s="62" t="s">
        <v>9</v>
      </c>
      <c r="F1156" s="61">
        <v>3072</v>
      </c>
      <c r="G1156" s="44">
        <v>0</v>
      </c>
      <c r="H1156" s="120" t="s">
        <v>1020</v>
      </c>
      <c r="I1156" s="121" t="s">
        <v>1021</v>
      </c>
      <c r="J1156" s="33"/>
      <c r="K1156" s="28" t="s">
        <v>420</v>
      </c>
      <c r="L1156" s="28" t="s">
        <v>1577</v>
      </c>
      <c r="M1156" s="28" t="s">
        <v>4931</v>
      </c>
      <c r="N1156" s="59"/>
      <c r="O1156" s="25"/>
      <c r="P1156" s="25"/>
      <c r="Q1156" s="417"/>
      <c r="R1156" s="227"/>
    </row>
    <row r="1157" spans="1:18" ht="14.7" customHeight="1">
      <c r="A1157" s="49">
        <v>1134</v>
      </c>
      <c r="B1157" s="25" t="s">
        <v>1022</v>
      </c>
      <c r="C1157" s="61">
        <v>13</v>
      </c>
      <c r="D1157" s="44" t="s">
        <v>1023</v>
      </c>
      <c r="E1157" s="62" t="s">
        <v>9</v>
      </c>
      <c r="F1157" s="61">
        <v>3072</v>
      </c>
      <c r="G1157" s="44">
        <v>0</v>
      </c>
      <c r="H1157" s="120" t="s">
        <v>1024</v>
      </c>
      <c r="I1157" s="121" t="s">
        <v>1025</v>
      </c>
      <c r="J1157" s="33"/>
      <c r="K1157" s="28" t="s">
        <v>420</v>
      </c>
      <c r="L1157" s="28" t="s">
        <v>1577</v>
      </c>
      <c r="M1157" s="28" t="s">
        <v>4931</v>
      </c>
      <c r="N1157" s="59"/>
      <c r="O1157" s="25"/>
      <c r="P1157" s="25"/>
      <c r="Q1157" s="417"/>
      <c r="R1157" s="227"/>
    </row>
    <row r="1158" spans="1:18" ht="14.7" customHeight="1">
      <c r="A1158" s="49">
        <v>1135</v>
      </c>
      <c r="B1158" s="25" t="s">
        <v>1026</v>
      </c>
      <c r="C1158" s="61">
        <v>13</v>
      </c>
      <c r="D1158" s="44" t="s">
        <v>1027</v>
      </c>
      <c r="E1158" s="62" t="s">
        <v>9</v>
      </c>
      <c r="F1158" s="61">
        <v>3072</v>
      </c>
      <c r="G1158" s="61">
        <v>0</v>
      </c>
      <c r="H1158" s="120" t="s">
        <v>1028</v>
      </c>
      <c r="I1158" s="121" t="s">
        <v>1029</v>
      </c>
      <c r="J1158" s="33"/>
      <c r="K1158" s="28" t="s">
        <v>420</v>
      </c>
      <c r="L1158" s="28" t="s">
        <v>1577</v>
      </c>
      <c r="M1158" s="28" t="s">
        <v>4931</v>
      </c>
      <c r="N1158" s="59"/>
      <c r="O1158" s="25"/>
      <c r="P1158" s="25"/>
      <c r="Q1158" s="417"/>
      <c r="R1158" s="227"/>
    </row>
    <row r="1159" spans="1:18" ht="14.7" customHeight="1">
      <c r="A1159" s="49">
        <v>1136</v>
      </c>
      <c r="B1159" s="25" t="s">
        <v>1030</v>
      </c>
      <c r="C1159" s="61">
        <v>13</v>
      </c>
      <c r="D1159" s="44" t="s">
        <v>1031</v>
      </c>
      <c r="E1159" s="62" t="s">
        <v>9</v>
      </c>
      <c r="F1159" s="61">
        <v>3072</v>
      </c>
      <c r="G1159" s="44">
        <v>0</v>
      </c>
      <c r="H1159" s="120" t="s">
        <v>1032</v>
      </c>
      <c r="I1159" s="121" t="s">
        <v>1033</v>
      </c>
      <c r="J1159" s="33"/>
      <c r="K1159" s="28" t="s">
        <v>420</v>
      </c>
      <c r="L1159" s="28" t="s">
        <v>1577</v>
      </c>
      <c r="M1159" s="28" t="s">
        <v>4931</v>
      </c>
      <c r="N1159" s="59"/>
      <c r="O1159" s="25"/>
      <c r="P1159" s="25"/>
      <c r="Q1159" s="417"/>
      <c r="R1159" s="227"/>
    </row>
    <row r="1160" spans="1:18" ht="14.7" customHeight="1">
      <c r="A1160" s="49">
        <v>1137</v>
      </c>
      <c r="B1160" s="25" t="s">
        <v>1034</v>
      </c>
      <c r="C1160" s="61">
        <v>13</v>
      </c>
      <c r="D1160" s="44" t="s">
        <v>1035</v>
      </c>
      <c r="E1160" s="62" t="s">
        <v>9</v>
      </c>
      <c r="F1160" s="61">
        <v>3072</v>
      </c>
      <c r="G1160" s="44">
        <v>0</v>
      </c>
      <c r="H1160" s="120" t="s">
        <v>1036</v>
      </c>
      <c r="I1160" s="121" t="s">
        <v>1037</v>
      </c>
      <c r="J1160" s="33"/>
      <c r="K1160" s="28" t="s">
        <v>420</v>
      </c>
      <c r="L1160" s="28" t="s">
        <v>1577</v>
      </c>
      <c r="M1160" s="28" t="s">
        <v>4931</v>
      </c>
      <c r="N1160" s="59"/>
      <c r="O1160" s="25"/>
      <c r="P1160" s="25"/>
      <c r="Q1160" s="417"/>
      <c r="R1160" s="227"/>
    </row>
    <row r="1161" spans="1:18" ht="14.7" customHeight="1">
      <c r="A1161" s="49">
        <v>1138</v>
      </c>
      <c r="B1161" s="25" t="s">
        <v>1038</v>
      </c>
      <c r="C1161" s="61">
        <v>13</v>
      </c>
      <c r="D1161" s="44" t="s">
        <v>1039</v>
      </c>
      <c r="E1161" s="62" t="s">
        <v>9</v>
      </c>
      <c r="F1161" s="61">
        <v>3072</v>
      </c>
      <c r="G1161" s="44">
        <v>0</v>
      </c>
      <c r="H1161" s="120" t="s">
        <v>1040</v>
      </c>
      <c r="I1161" s="121" t="s">
        <v>1041</v>
      </c>
      <c r="J1161" s="33"/>
      <c r="K1161" s="28" t="s">
        <v>420</v>
      </c>
      <c r="L1161" s="28" t="s">
        <v>1577</v>
      </c>
      <c r="M1161" s="28" t="s">
        <v>4931</v>
      </c>
      <c r="N1161" s="59"/>
      <c r="O1161" s="25"/>
      <c r="P1161" s="25"/>
      <c r="Q1161" s="417"/>
      <c r="R1161" s="227"/>
    </row>
    <row r="1162" spans="1:18" ht="14.7" customHeight="1">
      <c r="A1162" s="49">
        <v>1139</v>
      </c>
      <c r="B1162" s="25" t="s">
        <v>1042</v>
      </c>
      <c r="C1162" s="61">
        <v>13</v>
      </c>
      <c r="D1162" s="44" t="s">
        <v>1043</v>
      </c>
      <c r="E1162" s="62" t="s">
        <v>9</v>
      </c>
      <c r="F1162" s="61">
        <v>3072</v>
      </c>
      <c r="G1162" s="61">
        <v>0</v>
      </c>
      <c r="H1162" s="120" t="s">
        <v>1044</v>
      </c>
      <c r="I1162" s="121" t="s">
        <v>1045</v>
      </c>
      <c r="J1162" s="33"/>
      <c r="K1162" s="28" t="s">
        <v>420</v>
      </c>
      <c r="L1162" s="28" t="s">
        <v>1577</v>
      </c>
      <c r="M1162" s="28" t="s">
        <v>4931</v>
      </c>
      <c r="N1162" s="59"/>
      <c r="O1162" s="25"/>
      <c r="P1162" s="25"/>
      <c r="Q1162" s="417"/>
      <c r="R1162" s="227"/>
    </row>
    <row r="1163" spans="1:18" ht="14.7" customHeight="1">
      <c r="A1163" s="49">
        <v>1140</v>
      </c>
      <c r="B1163" s="25" t="s">
        <v>1046</v>
      </c>
      <c r="C1163" s="61">
        <v>13</v>
      </c>
      <c r="D1163" s="44" t="s">
        <v>1047</v>
      </c>
      <c r="E1163" s="62" t="s">
        <v>9</v>
      </c>
      <c r="F1163" s="61">
        <v>3072</v>
      </c>
      <c r="G1163" s="44">
        <v>0</v>
      </c>
      <c r="H1163" s="120" t="s">
        <v>1048</v>
      </c>
      <c r="I1163" s="121" t="s">
        <v>1049</v>
      </c>
      <c r="J1163" s="33"/>
      <c r="K1163" s="28" t="s">
        <v>420</v>
      </c>
      <c r="L1163" s="28" t="s">
        <v>1577</v>
      </c>
      <c r="M1163" s="28" t="s">
        <v>4931</v>
      </c>
      <c r="N1163" s="59"/>
      <c r="O1163" s="25"/>
      <c r="P1163" s="25"/>
      <c r="Q1163" s="417"/>
      <c r="R1163" s="227"/>
    </row>
    <row r="1164" spans="1:18" ht="14.7" customHeight="1">
      <c r="A1164" s="49">
        <v>1141</v>
      </c>
      <c r="B1164" s="25" t="s">
        <v>1050</v>
      </c>
      <c r="C1164" s="61">
        <v>13</v>
      </c>
      <c r="D1164" s="44" t="s">
        <v>1051</v>
      </c>
      <c r="E1164" s="62" t="s">
        <v>9</v>
      </c>
      <c r="F1164" s="61">
        <v>3072</v>
      </c>
      <c r="G1164" s="44">
        <v>0</v>
      </c>
      <c r="H1164" s="120" t="s">
        <v>1052</v>
      </c>
      <c r="I1164" s="121" t="s">
        <v>1053</v>
      </c>
      <c r="J1164" s="33"/>
      <c r="K1164" s="28" t="s">
        <v>420</v>
      </c>
      <c r="L1164" s="28" t="s">
        <v>1577</v>
      </c>
      <c r="M1164" s="28" t="s">
        <v>4931</v>
      </c>
      <c r="N1164" s="59"/>
      <c r="O1164" s="25"/>
      <c r="P1164" s="25"/>
      <c r="Q1164" s="417"/>
      <c r="R1164" s="227"/>
    </row>
    <row r="1165" spans="1:18" ht="14.7" customHeight="1">
      <c r="A1165" s="49">
        <v>1142</v>
      </c>
      <c r="B1165" s="25" t="s">
        <v>1054</v>
      </c>
      <c r="C1165" s="61">
        <v>13</v>
      </c>
      <c r="D1165" s="44" t="s">
        <v>1055</v>
      </c>
      <c r="E1165" s="62" t="s">
        <v>9</v>
      </c>
      <c r="F1165" s="61">
        <v>3072</v>
      </c>
      <c r="G1165" s="44">
        <v>0</v>
      </c>
      <c r="H1165" s="120" t="s">
        <v>1056</v>
      </c>
      <c r="I1165" s="121" t="s">
        <v>1057</v>
      </c>
      <c r="J1165" s="33"/>
      <c r="K1165" s="28" t="s">
        <v>420</v>
      </c>
      <c r="L1165" s="28" t="s">
        <v>1577</v>
      </c>
      <c r="M1165" s="28" t="s">
        <v>4931</v>
      </c>
      <c r="N1165" s="59"/>
      <c r="O1165" s="25"/>
      <c r="P1165" s="25"/>
      <c r="Q1165" s="417"/>
      <c r="R1165" s="227"/>
    </row>
    <row r="1166" spans="1:18" ht="14.7" customHeight="1">
      <c r="A1166" s="49">
        <v>1143</v>
      </c>
      <c r="B1166" s="25" t="s">
        <v>1058</v>
      </c>
      <c r="C1166" s="61">
        <v>13</v>
      </c>
      <c r="D1166" s="44" t="s">
        <v>1059</v>
      </c>
      <c r="E1166" s="62" t="s">
        <v>9</v>
      </c>
      <c r="F1166" s="61">
        <v>3072</v>
      </c>
      <c r="G1166" s="61">
        <v>0</v>
      </c>
      <c r="H1166" s="120" t="s">
        <v>1060</v>
      </c>
      <c r="I1166" s="121" t="s">
        <v>1061</v>
      </c>
      <c r="J1166" s="33"/>
      <c r="K1166" s="28" t="s">
        <v>420</v>
      </c>
      <c r="L1166" s="28" t="s">
        <v>1577</v>
      </c>
      <c r="M1166" s="28" t="s">
        <v>4931</v>
      </c>
      <c r="N1166" s="59"/>
      <c r="O1166" s="25"/>
      <c r="P1166" s="25"/>
      <c r="Q1166" s="417"/>
      <c r="R1166" s="227"/>
    </row>
    <row r="1167" spans="1:18" ht="14.7" customHeight="1">
      <c r="A1167" s="49">
        <v>1144</v>
      </c>
      <c r="B1167" s="60" t="s">
        <v>1062</v>
      </c>
      <c r="C1167" s="61">
        <v>13</v>
      </c>
      <c r="D1167" s="44" t="s">
        <v>1063</v>
      </c>
      <c r="E1167" s="62" t="s">
        <v>9</v>
      </c>
      <c r="F1167" s="61">
        <v>3072</v>
      </c>
      <c r="G1167" s="44">
        <v>0</v>
      </c>
      <c r="H1167" s="120" t="s">
        <v>1064</v>
      </c>
      <c r="I1167" s="121" t="s">
        <v>1065</v>
      </c>
      <c r="J1167" s="33" t="s">
        <v>4932</v>
      </c>
      <c r="K1167" s="28" t="s">
        <v>420</v>
      </c>
      <c r="L1167" s="28" t="s">
        <v>1577</v>
      </c>
      <c r="M1167" s="28" t="s">
        <v>4796</v>
      </c>
      <c r="N1167" s="59"/>
      <c r="O1167" s="25"/>
      <c r="P1167" s="25"/>
      <c r="Q1167" s="417"/>
      <c r="R1167" s="227"/>
    </row>
    <row r="1168" spans="1:18" ht="14.7" customHeight="1">
      <c r="A1168" s="49">
        <v>1145</v>
      </c>
      <c r="B1168" s="25" t="s">
        <v>1066</v>
      </c>
      <c r="C1168" s="61">
        <v>13</v>
      </c>
      <c r="D1168" s="44" t="s">
        <v>1067</v>
      </c>
      <c r="E1168" s="62" t="s">
        <v>9</v>
      </c>
      <c r="F1168" s="61">
        <v>3072</v>
      </c>
      <c r="G1168" s="44">
        <v>0</v>
      </c>
      <c r="H1168" s="120" t="s">
        <v>1068</v>
      </c>
      <c r="I1168" s="121" t="s">
        <v>1069</v>
      </c>
      <c r="J1168" s="33"/>
      <c r="K1168" s="28" t="s">
        <v>420</v>
      </c>
      <c r="L1168" s="28" t="s">
        <v>1577</v>
      </c>
      <c r="M1168" s="28" t="s">
        <v>4796</v>
      </c>
      <c r="N1168" s="59"/>
      <c r="O1168" s="25"/>
      <c r="P1168" s="25"/>
      <c r="Q1168" s="417"/>
      <c r="R1168" s="227"/>
    </row>
    <row r="1169" spans="1:25" ht="14.7" customHeight="1">
      <c r="A1169" s="49">
        <v>1146</v>
      </c>
      <c r="B1169" s="25" t="s">
        <v>1070</v>
      </c>
      <c r="C1169" s="61">
        <v>13</v>
      </c>
      <c r="D1169" s="44" t="s">
        <v>1071</v>
      </c>
      <c r="E1169" s="62" t="s">
        <v>9</v>
      </c>
      <c r="F1169" s="61">
        <v>3072</v>
      </c>
      <c r="G1169" s="44">
        <v>0</v>
      </c>
      <c r="H1169" s="120" t="s">
        <v>1072</v>
      </c>
      <c r="I1169" s="121" t="s">
        <v>1073</v>
      </c>
      <c r="J1169" s="33"/>
      <c r="K1169" s="28" t="s">
        <v>420</v>
      </c>
      <c r="L1169" s="28" t="s">
        <v>1577</v>
      </c>
      <c r="M1169" s="28" t="s">
        <v>4796</v>
      </c>
      <c r="N1169" s="59"/>
      <c r="O1169" s="25"/>
      <c r="P1169" s="25"/>
      <c r="Q1169" s="417"/>
      <c r="R1169" s="227"/>
    </row>
    <row r="1170" spans="1:25" ht="14.7" customHeight="1">
      <c r="A1170" s="49">
        <v>1147</v>
      </c>
      <c r="B1170" s="25" t="s">
        <v>1074</v>
      </c>
      <c r="C1170" s="61">
        <v>13</v>
      </c>
      <c r="D1170" s="44" t="s">
        <v>1075</v>
      </c>
      <c r="E1170" s="62" t="s">
        <v>9</v>
      </c>
      <c r="F1170" s="61">
        <v>3072</v>
      </c>
      <c r="G1170" s="61">
        <v>0</v>
      </c>
      <c r="H1170" s="120" t="s">
        <v>1076</v>
      </c>
      <c r="I1170" s="121" t="s">
        <v>1077</v>
      </c>
      <c r="J1170" s="33"/>
      <c r="K1170" s="28" t="s">
        <v>420</v>
      </c>
      <c r="L1170" s="28" t="s">
        <v>1577</v>
      </c>
      <c r="M1170" s="28" t="s">
        <v>335</v>
      </c>
      <c r="N1170" s="59"/>
      <c r="O1170" s="25"/>
      <c r="P1170" s="25"/>
      <c r="Q1170" s="417"/>
      <c r="R1170" s="227"/>
    </row>
    <row r="1171" spans="1:25" ht="14.7" customHeight="1">
      <c r="A1171" s="49">
        <v>1148</v>
      </c>
      <c r="B1171" s="60" t="s">
        <v>1078</v>
      </c>
      <c r="C1171" s="61">
        <v>13</v>
      </c>
      <c r="D1171" s="44" t="s">
        <v>1079</v>
      </c>
      <c r="E1171" s="62" t="s">
        <v>9</v>
      </c>
      <c r="F1171" s="61">
        <v>3072</v>
      </c>
      <c r="G1171" s="44">
        <v>0</v>
      </c>
      <c r="H1171" s="120" t="s">
        <v>1080</v>
      </c>
      <c r="I1171" s="121" t="s">
        <v>1081</v>
      </c>
      <c r="J1171" s="33" t="s">
        <v>4933</v>
      </c>
      <c r="K1171" s="28" t="s">
        <v>420</v>
      </c>
      <c r="L1171" s="28" t="s">
        <v>1577</v>
      </c>
      <c r="M1171" s="28" t="s">
        <v>4796</v>
      </c>
      <c r="N1171" s="59"/>
      <c r="O1171" s="25"/>
      <c r="P1171" s="25"/>
      <c r="Q1171" s="417"/>
      <c r="R1171" s="227"/>
    </row>
    <row r="1172" spans="1:25" ht="14.7" customHeight="1">
      <c r="A1172" s="49">
        <v>1149</v>
      </c>
      <c r="B1172" s="25" t="s">
        <v>1082</v>
      </c>
      <c r="C1172" s="61">
        <v>13</v>
      </c>
      <c r="D1172" s="44" t="s">
        <v>1083</v>
      </c>
      <c r="E1172" s="62" t="s">
        <v>9</v>
      </c>
      <c r="F1172" s="61">
        <v>3072</v>
      </c>
      <c r="G1172" s="44">
        <v>0</v>
      </c>
      <c r="H1172" s="120" t="s">
        <v>1084</v>
      </c>
      <c r="I1172" s="121" t="s">
        <v>1085</v>
      </c>
      <c r="J1172" s="33"/>
      <c r="K1172" s="28" t="s">
        <v>420</v>
      </c>
      <c r="L1172" s="28" t="s">
        <v>1577</v>
      </c>
      <c r="M1172" s="28" t="s">
        <v>4931</v>
      </c>
      <c r="N1172" s="59"/>
      <c r="O1172" s="25"/>
      <c r="P1172" s="25"/>
      <c r="Q1172" s="417"/>
      <c r="R1172" s="227"/>
    </row>
    <row r="1173" spans="1:25" ht="14.7" customHeight="1">
      <c r="A1173" s="49">
        <v>1150</v>
      </c>
      <c r="B1173" s="25" t="s">
        <v>1086</v>
      </c>
      <c r="C1173" s="61">
        <v>13</v>
      </c>
      <c r="D1173" s="44" t="s">
        <v>1087</v>
      </c>
      <c r="E1173" s="62" t="s">
        <v>9</v>
      </c>
      <c r="F1173" s="61">
        <v>3072</v>
      </c>
      <c r="G1173" s="44">
        <v>0</v>
      </c>
      <c r="H1173" s="120" t="s">
        <v>1088</v>
      </c>
      <c r="I1173" s="121" t="s">
        <v>1089</v>
      </c>
      <c r="J1173" s="33"/>
      <c r="K1173" s="28" t="s">
        <v>420</v>
      </c>
      <c r="L1173" s="28" t="s">
        <v>1577</v>
      </c>
      <c r="M1173" s="28" t="s">
        <v>4931</v>
      </c>
      <c r="N1173" s="59"/>
      <c r="O1173" s="25"/>
      <c r="P1173" s="25"/>
      <c r="Q1173" s="417"/>
      <c r="R1173" s="227"/>
      <c r="S1173" s="312"/>
    </row>
    <row r="1174" spans="1:25" ht="14.7" customHeight="1">
      <c r="A1174" s="49">
        <v>1151</v>
      </c>
      <c r="B1174" s="25" t="s">
        <v>1090</v>
      </c>
      <c r="C1174" s="61">
        <v>13</v>
      </c>
      <c r="D1174" s="44" t="s">
        <v>1091</v>
      </c>
      <c r="E1174" s="62" t="s">
        <v>9</v>
      </c>
      <c r="F1174" s="61">
        <v>3072</v>
      </c>
      <c r="G1174" s="61">
        <v>0</v>
      </c>
      <c r="H1174" s="120" t="s">
        <v>1092</v>
      </c>
      <c r="I1174" s="121" t="s">
        <v>1093</v>
      </c>
      <c r="J1174" s="33"/>
      <c r="K1174" s="28" t="s">
        <v>420</v>
      </c>
      <c r="L1174" s="28" t="s">
        <v>1577</v>
      </c>
      <c r="M1174" s="28" t="s">
        <v>4796</v>
      </c>
      <c r="N1174" s="59"/>
      <c r="O1174" s="25"/>
      <c r="P1174" s="25"/>
      <c r="Q1174" s="417"/>
      <c r="R1174" s="227"/>
    </row>
    <row r="1175" spans="1:25" ht="14.7" customHeight="1">
      <c r="A1175" s="49">
        <v>1152</v>
      </c>
      <c r="B1175" s="25" t="s">
        <v>1094</v>
      </c>
      <c r="C1175" s="61">
        <v>13</v>
      </c>
      <c r="D1175" s="44" t="s">
        <v>1095</v>
      </c>
      <c r="E1175" s="62" t="s">
        <v>9</v>
      </c>
      <c r="F1175" s="61">
        <v>3072</v>
      </c>
      <c r="G1175" s="44">
        <v>0</v>
      </c>
      <c r="H1175" s="120" t="s">
        <v>1096</v>
      </c>
      <c r="I1175" s="121" t="s">
        <v>1097</v>
      </c>
      <c r="J1175" s="33"/>
      <c r="K1175" s="28" t="s">
        <v>420</v>
      </c>
      <c r="L1175" s="28" t="s">
        <v>1577</v>
      </c>
      <c r="M1175" s="28" t="s">
        <v>4931</v>
      </c>
      <c r="N1175" s="59"/>
      <c r="O1175" s="25"/>
      <c r="P1175" s="25"/>
      <c r="Q1175" s="417"/>
      <c r="R1175" s="227"/>
    </row>
    <row r="1176" spans="1:25" ht="14.7" customHeight="1">
      <c r="A1176" s="49">
        <v>1153</v>
      </c>
      <c r="B1176" s="25" t="s">
        <v>1098</v>
      </c>
      <c r="C1176" s="61">
        <v>13</v>
      </c>
      <c r="D1176" s="44" t="s">
        <v>1099</v>
      </c>
      <c r="E1176" s="62" t="s">
        <v>9</v>
      </c>
      <c r="F1176" s="61">
        <v>3072</v>
      </c>
      <c r="G1176" s="44">
        <v>0</v>
      </c>
      <c r="H1176" s="120" t="s">
        <v>1100</v>
      </c>
      <c r="I1176" s="121" t="s">
        <v>1101</v>
      </c>
      <c r="J1176" s="33"/>
      <c r="K1176" s="28" t="s">
        <v>420</v>
      </c>
      <c r="L1176" s="28" t="s">
        <v>1577</v>
      </c>
      <c r="M1176" s="28" t="s">
        <v>4796</v>
      </c>
      <c r="N1176" s="59"/>
      <c r="O1176" s="25"/>
      <c r="P1176" s="25"/>
      <c r="Q1176" s="417"/>
      <c r="R1176" s="227"/>
    </row>
    <row r="1177" spans="1:25" ht="14.7" customHeight="1">
      <c r="A1177" s="49">
        <v>1154</v>
      </c>
      <c r="B1177" s="25" t="s">
        <v>1102</v>
      </c>
      <c r="C1177" s="61">
        <v>13</v>
      </c>
      <c r="D1177" s="44" t="s">
        <v>1103</v>
      </c>
      <c r="E1177" s="62" t="s">
        <v>9</v>
      </c>
      <c r="F1177" s="61">
        <v>3072</v>
      </c>
      <c r="G1177" s="44">
        <v>0</v>
      </c>
      <c r="H1177" s="120" t="s">
        <v>1104</v>
      </c>
      <c r="I1177" s="121" t="s">
        <v>1105</v>
      </c>
      <c r="J1177" s="33"/>
      <c r="K1177" s="28" t="s">
        <v>420</v>
      </c>
      <c r="L1177" s="28" t="s">
        <v>1577</v>
      </c>
      <c r="M1177" s="28" t="s">
        <v>4796</v>
      </c>
      <c r="N1177" s="59"/>
      <c r="O1177" s="25"/>
      <c r="P1177" s="25"/>
      <c r="Q1177" s="417"/>
      <c r="R1177" s="227"/>
    </row>
    <row r="1178" spans="1:25" ht="14.7" customHeight="1">
      <c r="A1178" s="49">
        <v>1155</v>
      </c>
      <c r="B1178" s="25" t="s">
        <v>1106</v>
      </c>
      <c r="C1178" s="61">
        <v>13</v>
      </c>
      <c r="D1178" s="44" t="s">
        <v>1107</v>
      </c>
      <c r="E1178" s="62" t="s">
        <v>9</v>
      </c>
      <c r="F1178" s="61">
        <v>3072</v>
      </c>
      <c r="G1178" s="61">
        <v>0</v>
      </c>
      <c r="H1178" s="120" t="s">
        <v>1108</v>
      </c>
      <c r="I1178" s="121" t="s">
        <v>1109</v>
      </c>
      <c r="J1178" s="33"/>
      <c r="K1178" s="28" t="s">
        <v>420</v>
      </c>
      <c r="L1178" s="28" t="s">
        <v>1577</v>
      </c>
      <c r="M1178" s="28" t="s">
        <v>4796</v>
      </c>
      <c r="N1178" s="59"/>
      <c r="O1178" s="25"/>
      <c r="P1178" s="25"/>
      <c r="Q1178" s="426"/>
      <c r="R1178" s="147"/>
      <c r="S1178" s="21"/>
      <c r="T1178" s="21"/>
      <c r="U1178" s="21"/>
      <c r="V1178" s="21"/>
      <c r="W1178" s="21"/>
      <c r="X1178" s="21"/>
      <c r="Y1178" s="21"/>
    </row>
    <row r="1179" spans="1:25" ht="14.7" customHeight="1">
      <c r="A1179" s="49">
        <v>1156</v>
      </c>
      <c r="B1179" s="25" t="s">
        <v>1110</v>
      </c>
      <c r="C1179" s="61">
        <v>13</v>
      </c>
      <c r="D1179" s="44" t="s">
        <v>1111</v>
      </c>
      <c r="E1179" s="62" t="s">
        <v>9</v>
      </c>
      <c r="F1179" s="61">
        <v>3072</v>
      </c>
      <c r="G1179" s="44">
        <v>0</v>
      </c>
      <c r="H1179" s="120" t="s">
        <v>1112</v>
      </c>
      <c r="I1179" s="121" t="s">
        <v>1113</v>
      </c>
      <c r="J1179" s="33"/>
      <c r="K1179" s="28" t="s">
        <v>420</v>
      </c>
      <c r="L1179" s="28" t="s">
        <v>1577</v>
      </c>
      <c r="M1179" s="28" t="s">
        <v>4934</v>
      </c>
      <c r="N1179" s="59"/>
      <c r="O1179" s="25"/>
      <c r="P1179" s="25"/>
      <c r="Q1179" s="417"/>
      <c r="R1179" s="227"/>
    </row>
    <row r="1180" spans="1:25" ht="14.7" customHeight="1">
      <c r="A1180" s="49">
        <v>1157</v>
      </c>
      <c r="B1180" s="25" t="s">
        <v>1114</v>
      </c>
      <c r="C1180" s="61">
        <v>13</v>
      </c>
      <c r="D1180" s="44" t="s">
        <v>1115</v>
      </c>
      <c r="E1180" s="62" t="s">
        <v>9</v>
      </c>
      <c r="F1180" s="61">
        <v>3072</v>
      </c>
      <c r="G1180" s="44">
        <v>0</v>
      </c>
      <c r="H1180" s="120" t="s">
        <v>4935</v>
      </c>
      <c r="I1180" s="64" t="s">
        <v>1116</v>
      </c>
      <c r="J1180" s="33"/>
      <c r="K1180" s="28" t="s">
        <v>420</v>
      </c>
      <c r="L1180" s="28" t="s">
        <v>1577</v>
      </c>
      <c r="M1180" s="28" t="s">
        <v>4934</v>
      </c>
      <c r="N1180" s="59"/>
      <c r="O1180" s="25"/>
      <c r="P1180" s="25"/>
      <c r="Q1180" s="417"/>
      <c r="R1180" s="227"/>
    </row>
    <row r="1181" spans="1:25" ht="14.7" customHeight="1">
      <c r="A1181" s="49">
        <v>1158</v>
      </c>
      <c r="B1181" s="25" t="s">
        <v>1117</v>
      </c>
      <c r="C1181" s="61">
        <v>13</v>
      </c>
      <c r="D1181" s="44" t="s">
        <v>1118</v>
      </c>
      <c r="E1181" s="62" t="s">
        <v>9</v>
      </c>
      <c r="F1181" s="61">
        <v>3072</v>
      </c>
      <c r="G1181" s="44">
        <v>0</v>
      </c>
      <c r="H1181" s="120" t="s">
        <v>1119</v>
      </c>
      <c r="I1181" s="64" t="s">
        <v>1120</v>
      </c>
      <c r="J1181" s="33"/>
      <c r="K1181" s="28" t="s">
        <v>420</v>
      </c>
      <c r="L1181" s="28" t="s">
        <v>1577</v>
      </c>
      <c r="M1181" s="28" t="s">
        <v>4934</v>
      </c>
      <c r="N1181" s="59"/>
      <c r="O1181" s="25"/>
      <c r="P1181" s="25"/>
      <c r="Q1181" s="417"/>
      <c r="R1181" s="227"/>
    </row>
    <row r="1182" spans="1:25" ht="14.7" customHeight="1">
      <c r="A1182" s="49">
        <v>1159</v>
      </c>
      <c r="B1182" s="25" t="s">
        <v>1121</v>
      </c>
      <c r="C1182" s="61">
        <v>13</v>
      </c>
      <c r="D1182" s="44" t="s">
        <v>1122</v>
      </c>
      <c r="E1182" s="62" t="s">
        <v>9</v>
      </c>
      <c r="F1182" s="61">
        <v>3072</v>
      </c>
      <c r="G1182" s="61">
        <v>0</v>
      </c>
      <c r="H1182" s="120" t="s">
        <v>4936</v>
      </c>
      <c r="I1182" s="64" t="s">
        <v>1123</v>
      </c>
      <c r="J1182" s="33"/>
      <c r="K1182" s="28" t="s">
        <v>420</v>
      </c>
      <c r="L1182" s="28" t="s">
        <v>1577</v>
      </c>
      <c r="M1182" s="28" t="s">
        <v>4934</v>
      </c>
      <c r="N1182" s="59"/>
      <c r="O1182" s="25"/>
      <c r="P1182" s="25"/>
      <c r="Q1182" s="417"/>
      <c r="R1182" s="227"/>
    </row>
    <row r="1183" spans="1:25" ht="14.7" customHeight="1">
      <c r="A1183" s="49">
        <v>1160</v>
      </c>
      <c r="B1183" s="7" t="s">
        <v>1124</v>
      </c>
      <c r="C1183" s="119">
        <v>3</v>
      </c>
      <c r="D1183" s="119" t="s">
        <v>1125</v>
      </c>
      <c r="E1183" s="24">
        <v>0</v>
      </c>
      <c r="F1183" s="24">
        <v>0</v>
      </c>
      <c r="G1183" s="24">
        <v>0</v>
      </c>
      <c r="H1183" s="8" t="s">
        <v>1804</v>
      </c>
      <c r="I1183" s="8" t="s">
        <v>4937</v>
      </c>
      <c r="J1183" s="33"/>
      <c r="K1183" s="35" t="s">
        <v>937</v>
      </c>
      <c r="L1183" s="28" t="s">
        <v>1577</v>
      </c>
      <c r="M1183" s="28" t="s">
        <v>4934</v>
      </c>
      <c r="N1183" s="25"/>
      <c r="O1183" s="25"/>
      <c r="P1183" s="25"/>
      <c r="Q1183" s="417"/>
      <c r="R1183" s="227"/>
    </row>
    <row r="1184" spans="1:25" ht="14.7" customHeight="1">
      <c r="A1184" s="49">
        <v>1161</v>
      </c>
      <c r="B1184" s="7" t="s">
        <v>1126</v>
      </c>
      <c r="C1184" s="119">
        <v>3</v>
      </c>
      <c r="D1184" s="119" t="s">
        <v>1127</v>
      </c>
      <c r="E1184" s="24">
        <v>0</v>
      </c>
      <c r="F1184" s="24">
        <v>0</v>
      </c>
      <c r="G1184" s="24">
        <v>0</v>
      </c>
      <c r="H1184" s="8" t="s">
        <v>1128</v>
      </c>
      <c r="I1184" s="8" t="s">
        <v>1129</v>
      </c>
      <c r="J1184" s="33"/>
      <c r="K1184" s="35" t="s">
        <v>937</v>
      </c>
      <c r="L1184" s="28" t="s">
        <v>1577</v>
      </c>
      <c r="M1184" s="28" t="s">
        <v>335</v>
      </c>
      <c r="N1184" s="25"/>
      <c r="O1184" s="25"/>
      <c r="P1184" s="25"/>
      <c r="Q1184" s="417"/>
      <c r="R1184" s="227"/>
    </row>
    <row r="1185" spans="1:19" ht="14.7" customHeight="1">
      <c r="A1185" s="49">
        <v>1162</v>
      </c>
      <c r="B1185" s="7" t="s">
        <v>1130</v>
      </c>
      <c r="C1185" s="119">
        <v>3</v>
      </c>
      <c r="D1185" s="119" t="s">
        <v>1131</v>
      </c>
      <c r="E1185" s="24">
        <v>0</v>
      </c>
      <c r="F1185" s="24">
        <v>0</v>
      </c>
      <c r="G1185" s="24">
        <v>0</v>
      </c>
      <c r="H1185" s="8" t="s">
        <v>1132</v>
      </c>
      <c r="I1185" s="8" t="s">
        <v>1133</v>
      </c>
      <c r="J1185" s="33"/>
      <c r="K1185" s="35" t="s">
        <v>937</v>
      </c>
      <c r="L1185" s="28" t="s">
        <v>1577</v>
      </c>
      <c r="M1185" s="28" t="s">
        <v>335</v>
      </c>
      <c r="N1185" s="25"/>
      <c r="O1185" s="25"/>
      <c r="P1185" s="25"/>
      <c r="Q1185" s="417"/>
      <c r="R1185" s="227"/>
    </row>
    <row r="1186" spans="1:19" ht="14.7" customHeight="1">
      <c r="A1186" s="49">
        <v>1163</v>
      </c>
      <c r="B1186" s="268" t="s">
        <v>2496</v>
      </c>
      <c r="C1186" s="250">
        <v>0</v>
      </c>
      <c r="D1186" s="179" t="s">
        <v>2543</v>
      </c>
      <c r="E1186" s="251">
        <v>0</v>
      </c>
      <c r="F1186" s="251">
        <v>0</v>
      </c>
      <c r="G1186" s="250">
        <v>65535</v>
      </c>
      <c r="H1186" s="252"/>
      <c r="I1186" s="253" t="s">
        <v>2497</v>
      </c>
      <c r="J1186" s="258"/>
      <c r="K1186" s="217" t="s">
        <v>5954</v>
      </c>
      <c r="L1186" s="28" t="s">
        <v>1577</v>
      </c>
      <c r="M1186" s="28" t="s">
        <v>4946</v>
      </c>
      <c r="N1186" s="228"/>
      <c r="O1186" s="183" t="s">
        <v>4947</v>
      </c>
      <c r="P1186" s="183" t="s">
        <v>2490</v>
      </c>
      <c r="Q1186" s="417"/>
      <c r="R1186" s="227"/>
    </row>
    <row r="1187" spans="1:19" ht="14.7" customHeight="1">
      <c r="A1187" s="49">
        <v>1164</v>
      </c>
      <c r="B1187" s="261" t="s">
        <v>2498</v>
      </c>
      <c r="C1187" s="250">
        <v>0</v>
      </c>
      <c r="D1187" s="179" t="s">
        <v>2543</v>
      </c>
      <c r="E1187" s="251">
        <v>0</v>
      </c>
      <c r="F1187" s="251">
        <v>0</v>
      </c>
      <c r="G1187" s="250">
        <v>65535</v>
      </c>
      <c r="H1187" s="252"/>
      <c r="I1187" s="253" t="s">
        <v>2499</v>
      </c>
      <c r="J1187" s="258"/>
      <c r="K1187" s="217" t="s">
        <v>5954</v>
      </c>
      <c r="L1187" s="28" t="s">
        <v>1577</v>
      </c>
      <c r="M1187" s="28" t="s">
        <v>4815</v>
      </c>
      <c r="N1187" s="228"/>
      <c r="O1187" s="183" t="s">
        <v>4816</v>
      </c>
      <c r="P1187" s="183" t="s">
        <v>2490</v>
      </c>
      <c r="Q1187" s="417"/>
      <c r="R1187" s="227"/>
    </row>
    <row r="1188" spans="1:19" ht="14.7" customHeight="1">
      <c r="A1188" s="49">
        <v>1165</v>
      </c>
      <c r="B1188" s="36" t="s">
        <v>1134</v>
      </c>
      <c r="C1188" s="24">
        <v>5</v>
      </c>
      <c r="D1188" s="37" t="s">
        <v>1135</v>
      </c>
      <c r="E1188" s="24">
        <v>0</v>
      </c>
      <c r="F1188" s="24">
        <v>0</v>
      </c>
      <c r="G1188" s="24">
        <v>0</v>
      </c>
      <c r="H1188" s="1" t="s">
        <v>1136</v>
      </c>
      <c r="I1188" s="43" t="s">
        <v>4948</v>
      </c>
      <c r="J1188" s="33" t="s">
        <v>4949</v>
      </c>
      <c r="K1188" s="28" t="s">
        <v>1622</v>
      </c>
      <c r="L1188" s="28" t="s">
        <v>1577</v>
      </c>
      <c r="M1188" s="28" t="s">
        <v>4815</v>
      </c>
      <c r="N1188" s="25"/>
      <c r="O1188" s="25" t="s">
        <v>1137</v>
      </c>
      <c r="P1188" s="25"/>
      <c r="Q1188" s="417"/>
      <c r="R1188" s="227"/>
    </row>
    <row r="1189" spans="1:19" ht="14.7" customHeight="1">
      <c r="A1189" s="49">
        <v>1166</v>
      </c>
      <c r="B1189" s="4" t="s">
        <v>3426</v>
      </c>
      <c r="C1189" s="140">
        <v>5</v>
      </c>
      <c r="D1189" s="140" t="s">
        <v>3427</v>
      </c>
      <c r="E1189" s="320">
        <v>0</v>
      </c>
      <c r="F1189" s="140">
        <v>0</v>
      </c>
      <c r="G1189" s="140">
        <v>0</v>
      </c>
      <c r="H1189" s="1" t="s">
        <v>3428</v>
      </c>
      <c r="I1189" s="155" t="s">
        <v>4948</v>
      </c>
      <c r="J1189" s="323" t="s">
        <v>4949</v>
      </c>
      <c r="K1189" s="12" t="s">
        <v>3429</v>
      </c>
      <c r="L1189" s="28" t="s">
        <v>1577</v>
      </c>
      <c r="M1189" s="184" t="s">
        <v>3417</v>
      </c>
      <c r="N1189" s="151"/>
      <c r="O1189" s="151" t="s">
        <v>4950</v>
      </c>
      <c r="P1189" s="319" t="s">
        <v>4951</v>
      </c>
      <c r="Q1189" s="417"/>
      <c r="R1189" s="227"/>
    </row>
    <row r="1190" spans="1:19" ht="14.7" customHeight="1">
      <c r="A1190" s="49">
        <v>1167</v>
      </c>
      <c r="B1190" s="185" t="s">
        <v>3426</v>
      </c>
      <c r="C1190" s="324">
        <v>15</v>
      </c>
      <c r="D1190" s="324" t="s">
        <v>3430</v>
      </c>
      <c r="E1190" s="325" t="s">
        <v>3431</v>
      </c>
      <c r="F1190" s="324">
        <v>0</v>
      </c>
      <c r="G1190" s="324">
        <v>0</v>
      </c>
      <c r="H1190" s="326" t="s">
        <v>3432</v>
      </c>
      <c r="I1190" s="369" t="s">
        <v>4952</v>
      </c>
      <c r="J1190" s="370" t="s">
        <v>4953</v>
      </c>
      <c r="K1190" s="12" t="s">
        <v>3433</v>
      </c>
      <c r="L1190" s="28" t="s">
        <v>1577</v>
      </c>
      <c r="M1190" s="184" t="s">
        <v>3417</v>
      </c>
      <c r="N1190" s="151"/>
      <c r="O1190" s="151" t="s">
        <v>4950</v>
      </c>
      <c r="P1190" s="319" t="s">
        <v>4954</v>
      </c>
      <c r="Q1190" s="417"/>
      <c r="R1190" s="227"/>
    </row>
    <row r="1191" spans="1:19" ht="14.7" customHeight="1">
      <c r="A1191" s="49">
        <v>1168</v>
      </c>
      <c r="B1191" s="185" t="s">
        <v>4207</v>
      </c>
      <c r="C1191" s="250">
        <v>0</v>
      </c>
      <c r="D1191" s="179" t="s">
        <v>4208</v>
      </c>
      <c r="E1191" s="251">
        <v>0</v>
      </c>
      <c r="F1191" s="251">
        <v>0</v>
      </c>
      <c r="G1191" s="250">
        <v>65535</v>
      </c>
      <c r="H1191" s="326"/>
      <c r="I1191" s="369"/>
      <c r="J1191" s="370"/>
      <c r="K1191" s="12" t="s">
        <v>4209</v>
      </c>
      <c r="L1191" s="28" t="s">
        <v>5678</v>
      </c>
      <c r="M1191" s="184" t="s">
        <v>2768</v>
      </c>
      <c r="N1191" s="151"/>
      <c r="O1191" s="151" t="s">
        <v>4950</v>
      </c>
      <c r="P1191" s="319" t="s">
        <v>4955</v>
      </c>
      <c r="Q1191" s="417"/>
      <c r="R1191" s="371"/>
      <c r="S1191" s="312"/>
    </row>
    <row r="1192" spans="1:19" ht="14.7" customHeight="1">
      <c r="A1192" s="49">
        <v>1169</v>
      </c>
      <c r="B1192" s="36" t="s">
        <v>1138</v>
      </c>
      <c r="C1192" s="24">
        <v>5</v>
      </c>
      <c r="D1192" s="37" t="s">
        <v>278</v>
      </c>
      <c r="E1192" s="24">
        <v>0</v>
      </c>
      <c r="F1192" s="24">
        <v>0</v>
      </c>
      <c r="G1192" s="24">
        <v>0</v>
      </c>
      <c r="H1192" s="1" t="s">
        <v>1139</v>
      </c>
      <c r="I1192" s="1" t="s">
        <v>4956</v>
      </c>
      <c r="J1192" s="33"/>
      <c r="K1192" s="28" t="s">
        <v>1622</v>
      </c>
      <c r="L1192" s="28" t="s">
        <v>1577</v>
      </c>
      <c r="M1192" s="28" t="s">
        <v>4815</v>
      </c>
      <c r="N1192" s="25"/>
      <c r="O1192" s="25" t="s">
        <v>1137</v>
      </c>
      <c r="P1192" s="25"/>
      <c r="Q1192" s="417"/>
      <c r="R1192" s="227"/>
    </row>
    <row r="1193" spans="1:19" ht="14.7" customHeight="1">
      <c r="A1193" s="49">
        <v>1170</v>
      </c>
      <c r="B1193" s="36" t="s">
        <v>1140</v>
      </c>
      <c r="C1193" s="24">
        <v>5</v>
      </c>
      <c r="D1193" s="37" t="s">
        <v>1141</v>
      </c>
      <c r="E1193" s="24">
        <v>0</v>
      </c>
      <c r="F1193" s="24">
        <v>0</v>
      </c>
      <c r="G1193" s="24">
        <v>0</v>
      </c>
      <c r="H1193" s="1" t="s">
        <v>1142</v>
      </c>
      <c r="I1193" s="1" t="s">
        <v>4957</v>
      </c>
      <c r="J1193" s="33"/>
      <c r="K1193" s="28" t="s">
        <v>1622</v>
      </c>
      <c r="L1193" s="28" t="s">
        <v>1577</v>
      </c>
      <c r="M1193" s="28" t="s">
        <v>4815</v>
      </c>
      <c r="N1193" s="25"/>
      <c r="O1193" s="25" t="s">
        <v>1137</v>
      </c>
      <c r="P1193" s="25"/>
      <c r="Q1193" s="417"/>
      <c r="R1193" s="227"/>
    </row>
    <row r="1194" spans="1:19" ht="14.7" customHeight="1">
      <c r="A1194" s="49">
        <v>1171</v>
      </c>
      <c r="B1194" s="36" t="s">
        <v>1143</v>
      </c>
      <c r="C1194" s="24">
        <v>5</v>
      </c>
      <c r="D1194" s="37" t="s">
        <v>1144</v>
      </c>
      <c r="E1194" s="24">
        <v>0</v>
      </c>
      <c r="F1194" s="24">
        <v>0</v>
      </c>
      <c r="G1194" s="24">
        <v>0</v>
      </c>
      <c r="H1194" s="1" t="s">
        <v>1145</v>
      </c>
      <c r="I1194" s="1" t="s">
        <v>4958</v>
      </c>
      <c r="J1194" s="33"/>
      <c r="K1194" s="28" t="s">
        <v>1622</v>
      </c>
      <c r="L1194" s="28" t="s">
        <v>1577</v>
      </c>
      <c r="M1194" s="28" t="s">
        <v>4815</v>
      </c>
      <c r="N1194" s="25"/>
      <c r="O1194" s="25" t="s">
        <v>1137</v>
      </c>
      <c r="P1194" s="25"/>
      <c r="Q1194" s="417"/>
      <c r="R1194" s="227"/>
    </row>
    <row r="1195" spans="1:19" ht="14.7" customHeight="1">
      <c r="A1195" s="49">
        <v>1172</v>
      </c>
      <c r="B1195" s="45" t="s">
        <v>1146</v>
      </c>
      <c r="C1195" s="46">
        <v>0</v>
      </c>
      <c r="D1195" s="47" t="s">
        <v>378</v>
      </c>
      <c r="E1195" s="47">
        <v>0</v>
      </c>
      <c r="F1195" s="47">
        <v>0</v>
      </c>
      <c r="G1195" s="46">
        <v>0</v>
      </c>
      <c r="H1195" s="48"/>
      <c r="I1195" s="48"/>
      <c r="J1195" s="33"/>
      <c r="K1195" s="28" t="s">
        <v>3274</v>
      </c>
      <c r="L1195" s="28" t="s">
        <v>1577</v>
      </c>
      <c r="M1195" s="28" t="s">
        <v>4815</v>
      </c>
      <c r="N1195" s="28" t="s">
        <v>4959</v>
      </c>
      <c r="O1195" s="25"/>
      <c r="P1195" s="25"/>
      <c r="Q1195" s="417"/>
      <c r="R1195" s="227"/>
    </row>
    <row r="1196" spans="1:19" ht="14.7" customHeight="1">
      <c r="A1196" s="49">
        <v>1173</v>
      </c>
      <c r="B1196" s="45" t="s">
        <v>1147</v>
      </c>
      <c r="C1196" s="46">
        <v>0</v>
      </c>
      <c r="D1196" s="47" t="s">
        <v>378</v>
      </c>
      <c r="E1196" s="47">
        <v>0</v>
      </c>
      <c r="F1196" s="47">
        <v>0</v>
      </c>
      <c r="G1196" s="46">
        <v>0</v>
      </c>
      <c r="H1196" s="48"/>
      <c r="I1196" s="48"/>
      <c r="J1196" s="33"/>
      <c r="K1196" s="28" t="s">
        <v>3274</v>
      </c>
      <c r="L1196" s="28" t="s">
        <v>1577</v>
      </c>
      <c r="M1196" s="28" t="s">
        <v>4815</v>
      </c>
      <c r="N1196" s="28" t="s">
        <v>4959</v>
      </c>
      <c r="O1196" s="25"/>
      <c r="P1196" s="25"/>
      <c r="Q1196" s="417"/>
      <c r="R1196" s="227"/>
    </row>
    <row r="1197" spans="1:19" ht="14.7" customHeight="1">
      <c r="A1197" s="49">
        <v>1174</v>
      </c>
      <c r="B1197" s="45" t="s">
        <v>1148</v>
      </c>
      <c r="C1197" s="46">
        <v>0</v>
      </c>
      <c r="D1197" s="47" t="s">
        <v>378</v>
      </c>
      <c r="E1197" s="47">
        <v>0</v>
      </c>
      <c r="F1197" s="47">
        <v>0</v>
      </c>
      <c r="G1197" s="46">
        <v>0</v>
      </c>
      <c r="H1197" s="48"/>
      <c r="I1197" s="48"/>
      <c r="J1197" s="33"/>
      <c r="K1197" s="28" t="s">
        <v>3274</v>
      </c>
      <c r="L1197" s="28" t="s">
        <v>1577</v>
      </c>
      <c r="M1197" s="28" t="s">
        <v>4815</v>
      </c>
      <c r="N1197" s="28" t="s">
        <v>4959</v>
      </c>
      <c r="O1197" s="25"/>
      <c r="P1197" s="25"/>
      <c r="Q1197" s="417"/>
      <c r="R1197" s="227"/>
    </row>
    <row r="1198" spans="1:19" ht="14.7" customHeight="1">
      <c r="A1198" s="49">
        <v>1175</v>
      </c>
      <c r="B1198" s="7" t="s">
        <v>1149</v>
      </c>
      <c r="C1198" s="24">
        <v>3</v>
      </c>
      <c r="D1198" s="44" t="s">
        <v>1150</v>
      </c>
      <c r="E1198" s="24">
        <v>0</v>
      </c>
      <c r="F1198" s="24">
        <v>0</v>
      </c>
      <c r="G1198" s="24">
        <v>0</v>
      </c>
      <c r="H1198" s="1" t="s">
        <v>1151</v>
      </c>
      <c r="I1198" s="1" t="s">
        <v>4960</v>
      </c>
      <c r="J1198" s="33"/>
      <c r="K1198" s="28" t="s">
        <v>3274</v>
      </c>
      <c r="L1198" s="28" t="s">
        <v>1577</v>
      </c>
      <c r="M1198" s="28" t="s">
        <v>4815</v>
      </c>
      <c r="N1198" s="25"/>
      <c r="O1198" s="25"/>
      <c r="P1198" s="25"/>
      <c r="Q1198" s="417"/>
      <c r="R1198" s="227"/>
    </row>
    <row r="1199" spans="1:19" ht="14.7" customHeight="1">
      <c r="A1199" s="49">
        <v>1176</v>
      </c>
      <c r="B1199" s="7" t="s">
        <v>1152</v>
      </c>
      <c r="C1199" s="24">
        <v>3</v>
      </c>
      <c r="D1199" s="44" t="s">
        <v>1153</v>
      </c>
      <c r="E1199" s="24">
        <v>0</v>
      </c>
      <c r="F1199" s="24">
        <v>0</v>
      </c>
      <c r="G1199" s="24">
        <v>0</v>
      </c>
      <c r="H1199" s="1" t="s">
        <v>1154</v>
      </c>
      <c r="I1199" s="1" t="s">
        <v>4961</v>
      </c>
      <c r="J1199" s="33"/>
      <c r="K1199" s="28" t="s">
        <v>3274</v>
      </c>
      <c r="L1199" s="28" t="s">
        <v>1577</v>
      </c>
      <c r="M1199" s="28" t="s">
        <v>4934</v>
      </c>
      <c r="N1199" s="25"/>
      <c r="O1199" s="25"/>
      <c r="P1199" s="25"/>
      <c r="Q1199" s="417"/>
      <c r="R1199" s="227"/>
    </row>
    <row r="1200" spans="1:19" ht="14.7" customHeight="1">
      <c r="A1200" s="49">
        <v>1177</v>
      </c>
      <c r="B1200" s="7" t="s">
        <v>1155</v>
      </c>
      <c r="C1200" s="24">
        <v>5</v>
      </c>
      <c r="D1200" s="44" t="s">
        <v>1156</v>
      </c>
      <c r="E1200" s="24">
        <v>0</v>
      </c>
      <c r="F1200" s="24">
        <v>0</v>
      </c>
      <c r="G1200" s="24">
        <v>0</v>
      </c>
      <c r="H1200" s="1" t="s">
        <v>1157</v>
      </c>
      <c r="I1200" s="1" t="s">
        <v>4962</v>
      </c>
      <c r="J1200" s="33"/>
      <c r="K1200" s="28" t="s">
        <v>3274</v>
      </c>
      <c r="L1200" s="28" t="s">
        <v>1577</v>
      </c>
      <c r="M1200" s="28" t="s">
        <v>4815</v>
      </c>
      <c r="N1200" s="25"/>
      <c r="O1200" s="25"/>
      <c r="P1200" s="25"/>
      <c r="Q1200" s="417"/>
      <c r="R1200" s="227"/>
    </row>
    <row r="1201" spans="1:18" ht="14.7" customHeight="1">
      <c r="A1201" s="49">
        <v>1178</v>
      </c>
      <c r="B1201" s="25" t="s">
        <v>1158</v>
      </c>
      <c r="C1201" s="61">
        <v>13</v>
      </c>
      <c r="D1201" s="44" t="s">
        <v>1159</v>
      </c>
      <c r="E1201" s="62" t="s">
        <v>9</v>
      </c>
      <c r="F1201" s="61">
        <v>3072</v>
      </c>
      <c r="G1201" s="44">
        <v>0</v>
      </c>
      <c r="H1201" s="120" t="s">
        <v>4963</v>
      </c>
      <c r="I1201" s="64" t="s">
        <v>1160</v>
      </c>
      <c r="J1201" s="33"/>
      <c r="K1201" s="28" t="s">
        <v>420</v>
      </c>
      <c r="L1201" s="28" t="s">
        <v>1577</v>
      </c>
      <c r="M1201" s="28" t="s">
        <v>4815</v>
      </c>
      <c r="N1201" s="59"/>
      <c r="O1201" s="25"/>
      <c r="P1201" s="25"/>
      <c r="Q1201" s="417"/>
      <c r="R1201" s="227"/>
    </row>
    <row r="1202" spans="1:18" ht="14.7" customHeight="1">
      <c r="A1202" s="49">
        <v>1179</v>
      </c>
      <c r="B1202" s="25" t="s">
        <v>279</v>
      </c>
      <c r="C1202" s="61">
        <v>13</v>
      </c>
      <c r="D1202" s="44" t="s">
        <v>280</v>
      </c>
      <c r="E1202" s="62" t="s">
        <v>9</v>
      </c>
      <c r="F1202" s="61">
        <v>3072</v>
      </c>
      <c r="G1202" s="44">
        <v>0</v>
      </c>
      <c r="H1202" s="120" t="s">
        <v>3206</v>
      </c>
      <c r="I1202" s="64" t="s">
        <v>281</v>
      </c>
      <c r="J1202" s="33"/>
      <c r="K1202" s="28" t="s">
        <v>420</v>
      </c>
      <c r="L1202" s="28" t="s">
        <v>1577</v>
      </c>
      <c r="M1202" s="28" t="s">
        <v>4964</v>
      </c>
      <c r="N1202" s="59"/>
      <c r="O1202" s="25"/>
      <c r="P1202" s="25"/>
      <c r="Q1202" s="417"/>
      <c r="R1202" s="227"/>
    </row>
    <row r="1203" spans="1:18" ht="14.7" customHeight="1">
      <c r="A1203" s="49">
        <v>1180</v>
      </c>
      <c r="B1203" s="25" t="s">
        <v>1161</v>
      </c>
      <c r="C1203" s="61">
        <v>13</v>
      </c>
      <c r="D1203" s="44" t="s">
        <v>1162</v>
      </c>
      <c r="E1203" s="62" t="s">
        <v>9</v>
      </c>
      <c r="F1203" s="61">
        <v>3072</v>
      </c>
      <c r="G1203" s="44">
        <v>0</v>
      </c>
      <c r="H1203" s="120" t="s">
        <v>4965</v>
      </c>
      <c r="I1203" s="64" t="s">
        <v>1163</v>
      </c>
      <c r="J1203" s="33"/>
      <c r="K1203" s="28" t="s">
        <v>420</v>
      </c>
      <c r="L1203" s="28" t="s">
        <v>1577</v>
      </c>
      <c r="M1203" s="28" t="s">
        <v>4964</v>
      </c>
      <c r="N1203" s="59"/>
      <c r="O1203" s="25"/>
      <c r="P1203" s="25"/>
      <c r="Q1203" s="417"/>
      <c r="R1203" s="227"/>
    </row>
    <row r="1204" spans="1:18" ht="14.7" customHeight="1">
      <c r="A1204" s="49">
        <v>1181</v>
      </c>
      <c r="B1204" s="25" t="s">
        <v>282</v>
      </c>
      <c r="C1204" s="61">
        <v>13</v>
      </c>
      <c r="D1204" s="44" t="s">
        <v>283</v>
      </c>
      <c r="E1204" s="62" t="s">
        <v>9</v>
      </c>
      <c r="F1204" s="61">
        <v>3072</v>
      </c>
      <c r="G1204" s="61">
        <v>0</v>
      </c>
      <c r="H1204" s="120" t="s">
        <v>1164</v>
      </c>
      <c r="I1204" s="64" t="s">
        <v>284</v>
      </c>
      <c r="J1204" s="33"/>
      <c r="K1204" s="28" t="s">
        <v>420</v>
      </c>
      <c r="L1204" s="28" t="s">
        <v>1577</v>
      </c>
      <c r="M1204" s="28" t="s">
        <v>4964</v>
      </c>
      <c r="N1204" s="59"/>
      <c r="O1204" s="25"/>
      <c r="P1204" s="25"/>
      <c r="Q1204" s="417"/>
      <c r="R1204" s="227"/>
    </row>
    <row r="1205" spans="1:18" ht="14.7" customHeight="1">
      <c r="A1205" s="49">
        <v>1182</v>
      </c>
      <c r="B1205" s="45" t="s">
        <v>2234</v>
      </c>
      <c r="C1205" s="46">
        <v>0</v>
      </c>
      <c r="D1205" s="47" t="s">
        <v>2045</v>
      </c>
      <c r="E1205" s="47">
        <v>0</v>
      </c>
      <c r="F1205" s="47">
        <v>0</v>
      </c>
      <c r="G1205" s="46">
        <v>65535</v>
      </c>
      <c r="H1205" s="46"/>
      <c r="I1205" s="124"/>
      <c r="J1205" s="33"/>
      <c r="K1205" s="28" t="s">
        <v>3274</v>
      </c>
      <c r="L1205" s="28" t="s">
        <v>1577</v>
      </c>
      <c r="M1205" s="28" t="s">
        <v>4964</v>
      </c>
      <c r="N1205" s="227"/>
      <c r="O1205" s="227"/>
      <c r="P1205" s="227"/>
      <c r="Q1205" s="417"/>
      <c r="R1205" s="227"/>
    </row>
    <row r="1206" spans="1:18" ht="14.7" customHeight="1">
      <c r="A1206" s="49">
        <v>1183</v>
      </c>
      <c r="B1206" s="45" t="s">
        <v>2235</v>
      </c>
      <c r="C1206" s="46">
        <v>0</v>
      </c>
      <c r="D1206" s="47" t="s">
        <v>2045</v>
      </c>
      <c r="E1206" s="47">
        <v>0</v>
      </c>
      <c r="F1206" s="47">
        <v>0</v>
      </c>
      <c r="G1206" s="46">
        <v>65535</v>
      </c>
      <c r="H1206" s="46"/>
      <c r="I1206" s="124"/>
      <c r="J1206" s="33"/>
      <c r="K1206" s="28" t="s">
        <v>3274</v>
      </c>
      <c r="L1206" s="28" t="s">
        <v>1577</v>
      </c>
      <c r="M1206" s="28" t="s">
        <v>4964</v>
      </c>
      <c r="N1206" s="227"/>
      <c r="O1206" s="227"/>
      <c r="P1206" s="227"/>
      <c r="Q1206" s="417"/>
      <c r="R1206" s="227"/>
    </row>
    <row r="1207" spans="1:18" ht="14.7" customHeight="1">
      <c r="A1207" s="49">
        <v>1184</v>
      </c>
      <c r="B1207" s="45" t="s">
        <v>2236</v>
      </c>
      <c r="C1207" s="46">
        <v>0</v>
      </c>
      <c r="D1207" s="47" t="s">
        <v>2045</v>
      </c>
      <c r="E1207" s="47">
        <v>0</v>
      </c>
      <c r="F1207" s="47">
        <v>0</v>
      </c>
      <c r="G1207" s="46">
        <v>65535</v>
      </c>
      <c r="H1207" s="46"/>
      <c r="I1207" s="124"/>
      <c r="J1207" s="33"/>
      <c r="K1207" s="28" t="s">
        <v>3274</v>
      </c>
      <c r="L1207" s="28" t="s">
        <v>1577</v>
      </c>
      <c r="M1207" s="28" t="s">
        <v>4934</v>
      </c>
      <c r="N1207" s="227"/>
      <c r="O1207" s="227"/>
      <c r="P1207" s="227"/>
      <c r="Q1207" s="417"/>
      <c r="R1207" s="227"/>
    </row>
    <row r="1208" spans="1:18" ht="14.7" customHeight="1">
      <c r="A1208" s="49">
        <v>1185</v>
      </c>
      <c r="B1208" s="45" t="s">
        <v>2237</v>
      </c>
      <c r="C1208" s="46">
        <v>0</v>
      </c>
      <c r="D1208" s="47" t="s">
        <v>2045</v>
      </c>
      <c r="E1208" s="47">
        <v>0</v>
      </c>
      <c r="F1208" s="47">
        <v>0</v>
      </c>
      <c r="G1208" s="46">
        <v>65535</v>
      </c>
      <c r="H1208" s="46"/>
      <c r="I1208" s="124"/>
      <c r="J1208" s="33"/>
      <c r="K1208" s="28" t="s">
        <v>3274</v>
      </c>
      <c r="L1208" s="28" t="s">
        <v>1577</v>
      </c>
      <c r="M1208" s="28" t="s">
        <v>4964</v>
      </c>
      <c r="N1208" s="227"/>
      <c r="O1208" s="227"/>
      <c r="P1208" s="227"/>
      <c r="Q1208" s="417"/>
      <c r="R1208" s="227"/>
    </row>
    <row r="1209" spans="1:18" ht="14.7" customHeight="1">
      <c r="A1209" s="49">
        <v>1186</v>
      </c>
      <c r="B1209" s="45" t="s">
        <v>2238</v>
      </c>
      <c r="C1209" s="46">
        <v>0</v>
      </c>
      <c r="D1209" s="47" t="s">
        <v>2045</v>
      </c>
      <c r="E1209" s="47">
        <v>0</v>
      </c>
      <c r="F1209" s="47">
        <v>0</v>
      </c>
      <c r="G1209" s="46">
        <v>65535</v>
      </c>
      <c r="H1209" s="46"/>
      <c r="I1209" s="124"/>
      <c r="J1209" s="33"/>
      <c r="K1209" s="28" t="s">
        <v>3274</v>
      </c>
      <c r="L1209" s="28" t="s">
        <v>1577</v>
      </c>
      <c r="M1209" s="28" t="s">
        <v>4964</v>
      </c>
      <c r="N1209" s="227"/>
      <c r="O1209" s="227"/>
      <c r="P1209" s="227"/>
      <c r="Q1209" s="417"/>
      <c r="R1209" s="227"/>
    </row>
    <row r="1210" spans="1:18" ht="14.7" customHeight="1">
      <c r="A1210" s="49">
        <v>1187</v>
      </c>
      <c r="B1210" s="45" t="s">
        <v>2239</v>
      </c>
      <c r="C1210" s="46">
        <v>0</v>
      </c>
      <c r="D1210" s="47" t="s">
        <v>2045</v>
      </c>
      <c r="E1210" s="47">
        <v>0</v>
      </c>
      <c r="F1210" s="47">
        <v>0</v>
      </c>
      <c r="G1210" s="46">
        <v>65535</v>
      </c>
      <c r="H1210" s="46"/>
      <c r="I1210" s="124"/>
      <c r="J1210" s="33"/>
      <c r="K1210" s="28" t="s">
        <v>3274</v>
      </c>
      <c r="L1210" s="28" t="s">
        <v>1577</v>
      </c>
      <c r="M1210" s="28" t="s">
        <v>4964</v>
      </c>
      <c r="N1210" s="227"/>
      <c r="O1210" s="227"/>
      <c r="P1210" s="227"/>
      <c r="Q1210" s="417"/>
      <c r="R1210" s="227"/>
    </row>
    <row r="1211" spans="1:18" ht="14.7" customHeight="1">
      <c r="A1211" s="49">
        <v>1188</v>
      </c>
      <c r="B1211" s="45" t="s">
        <v>2240</v>
      </c>
      <c r="C1211" s="46">
        <v>0</v>
      </c>
      <c r="D1211" s="47" t="s">
        <v>2045</v>
      </c>
      <c r="E1211" s="47">
        <v>0</v>
      </c>
      <c r="F1211" s="47">
        <v>0</v>
      </c>
      <c r="G1211" s="46">
        <v>65535</v>
      </c>
      <c r="H1211" s="46"/>
      <c r="I1211" s="124"/>
      <c r="J1211" s="33"/>
      <c r="K1211" s="28" t="s">
        <v>3274</v>
      </c>
      <c r="L1211" s="28" t="s">
        <v>1577</v>
      </c>
      <c r="M1211" s="28" t="s">
        <v>4964</v>
      </c>
      <c r="N1211" s="227"/>
      <c r="O1211" s="227"/>
      <c r="P1211" s="227"/>
      <c r="Q1211" s="417"/>
      <c r="R1211" s="227"/>
    </row>
    <row r="1212" spans="1:18" ht="14.7" customHeight="1">
      <c r="A1212" s="49">
        <v>1189</v>
      </c>
      <c r="B1212" s="45" t="s">
        <v>2241</v>
      </c>
      <c r="C1212" s="46">
        <v>0</v>
      </c>
      <c r="D1212" s="47" t="s">
        <v>2045</v>
      </c>
      <c r="E1212" s="47">
        <v>0</v>
      </c>
      <c r="F1212" s="47">
        <v>0</v>
      </c>
      <c r="G1212" s="46">
        <v>65535</v>
      </c>
      <c r="H1212" s="46"/>
      <c r="I1212" s="124"/>
      <c r="J1212" s="33"/>
      <c r="K1212" s="28" t="s">
        <v>3274</v>
      </c>
      <c r="L1212" s="28" t="s">
        <v>1577</v>
      </c>
      <c r="M1212" s="28" t="s">
        <v>4964</v>
      </c>
      <c r="N1212" s="227"/>
      <c r="O1212" s="227"/>
      <c r="P1212" s="227"/>
      <c r="Q1212" s="417"/>
      <c r="R1212" s="227"/>
    </row>
    <row r="1213" spans="1:18" ht="14.7" customHeight="1">
      <c r="A1213" s="49">
        <v>1190</v>
      </c>
      <c r="B1213" s="45" t="s">
        <v>2242</v>
      </c>
      <c r="C1213" s="46">
        <v>0</v>
      </c>
      <c r="D1213" s="47" t="s">
        <v>2045</v>
      </c>
      <c r="E1213" s="47">
        <v>0</v>
      </c>
      <c r="F1213" s="47">
        <v>0</v>
      </c>
      <c r="G1213" s="46">
        <v>65535</v>
      </c>
      <c r="H1213" s="46"/>
      <c r="I1213" s="124"/>
      <c r="J1213" s="33"/>
      <c r="K1213" s="28" t="s">
        <v>3274</v>
      </c>
      <c r="L1213" s="28" t="s">
        <v>1577</v>
      </c>
      <c r="M1213" s="28" t="s">
        <v>4964</v>
      </c>
      <c r="N1213" s="227"/>
      <c r="O1213" s="227"/>
      <c r="P1213" s="227"/>
      <c r="Q1213" s="417"/>
      <c r="R1213" s="227"/>
    </row>
    <row r="1214" spans="1:18" ht="14.7" customHeight="1">
      <c r="A1214" s="49">
        <v>1191</v>
      </c>
      <c r="B1214" s="29" t="s">
        <v>1165</v>
      </c>
      <c r="C1214" s="37">
        <v>11</v>
      </c>
      <c r="D1214" s="37" t="s">
        <v>1166</v>
      </c>
      <c r="E1214" s="37">
        <v>0</v>
      </c>
      <c r="F1214" s="37">
        <v>0</v>
      </c>
      <c r="G1214" s="37">
        <v>0</v>
      </c>
      <c r="H1214" s="103" t="s">
        <v>1167</v>
      </c>
      <c r="I1214" s="3" t="s">
        <v>4966</v>
      </c>
      <c r="J1214" s="33"/>
      <c r="K1214" s="28" t="s">
        <v>512</v>
      </c>
      <c r="L1214" s="28" t="s">
        <v>1577</v>
      </c>
      <c r="M1214" s="28" t="s">
        <v>4964</v>
      </c>
      <c r="N1214" s="25"/>
      <c r="O1214" s="25"/>
      <c r="P1214" s="25"/>
      <c r="Q1214" s="417"/>
      <c r="R1214" s="227"/>
    </row>
    <row r="1215" spans="1:18" ht="14.7" customHeight="1">
      <c r="A1215" s="49">
        <v>1192</v>
      </c>
      <c r="B1215" s="29" t="s">
        <v>1168</v>
      </c>
      <c r="C1215" s="37">
        <v>11</v>
      </c>
      <c r="D1215" s="37" t="s">
        <v>1169</v>
      </c>
      <c r="E1215" s="37">
        <v>0</v>
      </c>
      <c r="F1215" s="37">
        <v>0</v>
      </c>
      <c r="G1215" s="37">
        <v>0</v>
      </c>
      <c r="H1215" s="103" t="s">
        <v>1170</v>
      </c>
      <c r="I1215" s="3" t="s">
        <v>4967</v>
      </c>
      <c r="J1215" s="33"/>
      <c r="K1215" s="28" t="s">
        <v>512</v>
      </c>
      <c r="L1215" s="28" t="s">
        <v>1577</v>
      </c>
      <c r="M1215" s="28" t="s">
        <v>4964</v>
      </c>
      <c r="N1215" s="25"/>
      <c r="O1215" s="25"/>
      <c r="P1215" s="25"/>
      <c r="Q1215" s="417"/>
      <c r="R1215" s="227"/>
    </row>
    <row r="1216" spans="1:18" ht="14.7" customHeight="1">
      <c r="A1216" s="49">
        <v>1193</v>
      </c>
      <c r="B1216" s="31" t="s">
        <v>1171</v>
      </c>
      <c r="C1216" s="32">
        <v>5</v>
      </c>
      <c r="D1216" s="32" t="s">
        <v>353</v>
      </c>
      <c r="E1216" s="24">
        <v>0</v>
      </c>
      <c r="F1216" s="24">
        <v>0</v>
      </c>
      <c r="G1216" s="24">
        <v>0</v>
      </c>
      <c r="H1216" s="2" t="s">
        <v>1172</v>
      </c>
      <c r="I1216" s="2" t="s">
        <v>4968</v>
      </c>
      <c r="J1216" s="33"/>
      <c r="K1216" s="28" t="s">
        <v>3274</v>
      </c>
      <c r="L1216" s="28" t="s">
        <v>1577</v>
      </c>
      <c r="M1216" s="28" t="s">
        <v>4934</v>
      </c>
      <c r="N1216" s="34"/>
      <c r="O1216" s="25"/>
      <c r="P1216" s="25"/>
      <c r="Q1216" s="417"/>
      <c r="R1216" s="227"/>
    </row>
    <row r="1217" spans="1:18" ht="14.7" customHeight="1">
      <c r="A1217" s="49">
        <v>1194</v>
      </c>
      <c r="B1217" s="31" t="s">
        <v>1173</v>
      </c>
      <c r="C1217" s="32">
        <v>5</v>
      </c>
      <c r="D1217" s="32" t="s">
        <v>1174</v>
      </c>
      <c r="E1217" s="24">
        <v>0</v>
      </c>
      <c r="F1217" s="24">
        <v>0</v>
      </c>
      <c r="G1217" s="24">
        <v>0</v>
      </c>
      <c r="H1217" s="2" t="s">
        <v>1175</v>
      </c>
      <c r="I1217" s="2" t="s">
        <v>4969</v>
      </c>
      <c r="J1217" s="33"/>
      <c r="K1217" s="28" t="s">
        <v>3274</v>
      </c>
      <c r="L1217" s="28" t="s">
        <v>1577</v>
      </c>
      <c r="M1217" s="28" t="s">
        <v>4964</v>
      </c>
      <c r="N1217" s="34"/>
      <c r="O1217" s="25"/>
      <c r="P1217" s="25"/>
      <c r="Q1217" s="417"/>
      <c r="R1217" s="227"/>
    </row>
    <row r="1218" spans="1:18" ht="14.7" customHeight="1">
      <c r="A1218" s="49">
        <v>1195</v>
      </c>
      <c r="B1218" s="296" t="s">
        <v>1176</v>
      </c>
      <c r="C1218" s="327">
        <v>5</v>
      </c>
      <c r="D1218" s="140" t="s">
        <v>1177</v>
      </c>
      <c r="E1218" s="320">
        <v>0</v>
      </c>
      <c r="F1218" s="140">
        <v>0</v>
      </c>
      <c r="G1218" s="140">
        <v>0</v>
      </c>
      <c r="H1218" s="2" t="s">
        <v>1178</v>
      </c>
      <c r="I1218" s="2" t="s">
        <v>4970</v>
      </c>
      <c r="J1218" s="209" t="s">
        <v>4971</v>
      </c>
      <c r="K1218" s="12" t="s">
        <v>3274</v>
      </c>
      <c r="L1218" s="28" t="s">
        <v>1577</v>
      </c>
      <c r="M1218" s="28" t="s">
        <v>5776</v>
      </c>
      <c r="N1218" s="34"/>
      <c r="O1218" s="25"/>
      <c r="P1218" s="25"/>
      <c r="Q1218" s="417"/>
      <c r="R1218" s="227"/>
    </row>
    <row r="1219" spans="1:18" ht="14.7" customHeight="1">
      <c r="A1219" s="49">
        <v>1196</v>
      </c>
      <c r="B1219" s="31" t="s">
        <v>1176</v>
      </c>
      <c r="C1219" s="27">
        <v>3</v>
      </c>
      <c r="D1219" s="32" t="s">
        <v>1177</v>
      </c>
      <c r="E1219" s="24">
        <v>0</v>
      </c>
      <c r="F1219" s="24">
        <v>0</v>
      </c>
      <c r="G1219" s="24">
        <v>0</v>
      </c>
      <c r="H1219" s="2" t="s">
        <v>1178</v>
      </c>
      <c r="I1219" s="2" t="s">
        <v>4970</v>
      </c>
      <c r="J1219" s="33" t="s">
        <v>4971</v>
      </c>
      <c r="K1219" s="28" t="s">
        <v>3274</v>
      </c>
      <c r="L1219" s="28" t="s">
        <v>1577</v>
      </c>
      <c r="M1219" s="28" t="s">
        <v>4964</v>
      </c>
      <c r="N1219" s="34"/>
      <c r="O1219" s="25"/>
      <c r="P1219" s="25"/>
      <c r="Q1219" s="417"/>
      <c r="R1219" s="227"/>
    </row>
    <row r="1220" spans="1:18" ht="14.7" customHeight="1">
      <c r="A1220" s="49">
        <v>1197</v>
      </c>
      <c r="B1220" s="296" t="s">
        <v>3455</v>
      </c>
      <c r="C1220" s="327">
        <v>5</v>
      </c>
      <c r="D1220" s="140" t="s">
        <v>3456</v>
      </c>
      <c r="E1220" s="320">
        <v>0</v>
      </c>
      <c r="F1220" s="140">
        <v>0</v>
      </c>
      <c r="G1220" s="140">
        <v>0</v>
      </c>
      <c r="H1220" s="2" t="s">
        <v>3457</v>
      </c>
      <c r="I1220" s="2" t="s">
        <v>4970</v>
      </c>
      <c r="J1220" s="209" t="s">
        <v>4971</v>
      </c>
      <c r="K1220" s="12" t="s">
        <v>3274</v>
      </c>
      <c r="L1220" s="28" t="s">
        <v>1577</v>
      </c>
      <c r="M1220" s="184" t="s">
        <v>3417</v>
      </c>
      <c r="N1220" s="212"/>
      <c r="O1220" s="151"/>
      <c r="P1220" s="151"/>
      <c r="Q1220" s="417"/>
      <c r="R1220" s="227"/>
    </row>
    <row r="1221" spans="1:18" ht="14.7" customHeight="1">
      <c r="A1221" s="49">
        <v>1198</v>
      </c>
      <c r="B1221" s="296" t="s">
        <v>1179</v>
      </c>
      <c r="C1221" s="327">
        <v>5</v>
      </c>
      <c r="D1221" s="140" t="s">
        <v>1180</v>
      </c>
      <c r="E1221" s="320">
        <v>0</v>
      </c>
      <c r="F1221" s="140">
        <v>0</v>
      </c>
      <c r="G1221" s="140">
        <v>0</v>
      </c>
      <c r="H1221" s="2" t="s">
        <v>1181</v>
      </c>
      <c r="I1221" s="2" t="s">
        <v>4972</v>
      </c>
      <c r="J1221" s="209" t="s">
        <v>4971</v>
      </c>
      <c r="K1221" s="12" t="s">
        <v>3274</v>
      </c>
      <c r="L1221" s="28" t="s">
        <v>1577</v>
      </c>
      <c r="M1221" s="28" t="s">
        <v>5776</v>
      </c>
      <c r="N1221" s="34"/>
      <c r="O1221" s="25"/>
      <c r="P1221" s="25"/>
      <c r="Q1221" s="417"/>
      <c r="R1221" s="227"/>
    </row>
    <row r="1222" spans="1:18" ht="14.7" customHeight="1">
      <c r="A1222" s="49">
        <v>1199</v>
      </c>
      <c r="B1222" s="31" t="s">
        <v>1179</v>
      </c>
      <c r="C1222" s="27">
        <v>3</v>
      </c>
      <c r="D1222" s="32" t="s">
        <v>1180</v>
      </c>
      <c r="E1222" s="24">
        <v>0</v>
      </c>
      <c r="F1222" s="24">
        <v>0</v>
      </c>
      <c r="G1222" s="24">
        <v>0</v>
      </c>
      <c r="H1222" s="2" t="s">
        <v>1181</v>
      </c>
      <c r="I1222" s="2" t="s">
        <v>4972</v>
      </c>
      <c r="J1222" s="33" t="s">
        <v>4971</v>
      </c>
      <c r="K1222" s="28" t="s">
        <v>3274</v>
      </c>
      <c r="L1222" s="28" t="s">
        <v>1577</v>
      </c>
      <c r="M1222" s="28" t="s">
        <v>4934</v>
      </c>
      <c r="N1222" s="34"/>
      <c r="O1222" s="25"/>
      <c r="P1222" s="25"/>
      <c r="Q1222" s="417"/>
      <c r="R1222" s="227"/>
    </row>
    <row r="1223" spans="1:18" ht="14.7" customHeight="1">
      <c r="A1223" s="49">
        <v>1200</v>
      </c>
      <c r="B1223" s="296" t="s">
        <v>3458</v>
      </c>
      <c r="C1223" s="327">
        <v>5</v>
      </c>
      <c r="D1223" s="140" t="s">
        <v>3459</v>
      </c>
      <c r="E1223" s="320">
        <v>0</v>
      </c>
      <c r="F1223" s="140">
        <v>0</v>
      </c>
      <c r="G1223" s="140">
        <v>0</v>
      </c>
      <c r="H1223" s="2" t="s">
        <v>3460</v>
      </c>
      <c r="I1223" s="2" t="s">
        <v>4972</v>
      </c>
      <c r="J1223" s="209" t="s">
        <v>4971</v>
      </c>
      <c r="K1223" s="12" t="s">
        <v>3274</v>
      </c>
      <c r="L1223" s="28" t="s">
        <v>1577</v>
      </c>
      <c r="M1223" s="184" t="s">
        <v>3417</v>
      </c>
      <c r="N1223" s="212"/>
      <c r="O1223" s="151"/>
      <c r="P1223" s="151"/>
      <c r="Q1223" s="417"/>
      <c r="R1223" s="227"/>
    </row>
    <row r="1224" spans="1:18" ht="14.7" customHeight="1">
      <c r="A1224" s="49">
        <v>1201</v>
      </c>
      <c r="B1224" s="124" t="s">
        <v>1182</v>
      </c>
      <c r="C1224" s="46">
        <v>0</v>
      </c>
      <c r="D1224" s="125" t="s">
        <v>756</v>
      </c>
      <c r="E1224" s="126" t="s">
        <v>1183</v>
      </c>
      <c r="F1224" s="125">
        <v>0</v>
      </c>
      <c r="G1224" s="46">
        <v>65535</v>
      </c>
      <c r="H1224" s="46"/>
      <c r="I1224" s="124"/>
      <c r="J1224" s="112" t="s">
        <v>4973</v>
      </c>
      <c r="K1224" s="28" t="s">
        <v>3274</v>
      </c>
      <c r="L1224" s="28" t="s">
        <v>1577</v>
      </c>
      <c r="M1224" s="28" t="s">
        <v>4964</v>
      </c>
      <c r="N1224" s="34"/>
      <c r="O1224" s="25"/>
      <c r="P1224" s="25"/>
      <c r="Q1224" s="417"/>
      <c r="R1224" s="227"/>
    </row>
    <row r="1225" spans="1:18" ht="14.7" customHeight="1">
      <c r="A1225" s="49">
        <v>1202</v>
      </c>
      <c r="B1225" s="124" t="s">
        <v>1184</v>
      </c>
      <c r="C1225" s="46">
        <v>0</v>
      </c>
      <c r="D1225" s="125" t="s">
        <v>756</v>
      </c>
      <c r="E1225" s="126" t="s">
        <v>1183</v>
      </c>
      <c r="F1225" s="125">
        <v>0</v>
      </c>
      <c r="G1225" s="46">
        <v>65535</v>
      </c>
      <c r="H1225" s="46"/>
      <c r="I1225" s="124"/>
      <c r="J1225" s="112" t="s">
        <v>4973</v>
      </c>
      <c r="K1225" s="28" t="s">
        <v>3274</v>
      </c>
      <c r="L1225" s="28" t="s">
        <v>1577</v>
      </c>
      <c r="M1225" s="28" t="s">
        <v>4964</v>
      </c>
      <c r="N1225" s="34"/>
      <c r="O1225" s="25"/>
      <c r="P1225" s="25"/>
      <c r="Q1225" s="417"/>
      <c r="R1225" s="227"/>
    </row>
    <row r="1226" spans="1:18" ht="14.7" customHeight="1">
      <c r="A1226" s="49">
        <v>1203</v>
      </c>
      <c r="B1226" s="124" t="s">
        <v>1185</v>
      </c>
      <c r="C1226" s="46">
        <v>0</v>
      </c>
      <c r="D1226" s="125" t="s">
        <v>756</v>
      </c>
      <c r="E1226" s="126" t="s">
        <v>1183</v>
      </c>
      <c r="F1226" s="125">
        <v>0</v>
      </c>
      <c r="G1226" s="46">
        <v>0</v>
      </c>
      <c r="H1226" s="46"/>
      <c r="I1226" s="124"/>
      <c r="J1226" s="112" t="s">
        <v>4973</v>
      </c>
      <c r="K1226" s="28" t="s">
        <v>3274</v>
      </c>
      <c r="L1226" s="28" t="s">
        <v>1577</v>
      </c>
      <c r="M1226" s="28" t="s">
        <v>4964</v>
      </c>
      <c r="N1226" s="77" t="s">
        <v>1186</v>
      </c>
      <c r="O1226" s="25"/>
      <c r="P1226" s="25"/>
      <c r="Q1226" s="417"/>
      <c r="R1226" s="227"/>
    </row>
    <row r="1227" spans="1:18" ht="14.7" customHeight="1">
      <c r="A1227" s="49">
        <v>1204</v>
      </c>
      <c r="B1227" s="31" t="s">
        <v>1187</v>
      </c>
      <c r="C1227" s="27">
        <v>3</v>
      </c>
      <c r="D1227" s="111" t="s">
        <v>1188</v>
      </c>
      <c r="E1227" s="24">
        <v>0</v>
      </c>
      <c r="F1227" s="24">
        <v>0</v>
      </c>
      <c r="G1227" s="24">
        <v>0</v>
      </c>
      <c r="H1227" s="2" t="s">
        <v>1189</v>
      </c>
      <c r="I1227" s="2" t="s">
        <v>4974</v>
      </c>
      <c r="J1227" s="127" t="s">
        <v>4975</v>
      </c>
      <c r="K1227" s="28" t="s">
        <v>3274</v>
      </c>
      <c r="L1227" s="28" t="s">
        <v>1577</v>
      </c>
      <c r="M1227" s="28" t="s">
        <v>4976</v>
      </c>
      <c r="N1227" s="77"/>
      <c r="O1227" s="25"/>
      <c r="P1227" s="25"/>
      <c r="Q1227" s="417"/>
      <c r="R1227" s="227"/>
    </row>
    <row r="1228" spans="1:18" ht="14.7" customHeight="1">
      <c r="A1228" s="49">
        <v>1205</v>
      </c>
      <c r="B1228" s="296" t="s">
        <v>3461</v>
      </c>
      <c r="C1228" s="327">
        <v>5</v>
      </c>
      <c r="D1228" s="140" t="s">
        <v>3462</v>
      </c>
      <c r="E1228" s="320">
        <v>0</v>
      </c>
      <c r="F1228" s="140">
        <v>0</v>
      </c>
      <c r="G1228" s="140">
        <v>0</v>
      </c>
      <c r="H1228" s="2" t="s">
        <v>3463</v>
      </c>
      <c r="I1228" s="2" t="s">
        <v>4974</v>
      </c>
      <c r="J1228" s="210" t="s">
        <v>4975</v>
      </c>
      <c r="K1228" s="12" t="s">
        <v>3274</v>
      </c>
      <c r="L1228" s="28" t="s">
        <v>1577</v>
      </c>
      <c r="M1228" s="184" t="s">
        <v>3418</v>
      </c>
      <c r="N1228" s="212"/>
      <c r="O1228" s="151"/>
      <c r="P1228" s="151"/>
      <c r="Q1228" s="417"/>
      <c r="R1228" s="227"/>
    </row>
    <row r="1229" spans="1:18" ht="14.7" customHeight="1">
      <c r="A1229" s="49">
        <v>1206</v>
      </c>
      <c r="B1229" s="31" t="s">
        <v>1190</v>
      </c>
      <c r="C1229" s="27">
        <v>3</v>
      </c>
      <c r="D1229" s="111" t="s">
        <v>1191</v>
      </c>
      <c r="E1229" s="24">
        <v>0</v>
      </c>
      <c r="F1229" s="24">
        <v>0</v>
      </c>
      <c r="G1229" s="24">
        <v>0</v>
      </c>
      <c r="H1229" s="2" t="s">
        <v>1192</v>
      </c>
      <c r="I1229" s="2" t="s">
        <v>4977</v>
      </c>
      <c r="J1229" s="127" t="s">
        <v>4975</v>
      </c>
      <c r="K1229" s="28" t="s">
        <v>3274</v>
      </c>
      <c r="L1229" s="28" t="s">
        <v>1577</v>
      </c>
      <c r="M1229" s="28" t="s">
        <v>4976</v>
      </c>
      <c r="N1229" s="77"/>
      <c r="O1229" s="25"/>
      <c r="P1229" s="25"/>
      <c r="Q1229" s="417"/>
      <c r="R1229" s="227"/>
    </row>
    <row r="1230" spans="1:18" ht="14.7" customHeight="1">
      <c r="A1230" s="49">
        <v>1207</v>
      </c>
      <c r="B1230" s="296" t="s">
        <v>3464</v>
      </c>
      <c r="C1230" s="327">
        <v>5</v>
      </c>
      <c r="D1230" s="140" t="s">
        <v>3465</v>
      </c>
      <c r="E1230" s="320">
        <v>0</v>
      </c>
      <c r="F1230" s="140">
        <v>0</v>
      </c>
      <c r="G1230" s="140">
        <v>0</v>
      </c>
      <c r="H1230" s="2" t="s">
        <v>3466</v>
      </c>
      <c r="I1230" s="2" t="s">
        <v>4978</v>
      </c>
      <c r="J1230" s="210" t="s">
        <v>2857</v>
      </c>
      <c r="K1230" s="12" t="s">
        <v>3274</v>
      </c>
      <c r="L1230" s="28" t="s">
        <v>1577</v>
      </c>
      <c r="M1230" s="184" t="s">
        <v>3417</v>
      </c>
      <c r="N1230" s="212"/>
      <c r="O1230" s="151"/>
      <c r="P1230" s="151"/>
      <c r="Q1230" s="417"/>
      <c r="R1230" s="227"/>
    </row>
    <row r="1231" spans="1:18" ht="14.7" customHeight="1">
      <c r="A1231" s="49">
        <v>1208</v>
      </c>
      <c r="B1231" s="296" t="s">
        <v>1193</v>
      </c>
      <c r="C1231" s="327">
        <v>5</v>
      </c>
      <c r="D1231" s="140" t="s">
        <v>1194</v>
      </c>
      <c r="E1231" s="320">
        <v>0</v>
      </c>
      <c r="F1231" s="140">
        <v>0</v>
      </c>
      <c r="G1231" s="140">
        <v>0</v>
      </c>
      <c r="H1231" s="2" t="s">
        <v>1195</v>
      </c>
      <c r="I1231" s="2" t="s">
        <v>4979</v>
      </c>
      <c r="J1231" s="210" t="s">
        <v>4780</v>
      </c>
      <c r="K1231" s="12" t="s">
        <v>3274</v>
      </c>
      <c r="L1231" s="28" t="s">
        <v>1577</v>
      </c>
      <c r="M1231" s="28" t="s">
        <v>5776</v>
      </c>
      <c r="N1231" s="34"/>
      <c r="O1231" s="25"/>
      <c r="P1231" s="25"/>
      <c r="Q1231" s="417"/>
      <c r="R1231" s="227"/>
    </row>
    <row r="1232" spans="1:18" ht="14.7" customHeight="1">
      <c r="A1232" s="49">
        <v>1209</v>
      </c>
      <c r="B1232" s="31" t="s">
        <v>1193</v>
      </c>
      <c r="C1232" s="27">
        <v>3</v>
      </c>
      <c r="D1232" s="111" t="s">
        <v>1194</v>
      </c>
      <c r="E1232" s="24" t="s">
        <v>1183</v>
      </c>
      <c r="F1232" s="24">
        <v>0</v>
      </c>
      <c r="G1232" s="24">
        <v>0</v>
      </c>
      <c r="H1232" s="2" t="s">
        <v>1195</v>
      </c>
      <c r="I1232" s="2" t="s">
        <v>4979</v>
      </c>
      <c r="J1232" s="127" t="s">
        <v>4980</v>
      </c>
      <c r="K1232" s="28" t="s">
        <v>3274</v>
      </c>
      <c r="L1232" s="28" t="s">
        <v>1577</v>
      </c>
      <c r="M1232" s="28" t="s">
        <v>4976</v>
      </c>
      <c r="N1232" s="77"/>
      <c r="O1232" s="25"/>
      <c r="P1232" s="25"/>
      <c r="Q1232" s="417"/>
      <c r="R1232" s="227"/>
    </row>
    <row r="1233" spans="1:18" ht="14.7" customHeight="1">
      <c r="A1233" s="49">
        <v>1210</v>
      </c>
      <c r="B1233" s="296" t="s">
        <v>3467</v>
      </c>
      <c r="C1233" s="327">
        <v>5</v>
      </c>
      <c r="D1233" s="140" t="s">
        <v>3468</v>
      </c>
      <c r="E1233" s="320">
        <v>0</v>
      </c>
      <c r="F1233" s="140">
        <v>0</v>
      </c>
      <c r="G1233" s="140">
        <v>0</v>
      </c>
      <c r="H1233" s="2" t="s">
        <v>3469</v>
      </c>
      <c r="I1233" s="2" t="s">
        <v>4981</v>
      </c>
      <c r="J1233" s="210" t="s">
        <v>4982</v>
      </c>
      <c r="K1233" s="12" t="s">
        <v>3274</v>
      </c>
      <c r="L1233" s="28" t="s">
        <v>1577</v>
      </c>
      <c r="M1233" s="184" t="s">
        <v>3417</v>
      </c>
      <c r="N1233" s="212"/>
      <c r="O1233" s="151"/>
      <c r="P1233" s="151"/>
      <c r="Q1233" s="417"/>
      <c r="R1233" s="227"/>
    </row>
    <row r="1234" spans="1:18" ht="14.7" customHeight="1">
      <c r="A1234" s="49">
        <v>1211</v>
      </c>
      <c r="B1234" s="169" t="s">
        <v>1768</v>
      </c>
      <c r="C1234" s="164">
        <v>9</v>
      </c>
      <c r="D1234" s="26" t="s">
        <v>1641</v>
      </c>
      <c r="E1234" s="164">
        <v>0</v>
      </c>
      <c r="F1234" s="164">
        <v>0</v>
      </c>
      <c r="G1234" s="164">
        <v>0</v>
      </c>
      <c r="H1234" s="1" t="s">
        <v>1769</v>
      </c>
      <c r="I1234" s="1" t="s">
        <v>4983</v>
      </c>
      <c r="J1234" s="171"/>
      <c r="K1234" s="172" t="s">
        <v>1626</v>
      </c>
      <c r="L1234" s="28" t="s">
        <v>1577</v>
      </c>
      <c r="M1234" s="28" t="s">
        <v>4976</v>
      </c>
      <c r="N1234" s="244"/>
      <c r="O1234" s="295" t="s">
        <v>1627</v>
      </c>
      <c r="P1234" s="172">
        <v>44</v>
      </c>
      <c r="Q1234" s="417"/>
      <c r="R1234" s="227"/>
    </row>
    <row r="1235" spans="1:18" ht="14.7" customHeight="1">
      <c r="A1235" s="49">
        <v>1212</v>
      </c>
      <c r="B1235" s="169" t="s">
        <v>2413</v>
      </c>
      <c r="C1235" s="174">
        <v>0</v>
      </c>
      <c r="D1235" s="175" t="s">
        <v>24</v>
      </c>
      <c r="E1235" s="174">
        <v>0</v>
      </c>
      <c r="F1235" s="174">
        <v>0</v>
      </c>
      <c r="G1235" s="174">
        <v>65535</v>
      </c>
      <c r="H1235" s="1"/>
      <c r="I1235" s="1"/>
      <c r="J1235" s="171"/>
      <c r="K1235" s="172" t="s">
        <v>2443</v>
      </c>
      <c r="L1235" s="28" t="s">
        <v>1577</v>
      </c>
      <c r="M1235" s="24" t="s">
        <v>4976</v>
      </c>
      <c r="N1235" s="227"/>
      <c r="O1235" s="227"/>
      <c r="P1235" s="227"/>
      <c r="Q1235" s="417"/>
      <c r="R1235" s="227"/>
    </row>
    <row r="1236" spans="1:18" ht="14.7" customHeight="1">
      <c r="A1236" s="49">
        <v>1213</v>
      </c>
      <c r="B1236" s="230" t="s">
        <v>2248</v>
      </c>
      <c r="C1236" s="231">
        <v>0</v>
      </c>
      <c r="D1236" s="231" t="s">
        <v>2249</v>
      </c>
      <c r="E1236" s="231">
        <v>0</v>
      </c>
      <c r="F1236" s="231">
        <v>0</v>
      </c>
      <c r="G1236" s="231">
        <v>65535</v>
      </c>
      <c r="H1236" s="54" t="s">
        <v>2250</v>
      </c>
      <c r="I1236" s="54" t="s">
        <v>4984</v>
      </c>
      <c r="J1236" s="187" t="s">
        <v>4985</v>
      </c>
      <c r="K1236" s="12" t="s">
        <v>1914</v>
      </c>
      <c r="L1236" s="28" t="s">
        <v>1577</v>
      </c>
      <c r="M1236" s="184" t="s">
        <v>4986</v>
      </c>
      <c r="N1236" s="151"/>
      <c r="O1236" s="151"/>
      <c r="P1236" s="151"/>
      <c r="Q1236" s="417"/>
      <c r="R1236" s="227"/>
    </row>
    <row r="1237" spans="1:18" ht="14.7" customHeight="1">
      <c r="A1237" s="49">
        <v>1214</v>
      </c>
      <c r="B1237" s="185" t="s">
        <v>1920</v>
      </c>
      <c r="C1237" s="140">
        <v>3</v>
      </c>
      <c r="D1237" s="23" t="s">
        <v>1921</v>
      </c>
      <c r="E1237" s="140">
        <v>0</v>
      </c>
      <c r="F1237" s="140">
        <v>0</v>
      </c>
      <c r="G1237" s="140">
        <v>0</v>
      </c>
      <c r="H1237" s="1" t="s">
        <v>2251</v>
      </c>
      <c r="I1237" s="1" t="s">
        <v>1922</v>
      </c>
      <c r="J1237" s="187" t="s">
        <v>1918</v>
      </c>
      <c r="K1237" s="12" t="s">
        <v>1914</v>
      </c>
      <c r="L1237" s="28" t="s">
        <v>1577</v>
      </c>
      <c r="M1237" s="184" t="s">
        <v>1876</v>
      </c>
      <c r="N1237" s="151"/>
      <c r="O1237" s="151"/>
      <c r="P1237" s="151"/>
      <c r="Q1237" s="417"/>
      <c r="R1237" s="227"/>
    </row>
    <row r="1238" spans="1:18" ht="14.7" customHeight="1">
      <c r="A1238" s="49">
        <v>1215</v>
      </c>
      <c r="B1238" s="185" t="s">
        <v>1923</v>
      </c>
      <c r="C1238" s="140">
        <v>3</v>
      </c>
      <c r="D1238" s="23" t="s">
        <v>1924</v>
      </c>
      <c r="E1238" s="140">
        <v>0</v>
      </c>
      <c r="F1238" s="140">
        <v>0</v>
      </c>
      <c r="G1238" s="140">
        <v>0</v>
      </c>
      <c r="H1238" s="1" t="s">
        <v>2252</v>
      </c>
      <c r="I1238" s="1" t="s">
        <v>4987</v>
      </c>
      <c r="J1238" s="187" t="s">
        <v>4988</v>
      </c>
      <c r="K1238" s="12" t="s">
        <v>1914</v>
      </c>
      <c r="L1238" s="28" t="s">
        <v>1577</v>
      </c>
      <c r="M1238" s="184" t="s">
        <v>4989</v>
      </c>
      <c r="N1238" s="151"/>
      <c r="O1238" s="151"/>
      <c r="P1238" s="151"/>
      <c r="Q1238" s="417"/>
      <c r="R1238" s="227"/>
    </row>
    <row r="1239" spans="1:18" ht="14.7" customHeight="1">
      <c r="A1239" s="49">
        <v>1216</v>
      </c>
      <c r="B1239" s="185" t="s">
        <v>2246</v>
      </c>
      <c r="C1239" s="140">
        <v>3</v>
      </c>
      <c r="D1239" s="23" t="s">
        <v>2247</v>
      </c>
      <c r="E1239" s="140">
        <v>0</v>
      </c>
      <c r="F1239" s="140">
        <v>0</v>
      </c>
      <c r="G1239" s="140">
        <v>0</v>
      </c>
      <c r="H1239" s="1" t="s">
        <v>2253</v>
      </c>
      <c r="I1239" s="1" t="s">
        <v>4990</v>
      </c>
      <c r="J1239" s="187" t="s">
        <v>4988</v>
      </c>
      <c r="K1239" s="12" t="s">
        <v>1914</v>
      </c>
      <c r="L1239" s="28" t="s">
        <v>1577</v>
      </c>
      <c r="M1239" s="184" t="s">
        <v>4989</v>
      </c>
      <c r="N1239" s="151"/>
      <c r="O1239" s="151"/>
      <c r="P1239" s="151"/>
      <c r="Q1239" s="417"/>
      <c r="R1239" s="227"/>
    </row>
    <row r="1240" spans="1:18" ht="14.7" customHeight="1">
      <c r="A1240" s="49">
        <v>1217</v>
      </c>
      <c r="B1240" s="264" t="s">
        <v>2474</v>
      </c>
      <c r="C1240" s="26">
        <v>5</v>
      </c>
      <c r="D1240" s="186" t="s">
        <v>2478</v>
      </c>
      <c r="E1240" s="164">
        <v>0</v>
      </c>
      <c r="F1240" s="164">
        <v>0</v>
      </c>
      <c r="G1240" s="164">
        <v>0</v>
      </c>
      <c r="H1240" s="1" t="s">
        <v>2481</v>
      </c>
      <c r="I1240" s="1" t="s">
        <v>4991</v>
      </c>
      <c r="J1240" s="227" t="s">
        <v>4992</v>
      </c>
      <c r="K1240" s="172" t="s">
        <v>1914</v>
      </c>
      <c r="L1240" s="28" t="s">
        <v>1577</v>
      </c>
      <c r="M1240" s="28" t="s">
        <v>4380</v>
      </c>
      <c r="N1240" s="227"/>
      <c r="O1240" s="227"/>
      <c r="P1240" s="227"/>
      <c r="Q1240" s="417"/>
      <c r="R1240" s="227"/>
    </row>
    <row r="1241" spans="1:18" ht="14.7" customHeight="1">
      <c r="A1241" s="49">
        <v>1218</v>
      </c>
      <c r="B1241" s="230" t="s">
        <v>2482</v>
      </c>
      <c r="C1241" s="231">
        <v>0</v>
      </c>
      <c r="D1241" s="231" t="s">
        <v>1822</v>
      </c>
      <c r="E1241" s="231">
        <v>0</v>
      </c>
      <c r="F1241" s="231">
        <v>0</v>
      </c>
      <c r="G1241" s="231">
        <v>65535</v>
      </c>
      <c r="H1241" s="54"/>
      <c r="I1241" s="54"/>
      <c r="J1241" s="227" t="s">
        <v>4992</v>
      </c>
      <c r="K1241" s="172" t="s">
        <v>1914</v>
      </c>
      <c r="L1241" s="28" t="s">
        <v>1577</v>
      </c>
      <c r="M1241" s="28" t="s">
        <v>4380</v>
      </c>
      <c r="N1241" s="227"/>
      <c r="O1241" s="227"/>
      <c r="P1241" s="227"/>
      <c r="Q1241" s="417"/>
      <c r="R1241" s="227"/>
    </row>
    <row r="1242" spans="1:18" ht="14.7" customHeight="1">
      <c r="A1242" s="49">
        <v>1219</v>
      </c>
      <c r="B1242" s="264" t="s">
        <v>2473</v>
      </c>
      <c r="C1242" s="26">
        <v>5</v>
      </c>
      <c r="D1242" s="186" t="s">
        <v>2476</v>
      </c>
      <c r="E1242" s="164">
        <v>0</v>
      </c>
      <c r="F1242" s="164">
        <v>0</v>
      </c>
      <c r="G1242" s="164">
        <v>0</v>
      </c>
      <c r="H1242" s="1" t="s">
        <v>2479</v>
      </c>
      <c r="I1242" s="1" t="s">
        <v>4993</v>
      </c>
      <c r="J1242" s="227" t="s">
        <v>4992</v>
      </c>
      <c r="K1242" s="172" t="s">
        <v>1914</v>
      </c>
      <c r="L1242" s="28" t="s">
        <v>1577</v>
      </c>
      <c r="M1242" s="28" t="s">
        <v>4380</v>
      </c>
      <c r="N1242" s="227"/>
      <c r="O1242" s="227"/>
      <c r="P1242" s="227"/>
      <c r="Q1242" s="417"/>
      <c r="R1242" s="227"/>
    </row>
    <row r="1243" spans="1:18" ht="14.7" customHeight="1">
      <c r="A1243" s="49">
        <v>1220</v>
      </c>
      <c r="B1243" s="264" t="s">
        <v>2475</v>
      </c>
      <c r="C1243" s="26">
        <v>5</v>
      </c>
      <c r="D1243" s="186" t="s">
        <v>2477</v>
      </c>
      <c r="E1243" s="164">
        <v>0</v>
      </c>
      <c r="F1243" s="164">
        <v>0</v>
      </c>
      <c r="G1243" s="164">
        <v>0</v>
      </c>
      <c r="H1243" s="1" t="s">
        <v>2480</v>
      </c>
      <c r="I1243" s="1" t="s">
        <v>4994</v>
      </c>
      <c r="J1243" s="227" t="s">
        <v>4992</v>
      </c>
      <c r="K1243" s="172" t="s">
        <v>1914</v>
      </c>
      <c r="L1243" s="28" t="s">
        <v>1577</v>
      </c>
      <c r="M1243" s="28" t="s">
        <v>4380</v>
      </c>
      <c r="N1243" s="227"/>
      <c r="O1243" s="227"/>
      <c r="P1243" s="227"/>
      <c r="Q1243" s="417"/>
      <c r="R1243" s="227"/>
    </row>
    <row r="1244" spans="1:18" ht="14.7" customHeight="1">
      <c r="A1244" s="49">
        <v>1221</v>
      </c>
      <c r="B1244" s="7" t="s">
        <v>1196</v>
      </c>
      <c r="C1244" s="24">
        <v>3</v>
      </c>
      <c r="D1244" s="119" t="s">
        <v>1197</v>
      </c>
      <c r="E1244" s="119">
        <v>22</v>
      </c>
      <c r="F1244" s="119">
        <v>0</v>
      </c>
      <c r="G1244" s="119">
        <v>0</v>
      </c>
      <c r="H1244" s="8" t="s">
        <v>1198</v>
      </c>
      <c r="I1244" s="8" t="s">
        <v>4995</v>
      </c>
      <c r="J1244" s="25"/>
      <c r="K1244" s="28" t="s">
        <v>3274</v>
      </c>
      <c r="L1244" s="28" t="s">
        <v>1577</v>
      </c>
      <c r="M1244" s="28" t="s">
        <v>4380</v>
      </c>
      <c r="N1244" s="25"/>
      <c r="O1244" s="25"/>
      <c r="P1244" s="25"/>
      <c r="Q1244" s="417"/>
      <c r="R1244" s="227"/>
    </row>
    <row r="1245" spans="1:18" ht="14.7" customHeight="1">
      <c r="A1245" s="49">
        <v>1222</v>
      </c>
      <c r="B1245" s="7" t="s">
        <v>1199</v>
      </c>
      <c r="C1245" s="24">
        <v>3</v>
      </c>
      <c r="D1245" s="119" t="s">
        <v>1197</v>
      </c>
      <c r="E1245" s="119">
        <v>21</v>
      </c>
      <c r="F1245" s="119">
        <v>0</v>
      </c>
      <c r="G1245" s="119">
        <v>0</v>
      </c>
      <c r="H1245" s="8" t="s">
        <v>1198</v>
      </c>
      <c r="I1245" s="8" t="s">
        <v>4996</v>
      </c>
      <c r="J1245" s="25"/>
      <c r="K1245" s="28" t="s">
        <v>3274</v>
      </c>
      <c r="L1245" s="28" t="s">
        <v>1577</v>
      </c>
      <c r="M1245" s="28" t="s">
        <v>4380</v>
      </c>
      <c r="N1245" s="25"/>
      <c r="O1245" s="25"/>
      <c r="P1245" s="25"/>
      <c r="Q1245" s="417"/>
      <c r="R1245" s="227"/>
    </row>
    <row r="1246" spans="1:18" ht="14.7" customHeight="1">
      <c r="A1246" s="49">
        <v>1223</v>
      </c>
      <c r="B1246" s="106" t="s">
        <v>1200</v>
      </c>
      <c r="C1246" s="30">
        <v>3</v>
      </c>
      <c r="D1246" s="119" t="s">
        <v>1197</v>
      </c>
      <c r="E1246" s="30">
        <v>85</v>
      </c>
      <c r="F1246" s="30">
        <v>0</v>
      </c>
      <c r="G1246" s="30">
        <v>0</v>
      </c>
      <c r="H1246" s="1" t="s">
        <v>1201</v>
      </c>
      <c r="I1246" s="1" t="s">
        <v>4997</v>
      </c>
      <c r="J1246" s="96" t="s">
        <v>4998</v>
      </c>
      <c r="K1246" s="28" t="s">
        <v>3274</v>
      </c>
      <c r="L1246" s="28" t="s">
        <v>1577</v>
      </c>
      <c r="M1246" s="28" t="s">
        <v>4380</v>
      </c>
      <c r="N1246" s="25"/>
      <c r="O1246" s="25"/>
      <c r="P1246" s="25"/>
      <c r="Q1246" s="417"/>
      <c r="R1246" s="227"/>
    </row>
    <row r="1247" spans="1:18" ht="14.7" customHeight="1">
      <c r="A1247" s="49">
        <v>1224</v>
      </c>
      <c r="B1247" s="106" t="s">
        <v>1202</v>
      </c>
      <c r="C1247" s="30">
        <v>3</v>
      </c>
      <c r="D1247" s="119" t="s">
        <v>1197</v>
      </c>
      <c r="E1247" s="30">
        <v>84</v>
      </c>
      <c r="F1247" s="30">
        <v>0</v>
      </c>
      <c r="G1247" s="30">
        <v>0</v>
      </c>
      <c r="H1247" s="1" t="s">
        <v>1201</v>
      </c>
      <c r="I1247" s="1" t="s">
        <v>4999</v>
      </c>
      <c r="J1247" s="96" t="s">
        <v>4998</v>
      </c>
      <c r="K1247" s="28" t="s">
        <v>3274</v>
      </c>
      <c r="L1247" s="28" t="s">
        <v>1577</v>
      </c>
      <c r="M1247" s="28" t="s">
        <v>4380</v>
      </c>
      <c r="N1247" s="25"/>
      <c r="O1247" s="25"/>
      <c r="P1247" s="25"/>
      <c r="Q1247" s="417"/>
      <c r="R1247" s="227"/>
    </row>
    <row r="1248" spans="1:18" ht="14.7" customHeight="1">
      <c r="A1248" s="49">
        <v>1225</v>
      </c>
      <c r="B1248" s="7" t="s">
        <v>1203</v>
      </c>
      <c r="C1248" s="24">
        <v>3</v>
      </c>
      <c r="D1248" s="119" t="s">
        <v>1204</v>
      </c>
      <c r="E1248" s="119">
        <v>0</v>
      </c>
      <c r="F1248" s="24">
        <v>0</v>
      </c>
      <c r="G1248" s="24">
        <v>0</v>
      </c>
      <c r="H1248" s="1" t="s">
        <v>1201</v>
      </c>
      <c r="I1248" s="8" t="s">
        <v>5000</v>
      </c>
      <c r="J1248" s="25"/>
      <c r="K1248" s="28" t="s">
        <v>3274</v>
      </c>
      <c r="L1248" s="28" t="s">
        <v>1577</v>
      </c>
      <c r="M1248" s="28" t="s">
        <v>4380</v>
      </c>
      <c r="N1248" s="25"/>
      <c r="O1248" s="25"/>
      <c r="P1248" s="25"/>
      <c r="Q1248" s="417"/>
      <c r="R1248" s="227"/>
    </row>
    <row r="1249" spans="1:18" ht="14.7" customHeight="1">
      <c r="A1249" s="49">
        <v>1226</v>
      </c>
      <c r="B1249" s="7" t="s">
        <v>1205</v>
      </c>
      <c r="C1249" s="24">
        <v>3</v>
      </c>
      <c r="D1249" s="119" t="s">
        <v>1206</v>
      </c>
      <c r="E1249" s="30">
        <v>0</v>
      </c>
      <c r="F1249" s="24">
        <v>0</v>
      </c>
      <c r="G1249" s="24">
        <v>0</v>
      </c>
      <c r="H1249" s="1" t="s">
        <v>1201</v>
      </c>
      <c r="I1249" s="8" t="s">
        <v>5001</v>
      </c>
      <c r="J1249" s="25"/>
      <c r="K1249" s="28" t="s">
        <v>3274</v>
      </c>
      <c r="L1249" s="28" t="s">
        <v>1577</v>
      </c>
      <c r="M1249" s="28" t="s">
        <v>4380</v>
      </c>
      <c r="N1249" s="25"/>
      <c r="O1249" s="25"/>
      <c r="P1249" s="25"/>
      <c r="Q1249" s="417"/>
      <c r="R1249" s="227"/>
    </row>
    <row r="1250" spans="1:18" ht="14.7" customHeight="1">
      <c r="A1250" s="49">
        <v>1227</v>
      </c>
      <c r="B1250" s="7" t="s">
        <v>1207</v>
      </c>
      <c r="C1250" s="24">
        <v>3</v>
      </c>
      <c r="D1250" s="44" t="s">
        <v>1208</v>
      </c>
      <c r="E1250" s="24">
        <v>0</v>
      </c>
      <c r="F1250" s="24">
        <v>0</v>
      </c>
      <c r="G1250" s="24">
        <v>0</v>
      </c>
      <c r="H1250" s="1" t="s">
        <v>1209</v>
      </c>
      <c r="I1250" s="1" t="s">
        <v>5002</v>
      </c>
      <c r="J1250" s="25"/>
      <c r="K1250" s="28" t="s">
        <v>3274</v>
      </c>
      <c r="L1250" s="28" t="s">
        <v>1577</v>
      </c>
      <c r="M1250" s="28" t="s">
        <v>4380</v>
      </c>
      <c r="N1250" s="25"/>
      <c r="O1250" s="25"/>
      <c r="P1250" s="25"/>
      <c r="Q1250" s="417"/>
      <c r="R1250" s="227"/>
    </row>
    <row r="1251" spans="1:18" ht="14.7" customHeight="1">
      <c r="A1251" s="49">
        <v>1228</v>
      </c>
      <c r="B1251" s="7" t="s">
        <v>1210</v>
      </c>
      <c r="C1251" s="24">
        <v>3</v>
      </c>
      <c r="D1251" s="44" t="s">
        <v>1211</v>
      </c>
      <c r="E1251" s="24">
        <v>0</v>
      </c>
      <c r="F1251" s="24">
        <v>0</v>
      </c>
      <c r="G1251" s="24">
        <v>0</v>
      </c>
      <c r="H1251" s="1" t="s">
        <v>1212</v>
      </c>
      <c r="I1251" s="1" t="s">
        <v>5003</v>
      </c>
      <c r="J1251" s="25"/>
      <c r="K1251" s="28" t="s">
        <v>3274</v>
      </c>
      <c r="L1251" s="28" t="s">
        <v>1577</v>
      </c>
      <c r="M1251" s="28" t="s">
        <v>4380</v>
      </c>
      <c r="N1251" s="25"/>
      <c r="O1251" s="25"/>
      <c r="P1251" s="25"/>
      <c r="Q1251" s="417"/>
      <c r="R1251" s="227"/>
    </row>
    <row r="1252" spans="1:18" ht="14.7" customHeight="1">
      <c r="A1252" s="49">
        <v>1229</v>
      </c>
      <c r="B1252" s="7" t="s">
        <v>1213</v>
      </c>
      <c r="C1252" s="24">
        <v>3</v>
      </c>
      <c r="D1252" s="44" t="s">
        <v>1214</v>
      </c>
      <c r="E1252" s="24">
        <v>29</v>
      </c>
      <c r="F1252" s="24">
        <v>0</v>
      </c>
      <c r="G1252" s="24">
        <v>0</v>
      </c>
      <c r="H1252" s="1" t="s">
        <v>1201</v>
      </c>
      <c r="I1252" s="1" t="s">
        <v>5004</v>
      </c>
      <c r="J1252" s="97" t="s">
        <v>5005</v>
      </c>
      <c r="K1252" s="28" t="s">
        <v>3274</v>
      </c>
      <c r="L1252" s="28" t="s">
        <v>1577</v>
      </c>
      <c r="M1252" s="28" t="s">
        <v>4380</v>
      </c>
      <c r="N1252" s="25"/>
      <c r="O1252" s="25"/>
      <c r="P1252" s="25"/>
      <c r="Q1252" s="417"/>
      <c r="R1252" s="227"/>
    </row>
    <row r="1253" spans="1:18" ht="14.7" customHeight="1">
      <c r="A1253" s="49">
        <v>1230</v>
      </c>
      <c r="B1253" s="249" t="s">
        <v>2328</v>
      </c>
      <c r="C1253" s="250">
        <v>0</v>
      </c>
      <c r="D1253" s="179" t="s">
        <v>373</v>
      </c>
      <c r="E1253" s="251">
        <v>0</v>
      </c>
      <c r="F1253" s="251">
        <v>0</v>
      </c>
      <c r="G1253" s="250">
        <v>65535</v>
      </c>
      <c r="H1253" s="252"/>
      <c r="I1253" s="253"/>
      <c r="J1253" s="183"/>
      <c r="K1253" s="12" t="s">
        <v>5954</v>
      </c>
      <c r="L1253" s="28" t="s">
        <v>1577</v>
      </c>
      <c r="M1253" s="28" t="s">
        <v>4380</v>
      </c>
      <c r="N1253" s="183"/>
      <c r="O1253" s="183" t="s">
        <v>5006</v>
      </c>
      <c r="P1253" s="183" t="s">
        <v>5007</v>
      </c>
      <c r="Q1253" s="417"/>
      <c r="R1253" s="227"/>
    </row>
    <row r="1254" spans="1:18" ht="14.7" customHeight="1">
      <c r="A1254" s="49">
        <v>1231</v>
      </c>
      <c r="B1254" s="261" t="s">
        <v>2328</v>
      </c>
      <c r="C1254" s="250">
        <v>0</v>
      </c>
      <c r="D1254" s="179" t="s">
        <v>2550</v>
      </c>
      <c r="E1254" s="251">
        <v>0</v>
      </c>
      <c r="F1254" s="251">
        <v>0</v>
      </c>
      <c r="G1254" s="250">
        <v>65535</v>
      </c>
      <c r="H1254" s="252"/>
      <c r="I1254" s="253"/>
      <c r="J1254" s="258"/>
      <c r="K1254" s="217" t="s">
        <v>5954</v>
      </c>
      <c r="L1254" s="28" t="s">
        <v>1577</v>
      </c>
      <c r="M1254" s="28" t="s">
        <v>4380</v>
      </c>
      <c r="N1254" s="228"/>
      <c r="O1254" s="183" t="s">
        <v>5006</v>
      </c>
      <c r="P1254" s="183" t="s">
        <v>2490</v>
      </c>
      <c r="Q1254" s="417"/>
      <c r="R1254" s="227"/>
    </row>
    <row r="1255" spans="1:18" ht="14.7" customHeight="1">
      <c r="A1255" s="49">
        <v>1232</v>
      </c>
      <c r="B1255" s="53" t="s">
        <v>2328</v>
      </c>
      <c r="C1255" s="250">
        <v>0</v>
      </c>
      <c r="D1255" s="179" t="s">
        <v>373</v>
      </c>
      <c r="E1255" s="251">
        <v>0</v>
      </c>
      <c r="F1255" s="251">
        <v>0</v>
      </c>
      <c r="G1255" s="250">
        <v>65535</v>
      </c>
      <c r="H1255" s="252"/>
      <c r="I1255" s="253"/>
      <c r="J1255" s="253"/>
      <c r="K1255" s="217" t="s">
        <v>5954</v>
      </c>
      <c r="L1255" s="28" t="s">
        <v>1577</v>
      </c>
      <c r="M1255" s="28" t="s">
        <v>4815</v>
      </c>
      <c r="N1255" s="228"/>
      <c r="O1255" s="183" t="s">
        <v>4816</v>
      </c>
      <c r="P1255" s="183" t="s">
        <v>5690</v>
      </c>
      <c r="Q1255" s="417"/>
      <c r="R1255" s="227"/>
    </row>
    <row r="1256" spans="1:18" ht="14.7" customHeight="1">
      <c r="A1256" s="49">
        <v>1233</v>
      </c>
      <c r="B1256" s="254" t="s">
        <v>2329</v>
      </c>
      <c r="C1256" s="255">
        <v>5</v>
      </c>
      <c r="D1256" s="258" t="s">
        <v>2330</v>
      </c>
      <c r="E1256" s="259">
        <v>0</v>
      </c>
      <c r="F1256" s="259">
        <v>0</v>
      </c>
      <c r="G1256" s="259">
        <v>0</v>
      </c>
      <c r="H1256" s="9" t="s">
        <v>2331</v>
      </c>
      <c r="I1256" s="260" t="s">
        <v>5008</v>
      </c>
      <c r="J1256" s="183"/>
      <c r="K1256" s="12" t="s">
        <v>5954</v>
      </c>
      <c r="L1256" s="28" t="s">
        <v>1577</v>
      </c>
      <c r="M1256" s="28" t="s">
        <v>4815</v>
      </c>
      <c r="N1256" s="183"/>
      <c r="O1256" s="183" t="s">
        <v>4816</v>
      </c>
      <c r="P1256" s="183" t="s">
        <v>4818</v>
      </c>
      <c r="Q1256" s="417"/>
      <c r="R1256" s="227"/>
    </row>
    <row r="1257" spans="1:18" ht="14.7" customHeight="1">
      <c r="A1257" s="49">
        <v>1234</v>
      </c>
      <c r="B1257" s="261" t="s">
        <v>2329</v>
      </c>
      <c r="C1257" s="250">
        <v>0</v>
      </c>
      <c r="D1257" s="179" t="s">
        <v>2550</v>
      </c>
      <c r="E1257" s="251">
        <v>0</v>
      </c>
      <c r="F1257" s="251">
        <v>0</v>
      </c>
      <c r="G1257" s="250">
        <v>65535</v>
      </c>
      <c r="H1257" s="252" t="s">
        <v>2331</v>
      </c>
      <c r="I1257" s="253" t="s">
        <v>5009</v>
      </c>
      <c r="J1257" s="213"/>
      <c r="K1257" s="217" t="s">
        <v>5954</v>
      </c>
      <c r="L1257" s="28" t="s">
        <v>1577</v>
      </c>
      <c r="M1257" s="28" t="s">
        <v>4815</v>
      </c>
      <c r="N1257" s="228"/>
      <c r="O1257" s="183" t="s">
        <v>4816</v>
      </c>
      <c r="P1257" s="183" t="s">
        <v>2490</v>
      </c>
      <c r="Q1257" s="417"/>
      <c r="R1257" s="227"/>
    </row>
    <row r="1258" spans="1:18" ht="14.7" customHeight="1">
      <c r="A1258" s="49">
        <v>1235</v>
      </c>
      <c r="B1258" s="53" t="s">
        <v>2329</v>
      </c>
      <c r="C1258" s="250">
        <v>0</v>
      </c>
      <c r="D1258" s="179" t="s">
        <v>2550</v>
      </c>
      <c r="E1258" s="251">
        <v>0</v>
      </c>
      <c r="F1258" s="251">
        <v>0</v>
      </c>
      <c r="G1258" s="250">
        <v>65535</v>
      </c>
      <c r="H1258" s="252" t="s">
        <v>2331</v>
      </c>
      <c r="I1258" s="253" t="s">
        <v>5009</v>
      </c>
      <c r="J1258" s="9"/>
      <c r="K1258" s="217" t="s">
        <v>5954</v>
      </c>
      <c r="L1258" s="28" t="s">
        <v>1577</v>
      </c>
      <c r="M1258" s="28" t="s">
        <v>4815</v>
      </c>
      <c r="N1258" s="228"/>
      <c r="O1258" s="183" t="s">
        <v>4816</v>
      </c>
      <c r="P1258" s="183" t="s">
        <v>5690</v>
      </c>
      <c r="Q1258" s="417"/>
      <c r="R1258" s="227"/>
    </row>
    <row r="1259" spans="1:18" ht="14.7" customHeight="1">
      <c r="A1259" s="49">
        <v>2035</v>
      </c>
      <c r="B1259" s="106" t="s">
        <v>5819</v>
      </c>
      <c r="C1259" s="250">
        <v>0</v>
      </c>
      <c r="D1259" s="179" t="s">
        <v>1602</v>
      </c>
      <c r="E1259" s="251">
        <v>0</v>
      </c>
      <c r="F1259" s="251">
        <v>0</v>
      </c>
      <c r="G1259" s="250">
        <v>65535</v>
      </c>
      <c r="H1259" s="252" t="s">
        <v>2331</v>
      </c>
      <c r="I1259" s="253" t="s">
        <v>5009</v>
      </c>
      <c r="J1259" s="227"/>
      <c r="K1259" s="217" t="s">
        <v>5954</v>
      </c>
      <c r="L1259" s="28" t="s">
        <v>1577</v>
      </c>
      <c r="M1259" s="28" t="s">
        <v>4365</v>
      </c>
      <c r="N1259" s="227"/>
      <c r="O1259" s="391" t="s">
        <v>2850</v>
      </c>
      <c r="P1259" s="391" t="s">
        <v>5695</v>
      </c>
      <c r="Q1259" s="417"/>
      <c r="R1259" s="227"/>
    </row>
    <row r="1260" spans="1:18" ht="14.7" customHeight="1">
      <c r="A1260" s="49">
        <v>1236</v>
      </c>
      <c r="B1260" s="254" t="s">
        <v>2332</v>
      </c>
      <c r="C1260" s="255">
        <v>3</v>
      </c>
      <c r="D1260" s="257" t="s">
        <v>2551</v>
      </c>
      <c r="E1260" s="259">
        <v>0</v>
      </c>
      <c r="F1260" s="259">
        <v>0</v>
      </c>
      <c r="G1260" s="259">
        <v>0</v>
      </c>
      <c r="H1260" s="9" t="s">
        <v>2333</v>
      </c>
      <c r="I1260" s="9" t="s">
        <v>5010</v>
      </c>
      <c r="J1260" s="183"/>
      <c r="K1260" s="12" t="s">
        <v>5954</v>
      </c>
      <c r="L1260" s="28" t="s">
        <v>1577</v>
      </c>
      <c r="M1260" s="28" t="s">
        <v>3371</v>
      </c>
      <c r="N1260" s="183"/>
      <c r="O1260" s="183" t="s">
        <v>4816</v>
      </c>
      <c r="P1260" s="183" t="s">
        <v>4818</v>
      </c>
      <c r="Q1260" s="417"/>
      <c r="R1260" s="227"/>
    </row>
    <row r="1261" spans="1:18" ht="14.7" customHeight="1">
      <c r="A1261" s="49">
        <v>1237</v>
      </c>
      <c r="B1261" s="272" t="s">
        <v>2332</v>
      </c>
      <c r="C1261" s="255">
        <v>3</v>
      </c>
      <c r="D1261" s="257" t="s">
        <v>2551</v>
      </c>
      <c r="E1261" s="259">
        <v>0</v>
      </c>
      <c r="F1261" s="259">
        <v>0</v>
      </c>
      <c r="G1261" s="259">
        <v>0</v>
      </c>
      <c r="H1261" s="9" t="s">
        <v>2333</v>
      </c>
      <c r="I1261" s="9" t="s">
        <v>5010</v>
      </c>
      <c r="J1261" s="213"/>
      <c r="K1261" s="217" t="s">
        <v>5954</v>
      </c>
      <c r="L1261" s="28" t="s">
        <v>1577</v>
      </c>
      <c r="M1261" s="28" t="s">
        <v>3371</v>
      </c>
      <c r="N1261" s="228"/>
      <c r="O1261" s="183" t="s">
        <v>4816</v>
      </c>
      <c r="P1261" s="183" t="s">
        <v>2490</v>
      </c>
      <c r="Q1261" s="417"/>
      <c r="R1261" s="227"/>
    </row>
    <row r="1262" spans="1:18" ht="14.7" customHeight="1">
      <c r="A1262" s="49">
        <v>1238</v>
      </c>
      <c r="B1262" s="7" t="s">
        <v>2332</v>
      </c>
      <c r="C1262" s="257">
        <v>3</v>
      </c>
      <c r="D1262" s="257" t="s">
        <v>2551</v>
      </c>
      <c r="E1262" s="273">
        <v>0</v>
      </c>
      <c r="F1262" s="273">
        <v>0</v>
      </c>
      <c r="G1262" s="273">
        <v>0</v>
      </c>
      <c r="H1262" s="9" t="s">
        <v>2333</v>
      </c>
      <c r="I1262" s="9" t="s">
        <v>5010</v>
      </c>
      <c r="J1262" s="9"/>
      <c r="K1262" s="217" t="s">
        <v>5954</v>
      </c>
      <c r="L1262" s="28" t="s">
        <v>1577</v>
      </c>
      <c r="M1262" s="28" t="s">
        <v>3371</v>
      </c>
      <c r="N1262" s="228"/>
      <c r="O1262" s="183" t="s">
        <v>4816</v>
      </c>
      <c r="P1262" s="183" t="s">
        <v>5690</v>
      </c>
      <c r="Q1262" s="417"/>
      <c r="R1262" s="227"/>
    </row>
    <row r="1263" spans="1:18" ht="14.7" customHeight="1">
      <c r="A1263" s="49">
        <v>1239</v>
      </c>
      <c r="B1263" s="254" t="s">
        <v>2332</v>
      </c>
      <c r="C1263" s="255">
        <v>5</v>
      </c>
      <c r="D1263" s="257" t="s">
        <v>2551</v>
      </c>
      <c r="E1263" s="259">
        <v>0</v>
      </c>
      <c r="F1263" s="259">
        <v>0</v>
      </c>
      <c r="G1263" s="259">
        <v>0</v>
      </c>
      <c r="H1263" s="9" t="s">
        <v>2333</v>
      </c>
      <c r="I1263" s="9" t="s">
        <v>5010</v>
      </c>
      <c r="J1263" s="183"/>
      <c r="K1263" s="12" t="s">
        <v>5954</v>
      </c>
      <c r="L1263" s="28" t="s">
        <v>1577</v>
      </c>
      <c r="M1263" s="28" t="s">
        <v>3352</v>
      </c>
      <c r="N1263" s="183"/>
      <c r="O1263" s="183" t="s">
        <v>4816</v>
      </c>
      <c r="P1263" s="183" t="s">
        <v>4818</v>
      </c>
      <c r="Q1263" s="417"/>
      <c r="R1263" s="227"/>
    </row>
    <row r="1264" spans="1:18" ht="14.7" customHeight="1">
      <c r="A1264" s="49">
        <v>1240</v>
      </c>
      <c r="B1264" s="272" t="s">
        <v>2332</v>
      </c>
      <c r="C1264" s="255">
        <v>5</v>
      </c>
      <c r="D1264" s="257" t="s">
        <v>2551</v>
      </c>
      <c r="E1264" s="259">
        <v>0</v>
      </c>
      <c r="F1264" s="259">
        <v>0</v>
      </c>
      <c r="G1264" s="259">
        <v>0</v>
      </c>
      <c r="H1264" s="9" t="s">
        <v>2333</v>
      </c>
      <c r="I1264" s="9" t="s">
        <v>5010</v>
      </c>
      <c r="J1264" s="213"/>
      <c r="K1264" s="217" t="s">
        <v>5954</v>
      </c>
      <c r="L1264" s="28" t="s">
        <v>1577</v>
      </c>
      <c r="M1264" s="28" t="s">
        <v>3352</v>
      </c>
      <c r="N1264" s="228"/>
      <c r="O1264" s="183" t="s">
        <v>4816</v>
      </c>
      <c r="P1264" s="183" t="s">
        <v>2490</v>
      </c>
      <c r="Q1264" s="417"/>
      <c r="R1264" s="227"/>
    </row>
    <row r="1265" spans="1:18" ht="14.7" customHeight="1">
      <c r="A1265" s="49">
        <v>1241</v>
      </c>
      <c r="B1265" s="7" t="s">
        <v>2332</v>
      </c>
      <c r="C1265" s="257">
        <v>5</v>
      </c>
      <c r="D1265" s="257" t="s">
        <v>2551</v>
      </c>
      <c r="E1265" s="273">
        <v>0</v>
      </c>
      <c r="F1265" s="273">
        <v>0</v>
      </c>
      <c r="G1265" s="273">
        <v>0</v>
      </c>
      <c r="H1265" s="9" t="s">
        <v>2333</v>
      </c>
      <c r="I1265" s="9" t="s">
        <v>5010</v>
      </c>
      <c r="J1265" s="9"/>
      <c r="K1265" s="217" t="s">
        <v>5954</v>
      </c>
      <c r="L1265" s="28" t="s">
        <v>1577</v>
      </c>
      <c r="M1265" s="28" t="s">
        <v>3352</v>
      </c>
      <c r="N1265" s="228"/>
      <c r="O1265" s="183" t="s">
        <v>5011</v>
      </c>
      <c r="P1265" s="183" t="s">
        <v>5690</v>
      </c>
      <c r="Q1265" s="417"/>
      <c r="R1265" s="227"/>
    </row>
    <row r="1266" spans="1:18" ht="14.7" customHeight="1">
      <c r="A1266" s="49">
        <v>1242</v>
      </c>
      <c r="B1266" s="254" t="s">
        <v>2332</v>
      </c>
      <c r="C1266" s="255">
        <v>16</v>
      </c>
      <c r="D1266" s="257" t="s">
        <v>2551</v>
      </c>
      <c r="E1266" s="259">
        <v>0</v>
      </c>
      <c r="F1266" s="259">
        <v>0</v>
      </c>
      <c r="G1266" s="259">
        <v>0</v>
      </c>
      <c r="H1266" s="9" t="s">
        <v>2333</v>
      </c>
      <c r="I1266" s="9" t="s">
        <v>5010</v>
      </c>
      <c r="J1266" s="183"/>
      <c r="K1266" s="12" t="s">
        <v>5954</v>
      </c>
      <c r="L1266" s="28" t="s">
        <v>1577</v>
      </c>
      <c r="M1266" s="28" t="s">
        <v>4815</v>
      </c>
      <c r="N1266" s="183"/>
      <c r="O1266" s="183" t="s">
        <v>4816</v>
      </c>
      <c r="P1266" s="183" t="s">
        <v>4818</v>
      </c>
      <c r="Q1266" s="417"/>
      <c r="R1266" s="227"/>
    </row>
    <row r="1267" spans="1:18" ht="14.7" customHeight="1">
      <c r="A1267" s="49">
        <v>1243</v>
      </c>
      <c r="B1267" s="272" t="s">
        <v>2332</v>
      </c>
      <c r="C1267" s="255">
        <v>16</v>
      </c>
      <c r="D1267" s="257" t="s">
        <v>2552</v>
      </c>
      <c r="E1267" s="259">
        <v>0</v>
      </c>
      <c r="F1267" s="259">
        <v>0</v>
      </c>
      <c r="G1267" s="259">
        <v>0</v>
      </c>
      <c r="H1267" s="9" t="s">
        <v>2333</v>
      </c>
      <c r="I1267" s="9" t="s">
        <v>5010</v>
      </c>
      <c r="J1267" s="213"/>
      <c r="K1267" s="217" t="s">
        <v>5954</v>
      </c>
      <c r="L1267" s="28" t="s">
        <v>1577</v>
      </c>
      <c r="M1267" s="28" t="s">
        <v>4815</v>
      </c>
      <c r="N1267" s="228"/>
      <c r="O1267" s="183" t="s">
        <v>4816</v>
      </c>
      <c r="P1267" s="183" t="s">
        <v>2490</v>
      </c>
      <c r="Q1267" s="417"/>
      <c r="R1267" s="227"/>
    </row>
    <row r="1268" spans="1:18" ht="14.7" customHeight="1">
      <c r="A1268" s="49">
        <v>1244</v>
      </c>
      <c r="B1268" s="7" t="s">
        <v>2332</v>
      </c>
      <c r="C1268" s="257">
        <v>16</v>
      </c>
      <c r="D1268" s="257" t="s">
        <v>2551</v>
      </c>
      <c r="E1268" s="273">
        <v>0</v>
      </c>
      <c r="F1268" s="273">
        <v>0</v>
      </c>
      <c r="G1268" s="273">
        <v>0</v>
      </c>
      <c r="H1268" s="9" t="s">
        <v>2333</v>
      </c>
      <c r="I1268" s="9" t="s">
        <v>5010</v>
      </c>
      <c r="J1268" s="9"/>
      <c r="K1268" s="217" t="s">
        <v>5954</v>
      </c>
      <c r="L1268" s="28" t="s">
        <v>1577</v>
      </c>
      <c r="M1268" s="28" t="s">
        <v>4815</v>
      </c>
      <c r="N1268" s="228"/>
      <c r="O1268" s="183" t="s">
        <v>4816</v>
      </c>
      <c r="P1268" s="183" t="s">
        <v>5690</v>
      </c>
      <c r="Q1268" s="417"/>
      <c r="R1268" s="227"/>
    </row>
    <row r="1269" spans="1:18" ht="14.7" customHeight="1">
      <c r="A1269" s="49">
        <v>1245</v>
      </c>
      <c r="B1269" s="254" t="s">
        <v>2332</v>
      </c>
      <c r="C1269" s="255">
        <v>5</v>
      </c>
      <c r="D1269" s="257" t="s">
        <v>2551</v>
      </c>
      <c r="E1269" s="259">
        <v>0</v>
      </c>
      <c r="F1269" s="259">
        <v>0</v>
      </c>
      <c r="G1269" s="259">
        <v>0</v>
      </c>
      <c r="H1269" s="9" t="s">
        <v>2333</v>
      </c>
      <c r="I1269" s="9" t="s">
        <v>5010</v>
      </c>
      <c r="J1269" s="183"/>
      <c r="K1269" s="12" t="s">
        <v>5954</v>
      </c>
      <c r="L1269" s="28" t="s">
        <v>1577</v>
      </c>
      <c r="M1269" s="184" t="s">
        <v>3204</v>
      </c>
      <c r="N1269" s="227"/>
      <c r="O1269" s="227"/>
      <c r="P1269" s="227"/>
      <c r="Q1269" s="417"/>
      <c r="R1269" s="227"/>
    </row>
    <row r="1270" spans="1:18" ht="14.7" customHeight="1">
      <c r="A1270" s="49">
        <v>2036</v>
      </c>
      <c r="B1270" s="106" t="s">
        <v>5820</v>
      </c>
      <c r="C1270" s="257">
        <v>16</v>
      </c>
      <c r="D1270" s="257" t="s">
        <v>2551</v>
      </c>
      <c r="E1270" s="273">
        <v>0</v>
      </c>
      <c r="F1270" s="273">
        <v>0</v>
      </c>
      <c r="G1270" s="273">
        <v>0</v>
      </c>
      <c r="H1270" s="9" t="s">
        <v>2333</v>
      </c>
      <c r="I1270" s="9" t="s">
        <v>5010</v>
      </c>
      <c r="J1270" s="227"/>
      <c r="K1270" s="217" t="s">
        <v>5954</v>
      </c>
      <c r="L1270" s="28" t="s">
        <v>1577</v>
      </c>
      <c r="M1270" s="28" t="s">
        <v>4365</v>
      </c>
      <c r="N1270" s="227"/>
      <c r="O1270" s="391" t="s">
        <v>2850</v>
      </c>
      <c r="P1270" s="391" t="s">
        <v>5695</v>
      </c>
      <c r="Q1270" s="417"/>
      <c r="R1270" s="227"/>
    </row>
    <row r="1271" spans="1:18" ht="14.7" customHeight="1">
      <c r="A1271" s="49">
        <v>1246</v>
      </c>
      <c r="B1271" s="249" t="s">
        <v>2334</v>
      </c>
      <c r="C1271" s="250">
        <v>0</v>
      </c>
      <c r="D1271" s="179" t="s">
        <v>373</v>
      </c>
      <c r="E1271" s="251">
        <v>0</v>
      </c>
      <c r="F1271" s="251">
        <v>0</v>
      </c>
      <c r="G1271" s="250">
        <v>65535</v>
      </c>
      <c r="H1271" s="252" t="s">
        <v>2553</v>
      </c>
      <c r="I1271" s="253" t="s">
        <v>5012</v>
      </c>
      <c r="J1271" s="183"/>
      <c r="K1271" s="12" t="s">
        <v>5954</v>
      </c>
      <c r="L1271" s="28" t="s">
        <v>1577</v>
      </c>
      <c r="M1271" s="28" t="s">
        <v>4815</v>
      </c>
      <c r="N1271" s="183"/>
      <c r="O1271" s="183" t="s">
        <v>4816</v>
      </c>
      <c r="P1271" s="183" t="s">
        <v>4818</v>
      </c>
      <c r="Q1271" s="417"/>
      <c r="R1271" s="227"/>
    </row>
    <row r="1272" spans="1:18" ht="14.7" customHeight="1">
      <c r="A1272" s="49">
        <v>1247</v>
      </c>
      <c r="B1272" s="261" t="s">
        <v>2554</v>
      </c>
      <c r="C1272" s="250">
        <v>0</v>
      </c>
      <c r="D1272" s="179" t="s">
        <v>2550</v>
      </c>
      <c r="E1272" s="251">
        <v>0</v>
      </c>
      <c r="F1272" s="251">
        <v>0</v>
      </c>
      <c r="G1272" s="250">
        <v>65535</v>
      </c>
      <c r="H1272" s="252" t="s">
        <v>2553</v>
      </c>
      <c r="I1272" s="253" t="s">
        <v>5012</v>
      </c>
      <c r="J1272" s="291" t="s">
        <v>5013</v>
      </c>
      <c r="K1272" s="217" t="s">
        <v>5954</v>
      </c>
      <c r="L1272" s="28" t="s">
        <v>1577</v>
      </c>
      <c r="M1272" s="28" t="s">
        <v>4815</v>
      </c>
      <c r="N1272" s="228"/>
      <c r="O1272" s="183" t="s">
        <v>4816</v>
      </c>
      <c r="P1272" s="183" t="s">
        <v>2490</v>
      </c>
      <c r="Q1272" s="417"/>
      <c r="R1272" s="227"/>
    </row>
    <row r="1273" spans="1:18" ht="14.7" customHeight="1">
      <c r="A1273" s="49">
        <v>1248</v>
      </c>
      <c r="B1273" s="53" t="s">
        <v>2334</v>
      </c>
      <c r="C1273" s="250">
        <v>0</v>
      </c>
      <c r="D1273" s="179" t="s">
        <v>2550</v>
      </c>
      <c r="E1273" s="251">
        <v>0</v>
      </c>
      <c r="F1273" s="251">
        <v>0</v>
      </c>
      <c r="G1273" s="250">
        <v>65535</v>
      </c>
      <c r="H1273" s="252" t="s">
        <v>2555</v>
      </c>
      <c r="I1273" s="253" t="s">
        <v>5014</v>
      </c>
      <c r="J1273" s="253"/>
      <c r="K1273" s="217" t="s">
        <v>5954</v>
      </c>
      <c r="L1273" s="28" t="s">
        <v>1577</v>
      </c>
      <c r="M1273" s="28" t="s">
        <v>4815</v>
      </c>
      <c r="N1273" s="228"/>
      <c r="O1273" s="183" t="s">
        <v>4816</v>
      </c>
      <c r="P1273" s="183" t="s">
        <v>5690</v>
      </c>
      <c r="Q1273" s="417"/>
      <c r="R1273" s="227"/>
    </row>
    <row r="1274" spans="1:18" ht="14.7" customHeight="1">
      <c r="A1274" s="49">
        <v>2037</v>
      </c>
      <c r="B1274" s="106" t="s">
        <v>5821</v>
      </c>
      <c r="C1274" s="250">
        <v>0</v>
      </c>
      <c r="D1274" s="179" t="s">
        <v>1602</v>
      </c>
      <c r="E1274" s="251">
        <v>0</v>
      </c>
      <c r="F1274" s="251">
        <v>0</v>
      </c>
      <c r="G1274" s="250">
        <v>65535</v>
      </c>
      <c r="H1274" s="252" t="s">
        <v>2555</v>
      </c>
      <c r="I1274" s="253" t="s">
        <v>5014</v>
      </c>
      <c r="J1274" s="227"/>
      <c r="K1274" s="217" t="s">
        <v>5954</v>
      </c>
      <c r="L1274" s="28" t="s">
        <v>1577</v>
      </c>
      <c r="M1274" s="28" t="s">
        <v>4365</v>
      </c>
      <c r="N1274" s="227"/>
      <c r="O1274" s="391" t="s">
        <v>2850</v>
      </c>
      <c r="P1274" s="391" t="s">
        <v>5695</v>
      </c>
      <c r="Q1274" s="417"/>
      <c r="R1274" s="227"/>
    </row>
    <row r="1275" spans="1:18" ht="14.7" customHeight="1">
      <c r="A1275" s="49">
        <v>1249</v>
      </c>
      <c r="B1275" s="169" t="s">
        <v>3567</v>
      </c>
      <c r="C1275" s="164">
        <v>5</v>
      </c>
      <c r="D1275" s="26" t="s">
        <v>3575</v>
      </c>
      <c r="E1275" s="164">
        <v>13</v>
      </c>
      <c r="F1275" s="164">
        <v>0</v>
      </c>
      <c r="G1275" s="164">
        <v>0</v>
      </c>
      <c r="H1275" s="1" t="s">
        <v>3576</v>
      </c>
      <c r="I1275" s="1" t="s">
        <v>5015</v>
      </c>
      <c r="J1275" s="227"/>
      <c r="K1275" s="217" t="s">
        <v>5954</v>
      </c>
      <c r="L1275" s="28" t="s">
        <v>1577</v>
      </c>
      <c r="M1275" s="68" t="s">
        <v>5016</v>
      </c>
      <c r="N1275" s="227"/>
      <c r="O1275" s="227"/>
      <c r="P1275" s="227"/>
      <c r="Q1275" s="417"/>
      <c r="R1275" s="227"/>
    </row>
    <row r="1276" spans="1:18" ht="14.7" customHeight="1">
      <c r="A1276" s="49">
        <v>1250</v>
      </c>
      <c r="B1276" s="169" t="s">
        <v>3568</v>
      </c>
      <c r="C1276" s="174">
        <v>0</v>
      </c>
      <c r="D1276" s="175" t="s">
        <v>24</v>
      </c>
      <c r="E1276" s="174">
        <v>0</v>
      </c>
      <c r="F1276" s="174">
        <v>0</v>
      </c>
      <c r="G1276" s="174">
        <v>0</v>
      </c>
      <c r="H1276" s="174"/>
      <c r="I1276" s="175"/>
      <c r="J1276" s="227"/>
      <c r="K1276" s="217" t="s">
        <v>5954</v>
      </c>
      <c r="L1276" s="28" t="s">
        <v>1577</v>
      </c>
      <c r="M1276" s="68" t="s">
        <v>5016</v>
      </c>
      <c r="N1276" s="227"/>
      <c r="O1276" s="227"/>
      <c r="P1276" s="227"/>
      <c r="Q1276" s="417"/>
      <c r="R1276" s="227"/>
    </row>
    <row r="1277" spans="1:18" ht="14.7" customHeight="1">
      <c r="A1277" s="49">
        <v>1251</v>
      </c>
      <c r="B1277" s="169" t="s">
        <v>3569</v>
      </c>
      <c r="C1277" s="164">
        <v>5</v>
      </c>
      <c r="D1277" s="26" t="s">
        <v>3575</v>
      </c>
      <c r="E1277" s="164">
        <v>12</v>
      </c>
      <c r="F1277" s="164">
        <v>0</v>
      </c>
      <c r="G1277" s="164">
        <v>0</v>
      </c>
      <c r="H1277" s="1" t="s">
        <v>3576</v>
      </c>
      <c r="I1277" s="1" t="s">
        <v>5017</v>
      </c>
      <c r="J1277" s="227"/>
      <c r="K1277" s="217" t="s">
        <v>5954</v>
      </c>
      <c r="L1277" s="28" t="s">
        <v>1577</v>
      </c>
      <c r="M1277" s="68" t="s">
        <v>5016</v>
      </c>
      <c r="N1277" s="227"/>
      <c r="O1277" s="227"/>
      <c r="P1277" s="227"/>
      <c r="Q1277" s="417"/>
      <c r="R1277" s="227"/>
    </row>
    <row r="1278" spans="1:18" ht="14.7" customHeight="1">
      <c r="A1278" s="49">
        <v>1252</v>
      </c>
      <c r="B1278" s="169" t="s">
        <v>3570</v>
      </c>
      <c r="C1278" s="164">
        <v>5</v>
      </c>
      <c r="D1278" s="26" t="s">
        <v>3575</v>
      </c>
      <c r="E1278" s="164">
        <v>11</v>
      </c>
      <c r="F1278" s="164">
        <v>0</v>
      </c>
      <c r="G1278" s="164">
        <v>0</v>
      </c>
      <c r="H1278" s="1" t="s">
        <v>3576</v>
      </c>
      <c r="I1278" s="1" t="s">
        <v>5018</v>
      </c>
      <c r="J1278" s="227"/>
      <c r="K1278" s="217" t="s">
        <v>5954</v>
      </c>
      <c r="L1278" s="28" t="s">
        <v>1577</v>
      </c>
      <c r="M1278" s="68" t="s">
        <v>5016</v>
      </c>
      <c r="N1278" s="227"/>
      <c r="O1278" s="227"/>
      <c r="P1278" s="227"/>
      <c r="Q1278" s="417"/>
      <c r="R1278" s="227"/>
    </row>
    <row r="1279" spans="1:18" ht="14.7" customHeight="1">
      <c r="A1279" s="49">
        <v>1253</v>
      </c>
      <c r="B1279" s="254" t="s">
        <v>2335</v>
      </c>
      <c r="C1279" s="255">
        <v>3</v>
      </c>
      <c r="D1279" s="258" t="s">
        <v>2336</v>
      </c>
      <c r="E1279" s="259">
        <v>0</v>
      </c>
      <c r="F1279" s="259">
        <v>0</v>
      </c>
      <c r="G1279" s="259">
        <v>0</v>
      </c>
      <c r="H1279" s="9" t="s">
        <v>2337</v>
      </c>
      <c r="I1279" s="9" t="s">
        <v>5019</v>
      </c>
      <c r="J1279" s="183"/>
      <c r="K1279" s="12" t="s">
        <v>5954</v>
      </c>
      <c r="L1279" s="28" t="s">
        <v>1577</v>
      </c>
      <c r="M1279" s="28" t="s">
        <v>4815</v>
      </c>
      <c r="N1279" s="183"/>
      <c r="O1279" s="183" t="s">
        <v>4816</v>
      </c>
      <c r="P1279" s="183" t="s">
        <v>4818</v>
      </c>
      <c r="Q1279" s="417"/>
      <c r="R1279" s="227"/>
    </row>
    <row r="1280" spans="1:18" ht="14.7" customHeight="1">
      <c r="A1280" s="49">
        <v>1254</v>
      </c>
      <c r="B1280" s="272" t="s">
        <v>2335</v>
      </c>
      <c r="C1280" s="255">
        <v>3</v>
      </c>
      <c r="D1280" s="258" t="s">
        <v>2336</v>
      </c>
      <c r="E1280" s="259">
        <v>0</v>
      </c>
      <c r="F1280" s="259">
        <v>0</v>
      </c>
      <c r="G1280" s="259">
        <v>0</v>
      </c>
      <c r="H1280" s="9" t="s">
        <v>2337</v>
      </c>
      <c r="I1280" s="9" t="s">
        <v>5020</v>
      </c>
      <c r="J1280" s="213"/>
      <c r="K1280" s="217" t="s">
        <v>5954</v>
      </c>
      <c r="L1280" s="28" t="s">
        <v>1577</v>
      </c>
      <c r="M1280" s="28" t="s">
        <v>4815</v>
      </c>
      <c r="N1280" s="228"/>
      <c r="O1280" s="183" t="s">
        <v>4816</v>
      </c>
      <c r="P1280" s="183" t="s">
        <v>2490</v>
      </c>
      <c r="Q1280" s="417"/>
      <c r="R1280" s="227"/>
    </row>
    <row r="1281" spans="1:18" ht="14.7" customHeight="1">
      <c r="A1281" s="49">
        <v>1255</v>
      </c>
      <c r="B1281" s="7" t="s">
        <v>2335</v>
      </c>
      <c r="C1281" s="256">
        <v>3</v>
      </c>
      <c r="D1281" s="273" t="s">
        <v>2336</v>
      </c>
      <c r="E1281" s="273">
        <v>0</v>
      </c>
      <c r="F1281" s="273">
        <v>0</v>
      </c>
      <c r="G1281" s="273">
        <v>0</v>
      </c>
      <c r="H1281" s="9" t="s">
        <v>2337</v>
      </c>
      <c r="I1281" s="9" t="s">
        <v>5020</v>
      </c>
      <c r="J1281" s="9"/>
      <c r="K1281" s="217" t="s">
        <v>5954</v>
      </c>
      <c r="L1281" s="28" t="s">
        <v>1577</v>
      </c>
      <c r="M1281" s="28" t="s">
        <v>4815</v>
      </c>
      <c r="N1281" s="228"/>
      <c r="O1281" s="183" t="s">
        <v>4816</v>
      </c>
      <c r="P1281" s="183" t="s">
        <v>5690</v>
      </c>
      <c r="Q1281" s="417"/>
      <c r="R1281" s="227"/>
    </row>
    <row r="1282" spans="1:18" ht="14.7" customHeight="1">
      <c r="A1282" s="49">
        <v>2038</v>
      </c>
      <c r="B1282" s="106" t="s">
        <v>5822</v>
      </c>
      <c r="C1282" s="256">
        <v>3</v>
      </c>
      <c r="D1282" s="273" t="s">
        <v>2336</v>
      </c>
      <c r="E1282" s="273">
        <v>0</v>
      </c>
      <c r="F1282" s="273">
        <v>0</v>
      </c>
      <c r="G1282" s="273">
        <v>0</v>
      </c>
      <c r="H1282" s="9" t="s">
        <v>2337</v>
      </c>
      <c r="I1282" s="9" t="s">
        <v>5019</v>
      </c>
      <c r="J1282" s="227"/>
      <c r="K1282" s="217" t="s">
        <v>5954</v>
      </c>
      <c r="L1282" s="28" t="s">
        <v>1577</v>
      </c>
      <c r="M1282" s="28" t="s">
        <v>4365</v>
      </c>
      <c r="N1282" s="227"/>
      <c r="O1282" s="391" t="s">
        <v>2850</v>
      </c>
      <c r="P1282" s="391" t="s">
        <v>5695</v>
      </c>
      <c r="Q1282" s="417"/>
      <c r="R1282" s="227"/>
    </row>
    <row r="1283" spans="1:18" ht="14.7" customHeight="1">
      <c r="A1283" s="49">
        <v>1256</v>
      </c>
      <c r="B1283" s="254" t="s">
        <v>2338</v>
      </c>
      <c r="C1283" s="255">
        <v>3</v>
      </c>
      <c r="D1283" s="258" t="s">
        <v>2336</v>
      </c>
      <c r="E1283" s="259">
        <v>0</v>
      </c>
      <c r="F1283" s="259">
        <v>0</v>
      </c>
      <c r="G1283" s="259">
        <v>0</v>
      </c>
      <c r="H1283" s="9" t="s">
        <v>2337</v>
      </c>
      <c r="I1283" s="9" t="s">
        <v>5021</v>
      </c>
      <c r="J1283" s="183"/>
      <c r="K1283" s="12" t="s">
        <v>5954</v>
      </c>
      <c r="L1283" s="28" t="s">
        <v>1577</v>
      </c>
      <c r="M1283" s="28" t="s">
        <v>4815</v>
      </c>
      <c r="N1283" s="183"/>
      <c r="O1283" s="183" t="s">
        <v>5011</v>
      </c>
      <c r="P1283" s="183" t="s">
        <v>4818</v>
      </c>
      <c r="Q1283" s="417"/>
      <c r="R1283" s="227"/>
    </row>
    <row r="1284" spans="1:18" ht="14.7" customHeight="1">
      <c r="A1284" s="49">
        <v>1257</v>
      </c>
      <c r="B1284" s="53" t="s">
        <v>2338</v>
      </c>
      <c r="C1284" s="250">
        <v>0</v>
      </c>
      <c r="D1284" s="179" t="s">
        <v>2550</v>
      </c>
      <c r="E1284" s="251">
        <v>0</v>
      </c>
      <c r="F1284" s="251">
        <v>0</v>
      </c>
      <c r="G1284" s="250">
        <v>65535</v>
      </c>
      <c r="H1284" s="252" t="s">
        <v>2337</v>
      </c>
      <c r="I1284" s="253" t="s">
        <v>5022</v>
      </c>
      <c r="J1284" s="253"/>
      <c r="K1284" s="217" t="s">
        <v>5954</v>
      </c>
      <c r="L1284" s="28" t="s">
        <v>1577</v>
      </c>
      <c r="M1284" s="28" t="s">
        <v>4815</v>
      </c>
      <c r="N1284" s="228"/>
      <c r="O1284" s="183" t="s">
        <v>4816</v>
      </c>
      <c r="P1284" s="183" t="s">
        <v>5690</v>
      </c>
      <c r="Q1284" s="417"/>
      <c r="R1284" s="227"/>
    </row>
    <row r="1285" spans="1:18" ht="14.7" customHeight="1">
      <c r="A1285" s="49">
        <v>1258</v>
      </c>
      <c r="B1285" s="261" t="s">
        <v>2339</v>
      </c>
      <c r="C1285" s="250">
        <v>0</v>
      </c>
      <c r="D1285" s="179" t="s">
        <v>2550</v>
      </c>
      <c r="E1285" s="251">
        <v>0</v>
      </c>
      <c r="F1285" s="251">
        <v>0</v>
      </c>
      <c r="G1285" s="250">
        <v>65535</v>
      </c>
      <c r="H1285" s="252"/>
      <c r="I1285" s="253"/>
      <c r="J1285" s="213"/>
      <c r="K1285" s="217" t="s">
        <v>5954</v>
      </c>
      <c r="L1285" s="28" t="s">
        <v>1577</v>
      </c>
      <c r="M1285" s="28" t="s">
        <v>335</v>
      </c>
      <c r="N1285" s="228"/>
      <c r="O1285" s="183" t="s">
        <v>4816</v>
      </c>
      <c r="P1285" s="183" t="s">
        <v>2490</v>
      </c>
      <c r="Q1285" s="417"/>
      <c r="R1285" s="227"/>
    </row>
    <row r="1286" spans="1:18" ht="14.7" customHeight="1">
      <c r="A1286" s="49">
        <v>1259</v>
      </c>
      <c r="B1286" s="53" t="s">
        <v>2339</v>
      </c>
      <c r="C1286" s="250">
        <v>0</v>
      </c>
      <c r="D1286" s="179" t="s">
        <v>373</v>
      </c>
      <c r="E1286" s="251">
        <v>0</v>
      </c>
      <c r="F1286" s="251">
        <v>0</v>
      </c>
      <c r="G1286" s="250">
        <v>65535</v>
      </c>
      <c r="H1286" s="252"/>
      <c r="I1286" s="253"/>
      <c r="J1286" s="253"/>
      <c r="K1286" s="217" t="s">
        <v>5954</v>
      </c>
      <c r="L1286" s="28" t="s">
        <v>1577</v>
      </c>
      <c r="M1286" s="28" t="s">
        <v>4815</v>
      </c>
      <c r="N1286" s="228"/>
      <c r="O1286" s="183" t="s">
        <v>4816</v>
      </c>
      <c r="P1286" s="183" t="s">
        <v>5690</v>
      </c>
      <c r="Q1286" s="417"/>
      <c r="R1286" s="227"/>
    </row>
    <row r="1287" spans="1:18" ht="14.7" customHeight="1">
      <c r="A1287" s="49">
        <v>1260</v>
      </c>
      <c r="B1287" s="249" t="s">
        <v>2340</v>
      </c>
      <c r="C1287" s="250">
        <v>0</v>
      </c>
      <c r="D1287" s="179" t="s">
        <v>373</v>
      </c>
      <c r="E1287" s="251">
        <v>0</v>
      </c>
      <c r="F1287" s="251">
        <v>0</v>
      </c>
      <c r="G1287" s="250">
        <v>65535</v>
      </c>
      <c r="H1287" s="252"/>
      <c r="I1287" s="261"/>
      <c r="J1287" s="183"/>
      <c r="K1287" s="12" t="s">
        <v>5954</v>
      </c>
      <c r="L1287" s="28" t="s">
        <v>1577</v>
      </c>
      <c r="M1287" s="28" t="s">
        <v>4815</v>
      </c>
      <c r="N1287" s="183"/>
      <c r="O1287" s="183" t="s">
        <v>5011</v>
      </c>
      <c r="P1287" s="183" t="s">
        <v>4818</v>
      </c>
      <c r="Q1287" s="417"/>
      <c r="R1287" s="227"/>
    </row>
    <row r="1288" spans="1:18" ht="14.7" customHeight="1">
      <c r="A1288" s="49">
        <v>1261</v>
      </c>
      <c r="B1288" s="261" t="s">
        <v>2340</v>
      </c>
      <c r="C1288" s="250">
        <v>0</v>
      </c>
      <c r="D1288" s="179" t="s">
        <v>373</v>
      </c>
      <c r="E1288" s="251">
        <v>0</v>
      </c>
      <c r="F1288" s="251">
        <v>0</v>
      </c>
      <c r="G1288" s="250">
        <v>65535</v>
      </c>
      <c r="H1288" s="252"/>
      <c r="I1288" s="261"/>
      <c r="J1288" s="213"/>
      <c r="K1288" s="217" t="s">
        <v>5954</v>
      </c>
      <c r="L1288" s="28" t="s">
        <v>1577</v>
      </c>
      <c r="M1288" s="28" t="s">
        <v>4815</v>
      </c>
      <c r="N1288" s="228"/>
      <c r="O1288" s="183" t="s">
        <v>4816</v>
      </c>
      <c r="P1288" s="183" t="s">
        <v>2490</v>
      </c>
      <c r="Q1288" s="417"/>
      <c r="R1288" s="227"/>
    </row>
    <row r="1289" spans="1:18" ht="14.7" customHeight="1">
      <c r="A1289" s="49">
        <v>1262</v>
      </c>
      <c r="B1289" s="53" t="s">
        <v>2340</v>
      </c>
      <c r="C1289" s="250">
        <v>0</v>
      </c>
      <c r="D1289" s="179" t="s">
        <v>2550</v>
      </c>
      <c r="E1289" s="251">
        <v>0</v>
      </c>
      <c r="F1289" s="251">
        <v>0</v>
      </c>
      <c r="G1289" s="250">
        <v>65535</v>
      </c>
      <c r="H1289" s="252"/>
      <c r="I1289" s="253"/>
      <c r="J1289" s="253"/>
      <c r="K1289" s="217" t="s">
        <v>5954</v>
      </c>
      <c r="L1289" s="28" t="s">
        <v>1577</v>
      </c>
      <c r="M1289" s="28" t="s">
        <v>4815</v>
      </c>
      <c r="N1289" s="228"/>
      <c r="O1289" s="183" t="s">
        <v>4816</v>
      </c>
      <c r="P1289" s="183" t="s">
        <v>5690</v>
      </c>
      <c r="Q1289" s="417"/>
      <c r="R1289" s="227"/>
    </row>
    <row r="1290" spans="1:18" ht="14.7" customHeight="1">
      <c r="A1290" s="49">
        <v>1263</v>
      </c>
      <c r="B1290" s="254" t="s">
        <v>2341</v>
      </c>
      <c r="C1290" s="255">
        <v>5</v>
      </c>
      <c r="D1290" s="256" t="s">
        <v>2342</v>
      </c>
      <c r="E1290" s="257">
        <v>0</v>
      </c>
      <c r="F1290" s="257">
        <v>0</v>
      </c>
      <c r="G1290" s="256">
        <v>0</v>
      </c>
      <c r="H1290" s="9" t="s">
        <v>2556</v>
      </c>
      <c r="I1290" s="9" t="s">
        <v>5023</v>
      </c>
      <c r="J1290" s="183"/>
      <c r="K1290" s="12" t="s">
        <v>5954</v>
      </c>
      <c r="L1290" s="28" t="s">
        <v>1577</v>
      </c>
      <c r="M1290" s="28" t="s">
        <v>4815</v>
      </c>
      <c r="N1290" s="183"/>
      <c r="O1290" s="183" t="s">
        <v>4816</v>
      </c>
      <c r="P1290" s="183" t="s">
        <v>4818</v>
      </c>
      <c r="Q1290" s="417"/>
      <c r="R1290" s="227"/>
    </row>
    <row r="1291" spans="1:18" ht="14.7" customHeight="1">
      <c r="A1291" s="49">
        <v>1264</v>
      </c>
      <c r="B1291" s="261" t="s">
        <v>2341</v>
      </c>
      <c r="C1291" s="250">
        <v>0</v>
      </c>
      <c r="D1291" s="179" t="s">
        <v>373</v>
      </c>
      <c r="E1291" s="251">
        <v>0</v>
      </c>
      <c r="F1291" s="251">
        <v>0</v>
      </c>
      <c r="G1291" s="250">
        <v>65535</v>
      </c>
      <c r="H1291" s="252" t="s">
        <v>2557</v>
      </c>
      <c r="I1291" s="261" t="s">
        <v>5024</v>
      </c>
      <c r="J1291" s="213"/>
      <c r="K1291" s="217" t="s">
        <v>5954</v>
      </c>
      <c r="L1291" s="28" t="s">
        <v>1577</v>
      </c>
      <c r="M1291" s="28" t="s">
        <v>4815</v>
      </c>
      <c r="N1291" s="228"/>
      <c r="O1291" s="183" t="s">
        <v>4816</v>
      </c>
      <c r="P1291" s="183" t="s">
        <v>2490</v>
      </c>
      <c r="Q1291" s="417"/>
      <c r="R1291" s="227"/>
    </row>
    <row r="1292" spans="1:18" ht="14.7" customHeight="1">
      <c r="A1292" s="49">
        <v>1265</v>
      </c>
      <c r="B1292" s="53" t="s">
        <v>2341</v>
      </c>
      <c r="C1292" s="250">
        <v>0</v>
      </c>
      <c r="D1292" s="179" t="s">
        <v>2550</v>
      </c>
      <c r="E1292" s="251">
        <v>0</v>
      </c>
      <c r="F1292" s="251">
        <v>0</v>
      </c>
      <c r="G1292" s="250">
        <v>65535</v>
      </c>
      <c r="H1292" s="252" t="s">
        <v>2557</v>
      </c>
      <c r="I1292" s="253" t="s">
        <v>5024</v>
      </c>
      <c r="J1292" s="9"/>
      <c r="K1292" s="217" t="s">
        <v>5954</v>
      </c>
      <c r="L1292" s="28" t="s">
        <v>1577</v>
      </c>
      <c r="M1292" s="28" t="s">
        <v>4815</v>
      </c>
      <c r="N1292" s="228"/>
      <c r="O1292" s="183" t="s">
        <v>4816</v>
      </c>
      <c r="P1292" s="183" t="s">
        <v>5690</v>
      </c>
      <c r="Q1292" s="417"/>
      <c r="R1292" s="227"/>
    </row>
    <row r="1293" spans="1:18" ht="14.7" customHeight="1">
      <c r="A1293" s="49">
        <v>2039</v>
      </c>
      <c r="B1293" s="106" t="s">
        <v>5823</v>
      </c>
      <c r="C1293" s="250">
        <v>0</v>
      </c>
      <c r="D1293" s="179" t="s">
        <v>1602</v>
      </c>
      <c r="E1293" s="251">
        <v>0</v>
      </c>
      <c r="F1293" s="251">
        <v>0</v>
      </c>
      <c r="G1293" s="250">
        <v>65535</v>
      </c>
      <c r="H1293" s="252" t="s">
        <v>2557</v>
      </c>
      <c r="I1293" s="253" t="s">
        <v>5024</v>
      </c>
      <c r="J1293" s="227"/>
      <c r="K1293" s="217" t="s">
        <v>5954</v>
      </c>
      <c r="L1293" s="28" t="s">
        <v>1577</v>
      </c>
      <c r="M1293" s="28" t="s">
        <v>4365</v>
      </c>
      <c r="N1293" s="227"/>
      <c r="O1293" s="391" t="s">
        <v>2850</v>
      </c>
      <c r="P1293" s="391" t="s">
        <v>5695</v>
      </c>
      <c r="Q1293" s="417"/>
      <c r="R1293" s="227"/>
    </row>
    <row r="1294" spans="1:18" ht="14.7" customHeight="1">
      <c r="A1294" s="49">
        <v>1266</v>
      </c>
      <c r="B1294" s="7" t="s">
        <v>1215</v>
      </c>
      <c r="C1294" s="24">
        <v>3</v>
      </c>
      <c r="D1294" s="44" t="s">
        <v>1216</v>
      </c>
      <c r="E1294" s="24" t="s">
        <v>9</v>
      </c>
      <c r="F1294" s="24">
        <v>0</v>
      </c>
      <c r="G1294" s="24">
        <v>0</v>
      </c>
      <c r="H1294" s="8" t="s">
        <v>1217</v>
      </c>
      <c r="I1294" s="18" t="s">
        <v>2858</v>
      </c>
      <c r="J1294" s="25"/>
      <c r="K1294" s="28" t="s">
        <v>3274</v>
      </c>
      <c r="L1294" s="28" t="s">
        <v>1577</v>
      </c>
      <c r="M1294" s="28" t="s">
        <v>4815</v>
      </c>
      <c r="N1294" s="25"/>
      <c r="O1294" s="25"/>
      <c r="P1294" s="25"/>
      <c r="Q1294" s="417"/>
      <c r="R1294" s="227"/>
    </row>
    <row r="1295" spans="1:18" ht="14.7" customHeight="1">
      <c r="A1295" s="49">
        <v>1267</v>
      </c>
      <c r="B1295" s="7" t="s">
        <v>1218</v>
      </c>
      <c r="C1295" s="24">
        <v>3</v>
      </c>
      <c r="D1295" s="44" t="s">
        <v>1219</v>
      </c>
      <c r="E1295" s="24" t="s">
        <v>9</v>
      </c>
      <c r="F1295" s="24">
        <v>0</v>
      </c>
      <c r="G1295" s="24">
        <v>0</v>
      </c>
      <c r="H1295" s="8" t="s">
        <v>1220</v>
      </c>
      <c r="I1295" s="128" t="s">
        <v>1221</v>
      </c>
      <c r="J1295" s="25"/>
      <c r="K1295" s="28" t="s">
        <v>3274</v>
      </c>
      <c r="L1295" s="28" t="s">
        <v>1577</v>
      </c>
      <c r="M1295" s="28" t="s">
        <v>335</v>
      </c>
      <c r="N1295" s="25"/>
      <c r="O1295" s="25"/>
      <c r="P1295" s="25"/>
      <c r="Q1295" s="417"/>
      <c r="R1295" s="227"/>
    </row>
    <row r="1296" spans="1:18" ht="14.7" customHeight="1">
      <c r="A1296" s="49">
        <v>1268</v>
      </c>
      <c r="B1296" s="29" t="s">
        <v>285</v>
      </c>
      <c r="C1296" s="37">
        <v>3</v>
      </c>
      <c r="D1296" s="37" t="s">
        <v>1222</v>
      </c>
      <c r="E1296" s="37">
        <v>0</v>
      </c>
      <c r="F1296" s="37">
        <v>0</v>
      </c>
      <c r="G1296" s="37">
        <v>0</v>
      </c>
      <c r="H1296" s="9" t="s">
        <v>1223</v>
      </c>
      <c r="I1296" s="9" t="s">
        <v>2859</v>
      </c>
      <c r="J1296" s="25" t="s">
        <v>2656</v>
      </c>
      <c r="K1296" s="35" t="s">
        <v>807</v>
      </c>
      <c r="L1296" s="28" t="s">
        <v>1577</v>
      </c>
      <c r="M1296" s="28" t="s">
        <v>335</v>
      </c>
      <c r="N1296" s="25"/>
      <c r="O1296" s="25" t="s">
        <v>2657</v>
      </c>
      <c r="P1296" s="25" t="s">
        <v>571</v>
      </c>
      <c r="Q1296" s="417"/>
      <c r="R1296" s="227"/>
    </row>
    <row r="1297" spans="1:18" ht="14.7" customHeight="1">
      <c r="A1297" s="49">
        <v>1269</v>
      </c>
      <c r="B1297" s="29" t="s">
        <v>286</v>
      </c>
      <c r="C1297" s="37">
        <v>3</v>
      </c>
      <c r="D1297" s="37" t="s">
        <v>1224</v>
      </c>
      <c r="E1297" s="37">
        <v>0</v>
      </c>
      <c r="F1297" s="37">
        <v>0</v>
      </c>
      <c r="G1297" s="37">
        <v>0</v>
      </c>
      <c r="H1297" s="9" t="s">
        <v>1225</v>
      </c>
      <c r="I1297" s="9" t="s">
        <v>5025</v>
      </c>
      <c r="J1297" s="25" t="s">
        <v>2656</v>
      </c>
      <c r="K1297" s="35" t="s">
        <v>807</v>
      </c>
      <c r="L1297" s="28" t="s">
        <v>1577</v>
      </c>
      <c r="M1297" s="28" t="s">
        <v>4537</v>
      </c>
      <c r="N1297" s="25"/>
      <c r="O1297" s="25" t="s">
        <v>2657</v>
      </c>
      <c r="P1297" s="25" t="s">
        <v>571</v>
      </c>
      <c r="Q1297" s="417"/>
      <c r="R1297" s="227"/>
    </row>
    <row r="1298" spans="1:18" ht="14.7" customHeight="1">
      <c r="A1298" s="49">
        <v>1270</v>
      </c>
      <c r="B1298" s="45" t="s">
        <v>1226</v>
      </c>
      <c r="C1298" s="80">
        <v>0</v>
      </c>
      <c r="D1298" s="80" t="s">
        <v>378</v>
      </c>
      <c r="E1298" s="80">
        <v>0</v>
      </c>
      <c r="F1298" s="79">
        <v>0</v>
      </c>
      <c r="G1298" s="79">
        <v>65535</v>
      </c>
      <c r="H1298" s="79"/>
      <c r="I1298" s="79"/>
      <c r="J1298" s="35"/>
      <c r="K1298" s="35" t="s">
        <v>807</v>
      </c>
      <c r="L1298" s="28" t="s">
        <v>1577</v>
      </c>
      <c r="M1298" s="28" t="s">
        <v>4537</v>
      </c>
      <c r="N1298" s="25"/>
      <c r="O1298" s="25"/>
      <c r="P1298" s="25"/>
      <c r="Q1298" s="417"/>
      <c r="R1298" s="227"/>
    </row>
    <row r="1299" spans="1:18" ht="14.7" customHeight="1">
      <c r="A1299" s="49">
        <v>1271</v>
      </c>
      <c r="B1299" s="45" t="s">
        <v>1227</v>
      </c>
      <c r="C1299" s="80">
        <v>0</v>
      </c>
      <c r="D1299" s="80" t="s">
        <v>378</v>
      </c>
      <c r="E1299" s="80">
        <v>0</v>
      </c>
      <c r="F1299" s="79">
        <v>0</v>
      </c>
      <c r="G1299" s="79">
        <v>65535</v>
      </c>
      <c r="H1299" s="79"/>
      <c r="I1299" s="79"/>
      <c r="J1299" s="35"/>
      <c r="K1299" s="35" t="s">
        <v>807</v>
      </c>
      <c r="L1299" s="28" t="s">
        <v>1577</v>
      </c>
      <c r="M1299" s="28" t="s">
        <v>4537</v>
      </c>
      <c r="N1299" s="25"/>
      <c r="O1299" s="25"/>
      <c r="P1299" s="25"/>
      <c r="Q1299" s="417"/>
      <c r="R1299" s="227"/>
    </row>
    <row r="1300" spans="1:18" ht="14.7" customHeight="1">
      <c r="A1300" s="49">
        <v>1272</v>
      </c>
      <c r="B1300" s="40" t="s">
        <v>1228</v>
      </c>
      <c r="C1300" s="41">
        <v>5</v>
      </c>
      <c r="D1300" s="42" t="s">
        <v>287</v>
      </c>
      <c r="E1300" s="42">
        <v>0</v>
      </c>
      <c r="F1300" s="28">
        <v>0</v>
      </c>
      <c r="G1300" s="42">
        <v>0</v>
      </c>
      <c r="H1300" s="43" t="s">
        <v>288</v>
      </c>
      <c r="I1300" s="43" t="s">
        <v>5026</v>
      </c>
      <c r="J1300" s="25"/>
      <c r="K1300" s="28" t="s">
        <v>3191</v>
      </c>
      <c r="L1300" s="28" t="s">
        <v>1577</v>
      </c>
      <c r="M1300" s="28" t="s">
        <v>4537</v>
      </c>
      <c r="N1300" s="25"/>
      <c r="O1300" s="25"/>
      <c r="P1300" s="25"/>
      <c r="Q1300" s="417"/>
      <c r="R1300" s="227"/>
    </row>
    <row r="1301" spans="1:18" ht="14.7" customHeight="1">
      <c r="A1301" s="49">
        <v>1273</v>
      </c>
      <c r="B1301" s="36" t="s">
        <v>1229</v>
      </c>
      <c r="C1301" s="24">
        <v>5</v>
      </c>
      <c r="D1301" s="37" t="s">
        <v>1230</v>
      </c>
      <c r="E1301" s="24">
        <v>0</v>
      </c>
      <c r="F1301" s="24">
        <v>0</v>
      </c>
      <c r="G1301" s="24">
        <v>0</v>
      </c>
      <c r="H1301" s="2" t="s">
        <v>1231</v>
      </c>
      <c r="I1301" s="2" t="s">
        <v>5027</v>
      </c>
      <c r="J1301" s="114" t="s">
        <v>5028</v>
      </c>
      <c r="K1301" s="28" t="s">
        <v>1622</v>
      </c>
      <c r="L1301" s="28" t="s">
        <v>1577</v>
      </c>
      <c r="M1301" s="28" t="s">
        <v>4537</v>
      </c>
      <c r="N1301" s="25"/>
      <c r="O1301" s="25" t="s">
        <v>1232</v>
      </c>
      <c r="P1301" s="151" t="s">
        <v>5029</v>
      </c>
      <c r="Q1301" s="417"/>
      <c r="R1301" s="227"/>
    </row>
    <row r="1302" spans="1:18" ht="14.7" customHeight="1">
      <c r="A1302" s="49">
        <v>1274</v>
      </c>
      <c r="B1302" s="4" t="s">
        <v>1233</v>
      </c>
      <c r="C1302" s="24">
        <v>5</v>
      </c>
      <c r="D1302" s="26" t="s">
        <v>1230</v>
      </c>
      <c r="E1302" s="24">
        <v>0</v>
      </c>
      <c r="F1302" s="24">
        <v>0</v>
      </c>
      <c r="G1302" s="24">
        <v>0</v>
      </c>
      <c r="H1302" s="1" t="s">
        <v>1234</v>
      </c>
      <c r="I1302" s="1" t="s">
        <v>289</v>
      </c>
      <c r="J1302" s="129"/>
      <c r="K1302" s="28" t="s">
        <v>1622</v>
      </c>
      <c r="L1302" s="28" t="s">
        <v>1577</v>
      </c>
      <c r="M1302" s="28" t="s">
        <v>5030</v>
      </c>
      <c r="N1302" s="25"/>
      <c r="O1302" s="25" t="s">
        <v>1232</v>
      </c>
      <c r="P1302" s="151" t="s">
        <v>5031</v>
      </c>
      <c r="Q1302" s="417"/>
      <c r="R1302" s="227"/>
    </row>
    <row r="1303" spans="1:18" ht="14.7" customHeight="1">
      <c r="A1303" s="49">
        <v>1275</v>
      </c>
      <c r="B1303" s="36" t="s">
        <v>1235</v>
      </c>
      <c r="C1303" s="24">
        <v>5</v>
      </c>
      <c r="D1303" s="37" t="s">
        <v>1236</v>
      </c>
      <c r="E1303" s="24">
        <v>0</v>
      </c>
      <c r="F1303" s="24">
        <v>0</v>
      </c>
      <c r="G1303" s="24">
        <v>0</v>
      </c>
      <c r="H1303" s="2" t="s">
        <v>1237</v>
      </c>
      <c r="I1303" s="2" t="s">
        <v>5032</v>
      </c>
      <c r="J1303" s="114"/>
      <c r="K1303" s="28" t="s">
        <v>1622</v>
      </c>
      <c r="L1303" s="28" t="s">
        <v>1577</v>
      </c>
      <c r="M1303" s="28" t="s">
        <v>5030</v>
      </c>
      <c r="N1303" s="25"/>
      <c r="O1303" s="25" t="s">
        <v>1232</v>
      </c>
      <c r="P1303" s="151" t="s">
        <v>5029</v>
      </c>
      <c r="Q1303" s="417"/>
      <c r="R1303" s="227"/>
    </row>
    <row r="1304" spans="1:18" ht="14.7" customHeight="1">
      <c r="A1304" s="49">
        <v>1276</v>
      </c>
      <c r="B1304" s="4" t="s">
        <v>1238</v>
      </c>
      <c r="C1304" s="24">
        <v>5</v>
      </c>
      <c r="D1304" s="26" t="s">
        <v>1236</v>
      </c>
      <c r="E1304" s="24">
        <v>0</v>
      </c>
      <c r="F1304" s="24">
        <v>0</v>
      </c>
      <c r="G1304" s="24">
        <v>0</v>
      </c>
      <c r="H1304" s="1" t="s">
        <v>1239</v>
      </c>
      <c r="I1304" s="1" t="s">
        <v>5033</v>
      </c>
      <c r="J1304" s="129"/>
      <c r="K1304" s="28" t="s">
        <v>1622</v>
      </c>
      <c r="L1304" s="28" t="s">
        <v>1577</v>
      </c>
      <c r="M1304" s="28" t="s">
        <v>5030</v>
      </c>
      <c r="N1304" s="25"/>
      <c r="O1304" s="25" t="s">
        <v>1232</v>
      </c>
      <c r="P1304" s="151" t="s">
        <v>5031</v>
      </c>
      <c r="Q1304" s="417"/>
      <c r="R1304" s="227"/>
    </row>
    <row r="1305" spans="1:18" ht="14.7" customHeight="1">
      <c r="A1305" s="49">
        <v>1277</v>
      </c>
      <c r="B1305" s="31" t="s">
        <v>1240</v>
      </c>
      <c r="C1305" s="159">
        <v>5</v>
      </c>
      <c r="D1305" s="159" t="s">
        <v>1826</v>
      </c>
      <c r="E1305" s="140">
        <v>0</v>
      </c>
      <c r="F1305" s="140">
        <v>0</v>
      </c>
      <c r="G1305" s="140">
        <v>0</v>
      </c>
      <c r="H1305" s="8" t="s">
        <v>1827</v>
      </c>
      <c r="I1305" s="8" t="s">
        <v>5034</v>
      </c>
      <c r="J1305" s="25"/>
      <c r="K1305" s="28" t="s">
        <v>3274</v>
      </c>
      <c r="L1305" s="28" t="s">
        <v>1577</v>
      </c>
      <c r="M1305" s="28" t="s">
        <v>5030</v>
      </c>
      <c r="N1305" s="25"/>
      <c r="O1305" s="25"/>
      <c r="P1305" s="25"/>
      <c r="Q1305" s="417"/>
      <c r="R1305" s="227"/>
    </row>
    <row r="1306" spans="1:18" ht="14.7" customHeight="1">
      <c r="A1306" s="49">
        <v>1278</v>
      </c>
      <c r="B1306" s="31" t="s">
        <v>1241</v>
      </c>
      <c r="C1306" s="159">
        <v>5</v>
      </c>
      <c r="D1306" s="159" t="s">
        <v>1828</v>
      </c>
      <c r="E1306" s="140">
        <v>0</v>
      </c>
      <c r="F1306" s="140">
        <v>0</v>
      </c>
      <c r="G1306" s="140">
        <v>0</v>
      </c>
      <c r="H1306" s="8" t="s">
        <v>1829</v>
      </c>
      <c r="I1306" s="8" t="s">
        <v>5035</v>
      </c>
      <c r="J1306" s="25"/>
      <c r="K1306" s="28" t="s">
        <v>3274</v>
      </c>
      <c r="L1306" s="28" t="s">
        <v>1577</v>
      </c>
      <c r="M1306" s="28" t="s">
        <v>5030</v>
      </c>
      <c r="N1306" s="25"/>
      <c r="O1306" s="25"/>
      <c r="P1306" s="25"/>
      <c r="Q1306" s="417"/>
      <c r="R1306" s="227"/>
    </row>
    <row r="1307" spans="1:18" ht="14.7" customHeight="1">
      <c r="A1307" s="49">
        <v>1279</v>
      </c>
      <c r="B1307" s="211" t="s">
        <v>2051</v>
      </c>
      <c r="C1307" s="159">
        <v>5</v>
      </c>
      <c r="D1307" s="140" t="s">
        <v>2052</v>
      </c>
      <c r="E1307" s="140">
        <v>0</v>
      </c>
      <c r="F1307" s="140">
        <v>0</v>
      </c>
      <c r="G1307" s="140">
        <v>0</v>
      </c>
      <c r="H1307" s="155" t="s">
        <v>2053</v>
      </c>
      <c r="I1307" s="8" t="s">
        <v>5036</v>
      </c>
      <c r="J1307" s="210" t="s">
        <v>5037</v>
      </c>
      <c r="K1307" s="12" t="s">
        <v>3274</v>
      </c>
      <c r="L1307" s="28" t="s">
        <v>1577</v>
      </c>
      <c r="M1307" s="184" t="s">
        <v>5038</v>
      </c>
      <c r="N1307" s="212"/>
      <c r="O1307" s="151" t="s">
        <v>5039</v>
      </c>
      <c r="P1307" s="151" t="s">
        <v>5040</v>
      </c>
      <c r="Q1307" s="417"/>
      <c r="R1307" s="227"/>
    </row>
    <row r="1308" spans="1:18" ht="14.7" customHeight="1">
      <c r="A1308" s="49">
        <v>1280</v>
      </c>
      <c r="B1308" s="211" t="s">
        <v>2055</v>
      </c>
      <c r="C1308" s="159">
        <v>5</v>
      </c>
      <c r="D1308" s="140" t="s">
        <v>2056</v>
      </c>
      <c r="E1308" s="140">
        <v>0</v>
      </c>
      <c r="F1308" s="140">
        <v>0</v>
      </c>
      <c r="G1308" s="140">
        <v>0</v>
      </c>
      <c r="H1308" s="155" t="s">
        <v>2053</v>
      </c>
      <c r="I1308" s="8" t="s">
        <v>2861</v>
      </c>
      <c r="J1308" s="210" t="s">
        <v>2054</v>
      </c>
      <c r="K1308" s="12" t="s">
        <v>3274</v>
      </c>
      <c r="L1308" s="28" t="s">
        <v>1577</v>
      </c>
      <c r="M1308" s="184" t="s">
        <v>1876</v>
      </c>
      <c r="N1308" s="212"/>
      <c r="O1308" s="151" t="s">
        <v>2860</v>
      </c>
      <c r="P1308" s="151" t="s">
        <v>348</v>
      </c>
      <c r="Q1308" s="417"/>
      <c r="R1308" s="227"/>
    </row>
    <row r="1309" spans="1:18" ht="14.7" customHeight="1">
      <c r="A1309" s="49">
        <v>1281</v>
      </c>
      <c r="B1309" s="185" t="s">
        <v>1925</v>
      </c>
      <c r="C1309" s="186">
        <v>3</v>
      </c>
      <c r="D1309" s="186" t="s">
        <v>1926</v>
      </c>
      <c r="E1309" s="186">
        <v>0</v>
      </c>
      <c r="F1309" s="140">
        <v>0</v>
      </c>
      <c r="G1309" s="140">
        <v>0</v>
      </c>
      <c r="H1309" s="1" t="s">
        <v>1927</v>
      </c>
      <c r="I1309" s="1" t="s">
        <v>1928</v>
      </c>
      <c r="J1309" s="187" t="s">
        <v>1918</v>
      </c>
      <c r="K1309" s="12" t="s">
        <v>1914</v>
      </c>
      <c r="L1309" s="28" t="s">
        <v>1577</v>
      </c>
      <c r="M1309" s="184" t="s">
        <v>1876</v>
      </c>
      <c r="N1309" s="151"/>
      <c r="O1309" s="151"/>
      <c r="P1309" s="151"/>
      <c r="Q1309" s="417"/>
      <c r="R1309" s="227"/>
    </row>
    <row r="1310" spans="1:18" ht="14.7" customHeight="1">
      <c r="A1310" s="49">
        <v>1282</v>
      </c>
      <c r="B1310" s="185" t="s">
        <v>1929</v>
      </c>
      <c r="C1310" s="186">
        <v>3</v>
      </c>
      <c r="D1310" s="186" t="s">
        <v>1930</v>
      </c>
      <c r="E1310" s="186">
        <v>0</v>
      </c>
      <c r="F1310" s="140">
        <v>0</v>
      </c>
      <c r="G1310" s="140">
        <v>0</v>
      </c>
      <c r="H1310" s="1" t="s">
        <v>1927</v>
      </c>
      <c r="I1310" s="1" t="s">
        <v>5041</v>
      </c>
      <c r="J1310" s="187" t="s">
        <v>4988</v>
      </c>
      <c r="K1310" s="12" t="s">
        <v>1914</v>
      </c>
      <c r="L1310" s="28" t="s">
        <v>1577</v>
      </c>
      <c r="M1310" s="184" t="s">
        <v>4989</v>
      </c>
      <c r="N1310" s="151"/>
      <c r="O1310" s="188"/>
      <c r="P1310" s="188"/>
      <c r="Q1310" s="417"/>
      <c r="R1310" s="227"/>
    </row>
    <row r="1311" spans="1:18" ht="14.7" customHeight="1">
      <c r="A1311" s="49">
        <v>1283</v>
      </c>
      <c r="B1311" s="254" t="s">
        <v>2343</v>
      </c>
      <c r="C1311" s="255">
        <v>3</v>
      </c>
      <c r="D1311" s="256" t="s">
        <v>2344</v>
      </c>
      <c r="E1311" s="257">
        <v>0</v>
      </c>
      <c r="F1311" s="257">
        <v>0</v>
      </c>
      <c r="G1311" s="256">
        <v>0</v>
      </c>
      <c r="H1311" s="9" t="s">
        <v>2345</v>
      </c>
      <c r="I1311" s="9" t="s">
        <v>5042</v>
      </c>
      <c r="J1311" s="183"/>
      <c r="K1311" s="12" t="s">
        <v>5954</v>
      </c>
      <c r="L1311" s="28" t="s">
        <v>1577</v>
      </c>
      <c r="M1311" s="28" t="s">
        <v>4380</v>
      </c>
      <c r="N1311" s="183"/>
      <c r="O1311" s="183" t="s">
        <v>5006</v>
      </c>
      <c r="P1311" s="183" t="s">
        <v>5007</v>
      </c>
      <c r="Q1311" s="417"/>
      <c r="R1311" s="227"/>
    </row>
    <row r="1312" spans="1:18" ht="14.7" customHeight="1">
      <c r="A1312" s="49">
        <v>1284</v>
      </c>
      <c r="B1312" s="270" t="s">
        <v>2343</v>
      </c>
      <c r="C1312" s="255">
        <v>3</v>
      </c>
      <c r="D1312" s="256" t="s">
        <v>2344</v>
      </c>
      <c r="E1312" s="257">
        <v>0</v>
      </c>
      <c r="F1312" s="257">
        <v>0</v>
      </c>
      <c r="G1312" s="256">
        <v>0</v>
      </c>
      <c r="H1312" s="9" t="s">
        <v>2345</v>
      </c>
      <c r="I1312" s="9" t="s">
        <v>5042</v>
      </c>
      <c r="J1312" s="271"/>
      <c r="K1312" s="217" t="s">
        <v>5954</v>
      </c>
      <c r="L1312" s="28" t="s">
        <v>1577</v>
      </c>
      <c r="M1312" s="28" t="s">
        <v>4380</v>
      </c>
      <c r="N1312" s="228"/>
      <c r="O1312" s="183" t="s">
        <v>5006</v>
      </c>
      <c r="P1312" s="183" t="s">
        <v>2490</v>
      </c>
      <c r="Q1312" s="417"/>
      <c r="R1312" s="227"/>
    </row>
    <row r="1313" spans="1:25" customFormat="1" ht="14.7" customHeight="1">
      <c r="A1313" s="49">
        <v>1285</v>
      </c>
      <c r="B1313" s="7" t="s">
        <v>2343</v>
      </c>
      <c r="C1313" s="256">
        <v>3</v>
      </c>
      <c r="D1313" s="256" t="s">
        <v>2344</v>
      </c>
      <c r="E1313" s="257">
        <v>0</v>
      </c>
      <c r="F1313" s="257">
        <v>0</v>
      </c>
      <c r="G1313" s="256">
        <v>0</v>
      </c>
      <c r="H1313" s="9" t="s">
        <v>2345</v>
      </c>
      <c r="I1313" s="9" t="s">
        <v>5043</v>
      </c>
      <c r="J1313" s="9"/>
      <c r="K1313" s="217" t="s">
        <v>5954</v>
      </c>
      <c r="L1313" s="28" t="s">
        <v>1577</v>
      </c>
      <c r="M1313" s="28" t="s">
        <v>4815</v>
      </c>
      <c r="N1313" s="228"/>
      <c r="O1313" s="183" t="s">
        <v>4816</v>
      </c>
      <c r="P1313" s="183" t="s">
        <v>5690</v>
      </c>
      <c r="Q1313" s="312"/>
      <c r="R1313" s="312"/>
      <c r="S1313" s="229"/>
      <c r="T1313" s="229"/>
      <c r="U1313" s="229"/>
      <c r="V1313" s="229"/>
      <c r="W1313" s="229"/>
      <c r="X1313" s="229"/>
      <c r="Y1313" s="229"/>
    </row>
    <row r="1314" spans="1:25" customFormat="1" ht="14.7" customHeight="1">
      <c r="A1314" s="49">
        <v>1286</v>
      </c>
      <c r="B1314" s="151" t="s">
        <v>5691</v>
      </c>
      <c r="C1314" s="140">
        <v>3</v>
      </c>
      <c r="D1314" s="23" t="s">
        <v>5692</v>
      </c>
      <c r="E1314" s="140" t="s">
        <v>9</v>
      </c>
      <c r="F1314" s="140">
        <v>0</v>
      </c>
      <c r="G1314" s="140">
        <v>0</v>
      </c>
      <c r="H1314" s="1" t="s">
        <v>5693</v>
      </c>
      <c r="I1314" s="1" t="s">
        <v>5694</v>
      </c>
      <c r="J1314" s="153"/>
      <c r="K1314" s="184" t="s">
        <v>5954</v>
      </c>
      <c r="L1314" s="28" t="s">
        <v>1577</v>
      </c>
      <c r="M1314" s="184" t="s">
        <v>4205</v>
      </c>
      <c r="N1314" s="151"/>
      <c r="O1314" s="151" t="s">
        <v>2850</v>
      </c>
      <c r="P1314" s="151" t="s">
        <v>5695</v>
      </c>
      <c r="Q1314" s="380"/>
      <c r="R1314" s="447"/>
      <c r="S1314" s="308"/>
      <c r="T1314" s="308"/>
      <c r="U1314" s="308"/>
      <c r="V1314" s="308"/>
      <c r="W1314" s="308"/>
      <c r="X1314" s="308"/>
      <c r="Y1314" s="308"/>
    </row>
    <row r="1315" spans="1:25" customFormat="1" ht="14.7" customHeight="1">
      <c r="A1315" s="49">
        <v>1287</v>
      </c>
      <c r="B1315" s="7" t="s">
        <v>2500</v>
      </c>
      <c r="C1315" s="256">
        <v>3</v>
      </c>
      <c r="D1315" s="256" t="s">
        <v>2558</v>
      </c>
      <c r="E1315" s="257">
        <v>0</v>
      </c>
      <c r="F1315" s="257">
        <v>0</v>
      </c>
      <c r="G1315" s="256">
        <v>0</v>
      </c>
      <c r="H1315" s="9" t="s">
        <v>2559</v>
      </c>
      <c r="I1315" s="9" t="s">
        <v>5044</v>
      </c>
      <c r="J1315" s="9"/>
      <c r="K1315" s="217" t="s">
        <v>5954</v>
      </c>
      <c r="L1315" s="28" t="s">
        <v>1577</v>
      </c>
      <c r="M1315" s="28" t="s">
        <v>4815</v>
      </c>
      <c r="N1315" s="228"/>
      <c r="O1315" s="183" t="s">
        <v>4816</v>
      </c>
      <c r="P1315" s="183" t="s">
        <v>5690</v>
      </c>
      <c r="Q1315" s="312"/>
      <c r="R1315" s="312"/>
      <c r="S1315" s="229"/>
      <c r="T1315" s="229"/>
      <c r="U1315" s="229"/>
      <c r="V1315" s="229"/>
      <c r="W1315" s="229"/>
      <c r="X1315" s="229"/>
      <c r="Y1315" s="229"/>
    </row>
    <row r="1316" spans="1:25" customFormat="1" ht="14.7" customHeight="1">
      <c r="A1316" s="49">
        <v>1288</v>
      </c>
      <c r="B1316" s="249" t="s">
        <v>2560</v>
      </c>
      <c r="C1316" s="250">
        <v>0</v>
      </c>
      <c r="D1316" s="179" t="s">
        <v>373</v>
      </c>
      <c r="E1316" s="251">
        <v>0</v>
      </c>
      <c r="F1316" s="251">
        <v>0</v>
      </c>
      <c r="G1316" s="250">
        <v>65535</v>
      </c>
      <c r="H1316" s="252" t="s">
        <v>2561</v>
      </c>
      <c r="I1316" s="261" t="s">
        <v>5045</v>
      </c>
      <c r="J1316" s="183"/>
      <c r="K1316" s="12" t="s">
        <v>5954</v>
      </c>
      <c r="L1316" s="28" t="s">
        <v>1577</v>
      </c>
      <c r="M1316" s="28" t="s">
        <v>4815</v>
      </c>
      <c r="N1316" s="183"/>
      <c r="O1316" s="183" t="s">
        <v>4816</v>
      </c>
      <c r="P1316" s="183" t="s">
        <v>4818</v>
      </c>
      <c r="Q1316" s="312"/>
      <c r="R1316" s="312"/>
      <c r="S1316" s="229"/>
      <c r="T1316" s="229"/>
      <c r="U1316" s="229"/>
      <c r="V1316" s="229"/>
      <c r="W1316" s="229"/>
      <c r="X1316" s="229"/>
      <c r="Y1316" s="229"/>
    </row>
    <row r="1317" spans="1:25" ht="14.7" customHeight="1">
      <c r="A1317" s="49">
        <v>1289</v>
      </c>
      <c r="B1317" s="261" t="s">
        <v>2501</v>
      </c>
      <c r="C1317" s="250">
        <v>0</v>
      </c>
      <c r="D1317" s="179" t="s">
        <v>2562</v>
      </c>
      <c r="E1317" s="251">
        <v>0</v>
      </c>
      <c r="F1317" s="251">
        <v>0</v>
      </c>
      <c r="G1317" s="250">
        <v>65535</v>
      </c>
      <c r="H1317" s="252" t="s">
        <v>2563</v>
      </c>
      <c r="I1317" s="253" t="s">
        <v>5046</v>
      </c>
      <c r="J1317" s="269" t="s">
        <v>5047</v>
      </c>
      <c r="K1317" s="217" t="s">
        <v>5954</v>
      </c>
      <c r="L1317" s="28" t="s">
        <v>1577</v>
      </c>
      <c r="M1317" s="28" t="s">
        <v>4815</v>
      </c>
      <c r="N1317" s="228"/>
      <c r="O1317" s="183" t="s">
        <v>4816</v>
      </c>
      <c r="P1317" s="183" t="s">
        <v>2490</v>
      </c>
      <c r="Q1317" s="417"/>
      <c r="R1317" s="227"/>
    </row>
    <row r="1318" spans="1:25" ht="14.7" customHeight="1">
      <c r="A1318" s="49">
        <v>1290</v>
      </c>
      <c r="B1318" s="53" t="s">
        <v>2560</v>
      </c>
      <c r="C1318" s="250">
        <v>0</v>
      </c>
      <c r="D1318" s="179" t="s">
        <v>2562</v>
      </c>
      <c r="E1318" s="251">
        <v>0</v>
      </c>
      <c r="F1318" s="251">
        <v>0</v>
      </c>
      <c r="G1318" s="250">
        <v>65535</v>
      </c>
      <c r="H1318" s="252" t="s">
        <v>2502</v>
      </c>
      <c r="I1318" s="253" t="s">
        <v>5048</v>
      </c>
      <c r="J1318" s="9"/>
      <c r="K1318" s="217" t="s">
        <v>5954</v>
      </c>
      <c r="L1318" s="28" t="s">
        <v>1577</v>
      </c>
      <c r="M1318" s="28" t="s">
        <v>4815</v>
      </c>
      <c r="N1318" s="228"/>
      <c r="O1318" s="183" t="s">
        <v>4816</v>
      </c>
      <c r="P1318" s="183" t="s">
        <v>5690</v>
      </c>
      <c r="Q1318" s="417"/>
      <c r="R1318" s="227"/>
    </row>
    <row r="1319" spans="1:25" ht="14.7" customHeight="1">
      <c r="A1319" s="49">
        <v>1291</v>
      </c>
      <c r="B1319" s="106" t="s">
        <v>5696</v>
      </c>
      <c r="C1319" s="389">
        <v>0</v>
      </c>
      <c r="D1319" s="140" t="s">
        <v>5697</v>
      </c>
      <c r="E1319" s="140" t="s">
        <v>9</v>
      </c>
      <c r="F1319" s="140">
        <v>0</v>
      </c>
      <c r="G1319" s="140">
        <v>65535</v>
      </c>
      <c r="H1319" s="390" t="s">
        <v>5698</v>
      </c>
      <c r="I1319" s="1" t="s">
        <v>5699</v>
      </c>
      <c r="J1319" s="391"/>
      <c r="K1319" s="12" t="s">
        <v>5954</v>
      </c>
      <c r="L1319" s="28" t="s">
        <v>1577</v>
      </c>
      <c r="M1319" s="68" t="s">
        <v>5700</v>
      </c>
      <c r="N1319" s="391"/>
      <c r="O1319" s="391" t="s">
        <v>2850</v>
      </c>
      <c r="P1319" s="391" t="s">
        <v>5695</v>
      </c>
      <c r="Q1319" s="428"/>
      <c r="R1319" s="405"/>
      <c r="S1319" s="308"/>
      <c r="T1319" s="308"/>
      <c r="U1319" s="308"/>
      <c r="V1319" s="308"/>
      <c r="W1319" s="308"/>
      <c r="X1319" s="308"/>
      <c r="Y1319" s="308"/>
    </row>
    <row r="1320" spans="1:25" ht="14.7" customHeight="1">
      <c r="A1320" s="49">
        <v>1292</v>
      </c>
      <c r="B1320" s="53" t="s">
        <v>2503</v>
      </c>
      <c r="C1320" s="250">
        <v>0</v>
      </c>
      <c r="D1320" s="179" t="s">
        <v>373</v>
      </c>
      <c r="E1320" s="251">
        <v>0</v>
      </c>
      <c r="F1320" s="251">
        <v>0</v>
      </c>
      <c r="G1320" s="250">
        <v>65535</v>
      </c>
      <c r="H1320" s="252" t="s">
        <v>2564</v>
      </c>
      <c r="I1320" s="253" t="s">
        <v>5049</v>
      </c>
      <c r="J1320" s="9"/>
      <c r="K1320" s="217" t="s">
        <v>5954</v>
      </c>
      <c r="L1320" s="28" t="s">
        <v>1577</v>
      </c>
      <c r="M1320" s="28" t="s">
        <v>4815</v>
      </c>
      <c r="N1320" s="228"/>
      <c r="O1320" s="183" t="s">
        <v>5050</v>
      </c>
      <c r="P1320" s="183" t="s">
        <v>5690</v>
      </c>
      <c r="Q1320" s="417"/>
      <c r="R1320" s="227"/>
    </row>
    <row r="1321" spans="1:25" ht="14.7" customHeight="1">
      <c r="A1321" s="49">
        <v>1293</v>
      </c>
      <c r="B1321" s="249" t="s">
        <v>2346</v>
      </c>
      <c r="C1321" s="250">
        <v>0</v>
      </c>
      <c r="D1321" s="179" t="s">
        <v>2562</v>
      </c>
      <c r="E1321" s="251">
        <v>0</v>
      </c>
      <c r="F1321" s="251">
        <v>0</v>
      </c>
      <c r="G1321" s="250">
        <v>65535</v>
      </c>
      <c r="H1321" s="252" t="s">
        <v>2565</v>
      </c>
      <c r="I1321" s="253" t="s">
        <v>5051</v>
      </c>
      <c r="J1321" s="183"/>
      <c r="K1321" s="12" t="s">
        <v>5954</v>
      </c>
      <c r="L1321" s="28" t="s">
        <v>1577</v>
      </c>
      <c r="M1321" s="28" t="s">
        <v>4815</v>
      </c>
      <c r="N1321" s="183"/>
      <c r="O1321" s="183" t="s">
        <v>4816</v>
      </c>
      <c r="P1321" s="183" t="s">
        <v>4818</v>
      </c>
      <c r="Q1321" s="417"/>
      <c r="R1321" s="227"/>
    </row>
    <row r="1322" spans="1:25" ht="14.7" customHeight="1">
      <c r="A1322" s="49">
        <v>1294</v>
      </c>
      <c r="B1322" s="261" t="s">
        <v>2346</v>
      </c>
      <c r="C1322" s="250">
        <v>0</v>
      </c>
      <c r="D1322" s="179" t="s">
        <v>2562</v>
      </c>
      <c r="E1322" s="251">
        <v>0</v>
      </c>
      <c r="F1322" s="251">
        <v>0</v>
      </c>
      <c r="G1322" s="250">
        <v>65535</v>
      </c>
      <c r="H1322" s="252" t="s">
        <v>2347</v>
      </c>
      <c r="I1322" s="253" t="s">
        <v>5052</v>
      </c>
      <c r="J1322" s="271"/>
      <c r="K1322" s="217" t="s">
        <v>5954</v>
      </c>
      <c r="L1322" s="28" t="s">
        <v>1577</v>
      </c>
      <c r="M1322" s="28" t="s">
        <v>4815</v>
      </c>
      <c r="N1322" s="228"/>
      <c r="O1322" s="183" t="s">
        <v>4816</v>
      </c>
      <c r="P1322" s="183" t="s">
        <v>2490</v>
      </c>
      <c r="Q1322" s="417"/>
      <c r="R1322" s="227"/>
    </row>
    <row r="1323" spans="1:25" ht="14.7" customHeight="1">
      <c r="A1323" s="49">
        <v>1295</v>
      </c>
      <c r="B1323" s="53" t="s">
        <v>2346</v>
      </c>
      <c r="C1323" s="250">
        <v>0</v>
      </c>
      <c r="D1323" s="179" t="s">
        <v>373</v>
      </c>
      <c r="E1323" s="251">
        <v>0</v>
      </c>
      <c r="F1323" s="251">
        <v>0</v>
      </c>
      <c r="G1323" s="250">
        <v>65535</v>
      </c>
      <c r="H1323" s="252" t="s">
        <v>2333</v>
      </c>
      <c r="I1323" s="253" t="s">
        <v>5053</v>
      </c>
      <c r="J1323" s="253"/>
      <c r="K1323" s="217" t="s">
        <v>5954</v>
      </c>
      <c r="L1323" s="28" t="s">
        <v>1577</v>
      </c>
      <c r="M1323" s="28" t="s">
        <v>4815</v>
      </c>
      <c r="N1323" s="228"/>
      <c r="O1323" s="183" t="s">
        <v>4816</v>
      </c>
      <c r="P1323" s="183" t="s">
        <v>5690</v>
      </c>
      <c r="Q1323" s="417"/>
      <c r="R1323" s="227"/>
    </row>
    <row r="1324" spans="1:25" ht="14.7" customHeight="1">
      <c r="A1324" s="49">
        <v>1296</v>
      </c>
      <c r="B1324" s="392" t="s">
        <v>5701</v>
      </c>
      <c r="C1324" s="393">
        <v>0</v>
      </c>
      <c r="D1324" s="394" t="s">
        <v>5697</v>
      </c>
      <c r="E1324" s="394" t="s">
        <v>9</v>
      </c>
      <c r="F1324" s="394">
        <v>0</v>
      </c>
      <c r="G1324" s="394">
        <v>65535</v>
      </c>
      <c r="H1324" s="395" t="s">
        <v>5702</v>
      </c>
      <c r="I1324" s="396" t="s">
        <v>5703</v>
      </c>
      <c r="J1324" s="391"/>
      <c r="K1324" s="12" t="s">
        <v>5954</v>
      </c>
      <c r="L1324" s="28" t="s">
        <v>1577</v>
      </c>
      <c r="M1324" s="68" t="s">
        <v>5704</v>
      </c>
      <c r="N1324" s="391"/>
      <c r="O1324" s="391" t="s">
        <v>5705</v>
      </c>
      <c r="P1324" s="391" t="s">
        <v>5706</v>
      </c>
      <c r="Q1324" s="428"/>
      <c r="R1324" s="405"/>
      <c r="S1324" s="308"/>
      <c r="T1324" s="308"/>
      <c r="U1324" s="308"/>
      <c r="V1324" s="308"/>
      <c r="W1324" s="308"/>
      <c r="X1324" s="308"/>
      <c r="Y1324" s="308"/>
    </row>
    <row r="1325" spans="1:25" ht="14.7" customHeight="1">
      <c r="A1325" s="49">
        <v>1297</v>
      </c>
      <c r="B1325" s="53" t="s">
        <v>2504</v>
      </c>
      <c r="C1325" s="250">
        <v>0</v>
      </c>
      <c r="D1325" s="179" t="s">
        <v>2562</v>
      </c>
      <c r="E1325" s="251">
        <v>0</v>
      </c>
      <c r="F1325" s="251">
        <v>0</v>
      </c>
      <c r="G1325" s="250">
        <v>65535</v>
      </c>
      <c r="H1325" s="252"/>
      <c r="I1325" s="253"/>
      <c r="J1325" s="253"/>
      <c r="K1325" s="217" t="s">
        <v>5954</v>
      </c>
      <c r="L1325" s="28" t="s">
        <v>1577</v>
      </c>
      <c r="M1325" s="28" t="s">
        <v>4815</v>
      </c>
      <c r="N1325" s="228"/>
      <c r="O1325" s="183" t="s">
        <v>4816</v>
      </c>
      <c r="P1325" s="183" t="s">
        <v>5690</v>
      </c>
      <c r="Q1325" s="417"/>
      <c r="R1325" s="227"/>
    </row>
    <row r="1326" spans="1:25" ht="14.7" customHeight="1">
      <c r="A1326" s="49">
        <v>1298</v>
      </c>
      <c r="B1326" s="249" t="s">
        <v>2348</v>
      </c>
      <c r="C1326" s="250">
        <v>0</v>
      </c>
      <c r="D1326" s="179" t="s">
        <v>373</v>
      </c>
      <c r="E1326" s="251">
        <v>0</v>
      </c>
      <c r="F1326" s="251">
        <v>0</v>
      </c>
      <c r="G1326" s="250">
        <v>65535</v>
      </c>
      <c r="H1326" s="252" t="s">
        <v>2566</v>
      </c>
      <c r="I1326" s="253" t="s">
        <v>5054</v>
      </c>
      <c r="J1326" s="183"/>
      <c r="K1326" s="12" t="s">
        <v>5954</v>
      </c>
      <c r="L1326" s="28" t="s">
        <v>1577</v>
      </c>
      <c r="M1326" s="28" t="s">
        <v>4815</v>
      </c>
      <c r="N1326" s="183"/>
      <c r="O1326" s="183" t="s">
        <v>5050</v>
      </c>
      <c r="P1326" s="183" t="s">
        <v>4818</v>
      </c>
      <c r="Q1326" s="417"/>
      <c r="R1326" s="227"/>
    </row>
    <row r="1327" spans="1:25" ht="14.7" customHeight="1">
      <c r="A1327" s="49">
        <v>1299</v>
      </c>
      <c r="B1327" s="261" t="s">
        <v>2348</v>
      </c>
      <c r="C1327" s="250">
        <v>0</v>
      </c>
      <c r="D1327" s="179" t="s">
        <v>2562</v>
      </c>
      <c r="E1327" s="251">
        <v>0</v>
      </c>
      <c r="F1327" s="251">
        <v>0</v>
      </c>
      <c r="G1327" s="250">
        <v>65535</v>
      </c>
      <c r="H1327" s="252" t="s">
        <v>2566</v>
      </c>
      <c r="I1327" s="253" t="s">
        <v>5054</v>
      </c>
      <c r="J1327" s="271"/>
      <c r="K1327" s="217" t="s">
        <v>5954</v>
      </c>
      <c r="L1327" s="28" t="s">
        <v>1577</v>
      </c>
      <c r="M1327" s="28" t="s">
        <v>4815</v>
      </c>
      <c r="N1327" s="228"/>
      <c r="O1327" s="183" t="s">
        <v>4816</v>
      </c>
      <c r="P1327" s="183" t="s">
        <v>2490</v>
      </c>
      <c r="Q1327" s="417"/>
      <c r="R1327" s="227"/>
    </row>
    <row r="1328" spans="1:25" ht="14.7" customHeight="1">
      <c r="A1328" s="49">
        <v>1300</v>
      </c>
      <c r="B1328" s="53" t="s">
        <v>2348</v>
      </c>
      <c r="C1328" s="250">
        <v>0</v>
      </c>
      <c r="D1328" s="179" t="s">
        <v>373</v>
      </c>
      <c r="E1328" s="251">
        <v>0</v>
      </c>
      <c r="F1328" s="251">
        <v>0</v>
      </c>
      <c r="G1328" s="250">
        <v>65535</v>
      </c>
      <c r="H1328" s="252" t="s">
        <v>2566</v>
      </c>
      <c r="I1328" s="253" t="s">
        <v>5055</v>
      </c>
      <c r="J1328" s="253"/>
      <c r="K1328" s="217" t="s">
        <v>5954</v>
      </c>
      <c r="L1328" s="28" t="s">
        <v>1577</v>
      </c>
      <c r="M1328" s="28" t="s">
        <v>4815</v>
      </c>
      <c r="N1328" s="228"/>
      <c r="O1328" s="183" t="s">
        <v>4816</v>
      </c>
      <c r="P1328" s="183" t="s">
        <v>5690</v>
      </c>
      <c r="Q1328" s="417"/>
      <c r="R1328" s="227"/>
    </row>
    <row r="1329" spans="1:25" ht="14.7" customHeight="1">
      <c r="A1329" s="49">
        <v>1301</v>
      </c>
      <c r="B1329" s="397" t="s">
        <v>2348</v>
      </c>
      <c r="C1329" s="394">
        <v>0</v>
      </c>
      <c r="D1329" s="398" t="s">
        <v>24</v>
      </c>
      <c r="E1329" s="394" t="s">
        <v>9</v>
      </c>
      <c r="F1329" s="394">
        <v>0</v>
      </c>
      <c r="G1329" s="394">
        <v>65535</v>
      </c>
      <c r="H1329" s="396" t="s">
        <v>5707</v>
      </c>
      <c r="I1329" s="396" t="s">
        <v>5708</v>
      </c>
      <c r="J1329" s="153"/>
      <c r="K1329" s="184" t="s">
        <v>5954</v>
      </c>
      <c r="L1329" s="28" t="s">
        <v>1577</v>
      </c>
      <c r="M1329" s="184" t="s">
        <v>5704</v>
      </c>
      <c r="N1329" s="151"/>
      <c r="O1329" s="151" t="s">
        <v>2850</v>
      </c>
      <c r="P1329" s="151" t="s">
        <v>5709</v>
      </c>
      <c r="Q1329" s="428"/>
      <c r="R1329" s="405"/>
      <c r="S1329" s="308"/>
      <c r="T1329" s="308"/>
      <c r="U1329" s="308"/>
      <c r="V1329" s="308"/>
      <c r="W1329" s="308"/>
      <c r="X1329" s="308"/>
      <c r="Y1329" s="308"/>
    </row>
    <row r="1330" spans="1:25" ht="14.7" customHeight="1">
      <c r="A1330" s="49">
        <v>1302</v>
      </c>
      <c r="B1330" s="53" t="s">
        <v>2505</v>
      </c>
      <c r="C1330" s="250">
        <v>0</v>
      </c>
      <c r="D1330" s="179" t="s">
        <v>373</v>
      </c>
      <c r="E1330" s="251">
        <v>0</v>
      </c>
      <c r="F1330" s="251">
        <v>0</v>
      </c>
      <c r="G1330" s="250">
        <v>65535</v>
      </c>
      <c r="H1330" s="252"/>
      <c r="I1330" s="253"/>
      <c r="J1330" s="253"/>
      <c r="K1330" s="217" t="s">
        <v>5954</v>
      </c>
      <c r="L1330" s="28" t="s">
        <v>1577</v>
      </c>
      <c r="M1330" s="28" t="s">
        <v>4815</v>
      </c>
      <c r="N1330" s="228"/>
      <c r="O1330" s="183" t="s">
        <v>4816</v>
      </c>
      <c r="P1330" s="183" t="s">
        <v>5690</v>
      </c>
      <c r="Q1330" s="417"/>
      <c r="R1330" s="227"/>
    </row>
    <row r="1331" spans="1:25" ht="14.7" customHeight="1">
      <c r="A1331" s="49">
        <v>1303</v>
      </c>
      <c r="B1331" s="254" t="s">
        <v>2349</v>
      </c>
      <c r="C1331" s="255">
        <v>3</v>
      </c>
      <c r="D1331" s="257" t="s">
        <v>2350</v>
      </c>
      <c r="E1331" s="257">
        <v>0</v>
      </c>
      <c r="F1331" s="257">
        <v>0</v>
      </c>
      <c r="G1331" s="256">
        <v>0</v>
      </c>
      <c r="H1331" s="262" t="s">
        <v>2567</v>
      </c>
      <c r="I1331" s="9" t="s">
        <v>5056</v>
      </c>
      <c r="J1331" s="183"/>
      <c r="K1331" s="12" t="s">
        <v>5954</v>
      </c>
      <c r="L1331" s="28" t="s">
        <v>1577</v>
      </c>
      <c r="M1331" s="28" t="s">
        <v>4815</v>
      </c>
      <c r="N1331" s="183"/>
      <c r="O1331" s="183" t="s">
        <v>4816</v>
      </c>
      <c r="P1331" s="183" t="s">
        <v>4818</v>
      </c>
      <c r="Q1331" s="417"/>
      <c r="R1331" s="227"/>
    </row>
    <row r="1332" spans="1:25" ht="14.7" customHeight="1">
      <c r="A1332" s="49">
        <v>1304</v>
      </c>
      <c r="B1332" s="274" t="s">
        <v>2349</v>
      </c>
      <c r="C1332" s="255">
        <v>3</v>
      </c>
      <c r="D1332" s="257" t="s">
        <v>2350</v>
      </c>
      <c r="E1332" s="257">
        <v>0</v>
      </c>
      <c r="F1332" s="257">
        <v>0</v>
      </c>
      <c r="G1332" s="256">
        <v>0</v>
      </c>
      <c r="H1332" s="262" t="s">
        <v>2568</v>
      </c>
      <c r="I1332" s="9" t="s">
        <v>5056</v>
      </c>
      <c r="J1332" s="271"/>
      <c r="K1332" s="217" t="s">
        <v>5954</v>
      </c>
      <c r="L1332" s="28" t="s">
        <v>1577</v>
      </c>
      <c r="M1332" s="28" t="s">
        <v>4815</v>
      </c>
      <c r="N1332" s="228"/>
      <c r="O1332" s="183" t="s">
        <v>4816</v>
      </c>
      <c r="P1332" s="183" t="s">
        <v>2490</v>
      </c>
      <c r="Q1332" s="417"/>
      <c r="R1332" s="227"/>
    </row>
    <row r="1333" spans="1:25" ht="14.7" customHeight="1">
      <c r="A1333" s="49">
        <v>1305</v>
      </c>
      <c r="B1333" s="7" t="s">
        <v>2349</v>
      </c>
      <c r="C1333" s="256">
        <v>3</v>
      </c>
      <c r="D1333" s="257" t="s">
        <v>2350</v>
      </c>
      <c r="E1333" s="257">
        <v>0</v>
      </c>
      <c r="F1333" s="257">
        <v>0</v>
      </c>
      <c r="G1333" s="256">
        <v>0</v>
      </c>
      <c r="H1333" s="262" t="s">
        <v>2568</v>
      </c>
      <c r="I1333" s="9" t="s">
        <v>5057</v>
      </c>
      <c r="J1333" s="9"/>
      <c r="K1333" s="217" t="s">
        <v>5954</v>
      </c>
      <c r="L1333" s="28" t="s">
        <v>1577</v>
      </c>
      <c r="M1333" s="28" t="s">
        <v>4815</v>
      </c>
      <c r="N1333" s="228"/>
      <c r="O1333" s="183" t="s">
        <v>4816</v>
      </c>
      <c r="P1333" s="183" t="s">
        <v>5690</v>
      </c>
      <c r="Q1333" s="417"/>
      <c r="R1333" s="227"/>
    </row>
    <row r="1334" spans="1:25" ht="14.7" customHeight="1">
      <c r="A1334" s="49">
        <v>1306</v>
      </c>
      <c r="B1334" s="106" t="s">
        <v>5710</v>
      </c>
      <c r="C1334" s="389">
        <v>3</v>
      </c>
      <c r="D1334" s="140" t="s">
        <v>5711</v>
      </c>
      <c r="E1334" s="140" t="s">
        <v>9</v>
      </c>
      <c r="F1334" s="140">
        <v>0</v>
      </c>
      <c r="G1334" s="140">
        <v>0</v>
      </c>
      <c r="H1334" s="390" t="s">
        <v>5712</v>
      </c>
      <c r="I1334" s="1" t="s">
        <v>5713</v>
      </c>
      <c r="J1334" s="391"/>
      <c r="K1334" s="12" t="s">
        <v>5954</v>
      </c>
      <c r="L1334" s="28" t="s">
        <v>1577</v>
      </c>
      <c r="M1334" s="68" t="s">
        <v>5704</v>
      </c>
      <c r="N1334" s="391"/>
      <c r="O1334" s="391" t="s">
        <v>5705</v>
      </c>
      <c r="P1334" s="391" t="s">
        <v>5709</v>
      </c>
      <c r="Q1334" s="428"/>
      <c r="R1334" s="405"/>
      <c r="S1334" s="308"/>
      <c r="T1334" s="308"/>
      <c r="U1334" s="308"/>
      <c r="V1334" s="308"/>
      <c r="W1334" s="308"/>
      <c r="X1334" s="308"/>
      <c r="Y1334" s="308"/>
    </row>
    <row r="1335" spans="1:25" ht="14.7" customHeight="1">
      <c r="A1335" s="49">
        <v>1307</v>
      </c>
      <c r="B1335" s="7" t="s">
        <v>2506</v>
      </c>
      <c r="C1335" s="256">
        <v>3</v>
      </c>
      <c r="D1335" s="257" t="s">
        <v>2507</v>
      </c>
      <c r="E1335" s="257">
        <v>0</v>
      </c>
      <c r="F1335" s="257">
        <v>0</v>
      </c>
      <c r="G1335" s="256">
        <v>0</v>
      </c>
      <c r="H1335" s="208" t="s">
        <v>2508</v>
      </c>
      <c r="I1335" s="9" t="s">
        <v>5058</v>
      </c>
      <c r="J1335" s="9"/>
      <c r="K1335" s="217" t="s">
        <v>5954</v>
      </c>
      <c r="L1335" s="28" t="s">
        <v>1577</v>
      </c>
      <c r="M1335" s="28" t="s">
        <v>4815</v>
      </c>
      <c r="N1335" s="228"/>
      <c r="O1335" s="183" t="s">
        <v>4816</v>
      </c>
      <c r="P1335" s="183" t="s">
        <v>5690</v>
      </c>
      <c r="Q1335" s="417"/>
      <c r="R1335" s="227"/>
    </row>
    <row r="1336" spans="1:25" ht="14.7" customHeight="1">
      <c r="A1336" s="49">
        <v>1308</v>
      </c>
      <c r="B1336" s="254" t="s">
        <v>2351</v>
      </c>
      <c r="C1336" s="255">
        <v>3</v>
      </c>
      <c r="D1336" s="257" t="s">
        <v>2352</v>
      </c>
      <c r="E1336" s="257">
        <v>0</v>
      </c>
      <c r="F1336" s="257">
        <v>0</v>
      </c>
      <c r="G1336" s="256">
        <v>0</v>
      </c>
      <c r="H1336" s="262" t="s">
        <v>2569</v>
      </c>
      <c r="I1336" s="9" t="s">
        <v>5059</v>
      </c>
      <c r="J1336" s="183"/>
      <c r="K1336" s="12" t="s">
        <v>5954</v>
      </c>
      <c r="L1336" s="28" t="s">
        <v>1577</v>
      </c>
      <c r="M1336" s="28" t="s">
        <v>4815</v>
      </c>
      <c r="N1336" s="183"/>
      <c r="O1336" s="183" t="s">
        <v>2850</v>
      </c>
      <c r="P1336" s="183" t="s">
        <v>4818</v>
      </c>
      <c r="Q1336" s="429"/>
      <c r="R1336" s="228"/>
      <c r="S1336" s="243"/>
      <c r="T1336" s="243"/>
      <c r="U1336" s="243"/>
      <c r="V1336" s="243"/>
      <c r="W1336" s="243"/>
      <c r="X1336" s="243"/>
      <c r="Y1336" s="243"/>
    </row>
    <row r="1337" spans="1:25" ht="14.7" customHeight="1">
      <c r="A1337" s="49">
        <v>1309</v>
      </c>
      <c r="B1337" s="274" t="s">
        <v>2351</v>
      </c>
      <c r="C1337" s="255">
        <v>3</v>
      </c>
      <c r="D1337" s="257" t="s">
        <v>2352</v>
      </c>
      <c r="E1337" s="257">
        <v>0</v>
      </c>
      <c r="F1337" s="257">
        <v>0</v>
      </c>
      <c r="G1337" s="256">
        <v>0</v>
      </c>
      <c r="H1337" s="262" t="s">
        <v>2570</v>
      </c>
      <c r="I1337" s="9" t="s">
        <v>5059</v>
      </c>
      <c r="J1337" s="271"/>
      <c r="K1337" s="217" t="s">
        <v>5954</v>
      </c>
      <c r="L1337" s="28" t="s">
        <v>1577</v>
      </c>
      <c r="M1337" s="28" t="s">
        <v>4815</v>
      </c>
      <c r="N1337" s="228"/>
      <c r="O1337" s="183" t="s">
        <v>4816</v>
      </c>
      <c r="P1337" s="183" t="s">
        <v>2490</v>
      </c>
      <c r="Q1337" s="430"/>
      <c r="R1337" s="228"/>
      <c r="S1337" s="243"/>
      <c r="T1337" s="243"/>
      <c r="U1337" s="243"/>
      <c r="V1337" s="243"/>
      <c r="W1337" s="243"/>
      <c r="X1337" s="243"/>
      <c r="Y1337" s="243"/>
    </row>
    <row r="1338" spans="1:25" ht="14.7" customHeight="1">
      <c r="A1338" s="49">
        <v>1310</v>
      </c>
      <c r="B1338" s="7" t="s">
        <v>2351</v>
      </c>
      <c r="C1338" s="256">
        <v>3</v>
      </c>
      <c r="D1338" s="257" t="s">
        <v>2352</v>
      </c>
      <c r="E1338" s="257">
        <v>0</v>
      </c>
      <c r="F1338" s="257">
        <v>0</v>
      </c>
      <c r="G1338" s="256">
        <v>0</v>
      </c>
      <c r="H1338" s="262" t="s">
        <v>2569</v>
      </c>
      <c r="I1338" s="9" t="s">
        <v>5060</v>
      </c>
      <c r="J1338" s="9"/>
      <c r="K1338" s="217" t="s">
        <v>5954</v>
      </c>
      <c r="L1338" s="28" t="s">
        <v>1577</v>
      </c>
      <c r="M1338" s="28" t="s">
        <v>4815</v>
      </c>
      <c r="N1338" s="228"/>
      <c r="O1338" s="183" t="s">
        <v>4816</v>
      </c>
      <c r="P1338" s="183" t="s">
        <v>5690</v>
      </c>
      <c r="Q1338" s="430"/>
      <c r="R1338" s="228"/>
      <c r="S1338" s="243"/>
      <c r="T1338" s="243"/>
      <c r="U1338" s="243"/>
      <c r="V1338" s="243"/>
      <c r="W1338" s="243"/>
      <c r="X1338" s="243"/>
      <c r="Y1338" s="243"/>
    </row>
    <row r="1339" spans="1:25" ht="14.7" customHeight="1">
      <c r="A1339" s="49">
        <v>1311</v>
      </c>
      <c r="B1339" s="106" t="s">
        <v>5714</v>
      </c>
      <c r="C1339" s="186">
        <v>3</v>
      </c>
      <c r="D1339" s="140" t="s">
        <v>5715</v>
      </c>
      <c r="E1339" s="140" t="s">
        <v>9</v>
      </c>
      <c r="F1339" s="140">
        <v>0</v>
      </c>
      <c r="G1339" s="140">
        <v>0</v>
      </c>
      <c r="H1339" s="390" t="s">
        <v>5716</v>
      </c>
      <c r="I1339" s="1" t="s">
        <v>5717</v>
      </c>
      <c r="J1339" s="391"/>
      <c r="K1339" s="12" t="s">
        <v>5954</v>
      </c>
      <c r="L1339" s="28" t="s">
        <v>1577</v>
      </c>
      <c r="M1339" s="68" t="s">
        <v>5718</v>
      </c>
      <c r="N1339" s="391"/>
      <c r="O1339" s="391" t="s">
        <v>5705</v>
      </c>
      <c r="P1339" s="391" t="s">
        <v>5706</v>
      </c>
      <c r="Q1339" s="428"/>
      <c r="R1339" s="405"/>
      <c r="S1339" s="308"/>
      <c r="T1339" s="308"/>
      <c r="U1339" s="308"/>
      <c r="V1339" s="308"/>
      <c r="W1339" s="308"/>
      <c r="X1339" s="308"/>
      <c r="Y1339" s="308"/>
    </row>
    <row r="1340" spans="1:25" ht="14.7" customHeight="1">
      <c r="A1340" s="49">
        <v>1312</v>
      </c>
      <c r="B1340" s="7" t="s">
        <v>2509</v>
      </c>
      <c r="C1340" s="256">
        <v>3</v>
      </c>
      <c r="D1340" s="257" t="s">
        <v>2510</v>
      </c>
      <c r="E1340" s="257">
        <v>0</v>
      </c>
      <c r="F1340" s="257">
        <v>0</v>
      </c>
      <c r="G1340" s="256">
        <v>0</v>
      </c>
      <c r="H1340" s="208" t="s">
        <v>2511</v>
      </c>
      <c r="I1340" s="9" t="s">
        <v>5061</v>
      </c>
      <c r="J1340" s="9"/>
      <c r="K1340" s="217" t="s">
        <v>5954</v>
      </c>
      <c r="L1340" s="28" t="s">
        <v>1577</v>
      </c>
      <c r="M1340" s="28" t="s">
        <v>4815</v>
      </c>
      <c r="N1340" s="228"/>
      <c r="O1340" s="183" t="s">
        <v>4816</v>
      </c>
      <c r="P1340" s="183" t="s">
        <v>5690</v>
      </c>
      <c r="Q1340" s="430"/>
      <c r="R1340" s="228"/>
      <c r="S1340" s="243"/>
      <c r="T1340" s="243"/>
      <c r="U1340" s="243"/>
      <c r="V1340" s="243"/>
      <c r="W1340" s="243"/>
      <c r="X1340" s="243"/>
      <c r="Y1340" s="243"/>
    </row>
    <row r="1341" spans="1:25" ht="14.7" customHeight="1">
      <c r="A1341" s="49">
        <v>1313</v>
      </c>
      <c r="B1341" s="254" t="s">
        <v>2353</v>
      </c>
      <c r="C1341" s="255">
        <v>3</v>
      </c>
      <c r="D1341" s="257" t="s">
        <v>2354</v>
      </c>
      <c r="E1341" s="257">
        <v>0</v>
      </c>
      <c r="F1341" s="257">
        <v>0</v>
      </c>
      <c r="G1341" s="256">
        <v>0</v>
      </c>
      <c r="H1341" s="178" t="s">
        <v>2514</v>
      </c>
      <c r="I1341" s="9" t="s">
        <v>5062</v>
      </c>
      <c r="J1341" s="183"/>
      <c r="K1341" s="12" t="s">
        <v>5954</v>
      </c>
      <c r="L1341" s="28" t="s">
        <v>1577</v>
      </c>
      <c r="M1341" s="28" t="s">
        <v>4815</v>
      </c>
      <c r="N1341" s="183"/>
      <c r="O1341" s="183" t="s">
        <v>4816</v>
      </c>
      <c r="P1341" s="183" t="s">
        <v>4818</v>
      </c>
      <c r="Q1341" s="430"/>
      <c r="R1341" s="228"/>
      <c r="S1341" s="243"/>
      <c r="T1341" s="243"/>
      <c r="U1341" s="243"/>
      <c r="V1341" s="243"/>
      <c r="W1341" s="243"/>
      <c r="X1341" s="243"/>
      <c r="Y1341" s="243"/>
    </row>
    <row r="1342" spans="1:25" ht="14.7" customHeight="1">
      <c r="A1342" s="49">
        <v>1314</v>
      </c>
      <c r="B1342" s="274" t="s">
        <v>2571</v>
      </c>
      <c r="C1342" s="255">
        <v>3</v>
      </c>
      <c r="D1342" s="257" t="s">
        <v>2354</v>
      </c>
      <c r="E1342" s="257">
        <v>0</v>
      </c>
      <c r="F1342" s="257">
        <v>0</v>
      </c>
      <c r="G1342" s="256">
        <v>0</v>
      </c>
      <c r="H1342" s="178" t="s">
        <v>2572</v>
      </c>
      <c r="I1342" s="9" t="s">
        <v>5062</v>
      </c>
      <c r="J1342" s="271" t="s">
        <v>2512</v>
      </c>
      <c r="K1342" s="217" t="s">
        <v>5954</v>
      </c>
      <c r="L1342" s="28" t="s">
        <v>1577</v>
      </c>
      <c r="M1342" s="28" t="s">
        <v>4815</v>
      </c>
      <c r="N1342" s="228"/>
      <c r="O1342" s="183" t="s">
        <v>4816</v>
      </c>
      <c r="P1342" s="183" t="s">
        <v>2490</v>
      </c>
      <c r="Q1342" s="430"/>
      <c r="R1342" s="228"/>
      <c r="S1342" s="243"/>
      <c r="T1342" s="243"/>
      <c r="U1342" s="243"/>
      <c r="V1342" s="243"/>
      <c r="W1342" s="243"/>
      <c r="X1342" s="243"/>
      <c r="Y1342" s="243"/>
    </row>
    <row r="1343" spans="1:25" ht="14.7" customHeight="1">
      <c r="A1343" s="49">
        <v>1315</v>
      </c>
      <c r="B1343" s="7" t="s">
        <v>2353</v>
      </c>
      <c r="C1343" s="256">
        <v>3</v>
      </c>
      <c r="D1343" s="256" t="s">
        <v>2573</v>
      </c>
      <c r="E1343" s="257">
        <v>0</v>
      </c>
      <c r="F1343" s="257">
        <v>0</v>
      </c>
      <c r="G1343" s="256">
        <v>0</v>
      </c>
      <c r="H1343" s="178" t="s">
        <v>2572</v>
      </c>
      <c r="I1343" s="9" t="s">
        <v>5063</v>
      </c>
      <c r="J1343" s="9"/>
      <c r="K1343" s="217" t="s">
        <v>5954</v>
      </c>
      <c r="L1343" s="28" t="s">
        <v>1577</v>
      </c>
      <c r="M1343" s="28" t="s">
        <v>4815</v>
      </c>
      <c r="N1343" s="228"/>
      <c r="O1343" s="183" t="s">
        <v>4816</v>
      </c>
      <c r="P1343" s="183" t="s">
        <v>5690</v>
      </c>
      <c r="Q1343" s="429"/>
      <c r="R1343" s="228"/>
      <c r="S1343" s="243"/>
      <c r="T1343" s="243"/>
      <c r="U1343" s="243"/>
      <c r="V1343" s="243"/>
      <c r="W1343" s="243"/>
      <c r="X1343" s="243"/>
      <c r="Y1343" s="243"/>
    </row>
    <row r="1344" spans="1:25" ht="14.7" customHeight="1">
      <c r="A1344" s="49">
        <v>1316</v>
      </c>
      <c r="B1344" s="151" t="s">
        <v>2353</v>
      </c>
      <c r="C1344" s="140">
        <v>3</v>
      </c>
      <c r="D1344" s="23" t="s">
        <v>5719</v>
      </c>
      <c r="E1344" s="140" t="s">
        <v>9</v>
      </c>
      <c r="F1344" s="140">
        <v>0</v>
      </c>
      <c r="G1344" s="140">
        <v>0</v>
      </c>
      <c r="H1344" s="1" t="s">
        <v>5720</v>
      </c>
      <c r="I1344" s="1" t="s">
        <v>5721</v>
      </c>
      <c r="J1344" s="153"/>
      <c r="K1344" s="184" t="s">
        <v>5954</v>
      </c>
      <c r="L1344" s="28" t="s">
        <v>1577</v>
      </c>
      <c r="M1344" s="184" t="s">
        <v>4205</v>
      </c>
      <c r="N1344" s="151"/>
      <c r="O1344" s="151" t="s">
        <v>2850</v>
      </c>
      <c r="P1344" s="151" t="s">
        <v>5706</v>
      </c>
      <c r="Q1344" s="428"/>
      <c r="R1344" s="405"/>
      <c r="S1344" s="308"/>
      <c r="T1344" s="308"/>
      <c r="U1344" s="308"/>
      <c r="V1344" s="308"/>
      <c r="W1344" s="308"/>
      <c r="X1344" s="308"/>
      <c r="Y1344" s="308"/>
    </row>
    <row r="1345" spans="1:25" ht="14.7" customHeight="1">
      <c r="A1345" s="49">
        <v>1317</v>
      </c>
      <c r="B1345" s="7" t="s">
        <v>2515</v>
      </c>
      <c r="C1345" s="256">
        <v>3</v>
      </c>
      <c r="D1345" s="256" t="s">
        <v>2574</v>
      </c>
      <c r="E1345" s="257">
        <v>0</v>
      </c>
      <c r="F1345" s="257">
        <v>0</v>
      </c>
      <c r="G1345" s="256">
        <v>0</v>
      </c>
      <c r="H1345" s="275" t="s">
        <v>2516</v>
      </c>
      <c r="I1345" s="9" t="s">
        <v>5064</v>
      </c>
      <c r="J1345" s="9"/>
      <c r="K1345" s="217" t="s">
        <v>5954</v>
      </c>
      <c r="L1345" s="28" t="s">
        <v>1577</v>
      </c>
      <c r="M1345" s="28" t="s">
        <v>4815</v>
      </c>
      <c r="N1345" s="228"/>
      <c r="O1345" s="183" t="s">
        <v>4816</v>
      </c>
      <c r="P1345" s="183" t="s">
        <v>5690</v>
      </c>
      <c r="Q1345" s="430"/>
      <c r="R1345" s="228"/>
      <c r="S1345" s="243"/>
      <c r="T1345" s="243"/>
      <c r="U1345" s="243"/>
      <c r="V1345" s="243"/>
      <c r="W1345" s="243"/>
      <c r="X1345" s="243"/>
      <c r="Y1345" s="243"/>
    </row>
    <row r="1346" spans="1:25" ht="14.4" customHeight="1">
      <c r="A1346" s="49">
        <v>1318</v>
      </c>
      <c r="B1346" s="254" t="s">
        <v>2355</v>
      </c>
      <c r="C1346" s="255">
        <v>3</v>
      </c>
      <c r="D1346" s="257" t="s">
        <v>2575</v>
      </c>
      <c r="E1346" s="257">
        <v>41</v>
      </c>
      <c r="F1346" s="257">
        <v>0</v>
      </c>
      <c r="G1346" s="256">
        <v>0</v>
      </c>
      <c r="H1346" s="9" t="s">
        <v>2576</v>
      </c>
      <c r="I1346" s="9" t="s">
        <v>5065</v>
      </c>
      <c r="J1346" s="183"/>
      <c r="K1346" s="12" t="s">
        <v>5954</v>
      </c>
      <c r="L1346" s="28" t="s">
        <v>1577</v>
      </c>
      <c r="M1346" s="28" t="s">
        <v>4815</v>
      </c>
      <c r="N1346" s="183"/>
      <c r="O1346" s="183" t="s">
        <v>4816</v>
      </c>
      <c r="P1346" s="183" t="s">
        <v>4818</v>
      </c>
      <c r="Q1346" s="429"/>
      <c r="R1346" s="228"/>
      <c r="S1346" s="243"/>
      <c r="T1346" s="243"/>
      <c r="U1346" s="243"/>
      <c r="V1346" s="243"/>
      <c r="W1346" s="243"/>
      <c r="X1346" s="243"/>
      <c r="Y1346" s="243"/>
    </row>
    <row r="1347" spans="1:25" ht="14.4" customHeight="1">
      <c r="A1347" s="49">
        <v>1319</v>
      </c>
      <c r="B1347" s="274" t="s">
        <v>2517</v>
      </c>
      <c r="C1347" s="255">
        <v>3</v>
      </c>
      <c r="D1347" s="257" t="s">
        <v>2354</v>
      </c>
      <c r="E1347" s="257">
        <v>41</v>
      </c>
      <c r="F1347" s="257">
        <v>0</v>
      </c>
      <c r="G1347" s="256">
        <v>0</v>
      </c>
      <c r="H1347" s="9" t="s">
        <v>2576</v>
      </c>
      <c r="I1347" s="9" t="s">
        <v>5065</v>
      </c>
      <c r="J1347" s="271" t="s">
        <v>2512</v>
      </c>
      <c r="K1347" s="217" t="s">
        <v>5954</v>
      </c>
      <c r="L1347" s="28" t="s">
        <v>1577</v>
      </c>
      <c r="M1347" s="28" t="s">
        <v>4815</v>
      </c>
      <c r="N1347" s="228"/>
      <c r="O1347" s="183" t="s">
        <v>4816</v>
      </c>
      <c r="P1347" s="183" t="s">
        <v>2490</v>
      </c>
      <c r="Q1347" s="430"/>
      <c r="R1347" s="228"/>
      <c r="S1347" s="243"/>
      <c r="T1347" s="243"/>
      <c r="U1347" s="243"/>
      <c r="V1347" s="243"/>
      <c r="W1347" s="243"/>
      <c r="X1347" s="243"/>
      <c r="Y1347" s="243"/>
    </row>
    <row r="1348" spans="1:25" ht="14.7" customHeight="1">
      <c r="A1348" s="49">
        <v>1320</v>
      </c>
      <c r="B1348" s="7" t="s">
        <v>2355</v>
      </c>
      <c r="C1348" s="256">
        <v>3</v>
      </c>
      <c r="D1348" s="256" t="s">
        <v>2513</v>
      </c>
      <c r="E1348" s="257">
        <v>41</v>
      </c>
      <c r="F1348" s="257">
        <v>0</v>
      </c>
      <c r="G1348" s="256">
        <v>0</v>
      </c>
      <c r="H1348" s="9" t="s">
        <v>2577</v>
      </c>
      <c r="I1348" s="9" t="s">
        <v>5066</v>
      </c>
      <c r="J1348" s="9"/>
      <c r="K1348" s="217" t="s">
        <v>5954</v>
      </c>
      <c r="L1348" s="28" t="s">
        <v>1577</v>
      </c>
      <c r="M1348" s="28" t="s">
        <v>4815</v>
      </c>
      <c r="N1348" s="228"/>
      <c r="O1348" s="183" t="s">
        <v>4816</v>
      </c>
      <c r="P1348" s="183" t="s">
        <v>5690</v>
      </c>
      <c r="Q1348" s="429"/>
      <c r="R1348" s="228"/>
      <c r="S1348" s="243"/>
      <c r="T1348" s="243"/>
      <c r="U1348" s="243"/>
      <c r="V1348" s="243"/>
      <c r="W1348" s="243"/>
      <c r="X1348" s="243"/>
      <c r="Y1348" s="243"/>
    </row>
    <row r="1349" spans="1:25" ht="14.7" customHeight="1">
      <c r="A1349" s="49">
        <v>1321</v>
      </c>
      <c r="B1349" s="106" t="s">
        <v>5722</v>
      </c>
      <c r="C1349" s="389">
        <v>3</v>
      </c>
      <c r="D1349" s="140" t="s">
        <v>5723</v>
      </c>
      <c r="E1349" s="140" t="s">
        <v>5724</v>
      </c>
      <c r="F1349" s="140">
        <v>0</v>
      </c>
      <c r="G1349" s="140">
        <v>0</v>
      </c>
      <c r="H1349" s="390" t="s">
        <v>5725</v>
      </c>
      <c r="I1349" s="1" t="s">
        <v>5726</v>
      </c>
      <c r="J1349" s="391"/>
      <c r="K1349" s="12" t="s">
        <v>5954</v>
      </c>
      <c r="L1349" s="28" t="s">
        <v>1577</v>
      </c>
      <c r="M1349" s="68" t="s">
        <v>4989</v>
      </c>
      <c r="N1349" s="391"/>
      <c r="O1349" s="391" t="s">
        <v>2850</v>
      </c>
      <c r="P1349" s="391" t="s">
        <v>5706</v>
      </c>
      <c r="Q1349" s="428"/>
      <c r="R1349" s="405"/>
      <c r="S1349" s="308"/>
      <c r="T1349" s="308"/>
      <c r="U1349" s="308"/>
      <c r="V1349" s="308"/>
      <c r="W1349" s="308"/>
      <c r="X1349" s="308"/>
      <c r="Y1349" s="308"/>
    </row>
    <row r="1350" spans="1:25" ht="14.7" customHeight="1">
      <c r="A1350" s="49">
        <v>1322</v>
      </c>
      <c r="B1350" s="7" t="s">
        <v>2518</v>
      </c>
      <c r="C1350" s="256">
        <v>3</v>
      </c>
      <c r="D1350" s="256" t="s">
        <v>2578</v>
      </c>
      <c r="E1350" s="257">
        <v>41</v>
      </c>
      <c r="F1350" s="257">
        <v>0</v>
      </c>
      <c r="G1350" s="256">
        <v>0</v>
      </c>
      <c r="H1350" s="9" t="s">
        <v>2579</v>
      </c>
      <c r="I1350" s="9" t="s">
        <v>5067</v>
      </c>
      <c r="J1350" s="9"/>
      <c r="K1350" s="217" t="s">
        <v>5954</v>
      </c>
      <c r="L1350" s="28" t="s">
        <v>1577</v>
      </c>
      <c r="M1350" s="28" t="s">
        <v>4815</v>
      </c>
      <c r="N1350" s="228"/>
      <c r="O1350" s="183" t="s">
        <v>4816</v>
      </c>
      <c r="P1350" s="183" t="s">
        <v>5690</v>
      </c>
      <c r="Q1350" s="430"/>
      <c r="R1350" s="228"/>
      <c r="S1350" s="243"/>
      <c r="T1350" s="243"/>
      <c r="U1350" s="243"/>
      <c r="V1350" s="243"/>
      <c r="W1350" s="243"/>
      <c r="X1350" s="243"/>
      <c r="Y1350" s="243"/>
    </row>
    <row r="1351" spans="1:25" ht="14.7" customHeight="1">
      <c r="A1351" s="49">
        <v>1323</v>
      </c>
      <c r="B1351" s="249" t="s">
        <v>2356</v>
      </c>
      <c r="C1351" s="179">
        <v>0</v>
      </c>
      <c r="D1351" s="251" t="s">
        <v>2550</v>
      </c>
      <c r="E1351" s="251">
        <v>0</v>
      </c>
      <c r="F1351" s="250">
        <v>0</v>
      </c>
      <c r="G1351" s="250">
        <v>65535</v>
      </c>
      <c r="H1351" s="252" t="s">
        <v>2580</v>
      </c>
      <c r="I1351" s="253" t="s">
        <v>5068</v>
      </c>
      <c r="J1351" s="183"/>
      <c r="K1351" s="12" t="s">
        <v>5954</v>
      </c>
      <c r="L1351" s="28" t="s">
        <v>1577</v>
      </c>
      <c r="M1351" s="28" t="s">
        <v>4815</v>
      </c>
      <c r="N1351" s="183"/>
      <c r="O1351" s="183" t="s">
        <v>4816</v>
      </c>
      <c r="P1351" s="183" t="s">
        <v>4818</v>
      </c>
      <c r="Q1351" s="430"/>
      <c r="R1351" s="228"/>
      <c r="S1351" s="243"/>
      <c r="T1351" s="243"/>
      <c r="U1351" s="243"/>
      <c r="V1351" s="243"/>
      <c r="W1351" s="243"/>
      <c r="X1351" s="243"/>
      <c r="Y1351" s="243"/>
    </row>
    <row r="1352" spans="1:25" ht="14.7" customHeight="1">
      <c r="A1352" s="49">
        <v>1324</v>
      </c>
      <c r="B1352" s="274" t="s">
        <v>2740</v>
      </c>
      <c r="C1352" s="256">
        <v>3</v>
      </c>
      <c r="D1352" s="256" t="s">
        <v>2741</v>
      </c>
      <c r="E1352" s="257">
        <v>0</v>
      </c>
      <c r="F1352" s="257">
        <v>0</v>
      </c>
      <c r="G1352" s="256">
        <v>0</v>
      </c>
      <c r="H1352" s="9" t="s">
        <v>2357</v>
      </c>
      <c r="I1352" s="260" t="s">
        <v>5069</v>
      </c>
      <c r="J1352" s="271" t="s">
        <v>2512</v>
      </c>
      <c r="K1352" s="217" t="s">
        <v>5954</v>
      </c>
      <c r="L1352" s="28" t="s">
        <v>1577</v>
      </c>
      <c r="M1352" s="28" t="s">
        <v>4815</v>
      </c>
      <c r="N1352" s="228"/>
      <c r="O1352" s="183" t="s">
        <v>4816</v>
      </c>
      <c r="P1352" s="183" t="s">
        <v>2490</v>
      </c>
      <c r="Q1352" s="429"/>
      <c r="R1352" s="228"/>
      <c r="S1352" s="243"/>
      <c r="T1352" s="243"/>
      <c r="U1352" s="243"/>
      <c r="V1352" s="243"/>
      <c r="W1352" s="243"/>
      <c r="X1352" s="243"/>
      <c r="Y1352" s="243"/>
    </row>
    <row r="1353" spans="1:25" ht="14.7" customHeight="1">
      <c r="A1353" s="49">
        <v>1325</v>
      </c>
      <c r="B1353" s="7" t="s">
        <v>2581</v>
      </c>
      <c r="C1353" s="256">
        <v>3</v>
      </c>
      <c r="D1353" s="256" t="s">
        <v>2582</v>
      </c>
      <c r="E1353" s="257">
        <v>0</v>
      </c>
      <c r="F1353" s="257">
        <v>0</v>
      </c>
      <c r="G1353" s="256">
        <v>0</v>
      </c>
      <c r="H1353" s="178" t="s">
        <v>2583</v>
      </c>
      <c r="I1353" s="9" t="s">
        <v>5070</v>
      </c>
      <c r="J1353" s="9"/>
      <c r="K1353" s="217" t="s">
        <v>5954</v>
      </c>
      <c r="L1353" s="28" t="s">
        <v>1577</v>
      </c>
      <c r="M1353" s="28" t="s">
        <v>4815</v>
      </c>
      <c r="N1353" s="228"/>
      <c r="O1353" s="183" t="s">
        <v>4816</v>
      </c>
      <c r="P1353" s="183" t="s">
        <v>5690</v>
      </c>
      <c r="Q1353" s="430"/>
      <c r="R1353" s="228"/>
      <c r="S1353" s="243"/>
      <c r="T1353" s="243"/>
      <c r="U1353" s="243"/>
      <c r="V1353" s="243"/>
      <c r="W1353" s="243"/>
      <c r="X1353" s="243"/>
      <c r="Y1353" s="243"/>
    </row>
    <row r="1354" spans="1:25" ht="14.7" customHeight="1">
      <c r="A1354" s="49">
        <v>1326</v>
      </c>
      <c r="B1354" s="106" t="s">
        <v>5727</v>
      </c>
      <c r="C1354" s="186">
        <v>3</v>
      </c>
      <c r="D1354" s="140" t="s">
        <v>5728</v>
      </c>
      <c r="E1354" s="140" t="s">
        <v>9</v>
      </c>
      <c r="F1354" s="140">
        <v>0</v>
      </c>
      <c r="G1354" s="140">
        <v>0</v>
      </c>
      <c r="H1354" s="390" t="s">
        <v>5729</v>
      </c>
      <c r="I1354" s="1" t="s">
        <v>5730</v>
      </c>
      <c r="J1354" s="391"/>
      <c r="K1354" s="12" t="s">
        <v>5954</v>
      </c>
      <c r="L1354" s="28" t="s">
        <v>1577</v>
      </c>
      <c r="M1354" s="68" t="s">
        <v>4989</v>
      </c>
      <c r="N1354" s="391"/>
      <c r="O1354" s="391" t="s">
        <v>2850</v>
      </c>
      <c r="P1354" s="391" t="s">
        <v>5706</v>
      </c>
      <c r="Q1354" s="428"/>
      <c r="R1354" s="405"/>
      <c r="S1354" s="308"/>
      <c r="T1354" s="308"/>
      <c r="U1354" s="308"/>
      <c r="V1354" s="308"/>
      <c r="W1354" s="308"/>
      <c r="X1354" s="308"/>
      <c r="Y1354" s="308"/>
    </row>
    <row r="1355" spans="1:25" ht="14.7" customHeight="1">
      <c r="A1355" s="49">
        <v>1327</v>
      </c>
      <c r="B1355" s="7" t="s">
        <v>2519</v>
      </c>
      <c r="C1355" s="256">
        <v>3</v>
      </c>
      <c r="D1355" s="256" t="s">
        <v>2584</v>
      </c>
      <c r="E1355" s="257">
        <v>0</v>
      </c>
      <c r="F1355" s="257">
        <v>0</v>
      </c>
      <c r="G1355" s="256">
        <v>0</v>
      </c>
      <c r="H1355" s="178" t="s">
        <v>2520</v>
      </c>
      <c r="I1355" s="9" t="s">
        <v>5071</v>
      </c>
      <c r="J1355" s="9"/>
      <c r="K1355" s="217" t="s">
        <v>5954</v>
      </c>
      <c r="L1355" s="28" t="s">
        <v>1577</v>
      </c>
      <c r="M1355" s="28" t="s">
        <v>4815</v>
      </c>
      <c r="N1355" s="228"/>
      <c r="O1355" s="183" t="s">
        <v>4816</v>
      </c>
      <c r="P1355" s="183" t="s">
        <v>5690</v>
      </c>
      <c r="Q1355" s="430"/>
      <c r="R1355" s="228"/>
      <c r="S1355" s="243"/>
      <c r="T1355" s="243"/>
      <c r="U1355" s="243"/>
      <c r="V1355" s="243"/>
      <c r="W1355" s="243"/>
      <c r="X1355" s="243"/>
      <c r="Y1355" s="243"/>
    </row>
    <row r="1356" spans="1:25" customFormat="1" ht="14.7" customHeight="1">
      <c r="A1356" s="49">
        <v>1328</v>
      </c>
      <c r="B1356" s="249" t="s">
        <v>2358</v>
      </c>
      <c r="C1356" s="250">
        <v>0</v>
      </c>
      <c r="D1356" s="179" t="s">
        <v>373</v>
      </c>
      <c r="E1356" s="251">
        <v>0</v>
      </c>
      <c r="F1356" s="251">
        <v>0</v>
      </c>
      <c r="G1356" s="250">
        <v>65535</v>
      </c>
      <c r="H1356" s="252" t="s">
        <v>2585</v>
      </c>
      <c r="I1356" s="253" t="s">
        <v>5072</v>
      </c>
      <c r="J1356" s="183"/>
      <c r="K1356" s="12" t="s">
        <v>5954</v>
      </c>
      <c r="L1356" s="28" t="s">
        <v>1577</v>
      </c>
      <c r="M1356" s="28" t="s">
        <v>4815</v>
      </c>
      <c r="N1356" s="183"/>
      <c r="O1356" s="183" t="s">
        <v>4816</v>
      </c>
      <c r="P1356" s="183" t="s">
        <v>5073</v>
      </c>
      <c r="Q1356" s="429"/>
      <c r="R1356" s="228"/>
      <c r="S1356" s="243"/>
      <c r="T1356" s="243"/>
      <c r="U1356" s="243"/>
      <c r="V1356" s="243"/>
      <c r="W1356" s="243"/>
      <c r="X1356" s="243"/>
      <c r="Y1356" s="243"/>
    </row>
    <row r="1357" spans="1:25" customFormat="1" ht="14.7" customHeight="1">
      <c r="A1357" s="49">
        <v>1329</v>
      </c>
      <c r="B1357" s="274" t="s">
        <v>2737</v>
      </c>
      <c r="C1357" s="256">
        <v>3</v>
      </c>
      <c r="D1357" s="256" t="s">
        <v>2738</v>
      </c>
      <c r="E1357" s="257">
        <v>0</v>
      </c>
      <c r="F1357" s="257">
        <v>0</v>
      </c>
      <c r="G1357" s="256">
        <v>0</v>
      </c>
      <c r="H1357" s="9" t="s">
        <v>2739</v>
      </c>
      <c r="I1357" s="260" t="s">
        <v>5074</v>
      </c>
      <c r="J1357" s="271" t="s">
        <v>2512</v>
      </c>
      <c r="K1357" s="217" t="s">
        <v>5954</v>
      </c>
      <c r="L1357" s="28" t="s">
        <v>1577</v>
      </c>
      <c r="M1357" s="28" t="s">
        <v>5030</v>
      </c>
      <c r="N1357" s="228"/>
      <c r="O1357" s="183" t="s">
        <v>4816</v>
      </c>
      <c r="P1357" s="183" t="s">
        <v>2490</v>
      </c>
      <c r="Q1357" s="430"/>
      <c r="R1357" s="228"/>
      <c r="S1357" s="243"/>
      <c r="T1357" s="243"/>
      <c r="U1357" s="243"/>
      <c r="V1357" s="243"/>
      <c r="W1357" s="243"/>
      <c r="X1357" s="243"/>
      <c r="Y1357" s="243"/>
    </row>
    <row r="1358" spans="1:25" customFormat="1" ht="14.7" customHeight="1">
      <c r="A1358" s="49">
        <v>1330</v>
      </c>
      <c r="B1358" s="53" t="s">
        <v>2586</v>
      </c>
      <c r="C1358" s="250">
        <v>0</v>
      </c>
      <c r="D1358" s="179" t="s">
        <v>2550</v>
      </c>
      <c r="E1358" s="251">
        <v>0</v>
      </c>
      <c r="F1358" s="251">
        <v>0</v>
      </c>
      <c r="G1358" s="250">
        <v>65535</v>
      </c>
      <c r="H1358" s="252" t="s">
        <v>2587</v>
      </c>
      <c r="I1358" s="253" t="s">
        <v>5075</v>
      </c>
      <c r="J1358" s="253"/>
      <c r="K1358" s="217" t="s">
        <v>5954</v>
      </c>
      <c r="L1358" s="28" t="s">
        <v>1577</v>
      </c>
      <c r="M1358" s="28" t="s">
        <v>4815</v>
      </c>
      <c r="N1358" s="228"/>
      <c r="O1358" s="183" t="s">
        <v>4816</v>
      </c>
      <c r="P1358" s="183" t="s">
        <v>5690</v>
      </c>
      <c r="Q1358" s="430"/>
      <c r="R1358" s="228"/>
      <c r="S1358" s="243"/>
      <c r="T1358" s="243"/>
      <c r="U1358" s="243"/>
      <c r="V1358" s="243"/>
      <c r="W1358" s="243"/>
      <c r="X1358" s="243"/>
      <c r="Y1358" s="243"/>
    </row>
    <row r="1359" spans="1:25" customFormat="1" ht="14.7" customHeight="1">
      <c r="A1359" s="49">
        <v>1331</v>
      </c>
      <c r="B1359" s="151" t="s">
        <v>2358</v>
      </c>
      <c r="C1359" s="140">
        <v>3</v>
      </c>
      <c r="D1359" s="23" t="s">
        <v>5731</v>
      </c>
      <c r="E1359" s="140" t="s">
        <v>9</v>
      </c>
      <c r="F1359" s="140">
        <v>0</v>
      </c>
      <c r="G1359" s="140">
        <v>0</v>
      </c>
      <c r="H1359" s="1" t="s">
        <v>5732</v>
      </c>
      <c r="I1359" s="1" t="s">
        <v>5733</v>
      </c>
      <c r="J1359" s="153"/>
      <c r="K1359" s="184" t="s">
        <v>5954</v>
      </c>
      <c r="L1359" s="28" t="s">
        <v>1577</v>
      </c>
      <c r="M1359" s="184" t="s">
        <v>4989</v>
      </c>
      <c r="N1359" s="151"/>
      <c r="O1359" s="151" t="s">
        <v>2850</v>
      </c>
      <c r="P1359" s="151" t="s">
        <v>5706</v>
      </c>
      <c r="Q1359" s="428"/>
      <c r="R1359" s="405"/>
      <c r="S1359" s="308"/>
      <c r="T1359" s="308"/>
      <c r="U1359" s="308"/>
      <c r="V1359" s="308"/>
      <c r="W1359" s="308"/>
      <c r="X1359" s="308"/>
      <c r="Y1359" s="308"/>
    </row>
    <row r="1360" spans="1:25" customFormat="1" ht="14.7" customHeight="1">
      <c r="A1360" s="49">
        <v>1332</v>
      </c>
      <c r="B1360" s="53" t="s">
        <v>2588</v>
      </c>
      <c r="C1360" s="250">
        <v>0</v>
      </c>
      <c r="D1360" s="179" t="s">
        <v>2550</v>
      </c>
      <c r="E1360" s="251">
        <v>0</v>
      </c>
      <c r="F1360" s="251">
        <v>0</v>
      </c>
      <c r="G1360" s="250">
        <v>65535</v>
      </c>
      <c r="H1360" s="252" t="s">
        <v>2589</v>
      </c>
      <c r="I1360" s="253" t="s">
        <v>5076</v>
      </c>
      <c r="J1360" s="253"/>
      <c r="K1360" s="217" t="s">
        <v>5954</v>
      </c>
      <c r="L1360" s="28" t="s">
        <v>1577</v>
      </c>
      <c r="M1360" s="28" t="s">
        <v>4815</v>
      </c>
      <c r="N1360" s="228"/>
      <c r="O1360" s="183" t="s">
        <v>4816</v>
      </c>
      <c r="P1360" s="183" t="s">
        <v>5690</v>
      </c>
      <c r="Q1360" s="430"/>
      <c r="R1360" s="228"/>
      <c r="S1360" s="243"/>
      <c r="T1360" s="243"/>
      <c r="U1360" s="243"/>
      <c r="V1360" s="243"/>
      <c r="W1360" s="243"/>
      <c r="X1360" s="243"/>
      <c r="Y1360" s="243"/>
    </row>
    <row r="1361" spans="1:25" customFormat="1" ht="14.7" customHeight="1">
      <c r="A1361" s="49">
        <v>1333</v>
      </c>
      <c r="B1361" s="249" t="s">
        <v>2359</v>
      </c>
      <c r="C1361" s="179">
        <v>0</v>
      </c>
      <c r="D1361" s="251" t="s">
        <v>2550</v>
      </c>
      <c r="E1361" s="251">
        <v>0</v>
      </c>
      <c r="F1361" s="250">
        <v>0</v>
      </c>
      <c r="G1361" s="250">
        <v>65535</v>
      </c>
      <c r="H1361" s="252" t="s">
        <v>2521</v>
      </c>
      <c r="I1361" s="253" t="s">
        <v>5077</v>
      </c>
      <c r="J1361" s="183"/>
      <c r="K1361" s="12" t="s">
        <v>5954</v>
      </c>
      <c r="L1361" s="28" t="s">
        <v>1577</v>
      </c>
      <c r="M1361" s="28" t="s">
        <v>4815</v>
      </c>
      <c r="N1361" s="183"/>
      <c r="O1361" s="183" t="s">
        <v>4816</v>
      </c>
      <c r="P1361" s="183" t="s">
        <v>4818</v>
      </c>
      <c r="Q1361" s="430"/>
      <c r="R1361" s="228"/>
      <c r="S1361" s="243"/>
      <c r="T1361" s="243"/>
      <c r="U1361" s="243"/>
      <c r="V1361" s="243"/>
      <c r="W1361" s="243"/>
      <c r="X1361" s="243"/>
      <c r="Y1361" s="243"/>
    </row>
    <row r="1362" spans="1:25" customFormat="1" ht="14.7" customHeight="1">
      <c r="A1362" s="49">
        <v>1334</v>
      </c>
      <c r="B1362" s="261" t="s">
        <v>2359</v>
      </c>
      <c r="C1362" s="179">
        <v>0</v>
      </c>
      <c r="D1362" s="251" t="s">
        <v>2550</v>
      </c>
      <c r="E1362" s="251">
        <v>0</v>
      </c>
      <c r="F1362" s="250">
        <v>0</v>
      </c>
      <c r="G1362" s="250">
        <v>65535</v>
      </c>
      <c r="H1362" s="252" t="s">
        <v>2521</v>
      </c>
      <c r="I1362" s="253" t="s">
        <v>5078</v>
      </c>
      <c r="J1362" s="256" t="s">
        <v>2512</v>
      </c>
      <c r="K1362" s="217" t="s">
        <v>5954</v>
      </c>
      <c r="L1362" s="28" t="s">
        <v>1577</v>
      </c>
      <c r="M1362" s="28" t="s">
        <v>4815</v>
      </c>
      <c r="N1362" s="228"/>
      <c r="O1362" s="183" t="s">
        <v>4816</v>
      </c>
      <c r="P1362" s="183" t="s">
        <v>2490</v>
      </c>
      <c r="Q1362" s="430"/>
      <c r="R1362" s="228"/>
      <c r="S1362" s="243"/>
      <c r="T1362" s="243"/>
      <c r="U1362" s="243"/>
      <c r="V1362" s="243"/>
      <c r="W1362" s="243"/>
      <c r="X1362" s="243"/>
      <c r="Y1362" s="243"/>
    </row>
    <row r="1363" spans="1:25" customFormat="1" ht="14.7" customHeight="1">
      <c r="A1363" s="49">
        <v>1335</v>
      </c>
      <c r="B1363" s="53" t="s">
        <v>2590</v>
      </c>
      <c r="C1363" s="250">
        <v>0</v>
      </c>
      <c r="D1363" s="179" t="s">
        <v>2550</v>
      </c>
      <c r="E1363" s="251">
        <v>0</v>
      </c>
      <c r="F1363" s="251">
        <v>0</v>
      </c>
      <c r="G1363" s="250">
        <v>65535</v>
      </c>
      <c r="H1363" s="252" t="s">
        <v>2591</v>
      </c>
      <c r="I1363" s="253" t="s">
        <v>5079</v>
      </c>
      <c r="J1363" s="253"/>
      <c r="K1363" s="217" t="s">
        <v>5954</v>
      </c>
      <c r="L1363" s="28" t="s">
        <v>1577</v>
      </c>
      <c r="M1363" s="28" t="s">
        <v>4815</v>
      </c>
      <c r="N1363" s="228"/>
      <c r="O1363" s="183" t="s">
        <v>4816</v>
      </c>
      <c r="P1363" s="183" t="s">
        <v>5690</v>
      </c>
      <c r="Q1363" s="429"/>
      <c r="R1363" s="228"/>
      <c r="S1363" s="243"/>
      <c r="T1363" s="243"/>
      <c r="U1363" s="243"/>
      <c r="V1363" s="243"/>
      <c r="W1363" s="243"/>
      <c r="X1363" s="243"/>
      <c r="Y1363" s="243"/>
    </row>
    <row r="1364" spans="1:25" customFormat="1" ht="14.7" customHeight="1">
      <c r="A1364" s="49">
        <v>1336</v>
      </c>
      <c r="B1364" s="106" t="s">
        <v>5734</v>
      </c>
      <c r="C1364" s="389">
        <v>0</v>
      </c>
      <c r="D1364" s="140" t="s">
        <v>5697</v>
      </c>
      <c r="E1364" s="140" t="s">
        <v>9</v>
      </c>
      <c r="F1364" s="140">
        <v>0</v>
      </c>
      <c r="G1364" s="140">
        <v>65535</v>
      </c>
      <c r="H1364" s="390" t="s">
        <v>5735</v>
      </c>
      <c r="I1364" s="1" t="s">
        <v>5736</v>
      </c>
      <c r="J1364" s="391"/>
      <c r="K1364" s="12" t="s">
        <v>5954</v>
      </c>
      <c r="L1364" s="28" t="s">
        <v>1577</v>
      </c>
      <c r="M1364" s="68" t="s">
        <v>5718</v>
      </c>
      <c r="N1364" s="391"/>
      <c r="O1364" s="391" t="s">
        <v>2850</v>
      </c>
      <c r="P1364" s="391" t="s">
        <v>5706</v>
      </c>
      <c r="Q1364" s="428"/>
      <c r="R1364" s="405"/>
      <c r="S1364" s="308"/>
      <c r="T1364" s="308"/>
      <c r="U1364" s="308"/>
      <c r="V1364" s="308"/>
      <c r="W1364" s="308"/>
      <c r="X1364" s="308"/>
      <c r="Y1364" s="308"/>
    </row>
    <row r="1365" spans="1:25" customFormat="1" ht="14.7" customHeight="1">
      <c r="A1365" s="49">
        <v>1337</v>
      </c>
      <c r="B1365" s="53" t="s">
        <v>2522</v>
      </c>
      <c r="C1365" s="250">
        <v>0</v>
      </c>
      <c r="D1365" s="179" t="s">
        <v>2550</v>
      </c>
      <c r="E1365" s="251">
        <v>0</v>
      </c>
      <c r="F1365" s="251">
        <v>0</v>
      </c>
      <c r="G1365" s="250">
        <v>65535</v>
      </c>
      <c r="H1365" s="252" t="s">
        <v>2592</v>
      </c>
      <c r="I1365" s="253" t="s">
        <v>5080</v>
      </c>
      <c r="J1365" s="253"/>
      <c r="K1365" s="217" t="s">
        <v>5954</v>
      </c>
      <c r="L1365" s="28" t="s">
        <v>1577</v>
      </c>
      <c r="M1365" s="28" t="s">
        <v>4815</v>
      </c>
      <c r="N1365" s="228"/>
      <c r="O1365" s="183" t="s">
        <v>4816</v>
      </c>
      <c r="P1365" s="183" t="s">
        <v>5690</v>
      </c>
      <c r="Q1365" s="430"/>
      <c r="R1365" s="228"/>
      <c r="S1365" s="243"/>
      <c r="T1365" s="243"/>
      <c r="U1365" s="243"/>
      <c r="V1365" s="243"/>
      <c r="W1365" s="243"/>
      <c r="X1365" s="243"/>
      <c r="Y1365" s="243"/>
    </row>
    <row r="1366" spans="1:25" customFormat="1" ht="14.7" customHeight="1">
      <c r="A1366" s="49">
        <v>1338</v>
      </c>
      <c r="B1366" s="254" t="s">
        <v>2593</v>
      </c>
      <c r="C1366" s="255">
        <v>3</v>
      </c>
      <c r="D1366" s="257" t="s">
        <v>2527</v>
      </c>
      <c r="E1366" s="257">
        <v>0</v>
      </c>
      <c r="F1366" s="257">
        <v>0</v>
      </c>
      <c r="G1366" s="256">
        <v>0</v>
      </c>
      <c r="H1366" s="9" t="s">
        <v>2360</v>
      </c>
      <c r="I1366" s="9" t="s">
        <v>5081</v>
      </c>
      <c r="J1366" s="183"/>
      <c r="K1366" s="12" t="s">
        <v>5954</v>
      </c>
      <c r="L1366" s="28" t="s">
        <v>1577</v>
      </c>
      <c r="M1366" s="28" t="s">
        <v>4815</v>
      </c>
      <c r="N1366" s="183"/>
      <c r="O1366" s="183" t="s">
        <v>4816</v>
      </c>
      <c r="P1366" s="183" t="s">
        <v>4818</v>
      </c>
      <c r="Q1366" s="429"/>
      <c r="R1366" s="228"/>
      <c r="S1366" s="243"/>
      <c r="T1366" s="243"/>
      <c r="U1366" s="243"/>
      <c r="V1366" s="243"/>
      <c r="W1366" s="243"/>
      <c r="X1366" s="243"/>
      <c r="Y1366" s="243"/>
    </row>
    <row r="1367" spans="1:25" customFormat="1" ht="14.7" customHeight="1">
      <c r="A1367" s="49">
        <v>1339</v>
      </c>
      <c r="B1367" s="261" t="s">
        <v>2523</v>
      </c>
      <c r="C1367" s="250">
        <v>0</v>
      </c>
      <c r="D1367" s="179" t="s">
        <v>2550</v>
      </c>
      <c r="E1367" s="251">
        <v>0</v>
      </c>
      <c r="F1367" s="251">
        <v>0</v>
      </c>
      <c r="G1367" s="250">
        <v>65535</v>
      </c>
      <c r="H1367" s="252" t="s">
        <v>2594</v>
      </c>
      <c r="I1367" s="253" t="s">
        <v>5082</v>
      </c>
      <c r="J1367" s="276"/>
      <c r="K1367" s="217" t="s">
        <v>5954</v>
      </c>
      <c r="L1367" s="28" t="s">
        <v>1577</v>
      </c>
      <c r="M1367" s="28" t="s">
        <v>4815</v>
      </c>
      <c r="N1367" s="228"/>
      <c r="O1367" s="183" t="s">
        <v>4816</v>
      </c>
      <c r="P1367" s="183" t="s">
        <v>2490</v>
      </c>
      <c r="Q1367" s="430"/>
      <c r="R1367" s="228"/>
      <c r="S1367" s="243"/>
      <c r="T1367" s="243"/>
      <c r="U1367" s="243"/>
      <c r="V1367" s="243"/>
      <c r="W1367" s="243"/>
      <c r="X1367" s="243"/>
      <c r="Y1367" s="243"/>
    </row>
    <row r="1368" spans="1:25" customFormat="1" ht="14.7" customHeight="1">
      <c r="A1368" s="49">
        <v>1340</v>
      </c>
      <c r="B1368" s="274" t="s">
        <v>2595</v>
      </c>
      <c r="C1368" s="255">
        <v>3</v>
      </c>
      <c r="D1368" s="256" t="s">
        <v>2596</v>
      </c>
      <c r="E1368" s="257">
        <v>0</v>
      </c>
      <c r="F1368" s="257">
        <v>0</v>
      </c>
      <c r="G1368" s="256">
        <v>0</v>
      </c>
      <c r="H1368" s="9" t="s">
        <v>2524</v>
      </c>
      <c r="I1368" s="401" t="s">
        <v>5771</v>
      </c>
      <c r="J1368" s="256"/>
      <c r="K1368" s="217" t="s">
        <v>5954</v>
      </c>
      <c r="L1368" s="28" t="s">
        <v>1577</v>
      </c>
      <c r="M1368" s="28" t="s">
        <v>4815</v>
      </c>
      <c r="N1368" s="228"/>
      <c r="O1368" s="183" t="s">
        <v>4816</v>
      </c>
      <c r="P1368" s="183" t="s">
        <v>2490</v>
      </c>
      <c r="Q1368" s="430"/>
      <c r="R1368" s="228"/>
      <c r="S1368" s="243"/>
      <c r="T1368" s="243"/>
      <c r="U1368" s="243"/>
      <c r="V1368" s="243"/>
      <c r="W1368" s="243"/>
      <c r="X1368" s="243"/>
      <c r="Y1368" s="243"/>
    </row>
    <row r="1369" spans="1:25" customFormat="1" ht="14.7" customHeight="1">
      <c r="A1369" s="49">
        <v>1341</v>
      </c>
      <c r="B1369" s="7" t="s">
        <v>2525</v>
      </c>
      <c r="C1369" s="256">
        <v>3</v>
      </c>
      <c r="D1369" s="256" t="s">
        <v>2596</v>
      </c>
      <c r="E1369" s="257">
        <v>0</v>
      </c>
      <c r="F1369" s="257">
        <v>0</v>
      </c>
      <c r="G1369" s="256">
        <v>0</v>
      </c>
      <c r="H1369" s="9" t="s">
        <v>2594</v>
      </c>
      <c r="I1369" s="401" t="s">
        <v>5771</v>
      </c>
      <c r="J1369" s="9"/>
      <c r="K1369" s="217" t="s">
        <v>5954</v>
      </c>
      <c r="L1369" s="28" t="s">
        <v>1577</v>
      </c>
      <c r="M1369" s="28" t="s">
        <v>4815</v>
      </c>
      <c r="N1369" s="228"/>
      <c r="O1369" s="183" t="s">
        <v>4816</v>
      </c>
      <c r="P1369" s="183" t="s">
        <v>5690</v>
      </c>
      <c r="Q1369" s="429"/>
      <c r="R1369" s="228"/>
      <c r="S1369" s="243"/>
      <c r="T1369" s="243"/>
      <c r="U1369" s="243"/>
      <c r="V1369" s="243"/>
      <c r="W1369" s="243"/>
      <c r="X1369" s="243"/>
      <c r="Y1369" s="243"/>
    </row>
    <row r="1370" spans="1:25" customFormat="1" ht="14.7" customHeight="1">
      <c r="A1370" s="49">
        <v>1342</v>
      </c>
      <c r="B1370" s="106" t="s">
        <v>5768</v>
      </c>
      <c r="C1370" s="186">
        <v>3</v>
      </c>
      <c r="D1370" s="140" t="s">
        <v>5737</v>
      </c>
      <c r="E1370" s="140" t="s">
        <v>9</v>
      </c>
      <c r="F1370" s="140">
        <v>0</v>
      </c>
      <c r="G1370" s="140">
        <v>0</v>
      </c>
      <c r="H1370" s="390" t="s">
        <v>5738</v>
      </c>
      <c r="I1370" s="401" t="s">
        <v>5771</v>
      </c>
      <c r="J1370" s="391"/>
      <c r="K1370" s="12" t="s">
        <v>5954</v>
      </c>
      <c r="L1370" s="28" t="s">
        <v>1577</v>
      </c>
      <c r="M1370" s="68" t="s">
        <v>5718</v>
      </c>
      <c r="N1370" s="391"/>
      <c r="O1370" s="391" t="s">
        <v>2850</v>
      </c>
      <c r="P1370" s="391" t="s">
        <v>5706</v>
      </c>
      <c r="Q1370" s="428"/>
      <c r="R1370" s="405"/>
      <c r="S1370" s="308"/>
      <c r="T1370" s="308"/>
      <c r="U1370" s="308"/>
      <c r="V1370" s="308"/>
      <c r="W1370" s="308"/>
      <c r="X1370" s="308"/>
      <c r="Y1370" s="308"/>
    </row>
    <row r="1371" spans="1:25" customFormat="1" ht="14.7" customHeight="1">
      <c r="A1371" s="49">
        <v>1343</v>
      </c>
      <c r="B1371" s="277" t="s">
        <v>2526</v>
      </c>
      <c r="C1371" s="255">
        <v>3</v>
      </c>
      <c r="D1371" s="257" t="s">
        <v>2597</v>
      </c>
      <c r="E1371" s="257">
        <v>0</v>
      </c>
      <c r="F1371" s="257">
        <v>0</v>
      </c>
      <c r="G1371" s="256">
        <v>0</v>
      </c>
      <c r="H1371" s="9" t="s">
        <v>2598</v>
      </c>
      <c r="I1371" s="9" t="s">
        <v>5083</v>
      </c>
      <c r="J1371" s="256"/>
      <c r="K1371" s="217" t="s">
        <v>5954</v>
      </c>
      <c r="L1371" s="28" t="s">
        <v>1577</v>
      </c>
      <c r="M1371" s="28" t="s">
        <v>4815</v>
      </c>
      <c r="N1371" s="228"/>
      <c r="O1371" s="183" t="s">
        <v>4816</v>
      </c>
      <c r="P1371" s="183" t="s">
        <v>2490</v>
      </c>
      <c r="Q1371" s="430"/>
      <c r="R1371" s="147"/>
      <c r="S1371" s="21"/>
      <c r="T1371" s="21"/>
      <c r="U1371" s="21"/>
      <c r="V1371" s="21"/>
      <c r="W1371" s="21"/>
      <c r="X1371" s="21"/>
      <c r="Y1371" s="21"/>
    </row>
    <row r="1372" spans="1:25" customFormat="1" ht="14.7" customHeight="1">
      <c r="A1372" s="49">
        <v>1344</v>
      </c>
      <c r="B1372" s="7" t="s">
        <v>2526</v>
      </c>
      <c r="C1372" s="256">
        <v>3</v>
      </c>
      <c r="D1372" s="257" t="s">
        <v>2597</v>
      </c>
      <c r="E1372" s="257">
        <v>0</v>
      </c>
      <c r="F1372" s="257">
        <v>0</v>
      </c>
      <c r="G1372" s="256">
        <v>0</v>
      </c>
      <c r="H1372" s="9" t="s">
        <v>2598</v>
      </c>
      <c r="I1372" s="9" t="s">
        <v>5084</v>
      </c>
      <c r="J1372" s="9"/>
      <c r="K1372" s="217" t="s">
        <v>5954</v>
      </c>
      <c r="L1372" s="28" t="s">
        <v>1577</v>
      </c>
      <c r="M1372" s="28" t="s">
        <v>4815</v>
      </c>
      <c r="N1372" s="228"/>
      <c r="O1372" s="183" t="s">
        <v>4816</v>
      </c>
      <c r="P1372" s="183" t="s">
        <v>5690</v>
      </c>
      <c r="Q1372" s="429"/>
      <c r="R1372" s="147"/>
      <c r="S1372" s="21"/>
      <c r="T1372" s="21"/>
      <c r="U1372" s="21"/>
      <c r="V1372" s="21"/>
      <c r="W1372" s="21"/>
      <c r="X1372" s="21"/>
      <c r="Y1372" s="21"/>
    </row>
    <row r="1373" spans="1:25" customFormat="1" ht="14.7" customHeight="1">
      <c r="A1373" s="49">
        <v>1345</v>
      </c>
      <c r="B1373" s="151" t="s">
        <v>2526</v>
      </c>
      <c r="C1373" s="140">
        <v>3</v>
      </c>
      <c r="D1373" s="23" t="s">
        <v>5739</v>
      </c>
      <c r="E1373" s="140" t="s">
        <v>9</v>
      </c>
      <c r="F1373" s="140">
        <v>0</v>
      </c>
      <c r="G1373" s="140">
        <v>0</v>
      </c>
      <c r="H1373" s="1" t="s">
        <v>5740</v>
      </c>
      <c r="I1373" s="1" t="s">
        <v>5741</v>
      </c>
      <c r="J1373" s="153"/>
      <c r="K1373" s="184" t="s">
        <v>5954</v>
      </c>
      <c r="L1373" s="28" t="s">
        <v>1577</v>
      </c>
      <c r="M1373" s="184" t="s">
        <v>4989</v>
      </c>
      <c r="N1373" s="151"/>
      <c r="O1373" s="151" t="s">
        <v>2850</v>
      </c>
      <c r="P1373" s="151" t="s">
        <v>5706</v>
      </c>
      <c r="Q1373" s="428"/>
      <c r="R1373" s="405"/>
      <c r="S1373" s="308"/>
      <c r="T1373" s="308"/>
      <c r="U1373" s="308"/>
      <c r="V1373" s="308"/>
      <c r="W1373" s="308"/>
      <c r="X1373" s="308"/>
      <c r="Y1373" s="308"/>
    </row>
    <row r="1374" spans="1:25" customFormat="1" ht="14.7" customHeight="1">
      <c r="A1374" s="49">
        <v>1346</v>
      </c>
      <c r="B1374" s="261" t="s">
        <v>2528</v>
      </c>
      <c r="C1374" s="250">
        <v>0</v>
      </c>
      <c r="D1374" s="179" t="s">
        <v>2550</v>
      </c>
      <c r="E1374" s="251">
        <v>0</v>
      </c>
      <c r="F1374" s="251">
        <v>0</v>
      </c>
      <c r="G1374" s="250">
        <v>65535</v>
      </c>
      <c r="H1374" s="252" t="s">
        <v>2599</v>
      </c>
      <c r="I1374" s="253" t="s">
        <v>5085</v>
      </c>
      <c r="J1374" s="256"/>
      <c r="K1374" s="217" t="s">
        <v>5954</v>
      </c>
      <c r="L1374" s="28" t="s">
        <v>1577</v>
      </c>
      <c r="M1374" s="28" t="s">
        <v>4815</v>
      </c>
      <c r="N1374" s="228"/>
      <c r="O1374" s="183" t="s">
        <v>4816</v>
      </c>
      <c r="P1374" s="183" t="s">
        <v>2490</v>
      </c>
      <c r="Q1374" s="430"/>
      <c r="R1374" s="147"/>
      <c r="S1374" s="21"/>
      <c r="T1374" s="21"/>
      <c r="U1374" s="21"/>
      <c r="V1374" s="21"/>
      <c r="W1374" s="21"/>
      <c r="X1374" s="21"/>
      <c r="Y1374" s="21"/>
    </row>
    <row r="1375" spans="1:25" customFormat="1" ht="14.7" customHeight="1">
      <c r="A1375" s="49">
        <v>1347</v>
      </c>
      <c r="B1375" s="53" t="s">
        <v>2600</v>
      </c>
      <c r="C1375" s="250">
        <v>0</v>
      </c>
      <c r="D1375" s="179" t="s">
        <v>2550</v>
      </c>
      <c r="E1375" s="251">
        <v>0</v>
      </c>
      <c r="F1375" s="251">
        <v>0</v>
      </c>
      <c r="G1375" s="250">
        <v>65535</v>
      </c>
      <c r="H1375" s="252" t="s">
        <v>2601</v>
      </c>
      <c r="I1375" s="253" t="s">
        <v>5085</v>
      </c>
      <c r="J1375" s="9"/>
      <c r="K1375" s="217" t="s">
        <v>5954</v>
      </c>
      <c r="L1375" s="28" t="s">
        <v>1577</v>
      </c>
      <c r="M1375" s="28" t="s">
        <v>4815</v>
      </c>
      <c r="N1375" s="228"/>
      <c r="O1375" s="183" t="s">
        <v>4816</v>
      </c>
      <c r="P1375" s="183" t="s">
        <v>5690</v>
      </c>
      <c r="Q1375" s="429"/>
      <c r="R1375" s="147"/>
      <c r="S1375" s="21"/>
      <c r="T1375" s="21"/>
      <c r="U1375" s="21"/>
      <c r="V1375" s="21"/>
      <c r="W1375" s="21"/>
      <c r="X1375" s="21"/>
      <c r="Y1375" s="21"/>
    </row>
    <row r="1376" spans="1:25" customFormat="1" ht="14.7" customHeight="1">
      <c r="A1376" s="49">
        <v>1348</v>
      </c>
      <c r="B1376" s="392" t="s">
        <v>5742</v>
      </c>
      <c r="C1376" s="399">
        <v>0</v>
      </c>
      <c r="D1376" s="394" t="s">
        <v>5697</v>
      </c>
      <c r="E1376" s="394" t="s">
        <v>9</v>
      </c>
      <c r="F1376" s="394">
        <v>0</v>
      </c>
      <c r="G1376" s="394">
        <v>65535</v>
      </c>
      <c r="H1376" s="395" t="s">
        <v>5743</v>
      </c>
      <c r="I1376" s="396" t="s">
        <v>5767</v>
      </c>
      <c r="J1376" s="391"/>
      <c r="K1376" s="12" t="s">
        <v>5954</v>
      </c>
      <c r="L1376" s="28" t="s">
        <v>1577</v>
      </c>
      <c r="M1376" s="68" t="s">
        <v>4989</v>
      </c>
      <c r="N1376" s="391"/>
      <c r="O1376" s="391" t="s">
        <v>2850</v>
      </c>
      <c r="P1376" s="391" t="s">
        <v>5706</v>
      </c>
      <c r="Q1376" s="428"/>
      <c r="R1376" s="405"/>
      <c r="S1376" s="308"/>
      <c r="T1376" s="308"/>
      <c r="U1376" s="308"/>
      <c r="V1376" s="308"/>
      <c r="W1376" s="308"/>
      <c r="X1376" s="308"/>
      <c r="Y1376" s="308"/>
    </row>
    <row r="1377" spans="1:25" customFormat="1" ht="14.7" customHeight="1">
      <c r="A1377" s="49">
        <v>1349</v>
      </c>
      <c r="B1377" s="254" t="s">
        <v>2361</v>
      </c>
      <c r="C1377" s="255">
        <v>3</v>
      </c>
      <c r="D1377" s="257" t="s">
        <v>2602</v>
      </c>
      <c r="E1377" s="257">
        <v>0</v>
      </c>
      <c r="F1377" s="257">
        <v>0</v>
      </c>
      <c r="G1377" s="256">
        <v>0</v>
      </c>
      <c r="H1377" s="9" t="s">
        <v>2603</v>
      </c>
      <c r="I1377" s="9" t="s">
        <v>5086</v>
      </c>
      <c r="J1377" s="183"/>
      <c r="K1377" s="12" t="s">
        <v>5954</v>
      </c>
      <c r="L1377" s="28" t="s">
        <v>1577</v>
      </c>
      <c r="M1377" s="28" t="s">
        <v>4815</v>
      </c>
      <c r="N1377" s="183"/>
      <c r="O1377" s="183" t="s">
        <v>4816</v>
      </c>
      <c r="P1377" s="183" t="s">
        <v>4818</v>
      </c>
      <c r="Q1377" s="430"/>
      <c r="R1377" s="147"/>
      <c r="S1377" s="21"/>
      <c r="T1377" s="21"/>
      <c r="U1377" s="21"/>
      <c r="V1377" s="21"/>
      <c r="W1377" s="21"/>
      <c r="X1377" s="21"/>
      <c r="Y1377" s="21"/>
    </row>
    <row r="1378" spans="1:25" customFormat="1" ht="14.7" customHeight="1">
      <c r="A1378" s="49">
        <v>1350</v>
      </c>
      <c r="B1378" s="277" t="s">
        <v>2361</v>
      </c>
      <c r="C1378" s="255">
        <v>3</v>
      </c>
      <c r="D1378" s="257" t="s">
        <v>2602</v>
      </c>
      <c r="E1378" s="257">
        <v>0</v>
      </c>
      <c r="F1378" s="257">
        <v>0</v>
      </c>
      <c r="G1378" s="256">
        <v>0</v>
      </c>
      <c r="H1378" s="9" t="s">
        <v>2603</v>
      </c>
      <c r="I1378" s="9" t="s">
        <v>5086</v>
      </c>
      <c r="J1378" s="276"/>
      <c r="K1378" s="217" t="s">
        <v>5954</v>
      </c>
      <c r="L1378" s="28" t="s">
        <v>1577</v>
      </c>
      <c r="M1378" s="28" t="s">
        <v>4815</v>
      </c>
      <c r="N1378" s="228"/>
      <c r="O1378" s="183" t="s">
        <v>4816</v>
      </c>
      <c r="P1378" s="183" t="s">
        <v>2490</v>
      </c>
      <c r="Q1378" s="430"/>
      <c r="R1378" s="147"/>
      <c r="S1378" s="21"/>
      <c r="T1378" s="21"/>
      <c r="U1378" s="21"/>
      <c r="V1378" s="21"/>
      <c r="W1378" s="21"/>
      <c r="X1378" s="21"/>
      <c r="Y1378" s="21"/>
    </row>
    <row r="1379" spans="1:25" customFormat="1" ht="14.7" customHeight="1">
      <c r="A1379" s="49">
        <v>1351</v>
      </c>
      <c r="B1379" s="53" t="s">
        <v>2604</v>
      </c>
      <c r="C1379" s="250">
        <v>0</v>
      </c>
      <c r="D1379" s="179" t="s">
        <v>2550</v>
      </c>
      <c r="E1379" s="251">
        <v>0</v>
      </c>
      <c r="F1379" s="251">
        <v>0</v>
      </c>
      <c r="G1379" s="250">
        <v>65535</v>
      </c>
      <c r="H1379" s="252" t="s">
        <v>2605</v>
      </c>
      <c r="I1379" s="253" t="s">
        <v>5087</v>
      </c>
      <c r="J1379" s="253"/>
      <c r="K1379" s="217" t="s">
        <v>5954</v>
      </c>
      <c r="L1379" s="28" t="s">
        <v>1577</v>
      </c>
      <c r="M1379" s="28" t="s">
        <v>4815</v>
      </c>
      <c r="N1379" s="228"/>
      <c r="O1379" s="183" t="s">
        <v>4816</v>
      </c>
      <c r="P1379" s="183" t="s">
        <v>5690</v>
      </c>
      <c r="Q1379" s="429"/>
      <c r="R1379" s="147"/>
      <c r="S1379" s="21"/>
      <c r="T1379" s="21"/>
      <c r="U1379" s="21"/>
      <c r="V1379" s="21"/>
      <c r="W1379" s="21"/>
      <c r="X1379" s="21"/>
      <c r="Y1379" s="21"/>
    </row>
    <row r="1380" spans="1:25" customFormat="1" ht="14.7" customHeight="1">
      <c r="A1380" s="49">
        <v>1352</v>
      </c>
      <c r="B1380" s="392" t="s">
        <v>5744</v>
      </c>
      <c r="C1380" s="399">
        <v>0</v>
      </c>
      <c r="D1380" s="394" t="s">
        <v>5697</v>
      </c>
      <c r="E1380" s="394" t="s">
        <v>9</v>
      </c>
      <c r="F1380" s="394">
        <v>0</v>
      </c>
      <c r="G1380" s="394">
        <v>65535</v>
      </c>
      <c r="H1380" s="395" t="s">
        <v>5745</v>
      </c>
      <c r="I1380" s="396" t="s">
        <v>5746</v>
      </c>
      <c r="J1380" s="391"/>
      <c r="K1380" s="12" t="s">
        <v>5954</v>
      </c>
      <c r="L1380" s="28" t="s">
        <v>1577</v>
      </c>
      <c r="M1380" s="68" t="s">
        <v>4989</v>
      </c>
      <c r="N1380" s="391"/>
      <c r="O1380" s="391" t="s">
        <v>2850</v>
      </c>
      <c r="P1380" s="391" t="s">
        <v>5706</v>
      </c>
      <c r="Q1380" s="428"/>
      <c r="R1380" s="405"/>
      <c r="S1380" s="308"/>
      <c r="T1380" s="308"/>
      <c r="U1380" s="308"/>
      <c r="V1380" s="308"/>
      <c r="W1380" s="308"/>
      <c r="X1380" s="308"/>
      <c r="Y1380" s="308"/>
    </row>
    <row r="1381" spans="1:25" customFormat="1" ht="14.7" customHeight="1">
      <c r="A1381" s="49">
        <v>1353</v>
      </c>
      <c r="B1381" s="249" t="s">
        <v>2362</v>
      </c>
      <c r="C1381" s="179">
        <v>0</v>
      </c>
      <c r="D1381" s="251" t="s">
        <v>2550</v>
      </c>
      <c r="E1381" s="251">
        <v>0</v>
      </c>
      <c r="F1381" s="250">
        <v>0</v>
      </c>
      <c r="G1381" s="250">
        <v>65535</v>
      </c>
      <c r="H1381" s="252" t="s">
        <v>2606</v>
      </c>
      <c r="I1381" s="253" t="s">
        <v>5088</v>
      </c>
      <c r="J1381" s="183"/>
      <c r="K1381" s="12" t="s">
        <v>5954</v>
      </c>
      <c r="L1381" s="28" t="s">
        <v>1577</v>
      </c>
      <c r="M1381" s="28" t="s">
        <v>4815</v>
      </c>
      <c r="N1381" s="183"/>
      <c r="O1381" s="183" t="s">
        <v>4816</v>
      </c>
      <c r="P1381" s="183" t="s">
        <v>4818</v>
      </c>
      <c r="Q1381" s="430"/>
      <c r="R1381" s="228"/>
      <c r="S1381" s="243"/>
      <c r="T1381" s="243"/>
      <c r="U1381" s="243"/>
      <c r="V1381" s="243"/>
      <c r="W1381" s="243"/>
      <c r="X1381" s="243"/>
      <c r="Y1381" s="243"/>
    </row>
    <row r="1382" spans="1:25" customFormat="1" ht="14.7" customHeight="1">
      <c r="A1382" s="49">
        <v>1354</v>
      </c>
      <c r="B1382" s="261" t="s">
        <v>2362</v>
      </c>
      <c r="C1382" s="179">
        <v>0</v>
      </c>
      <c r="D1382" s="251" t="s">
        <v>2550</v>
      </c>
      <c r="E1382" s="251">
        <v>0</v>
      </c>
      <c r="F1382" s="250">
        <v>0</v>
      </c>
      <c r="G1382" s="250">
        <v>65535</v>
      </c>
      <c r="H1382" s="252" t="s">
        <v>2607</v>
      </c>
      <c r="I1382" s="253" t="s">
        <v>5088</v>
      </c>
      <c r="J1382" s="256"/>
      <c r="K1382" s="217" t="s">
        <v>5954</v>
      </c>
      <c r="L1382" s="28" t="s">
        <v>1577</v>
      </c>
      <c r="M1382" s="28" t="s">
        <v>4815</v>
      </c>
      <c r="N1382" s="228"/>
      <c r="O1382" s="183" t="s">
        <v>4816</v>
      </c>
      <c r="P1382" s="183" t="s">
        <v>2490</v>
      </c>
      <c r="Q1382" s="429"/>
      <c r="R1382" s="228"/>
      <c r="S1382" s="243"/>
      <c r="T1382" s="243"/>
      <c r="U1382" s="243"/>
      <c r="V1382" s="243"/>
      <c r="W1382" s="243"/>
      <c r="X1382" s="243"/>
      <c r="Y1382" s="243"/>
    </row>
    <row r="1383" spans="1:25" customFormat="1" ht="14.7" customHeight="1">
      <c r="A1383" s="49">
        <v>1355</v>
      </c>
      <c r="B1383" s="53" t="s">
        <v>2608</v>
      </c>
      <c r="C1383" s="250">
        <v>0</v>
      </c>
      <c r="D1383" s="179" t="s">
        <v>373</v>
      </c>
      <c r="E1383" s="251">
        <v>0</v>
      </c>
      <c r="F1383" s="251">
        <v>0</v>
      </c>
      <c r="G1383" s="250">
        <v>65535</v>
      </c>
      <c r="H1383" s="252"/>
      <c r="I1383" s="253"/>
      <c r="J1383" s="253"/>
      <c r="K1383" s="217" t="s">
        <v>5954</v>
      </c>
      <c r="L1383" s="28" t="s">
        <v>1577</v>
      </c>
      <c r="M1383" s="28" t="s">
        <v>4815</v>
      </c>
      <c r="N1383" s="228"/>
      <c r="O1383" s="183" t="s">
        <v>4816</v>
      </c>
      <c r="P1383" s="183" t="s">
        <v>5690</v>
      </c>
      <c r="Q1383" s="430"/>
      <c r="R1383" s="228"/>
      <c r="S1383" s="243"/>
      <c r="T1383" s="243"/>
      <c r="U1383" s="243"/>
      <c r="V1383" s="243"/>
      <c r="W1383" s="243"/>
      <c r="X1383" s="243"/>
      <c r="Y1383" s="243"/>
    </row>
    <row r="1384" spans="1:25" customFormat="1" ht="14.7" customHeight="1">
      <c r="A1384" s="49">
        <v>1356</v>
      </c>
      <c r="B1384" s="392" t="s">
        <v>5747</v>
      </c>
      <c r="C1384" s="399">
        <v>0</v>
      </c>
      <c r="D1384" s="394" t="s">
        <v>5697</v>
      </c>
      <c r="E1384" s="394" t="s">
        <v>9</v>
      </c>
      <c r="F1384" s="394">
        <v>0</v>
      </c>
      <c r="G1384" s="394">
        <v>65535</v>
      </c>
      <c r="H1384" s="395" t="s">
        <v>5748</v>
      </c>
      <c r="I1384" s="396" t="s">
        <v>5749</v>
      </c>
      <c r="J1384" s="153"/>
      <c r="K1384" s="184" t="s">
        <v>5954</v>
      </c>
      <c r="L1384" s="28" t="s">
        <v>1577</v>
      </c>
      <c r="M1384" s="184" t="s">
        <v>4205</v>
      </c>
      <c r="N1384" s="151"/>
      <c r="O1384" s="151" t="s">
        <v>2850</v>
      </c>
      <c r="P1384" s="151" t="s">
        <v>5706</v>
      </c>
      <c r="Q1384" s="428"/>
      <c r="R1384" s="405"/>
      <c r="S1384" s="308"/>
      <c r="T1384" s="308"/>
      <c r="U1384" s="308"/>
      <c r="V1384" s="308"/>
      <c r="W1384" s="308"/>
      <c r="X1384" s="308"/>
      <c r="Y1384" s="308"/>
    </row>
    <row r="1385" spans="1:25" customFormat="1" ht="14.7" customHeight="1">
      <c r="A1385" s="49">
        <v>1357</v>
      </c>
      <c r="B1385" s="53" t="s">
        <v>2609</v>
      </c>
      <c r="C1385" s="250">
        <v>0</v>
      </c>
      <c r="D1385" s="179" t="s">
        <v>373</v>
      </c>
      <c r="E1385" s="251">
        <v>0</v>
      </c>
      <c r="F1385" s="251">
        <v>0</v>
      </c>
      <c r="G1385" s="250">
        <v>65535</v>
      </c>
      <c r="H1385" s="252"/>
      <c r="I1385" s="253"/>
      <c r="J1385" s="253"/>
      <c r="K1385" s="217" t="s">
        <v>5954</v>
      </c>
      <c r="L1385" s="28" t="s">
        <v>1577</v>
      </c>
      <c r="M1385" s="28" t="s">
        <v>4815</v>
      </c>
      <c r="N1385" s="228"/>
      <c r="O1385" s="183" t="s">
        <v>4816</v>
      </c>
      <c r="P1385" s="183" t="s">
        <v>5690</v>
      </c>
      <c r="Q1385" s="430"/>
      <c r="R1385" s="228"/>
      <c r="S1385" s="243"/>
      <c r="T1385" s="243"/>
      <c r="U1385" s="243"/>
      <c r="V1385" s="243"/>
      <c r="W1385" s="243"/>
      <c r="X1385" s="243"/>
      <c r="Y1385" s="243"/>
    </row>
    <row r="1386" spans="1:25" customFormat="1" ht="14.7" customHeight="1">
      <c r="A1386" s="49">
        <v>1358</v>
      </c>
      <c r="B1386" s="53" t="s">
        <v>2610</v>
      </c>
      <c r="C1386" s="250">
        <v>0</v>
      </c>
      <c r="D1386" s="179" t="s">
        <v>373</v>
      </c>
      <c r="E1386" s="251">
        <v>0</v>
      </c>
      <c r="F1386" s="251">
        <v>0</v>
      </c>
      <c r="G1386" s="250">
        <v>65535</v>
      </c>
      <c r="H1386" s="252"/>
      <c r="I1386" s="253"/>
      <c r="J1386" s="253"/>
      <c r="K1386" s="217" t="s">
        <v>5954</v>
      </c>
      <c r="L1386" s="28" t="s">
        <v>1577</v>
      </c>
      <c r="M1386" s="28" t="s">
        <v>4815</v>
      </c>
      <c r="N1386" s="228"/>
      <c r="O1386" s="183" t="s">
        <v>4816</v>
      </c>
      <c r="P1386" s="183" t="s">
        <v>5690</v>
      </c>
      <c r="Q1386" s="429"/>
      <c r="R1386" s="228"/>
      <c r="S1386" s="243"/>
      <c r="T1386" s="243"/>
      <c r="U1386" s="243"/>
      <c r="V1386" s="243"/>
      <c r="W1386" s="243"/>
      <c r="X1386" s="243"/>
      <c r="Y1386" s="243"/>
    </row>
    <row r="1387" spans="1:25" customFormat="1" ht="14.7" customHeight="1">
      <c r="A1387" s="49">
        <v>1359</v>
      </c>
      <c r="B1387" s="249" t="s">
        <v>2363</v>
      </c>
      <c r="C1387" s="179">
        <v>0</v>
      </c>
      <c r="D1387" s="251" t="s">
        <v>2550</v>
      </c>
      <c r="E1387" s="251">
        <v>0</v>
      </c>
      <c r="F1387" s="250">
        <v>0</v>
      </c>
      <c r="G1387" s="250">
        <v>65535</v>
      </c>
      <c r="H1387" s="252" t="s">
        <v>2611</v>
      </c>
      <c r="I1387" s="253" t="s">
        <v>5089</v>
      </c>
      <c r="J1387" s="183"/>
      <c r="K1387" s="12" t="s">
        <v>5954</v>
      </c>
      <c r="L1387" s="28" t="s">
        <v>1577</v>
      </c>
      <c r="M1387" s="28" t="s">
        <v>4815</v>
      </c>
      <c r="N1387" s="183"/>
      <c r="O1387" s="183" t="s">
        <v>4816</v>
      </c>
      <c r="P1387" s="183" t="s">
        <v>4818</v>
      </c>
      <c r="Q1387" s="430"/>
      <c r="R1387" s="228"/>
      <c r="S1387" s="243"/>
      <c r="T1387" s="243"/>
      <c r="U1387" s="243"/>
      <c r="V1387" s="243"/>
      <c r="W1387" s="243"/>
      <c r="X1387" s="243"/>
      <c r="Y1387" s="243"/>
    </row>
    <row r="1388" spans="1:25" customFormat="1" ht="14.7" customHeight="1">
      <c r="A1388" s="49">
        <v>1360</v>
      </c>
      <c r="B1388" s="261" t="s">
        <v>2529</v>
      </c>
      <c r="C1388" s="179">
        <v>0</v>
      </c>
      <c r="D1388" s="251" t="s">
        <v>373</v>
      </c>
      <c r="E1388" s="251">
        <v>0</v>
      </c>
      <c r="F1388" s="250">
        <v>0</v>
      </c>
      <c r="G1388" s="250">
        <v>65535</v>
      </c>
      <c r="H1388" s="252" t="s">
        <v>2611</v>
      </c>
      <c r="I1388" s="253" t="s">
        <v>5089</v>
      </c>
      <c r="J1388" s="269" t="s">
        <v>5047</v>
      </c>
      <c r="K1388" s="217" t="s">
        <v>5954</v>
      </c>
      <c r="L1388" s="28" t="s">
        <v>1577</v>
      </c>
      <c r="M1388" s="28" t="s">
        <v>4815</v>
      </c>
      <c r="N1388" s="228"/>
      <c r="O1388" s="183" t="s">
        <v>4816</v>
      </c>
      <c r="P1388" s="183" t="s">
        <v>2490</v>
      </c>
      <c r="Q1388" s="430"/>
      <c r="R1388" s="228"/>
      <c r="S1388" s="243"/>
      <c r="T1388" s="243"/>
      <c r="U1388" s="243"/>
      <c r="V1388" s="243"/>
      <c r="W1388" s="243"/>
      <c r="X1388" s="243"/>
      <c r="Y1388" s="243"/>
    </row>
    <row r="1389" spans="1:25" customFormat="1" ht="14.7" customHeight="1">
      <c r="A1389" s="49">
        <v>1361</v>
      </c>
      <c r="B1389" s="53" t="s">
        <v>2612</v>
      </c>
      <c r="C1389" s="250">
        <v>0</v>
      </c>
      <c r="D1389" s="179" t="s">
        <v>2550</v>
      </c>
      <c r="E1389" s="251">
        <v>0</v>
      </c>
      <c r="F1389" s="251">
        <v>0</v>
      </c>
      <c r="G1389" s="250">
        <v>65535</v>
      </c>
      <c r="H1389" s="252" t="s">
        <v>2613</v>
      </c>
      <c r="I1389" s="253" t="s">
        <v>5090</v>
      </c>
      <c r="J1389" s="253"/>
      <c r="K1389" s="217" t="s">
        <v>5954</v>
      </c>
      <c r="L1389" s="28" t="s">
        <v>1577</v>
      </c>
      <c r="M1389" s="28" t="s">
        <v>4815</v>
      </c>
      <c r="N1389" s="228"/>
      <c r="O1389" s="183" t="s">
        <v>4816</v>
      </c>
      <c r="P1389" s="183" t="s">
        <v>5690</v>
      </c>
      <c r="Q1389" s="430"/>
      <c r="R1389" s="228"/>
      <c r="S1389" s="243"/>
      <c r="T1389" s="243"/>
      <c r="U1389" s="243"/>
      <c r="V1389" s="243"/>
      <c r="W1389" s="243"/>
      <c r="X1389" s="243"/>
      <c r="Y1389" s="243"/>
    </row>
    <row r="1390" spans="1:25" customFormat="1" ht="14.7" customHeight="1">
      <c r="A1390" s="49">
        <v>1362</v>
      </c>
      <c r="B1390" s="106" t="s">
        <v>5750</v>
      </c>
      <c r="C1390" s="389">
        <v>0</v>
      </c>
      <c r="D1390" s="140" t="s">
        <v>5697</v>
      </c>
      <c r="E1390" s="140" t="s">
        <v>9</v>
      </c>
      <c r="F1390" s="140">
        <v>0</v>
      </c>
      <c r="G1390" s="140">
        <v>65535</v>
      </c>
      <c r="H1390" s="390" t="s">
        <v>5751</v>
      </c>
      <c r="I1390" s="1" t="s">
        <v>5752</v>
      </c>
      <c r="J1390" s="391"/>
      <c r="K1390" s="12" t="s">
        <v>5954</v>
      </c>
      <c r="L1390" s="28" t="s">
        <v>1577</v>
      </c>
      <c r="M1390" s="68" t="s">
        <v>5718</v>
      </c>
      <c r="N1390" s="391"/>
      <c r="O1390" s="391" t="s">
        <v>2850</v>
      </c>
      <c r="P1390" s="391" t="s">
        <v>5706</v>
      </c>
      <c r="Q1390" s="428"/>
      <c r="R1390" s="405"/>
      <c r="S1390" s="308"/>
      <c r="T1390" s="308"/>
      <c r="U1390" s="308"/>
      <c r="V1390" s="308"/>
      <c r="W1390" s="308"/>
      <c r="X1390" s="308"/>
      <c r="Y1390" s="308"/>
    </row>
    <row r="1391" spans="1:25" customFormat="1" ht="14.7" customHeight="1">
      <c r="A1391" s="49">
        <v>1363</v>
      </c>
      <c r="B1391" s="53" t="s">
        <v>2614</v>
      </c>
      <c r="C1391" s="250">
        <v>0</v>
      </c>
      <c r="D1391" s="179" t="s">
        <v>2615</v>
      </c>
      <c r="E1391" s="251">
        <v>0</v>
      </c>
      <c r="F1391" s="251">
        <v>0</v>
      </c>
      <c r="G1391" s="250">
        <v>65535</v>
      </c>
      <c r="H1391" s="252"/>
      <c r="I1391" s="253"/>
      <c r="J1391" s="253"/>
      <c r="K1391" s="217" t="s">
        <v>5954</v>
      </c>
      <c r="L1391" s="28" t="s">
        <v>1577</v>
      </c>
      <c r="M1391" s="28" t="s">
        <v>4815</v>
      </c>
      <c r="N1391" s="228"/>
      <c r="O1391" s="183" t="s">
        <v>4816</v>
      </c>
      <c r="P1391" s="183" t="s">
        <v>5690</v>
      </c>
      <c r="Q1391" s="429"/>
      <c r="R1391" s="228"/>
      <c r="S1391" s="243"/>
      <c r="T1391" s="243"/>
      <c r="U1391" s="243"/>
      <c r="V1391" s="243"/>
      <c r="W1391" s="243"/>
      <c r="X1391" s="243"/>
      <c r="Y1391" s="243"/>
    </row>
    <row r="1392" spans="1:25" customFormat="1" ht="14.7" customHeight="1">
      <c r="A1392" s="49">
        <v>1364</v>
      </c>
      <c r="B1392" s="268" t="s">
        <v>2616</v>
      </c>
      <c r="C1392" s="250">
        <v>0</v>
      </c>
      <c r="D1392" s="251" t="s">
        <v>2550</v>
      </c>
      <c r="E1392" s="251">
        <v>0</v>
      </c>
      <c r="F1392" s="250">
        <v>0</v>
      </c>
      <c r="G1392" s="250">
        <v>65535</v>
      </c>
      <c r="H1392" s="252" t="s">
        <v>2530</v>
      </c>
      <c r="I1392" s="253" t="s">
        <v>2531</v>
      </c>
      <c r="J1392" s="258" t="s">
        <v>2532</v>
      </c>
      <c r="K1392" s="217" t="s">
        <v>5954</v>
      </c>
      <c r="L1392" s="28" t="s">
        <v>1577</v>
      </c>
      <c r="M1392" s="28" t="s">
        <v>4815</v>
      </c>
      <c r="N1392" s="228"/>
      <c r="O1392" s="183" t="s">
        <v>4816</v>
      </c>
      <c r="P1392" s="183" t="s">
        <v>2490</v>
      </c>
      <c r="Q1392" s="430"/>
      <c r="R1392" s="228"/>
      <c r="S1392" s="243"/>
      <c r="T1392" s="243"/>
      <c r="U1392" s="243"/>
      <c r="V1392" s="243"/>
      <c r="W1392" s="243"/>
      <c r="X1392" s="243"/>
      <c r="Y1392" s="243"/>
    </row>
    <row r="1393" spans="1:25" customFormat="1" ht="14.7" customHeight="1">
      <c r="A1393" s="49">
        <v>1365</v>
      </c>
      <c r="B1393" s="261" t="s">
        <v>2617</v>
      </c>
      <c r="C1393" s="250">
        <v>0</v>
      </c>
      <c r="D1393" s="251" t="s">
        <v>373</v>
      </c>
      <c r="E1393" s="251">
        <v>0</v>
      </c>
      <c r="F1393" s="250">
        <v>0</v>
      </c>
      <c r="G1393" s="250">
        <v>65535</v>
      </c>
      <c r="H1393" s="253" t="s">
        <v>2533</v>
      </c>
      <c r="I1393" s="253" t="s">
        <v>2534</v>
      </c>
      <c r="J1393" s="258" t="s">
        <v>2618</v>
      </c>
      <c r="K1393" s="217" t="s">
        <v>5954</v>
      </c>
      <c r="L1393" s="28" t="s">
        <v>1577</v>
      </c>
      <c r="M1393" s="28" t="s">
        <v>4815</v>
      </c>
      <c r="N1393" s="228"/>
      <c r="O1393" s="183" t="s">
        <v>4816</v>
      </c>
      <c r="P1393" s="183" t="s">
        <v>2490</v>
      </c>
      <c r="Q1393" s="430"/>
      <c r="R1393" s="228"/>
      <c r="S1393" s="243"/>
      <c r="T1393" s="243"/>
      <c r="U1393" s="243"/>
      <c r="V1393" s="243"/>
      <c r="W1393" s="243"/>
      <c r="X1393" s="243"/>
      <c r="Y1393" s="243"/>
    </row>
    <row r="1394" spans="1:25" customFormat="1" ht="14.7" customHeight="1">
      <c r="A1394" s="49">
        <v>1366</v>
      </c>
      <c r="B1394" s="53" t="s">
        <v>2619</v>
      </c>
      <c r="C1394" s="250">
        <v>0</v>
      </c>
      <c r="D1394" s="179" t="s">
        <v>2615</v>
      </c>
      <c r="E1394" s="251">
        <v>0</v>
      </c>
      <c r="F1394" s="251">
        <v>0</v>
      </c>
      <c r="G1394" s="250">
        <v>65535</v>
      </c>
      <c r="H1394" s="252"/>
      <c r="I1394" s="253"/>
      <c r="J1394" s="253"/>
      <c r="K1394" s="217" t="s">
        <v>5954</v>
      </c>
      <c r="L1394" s="28" t="s">
        <v>1577</v>
      </c>
      <c r="M1394" s="28" t="s">
        <v>4815</v>
      </c>
      <c r="N1394" s="228"/>
      <c r="O1394" s="183" t="s">
        <v>4816</v>
      </c>
      <c r="P1394" s="183" t="s">
        <v>5690</v>
      </c>
      <c r="Q1394" s="430"/>
      <c r="R1394" s="228"/>
      <c r="S1394" s="243"/>
      <c r="T1394" s="243"/>
      <c r="U1394" s="243"/>
      <c r="V1394" s="243"/>
      <c r="W1394" s="243"/>
      <c r="X1394" s="243"/>
      <c r="Y1394" s="243"/>
    </row>
    <row r="1395" spans="1:25" customFormat="1" ht="14.7" customHeight="1">
      <c r="A1395" s="49">
        <v>1367</v>
      </c>
      <c r="B1395" s="249" t="s">
        <v>2364</v>
      </c>
      <c r="C1395" s="250">
        <v>0</v>
      </c>
      <c r="D1395" s="251" t="s">
        <v>2550</v>
      </c>
      <c r="E1395" s="251">
        <v>0</v>
      </c>
      <c r="F1395" s="250">
        <v>0</v>
      </c>
      <c r="G1395" s="250">
        <v>65535</v>
      </c>
      <c r="H1395" s="262" t="s">
        <v>2365</v>
      </c>
      <c r="I1395" s="9" t="s">
        <v>2366</v>
      </c>
      <c r="J1395" s="183"/>
      <c r="K1395" s="12" t="s">
        <v>5954</v>
      </c>
      <c r="L1395" s="28" t="s">
        <v>1577</v>
      </c>
      <c r="M1395" s="28" t="s">
        <v>4815</v>
      </c>
      <c r="N1395" s="183"/>
      <c r="O1395" s="183" t="s">
        <v>4816</v>
      </c>
      <c r="P1395" s="183" t="s">
        <v>4818</v>
      </c>
      <c r="Q1395" s="429"/>
      <c r="R1395" s="228"/>
      <c r="S1395" s="243"/>
      <c r="T1395" s="243"/>
      <c r="U1395" s="243"/>
      <c r="V1395" s="243"/>
      <c r="W1395" s="243"/>
      <c r="X1395" s="243"/>
      <c r="Y1395" s="243"/>
    </row>
    <row r="1396" spans="1:25" customFormat="1" ht="14.7" customHeight="1">
      <c r="A1396" s="49">
        <v>1368</v>
      </c>
      <c r="B1396" s="268" t="s">
        <v>2620</v>
      </c>
      <c r="C1396" s="250">
        <v>0</v>
      </c>
      <c r="D1396" s="251" t="s">
        <v>2615</v>
      </c>
      <c r="E1396" s="251">
        <v>0</v>
      </c>
      <c r="F1396" s="250">
        <v>0</v>
      </c>
      <c r="G1396" s="250">
        <v>65535</v>
      </c>
      <c r="H1396" s="262" t="s">
        <v>2621</v>
      </c>
      <c r="I1396" s="9" t="s">
        <v>2366</v>
      </c>
      <c r="J1396" s="292" t="s">
        <v>5091</v>
      </c>
      <c r="K1396" s="217" t="s">
        <v>5954</v>
      </c>
      <c r="L1396" s="28" t="s">
        <v>1577</v>
      </c>
      <c r="M1396" s="28" t="s">
        <v>4815</v>
      </c>
      <c r="N1396" s="228"/>
      <c r="O1396" s="183" t="s">
        <v>4816</v>
      </c>
      <c r="P1396" s="183" t="s">
        <v>2490</v>
      </c>
      <c r="Q1396" s="430"/>
      <c r="R1396" s="228"/>
      <c r="S1396" s="243"/>
      <c r="T1396" s="243"/>
      <c r="U1396" s="243"/>
      <c r="V1396" s="243"/>
      <c r="W1396" s="243"/>
      <c r="X1396" s="243"/>
      <c r="Y1396" s="243"/>
    </row>
    <row r="1397" spans="1:25" customFormat="1" ht="14.7" customHeight="1">
      <c r="A1397" s="49">
        <v>1369</v>
      </c>
      <c r="B1397" s="53" t="s">
        <v>2622</v>
      </c>
      <c r="C1397" s="250">
        <v>0</v>
      </c>
      <c r="D1397" s="179" t="s">
        <v>2550</v>
      </c>
      <c r="E1397" s="251">
        <v>0</v>
      </c>
      <c r="F1397" s="251">
        <v>0</v>
      </c>
      <c r="G1397" s="250">
        <v>65535</v>
      </c>
      <c r="H1397" s="252" t="s">
        <v>2621</v>
      </c>
      <c r="I1397" s="253" t="s">
        <v>5092</v>
      </c>
      <c r="J1397" s="253"/>
      <c r="K1397" s="217" t="s">
        <v>5954</v>
      </c>
      <c r="L1397" s="28" t="s">
        <v>1577</v>
      </c>
      <c r="M1397" s="28" t="s">
        <v>4815</v>
      </c>
      <c r="N1397" s="228"/>
      <c r="O1397" s="183" t="s">
        <v>4816</v>
      </c>
      <c r="P1397" s="183" t="s">
        <v>5690</v>
      </c>
      <c r="Q1397" s="430"/>
      <c r="R1397" s="228"/>
      <c r="S1397" s="243"/>
      <c r="T1397" s="243"/>
      <c r="U1397" s="243"/>
      <c r="V1397" s="243"/>
      <c r="W1397" s="243"/>
      <c r="X1397" s="243"/>
      <c r="Y1397" s="243"/>
    </row>
    <row r="1398" spans="1:25" customFormat="1" ht="14.7" customHeight="1">
      <c r="A1398" s="49">
        <v>1370</v>
      </c>
      <c r="B1398" s="106" t="s">
        <v>5753</v>
      </c>
      <c r="C1398" s="186">
        <v>0</v>
      </c>
      <c r="D1398" s="140" t="s">
        <v>5697</v>
      </c>
      <c r="E1398" s="140" t="s">
        <v>9</v>
      </c>
      <c r="F1398" s="140">
        <v>0</v>
      </c>
      <c r="G1398" s="140">
        <v>65535</v>
      </c>
      <c r="H1398" s="390" t="s">
        <v>5754</v>
      </c>
      <c r="I1398" s="1" t="s">
        <v>5755</v>
      </c>
      <c r="J1398" s="391"/>
      <c r="K1398" s="12" t="s">
        <v>5954</v>
      </c>
      <c r="L1398" s="28" t="s">
        <v>1577</v>
      </c>
      <c r="M1398" s="68" t="s">
        <v>4989</v>
      </c>
      <c r="N1398" s="391"/>
      <c r="O1398" s="391" t="s">
        <v>2850</v>
      </c>
      <c r="P1398" s="391" t="s">
        <v>5706</v>
      </c>
      <c r="Q1398" s="428"/>
      <c r="R1398" s="405"/>
      <c r="S1398" s="308"/>
      <c r="T1398" s="308"/>
      <c r="U1398" s="308"/>
      <c r="V1398" s="308"/>
      <c r="W1398" s="308"/>
      <c r="X1398" s="308"/>
      <c r="Y1398" s="308"/>
    </row>
    <row r="1399" spans="1:25" customFormat="1" ht="14.7" customHeight="1">
      <c r="A1399" s="49">
        <v>1371</v>
      </c>
      <c r="B1399" s="53" t="s">
        <v>2623</v>
      </c>
      <c r="C1399" s="250">
        <v>0</v>
      </c>
      <c r="D1399" s="179" t="s">
        <v>2550</v>
      </c>
      <c r="E1399" s="251">
        <v>0</v>
      </c>
      <c r="F1399" s="251">
        <v>0</v>
      </c>
      <c r="G1399" s="250">
        <v>65535</v>
      </c>
      <c r="H1399" s="252"/>
      <c r="I1399" s="253"/>
      <c r="J1399" s="253"/>
      <c r="K1399" s="217" t="s">
        <v>5954</v>
      </c>
      <c r="L1399" s="28" t="s">
        <v>1577</v>
      </c>
      <c r="M1399" s="28" t="s">
        <v>4815</v>
      </c>
      <c r="N1399" s="228"/>
      <c r="O1399" s="183" t="s">
        <v>4816</v>
      </c>
      <c r="P1399" s="183" t="s">
        <v>5690</v>
      </c>
      <c r="Q1399" s="430"/>
      <c r="R1399" s="228"/>
      <c r="S1399" s="243"/>
      <c r="T1399" s="243"/>
      <c r="U1399" s="243"/>
      <c r="V1399" s="243"/>
      <c r="W1399" s="243"/>
      <c r="X1399" s="243"/>
      <c r="Y1399" s="243"/>
    </row>
    <row r="1400" spans="1:25" customFormat="1" ht="14.7" customHeight="1">
      <c r="A1400" s="49">
        <v>1372</v>
      </c>
      <c r="B1400" s="249" t="s">
        <v>2367</v>
      </c>
      <c r="C1400" s="250">
        <v>0</v>
      </c>
      <c r="D1400" s="251" t="s">
        <v>2550</v>
      </c>
      <c r="E1400" s="251">
        <v>0</v>
      </c>
      <c r="F1400" s="250">
        <v>0</v>
      </c>
      <c r="G1400" s="250">
        <v>65535</v>
      </c>
      <c r="H1400" s="262" t="s">
        <v>2624</v>
      </c>
      <c r="I1400" s="9" t="s">
        <v>2369</v>
      </c>
      <c r="J1400" s="183"/>
      <c r="K1400" s="12" t="s">
        <v>5954</v>
      </c>
      <c r="L1400" s="28" t="s">
        <v>1577</v>
      </c>
      <c r="M1400" s="28" t="s">
        <v>4815</v>
      </c>
      <c r="N1400" s="183"/>
      <c r="O1400" s="183" t="s">
        <v>4816</v>
      </c>
      <c r="P1400" s="183" t="s">
        <v>4818</v>
      </c>
      <c r="Q1400" s="429"/>
      <c r="R1400" s="228"/>
      <c r="S1400" s="243"/>
      <c r="T1400" s="243"/>
      <c r="U1400" s="243"/>
      <c r="V1400" s="243"/>
      <c r="W1400" s="243"/>
      <c r="X1400" s="243"/>
      <c r="Y1400" s="243"/>
    </row>
    <row r="1401" spans="1:25" customFormat="1" ht="14.7" customHeight="1">
      <c r="A1401" s="49">
        <v>1373</v>
      </c>
      <c r="B1401" s="261" t="s">
        <v>2625</v>
      </c>
      <c r="C1401" s="250">
        <v>0</v>
      </c>
      <c r="D1401" s="251" t="s">
        <v>2615</v>
      </c>
      <c r="E1401" s="251">
        <v>0</v>
      </c>
      <c r="F1401" s="250">
        <v>0</v>
      </c>
      <c r="G1401" s="250">
        <v>65535</v>
      </c>
      <c r="H1401" s="262" t="s">
        <v>2368</v>
      </c>
      <c r="I1401" s="9" t="s">
        <v>2369</v>
      </c>
      <c r="J1401" s="292" t="s">
        <v>5091</v>
      </c>
      <c r="K1401" s="217" t="s">
        <v>5954</v>
      </c>
      <c r="L1401" s="28" t="s">
        <v>1577</v>
      </c>
      <c r="M1401" s="28" t="s">
        <v>4815</v>
      </c>
      <c r="N1401" s="228"/>
      <c r="O1401" s="183" t="s">
        <v>4816</v>
      </c>
      <c r="P1401" s="183" t="s">
        <v>2490</v>
      </c>
      <c r="Q1401" s="430"/>
      <c r="R1401" s="228"/>
      <c r="S1401" s="243"/>
      <c r="T1401" s="243"/>
      <c r="U1401" s="243"/>
      <c r="V1401" s="243"/>
      <c r="W1401" s="243"/>
      <c r="X1401" s="243"/>
      <c r="Y1401" s="243"/>
    </row>
    <row r="1402" spans="1:25" customFormat="1" ht="14.7" customHeight="1">
      <c r="A1402" s="49">
        <v>1374</v>
      </c>
      <c r="B1402" s="53" t="s">
        <v>2626</v>
      </c>
      <c r="C1402" s="250">
        <v>0</v>
      </c>
      <c r="D1402" s="179" t="s">
        <v>373</v>
      </c>
      <c r="E1402" s="251">
        <v>0</v>
      </c>
      <c r="F1402" s="251">
        <v>0</v>
      </c>
      <c r="G1402" s="250">
        <v>65535</v>
      </c>
      <c r="H1402" s="252" t="s">
        <v>2627</v>
      </c>
      <c r="I1402" s="253" t="s">
        <v>2535</v>
      </c>
      <c r="J1402" s="253"/>
      <c r="K1402" s="217" t="s">
        <v>5954</v>
      </c>
      <c r="L1402" s="28" t="s">
        <v>1577</v>
      </c>
      <c r="M1402" s="28" t="s">
        <v>4815</v>
      </c>
      <c r="N1402" s="228"/>
      <c r="O1402" s="183" t="s">
        <v>4816</v>
      </c>
      <c r="P1402" s="183" t="s">
        <v>5690</v>
      </c>
      <c r="Q1402" s="430"/>
      <c r="R1402" s="228"/>
      <c r="S1402" s="243"/>
      <c r="T1402" s="243"/>
      <c r="U1402" s="243"/>
      <c r="V1402" s="243"/>
      <c r="W1402" s="243"/>
      <c r="X1402" s="243"/>
      <c r="Y1402" s="243"/>
    </row>
    <row r="1403" spans="1:25" customFormat="1" ht="14.7" customHeight="1">
      <c r="A1403" s="49">
        <v>1375</v>
      </c>
      <c r="B1403" s="151" t="s">
        <v>2367</v>
      </c>
      <c r="C1403" s="140">
        <v>0</v>
      </c>
      <c r="D1403" s="23" t="s">
        <v>24</v>
      </c>
      <c r="E1403" s="140" t="s">
        <v>9</v>
      </c>
      <c r="F1403" s="140">
        <v>0</v>
      </c>
      <c r="G1403" s="140">
        <v>65535</v>
      </c>
      <c r="H1403" s="1" t="s">
        <v>5756</v>
      </c>
      <c r="I1403" s="1" t="s">
        <v>5757</v>
      </c>
      <c r="J1403" s="153"/>
      <c r="K1403" s="184" t="s">
        <v>5954</v>
      </c>
      <c r="L1403" s="28" t="s">
        <v>1577</v>
      </c>
      <c r="M1403" s="184" t="s">
        <v>4989</v>
      </c>
      <c r="N1403" s="151"/>
      <c r="O1403" s="151" t="s">
        <v>2850</v>
      </c>
      <c r="P1403" s="151" t="s">
        <v>5706</v>
      </c>
      <c r="Q1403" s="428"/>
      <c r="R1403" s="405"/>
      <c r="S1403" s="308"/>
      <c r="T1403" s="308"/>
      <c r="U1403" s="308"/>
      <c r="V1403" s="308"/>
      <c r="W1403" s="308"/>
      <c r="X1403" s="308"/>
      <c r="Y1403" s="308"/>
    </row>
    <row r="1404" spans="1:25" customFormat="1" ht="14.7" customHeight="1">
      <c r="A1404" s="49">
        <v>1376</v>
      </c>
      <c r="B1404" s="53" t="s">
        <v>2628</v>
      </c>
      <c r="C1404" s="250">
        <v>0</v>
      </c>
      <c r="D1404" s="179" t="s">
        <v>2615</v>
      </c>
      <c r="E1404" s="251">
        <v>0</v>
      </c>
      <c r="F1404" s="251">
        <v>0</v>
      </c>
      <c r="G1404" s="250">
        <v>65535</v>
      </c>
      <c r="H1404" s="252"/>
      <c r="I1404" s="253"/>
      <c r="J1404" s="253"/>
      <c r="K1404" s="217" t="s">
        <v>5954</v>
      </c>
      <c r="L1404" s="28" t="s">
        <v>1577</v>
      </c>
      <c r="M1404" s="28" t="s">
        <v>4815</v>
      </c>
      <c r="N1404" s="228"/>
      <c r="O1404" s="183" t="s">
        <v>4816</v>
      </c>
      <c r="P1404" s="183" t="s">
        <v>5690</v>
      </c>
      <c r="Q1404" s="430"/>
      <c r="R1404" s="228"/>
      <c r="S1404" s="243"/>
      <c r="T1404" s="243"/>
      <c r="U1404" s="243"/>
      <c r="V1404" s="243"/>
      <c r="W1404" s="243"/>
      <c r="X1404" s="243"/>
      <c r="Y1404" s="243"/>
    </row>
    <row r="1405" spans="1:25" customFormat="1" ht="14.7" customHeight="1">
      <c r="A1405" s="49">
        <v>1377</v>
      </c>
      <c r="B1405" s="249" t="s">
        <v>2370</v>
      </c>
      <c r="C1405" s="250">
        <v>0</v>
      </c>
      <c r="D1405" s="179" t="s">
        <v>373</v>
      </c>
      <c r="E1405" s="251">
        <v>0</v>
      </c>
      <c r="F1405" s="251">
        <v>0</v>
      </c>
      <c r="G1405" s="250">
        <v>65535</v>
      </c>
      <c r="H1405" s="253" t="s">
        <v>2629</v>
      </c>
      <c r="I1405" s="253" t="s">
        <v>5093</v>
      </c>
      <c r="J1405" s="183"/>
      <c r="K1405" s="12" t="s">
        <v>5954</v>
      </c>
      <c r="L1405" s="28" t="s">
        <v>1577</v>
      </c>
      <c r="M1405" s="28" t="s">
        <v>4815</v>
      </c>
      <c r="N1405" s="183"/>
      <c r="O1405" s="183" t="s">
        <v>4816</v>
      </c>
      <c r="P1405" s="183" t="s">
        <v>4818</v>
      </c>
      <c r="Q1405" s="429"/>
      <c r="R1405" s="228"/>
      <c r="S1405" s="243"/>
      <c r="T1405" s="243"/>
      <c r="U1405" s="243"/>
      <c r="V1405" s="243"/>
      <c r="W1405" s="243"/>
      <c r="X1405" s="243"/>
      <c r="Y1405" s="243"/>
    </row>
    <row r="1406" spans="1:25" customFormat="1" ht="14.7" customHeight="1">
      <c r="A1406" s="49">
        <v>1378</v>
      </c>
      <c r="B1406" s="261" t="s">
        <v>2370</v>
      </c>
      <c r="C1406" s="250">
        <v>0</v>
      </c>
      <c r="D1406" s="179" t="s">
        <v>373</v>
      </c>
      <c r="E1406" s="251">
        <v>0</v>
      </c>
      <c r="F1406" s="251">
        <v>0</v>
      </c>
      <c r="G1406" s="250">
        <v>65535</v>
      </c>
      <c r="H1406" s="253" t="s">
        <v>2630</v>
      </c>
      <c r="I1406" s="253" t="s">
        <v>5093</v>
      </c>
      <c r="J1406" s="256" t="s">
        <v>5094</v>
      </c>
      <c r="K1406" s="217" t="s">
        <v>5954</v>
      </c>
      <c r="L1406" s="28" t="s">
        <v>1577</v>
      </c>
      <c r="M1406" s="28" t="s">
        <v>4815</v>
      </c>
      <c r="N1406" s="228"/>
      <c r="O1406" s="183" t="s">
        <v>4816</v>
      </c>
      <c r="P1406" s="183" t="s">
        <v>2490</v>
      </c>
      <c r="Q1406" s="430"/>
      <c r="R1406" s="228"/>
      <c r="S1406" s="243"/>
      <c r="T1406" s="243"/>
      <c r="U1406" s="243"/>
      <c r="V1406" s="243"/>
      <c r="W1406" s="243"/>
      <c r="X1406" s="243"/>
      <c r="Y1406" s="243"/>
    </row>
    <row r="1407" spans="1:25" customFormat="1" ht="14.7" customHeight="1">
      <c r="A1407" s="49">
        <v>1379</v>
      </c>
      <c r="B1407" s="53" t="s">
        <v>2536</v>
      </c>
      <c r="C1407" s="250">
        <v>0</v>
      </c>
      <c r="D1407" s="179" t="s">
        <v>2615</v>
      </c>
      <c r="E1407" s="251">
        <v>0</v>
      </c>
      <c r="F1407" s="251">
        <v>0</v>
      </c>
      <c r="G1407" s="250">
        <v>65535</v>
      </c>
      <c r="H1407" s="252" t="s">
        <v>2631</v>
      </c>
      <c r="I1407" s="253" t="s">
        <v>5095</v>
      </c>
      <c r="J1407" s="253"/>
      <c r="K1407" s="217" t="s">
        <v>5954</v>
      </c>
      <c r="L1407" s="28" t="s">
        <v>1577</v>
      </c>
      <c r="M1407" s="28" t="s">
        <v>4815</v>
      </c>
      <c r="N1407" s="228"/>
      <c r="O1407" s="183" t="s">
        <v>4816</v>
      </c>
      <c r="P1407" s="183" t="s">
        <v>5690</v>
      </c>
      <c r="Q1407" s="430"/>
      <c r="R1407" s="228"/>
      <c r="S1407" s="243"/>
      <c r="T1407" s="243"/>
      <c r="U1407" s="243"/>
      <c r="V1407" s="243"/>
      <c r="W1407" s="243"/>
      <c r="X1407" s="243"/>
      <c r="Y1407" s="243"/>
    </row>
    <row r="1408" spans="1:25" customFormat="1" ht="14.7" customHeight="1">
      <c r="A1408" s="49">
        <v>1380</v>
      </c>
      <c r="B1408" s="106" t="s">
        <v>5758</v>
      </c>
      <c r="C1408" s="389">
        <v>0</v>
      </c>
      <c r="D1408" s="140" t="s">
        <v>5697</v>
      </c>
      <c r="E1408" s="140" t="s">
        <v>9</v>
      </c>
      <c r="F1408" s="140">
        <v>0</v>
      </c>
      <c r="G1408" s="140">
        <v>65535</v>
      </c>
      <c r="H1408" s="390" t="s">
        <v>5759</v>
      </c>
      <c r="I1408" s="1" t="s">
        <v>5760</v>
      </c>
      <c r="J1408" s="391"/>
      <c r="K1408" s="12" t="s">
        <v>5954</v>
      </c>
      <c r="L1408" s="28" t="s">
        <v>1577</v>
      </c>
      <c r="M1408" s="68" t="s">
        <v>4989</v>
      </c>
      <c r="N1408" s="391"/>
      <c r="O1408" s="391" t="s">
        <v>2850</v>
      </c>
      <c r="P1408" s="391" t="s">
        <v>5706</v>
      </c>
      <c r="Q1408" s="428"/>
      <c r="R1408" s="405"/>
      <c r="S1408" s="308"/>
      <c r="T1408" s="308"/>
      <c r="U1408" s="308"/>
      <c r="V1408" s="308"/>
      <c r="W1408" s="308"/>
      <c r="X1408" s="308"/>
      <c r="Y1408" s="308"/>
    </row>
    <row r="1409" spans="1:25" customFormat="1" ht="14.7" customHeight="1">
      <c r="A1409" s="49">
        <v>1381</v>
      </c>
      <c r="B1409" s="53" t="s">
        <v>2632</v>
      </c>
      <c r="C1409" s="250">
        <v>0</v>
      </c>
      <c r="D1409" s="179" t="s">
        <v>373</v>
      </c>
      <c r="E1409" s="251">
        <v>0</v>
      </c>
      <c r="F1409" s="251">
        <v>0</v>
      </c>
      <c r="G1409" s="250">
        <v>65535</v>
      </c>
      <c r="H1409" s="252"/>
      <c r="I1409" s="253"/>
      <c r="J1409" s="253"/>
      <c r="K1409" s="217" t="s">
        <v>5954</v>
      </c>
      <c r="L1409" s="28" t="s">
        <v>1577</v>
      </c>
      <c r="M1409" s="28" t="s">
        <v>4815</v>
      </c>
      <c r="N1409" s="228"/>
      <c r="O1409" s="183" t="s">
        <v>4816</v>
      </c>
      <c r="P1409" s="183" t="s">
        <v>5690</v>
      </c>
      <c r="Q1409" s="430"/>
      <c r="R1409" s="228"/>
      <c r="S1409" s="243"/>
      <c r="T1409" s="243"/>
      <c r="U1409" s="243"/>
      <c r="V1409" s="243"/>
      <c r="W1409" s="243"/>
      <c r="X1409" s="243"/>
      <c r="Y1409" s="243"/>
    </row>
    <row r="1410" spans="1:25" customFormat="1" ht="14.7" customHeight="1">
      <c r="A1410" s="49">
        <v>1382</v>
      </c>
      <c r="B1410" s="249" t="s">
        <v>2371</v>
      </c>
      <c r="C1410" s="250">
        <v>0</v>
      </c>
      <c r="D1410" s="179" t="s">
        <v>2615</v>
      </c>
      <c r="E1410" s="251">
        <v>0</v>
      </c>
      <c r="F1410" s="251">
        <v>0</v>
      </c>
      <c r="G1410" s="250">
        <v>65535</v>
      </c>
      <c r="H1410" s="252" t="s">
        <v>2372</v>
      </c>
      <c r="I1410" s="253" t="s">
        <v>2373</v>
      </c>
      <c r="J1410" s="183"/>
      <c r="K1410" s="12" t="s">
        <v>5954</v>
      </c>
      <c r="L1410" s="28" t="s">
        <v>1577</v>
      </c>
      <c r="M1410" s="28" t="s">
        <v>4815</v>
      </c>
      <c r="N1410" s="183"/>
      <c r="O1410" s="183" t="s">
        <v>4816</v>
      </c>
      <c r="P1410" s="183" t="s">
        <v>4818</v>
      </c>
      <c r="Q1410" s="430"/>
      <c r="R1410" s="228"/>
      <c r="S1410" s="243"/>
      <c r="T1410" s="243"/>
      <c r="U1410" s="243"/>
      <c r="V1410" s="243"/>
      <c r="W1410" s="243"/>
      <c r="X1410" s="243"/>
      <c r="Y1410" s="243"/>
    </row>
    <row r="1411" spans="1:25" customFormat="1" ht="14.7" customHeight="1">
      <c r="A1411" s="49">
        <v>1383</v>
      </c>
      <c r="B1411" s="261" t="s">
        <v>2371</v>
      </c>
      <c r="C1411" s="250">
        <v>0</v>
      </c>
      <c r="D1411" s="179" t="s">
        <v>2615</v>
      </c>
      <c r="E1411" s="251">
        <v>0</v>
      </c>
      <c r="F1411" s="251">
        <v>0</v>
      </c>
      <c r="G1411" s="250">
        <v>65535</v>
      </c>
      <c r="H1411" s="252" t="s">
        <v>2633</v>
      </c>
      <c r="I1411" s="253" t="s">
        <v>2373</v>
      </c>
      <c r="J1411" s="256" t="s">
        <v>5094</v>
      </c>
      <c r="K1411" s="217" t="s">
        <v>5954</v>
      </c>
      <c r="L1411" s="28" t="s">
        <v>1577</v>
      </c>
      <c r="M1411" s="28" t="s">
        <v>4815</v>
      </c>
      <c r="N1411" s="228"/>
      <c r="O1411" s="183" t="s">
        <v>4816</v>
      </c>
      <c r="P1411" s="183" t="s">
        <v>2490</v>
      </c>
      <c r="Q1411" s="430"/>
      <c r="R1411" s="228"/>
      <c r="S1411" s="243"/>
      <c r="T1411" s="243"/>
      <c r="U1411" s="243"/>
      <c r="V1411" s="243"/>
      <c r="W1411" s="243"/>
      <c r="X1411" s="243"/>
      <c r="Y1411" s="243"/>
    </row>
    <row r="1412" spans="1:25" customFormat="1" ht="14.7" customHeight="1">
      <c r="A1412" s="49">
        <v>1384</v>
      </c>
      <c r="B1412" s="53" t="s">
        <v>2634</v>
      </c>
      <c r="C1412" s="250">
        <v>0</v>
      </c>
      <c r="D1412" s="179" t="s">
        <v>373</v>
      </c>
      <c r="E1412" s="251">
        <v>0</v>
      </c>
      <c r="F1412" s="251">
        <v>0</v>
      </c>
      <c r="G1412" s="250">
        <v>65535</v>
      </c>
      <c r="H1412" s="252" t="s">
        <v>2633</v>
      </c>
      <c r="I1412" s="253" t="s">
        <v>2373</v>
      </c>
      <c r="J1412" s="253"/>
      <c r="K1412" s="217" t="s">
        <v>5954</v>
      </c>
      <c r="L1412" s="28" t="s">
        <v>1577</v>
      </c>
      <c r="M1412" s="28" t="s">
        <v>4815</v>
      </c>
      <c r="N1412" s="228"/>
      <c r="O1412" s="183" t="s">
        <v>4816</v>
      </c>
      <c r="P1412" s="183" t="s">
        <v>5690</v>
      </c>
      <c r="Q1412" s="430"/>
      <c r="R1412" s="228"/>
      <c r="S1412" s="243"/>
      <c r="T1412" s="243"/>
      <c r="U1412" s="243"/>
      <c r="V1412" s="243"/>
      <c r="W1412" s="243"/>
      <c r="X1412" s="243"/>
      <c r="Y1412" s="243"/>
    </row>
    <row r="1413" spans="1:25" customFormat="1" ht="14.7" customHeight="1">
      <c r="A1413" s="49">
        <v>1385</v>
      </c>
      <c r="B1413" s="106" t="s">
        <v>5761</v>
      </c>
      <c r="C1413" s="186">
        <v>0</v>
      </c>
      <c r="D1413" s="140" t="s">
        <v>5697</v>
      </c>
      <c r="E1413" s="140" t="s">
        <v>9</v>
      </c>
      <c r="F1413" s="140">
        <v>0</v>
      </c>
      <c r="G1413" s="140">
        <v>65535</v>
      </c>
      <c r="H1413" s="390" t="s">
        <v>5762</v>
      </c>
      <c r="I1413" s="1" t="s">
        <v>5763</v>
      </c>
      <c r="J1413" s="391"/>
      <c r="K1413" s="12" t="s">
        <v>5954</v>
      </c>
      <c r="L1413" s="28" t="s">
        <v>1577</v>
      </c>
      <c r="M1413" s="68" t="s">
        <v>5718</v>
      </c>
      <c r="N1413" s="391"/>
      <c r="O1413" s="391" t="s">
        <v>2850</v>
      </c>
      <c r="P1413" s="391" t="s">
        <v>5706</v>
      </c>
      <c r="Q1413" s="428"/>
      <c r="R1413" s="405"/>
      <c r="S1413" s="308"/>
      <c r="T1413" s="308"/>
      <c r="U1413" s="308"/>
      <c r="V1413" s="308"/>
      <c r="W1413" s="308"/>
      <c r="X1413" s="308"/>
      <c r="Y1413" s="308"/>
    </row>
    <row r="1414" spans="1:25" customFormat="1" ht="14.7" customHeight="1">
      <c r="A1414" s="49">
        <v>1386</v>
      </c>
      <c r="B1414" s="53" t="s">
        <v>2635</v>
      </c>
      <c r="C1414" s="250">
        <v>0</v>
      </c>
      <c r="D1414" s="179" t="s">
        <v>2550</v>
      </c>
      <c r="E1414" s="251">
        <v>0</v>
      </c>
      <c r="F1414" s="251">
        <v>0</v>
      </c>
      <c r="G1414" s="250">
        <v>65535</v>
      </c>
      <c r="H1414" s="252"/>
      <c r="I1414" s="253"/>
      <c r="J1414" s="253"/>
      <c r="K1414" s="217" t="s">
        <v>5954</v>
      </c>
      <c r="L1414" s="28" t="s">
        <v>1577</v>
      </c>
      <c r="M1414" s="28" t="s">
        <v>4815</v>
      </c>
      <c r="N1414" s="228"/>
      <c r="O1414" s="183" t="s">
        <v>4816</v>
      </c>
      <c r="P1414" s="183" t="s">
        <v>5690</v>
      </c>
      <c r="Q1414" s="430"/>
      <c r="R1414" s="228"/>
      <c r="S1414" s="243"/>
      <c r="T1414" s="243"/>
      <c r="U1414" s="243"/>
      <c r="V1414" s="243"/>
      <c r="W1414" s="243"/>
      <c r="X1414" s="243"/>
      <c r="Y1414" s="243"/>
    </row>
    <row r="1415" spans="1:25" customFormat="1" ht="14.7" customHeight="1">
      <c r="A1415" s="49">
        <v>1387</v>
      </c>
      <c r="B1415" s="261" t="s">
        <v>2537</v>
      </c>
      <c r="C1415" s="250">
        <v>0</v>
      </c>
      <c r="D1415" s="179" t="s">
        <v>373</v>
      </c>
      <c r="E1415" s="251">
        <v>0</v>
      </c>
      <c r="F1415" s="251">
        <v>0</v>
      </c>
      <c r="G1415" s="250">
        <v>65535</v>
      </c>
      <c r="H1415" s="253"/>
      <c r="I1415" s="253" t="s">
        <v>2538</v>
      </c>
      <c r="J1415" s="258"/>
      <c r="K1415" s="217" t="s">
        <v>5954</v>
      </c>
      <c r="L1415" s="28" t="s">
        <v>1577</v>
      </c>
      <c r="M1415" s="28" t="s">
        <v>5096</v>
      </c>
      <c r="N1415" s="228"/>
      <c r="O1415" s="183" t="s">
        <v>5097</v>
      </c>
      <c r="P1415" s="183" t="s">
        <v>2490</v>
      </c>
      <c r="Q1415" s="429"/>
      <c r="R1415" s="228"/>
      <c r="S1415" s="243"/>
      <c r="T1415" s="243"/>
      <c r="U1415" s="243"/>
      <c r="V1415" s="243"/>
      <c r="W1415" s="243"/>
      <c r="X1415" s="243"/>
      <c r="Y1415" s="243"/>
    </row>
    <row r="1416" spans="1:25" customFormat="1" ht="14.7" customHeight="1">
      <c r="A1416" s="49">
        <v>1388</v>
      </c>
      <c r="B1416" s="261" t="s">
        <v>2539</v>
      </c>
      <c r="C1416" s="250">
        <v>0</v>
      </c>
      <c r="D1416" s="179" t="s">
        <v>2550</v>
      </c>
      <c r="E1416" s="251">
        <v>0</v>
      </c>
      <c r="F1416" s="251">
        <v>0</v>
      </c>
      <c r="G1416" s="250">
        <v>65535</v>
      </c>
      <c r="H1416" s="252"/>
      <c r="I1416" s="253" t="s">
        <v>2540</v>
      </c>
      <c r="J1416" s="258"/>
      <c r="K1416" s="217" t="s">
        <v>5954</v>
      </c>
      <c r="L1416" s="28" t="s">
        <v>1577</v>
      </c>
      <c r="M1416" s="28" t="s">
        <v>5096</v>
      </c>
      <c r="N1416" s="228"/>
      <c r="O1416" s="183" t="s">
        <v>5097</v>
      </c>
      <c r="P1416" s="183" t="s">
        <v>2490</v>
      </c>
      <c r="Q1416" s="430"/>
      <c r="R1416" s="228"/>
      <c r="S1416" s="243"/>
      <c r="T1416" s="243"/>
      <c r="U1416" s="243"/>
      <c r="V1416" s="243"/>
      <c r="W1416" s="243"/>
      <c r="X1416" s="243"/>
      <c r="Y1416" s="243"/>
    </row>
    <row r="1417" spans="1:25" customFormat="1" ht="14.7" customHeight="1">
      <c r="A1417" s="49">
        <v>1389</v>
      </c>
      <c r="B1417" s="169" t="s">
        <v>1726</v>
      </c>
      <c r="C1417" s="164">
        <v>6</v>
      </c>
      <c r="D1417" s="26" t="s">
        <v>1727</v>
      </c>
      <c r="E1417" s="164">
        <v>0</v>
      </c>
      <c r="F1417" s="164">
        <v>0</v>
      </c>
      <c r="G1417" s="164">
        <v>0</v>
      </c>
      <c r="H1417" s="1" t="s">
        <v>1728</v>
      </c>
      <c r="I1417" s="1" t="s">
        <v>5098</v>
      </c>
      <c r="J1417" s="171"/>
      <c r="K1417" s="172" t="s">
        <v>1626</v>
      </c>
      <c r="L1417" s="28" t="s">
        <v>1577</v>
      </c>
      <c r="M1417" s="28" t="s">
        <v>4815</v>
      </c>
      <c r="N1417" s="244"/>
      <c r="O1417" s="295" t="s">
        <v>1627</v>
      </c>
      <c r="P1417" s="172">
        <v>32</v>
      </c>
      <c r="Q1417" s="430"/>
      <c r="R1417" s="228"/>
      <c r="S1417" s="243"/>
      <c r="T1417" s="243"/>
      <c r="U1417" s="243"/>
      <c r="V1417" s="243"/>
      <c r="W1417" s="243"/>
      <c r="X1417" s="243"/>
      <c r="Y1417" s="243"/>
    </row>
    <row r="1418" spans="1:25" customFormat="1" ht="14.7" customHeight="1">
      <c r="A1418" s="49">
        <v>1390</v>
      </c>
      <c r="B1418" s="185" t="s">
        <v>5679</v>
      </c>
      <c r="C1418" s="250">
        <v>0</v>
      </c>
      <c r="D1418" s="179" t="s">
        <v>373</v>
      </c>
      <c r="E1418" s="251">
        <v>0</v>
      </c>
      <c r="F1418" s="251">
        <v>0</v>
      </c>
      <c r="G1418" s="250">
        <v>65535</v>
      </c>
      <c r="H1418" s="252"/>
      <c r="I1418" s="253"/>
      <c r="J1418" s="227" t="s">
        <v>5683</v>
      </c>
      <c r="K1418" s="49" t="s">
        <v>5684</v>
      </c>
      <c r="L1418" s="28" t="s">
        <v>1577</v>
      </c>
      <c r="M1418" s="68" t="s">
        <v>4740</v>
      </c>
      <c r="N1418" s="227"/>
      <c r="O1418" s="227"/>
      <c r="P1418" s="227"/>
      <c r="Q1418" s="417"/>
      <c r="R1418" s="227"/>
      <c r="S1418" s="229"/>
      <c r="T1418" s="229"/>
      <c r="U1418" s="229"/>
      <c r="V1418" s="229"/>
      <c r="W1418" s="229"/>
      <c r="X1418" s="229"/>
      <c r="Y1418" s="229"/>
    </row>
    <row r="1419" spans="1:25" customFormat="1" ht="14.7" customHeight="1">
      <c r="A1419" s="49">
        <v>1391</v>
      </c>
      <c r="B1419" s="185" t="s">
        <v>5680</v>
      </c>
      <c r="C1419" s="250">
        <v>0</v>
      </c>
      <c r="D1419" s="179" t="s">
        <v>373</v>
      </c>
      <c r="E1419" s="251">
        <v>0</v>
      </c>
      <c r="F1419" s="251">
        <v>0</v>
      </c>
      <c r="G1419" s="250">
        <v>65535</v>
      </c>
      <c r="H1419" s="252"/>
      <c r="I1419" s="253"/>
      <c r="J1419" s="227" t="s">
        <v>5683</v>
      </c>
      <c r="K1419" s="49" t="s">
        <v>5684</v>
      </c>
      <c r="L1419" s="28" t="s">
        <v>1577</v>
      </c>
      <c r="M1419" s="68" t="s">
        <v>4740</v>
      </c>
      <c r="N1419" s="227"/>
      <c r="O1419" s="227"/>
      <c r="P1419" s="227"/>
      <c r="Q1419" s="417"/>
      <c r="R1419" s="227"/>
      <c r="S1419" s="229"/>
      <c r="T1419" s="229"/>
      <c r="U1419" s="229"/>
      <c r="V1419" s="229"/>
      <c r="W1419" s="229"/>
      <c r="X1419" s="229"/>
      <c r="Y1419" s="229"/>
    </row>
    <row r="1420" spans="1:25" customFormat="1" ht="14.7" customHeight="1">
      <c r="A1420" s="49">
        <v>1392</v>
      </c>
      <c r="B1420" s="185" t="s">
        <v>5681</v>
      </c>
      <c r="C1420" s="250">
        <v>0</v>
      </c>
      <c r="D1420" s="179" t="s">
        <v>373</v>
      </c>
      <c r="E1420" s="251">
        <v>0</v>
      </c>
      <c r="F1420" s="251">
        <v>0</v>
      </c>
      <c r="G1420" s="250">
        <v>65535</v>
      </c>
      <c r="H1420" s="252"/>
      <c r="I1420" s="253"/>
      <c r="J1420" s="227" t="s">
        <v>5683</v>
      </c>
      <c r="K1420" s="49" t="s">
        <v>5684</v>
      </c>
      <c r="L1420" s="28" t="s">
        <v>1577</v>
      </c>
      <c r="M1420" s="68" t="s">
        <v>4740</v>
      </c>
      <c r="N1420" s="227"/>
      <c r="O1420" s="227"/>
      <c r="P1420" s="227"/>
      <c r="Q1420" s="417"/>
      <c r="R1420" s="227"/>
      <c r="S1420" s="229"/>
      <c r="T1420" s="229"/>
      <c r="U1420" s="229"/>
      <c r="V1420" s="229"/>
      <c r="W1420" s="229"/>
      <c r="X1420" s="229"/>
      <c r="Y1420" s="229"/>
    </row>
    <row r="1421" spans="1:25" customFormat="1" ht="14.7" customHeight="1">
      <c r="A1421" s="49">
        <v>1393</v>
      </c>
      <c r="B1421" s="185" t="s">
        <v>5682</v>
      </c>
      <c r="C1421" s="250">
        <v>0</v>
      </c>
      <c r="D1421" s="179" t="s">
        <v>373</v>
      </c>
      <c r="E1421" s="251">
        <v>0</v>
      </c>
      <c r="F1421" s="251">
        <v>0</v>
      </c>
      <c r="G1421" s="250">
        <v>65535</v>
      </c>
      <c r="H1421" s="252"/>
      <c r="I1421" s="253"/>
      <c r="J1421" s="227" t="s">
        <v>5683</v>
      </c>
      <c r="K1421" s="49" t="s">
        <v>5684</v>
      </c>
      <c r="L1421" s="28" t="s">
        <v>1577</v>
      </c>
      <c r="M1421" s="68" t="s">
        <v>4740</v>
      </c>
      <c r="N1421" s="227"/>
      <c r="O1421" s="227"/>
      <c r="P1421" s="227"/>
      <c r="Q1421" s="417"/>
      <c r="R1421" s="227"/>
      <c r="S1421" s="229"/>
      <c r="T1421" s="229"/>
      <c r="U1421" s="229"/>
      <c r="V1421" s="229"/>
      <c r="W1421" s="229"/>
      <c r="X1421" s="229"/>
      <c r="Y1421" s="229"/>
    </row>
    <row r="1422" spans="1:25" customFormat="1" ht="14.7" customHeight="1">
      <c r="A1422" s="49">
        <v>1394</v>
      </c>
      <c r="B1422" s="7" t="s">
        <v>1242</v>
      </c>
      <c r="C1422" s="24">
        <v>0</v>
      </c>
      <c r="D1422" s="44" t="s">
        <v>378</v>
      </c>
      <c r="E1422" s="24">
        <v>0</v>
      </c>
      <c r="F1422" s="24">
        <v>0</v>
      </c>
      <c r="G1422" s="24">
        <v>0</v>
      </c>
      <c r="H1422" s="1"/>
      <c r="I1422" s="1"/>
      <c r="J1422" s="25"/>
      <c r="K1422" s="28" t="s">
        <v>3274</v>
      </c>
      <c r="L1422" s="28" t="s">
        <v>1577</v>
      </c>
      <c r="M1422" s="28" t="s">
        <v>4815</v>
      </c>
      <c r="N1422" s="25"/>
      <c r="O1422" s="25"/>
      <c r="P1422" s="25"/>
      <c r="Q1422" s="429"/>
      <c r="R1422" s="228"/>
      <c r="S1422" s="243"/>
      <c r="T1422" s="243"/>
      <c r="U1422" s="243"/>
      <c r="V1422" s="243"/>
      <c r="W1422" s="243"/>
      <c r="X1422" s="243"/>
      <c r="Y1422" s="243"/>
    </row>
    <row r="1423" spans="1:25" customFormat="1" ht="14.7" customHeight="1">
      <c r="A1423" s="49">
        <v>1395</v>
      </c>
      <c r="B1423" s="7" t="s">
        <v>1243</v>
      </c>
      <c r="C1423" s="24">
        <v>3</v>
      </c>
      <c r="D1423" s="119" t="s">
        <v>1244</v>
      </c>
      <c r="E1423" s="119">
        <v>0</v>
      </c>
      <c r="F1423" s="24">
        <v>0</v>
      </c>
      <c r="G1423" s="24">
        <v>0</v>
      </c>
      <c r="H1423" s="1" t="s">
        <v>1245</v>
      </c>
      <c r="I1423" s="1" t="s">
        <v>5099</v>
      </c>
      <c r="J1423" s="25"/>
      <c r="K1423" s="28" t="s">
        <v>3274</v>
      </c>
      <c r="L1423" s="28" t="s">
        <v>1577</v>
      </c>
      <c r="M1423" s="28" t="s">
        <v>4815</v>
      </c>
      <c r="N1423" s="25"/>
      <c r="O1423" s="25"/>
      <c r="P1423" s="25"/>
      <c r="Q1423" s="430"/>
      <c r="R1423" s="228"/>
      <c r="S1423" s="243"/>
      <c r="T1423" s="243"/>
      <c r="U1423" s="243"/>
      <c r="V1423" s="243"/>
      <c r="W1423" s="243"/>
      <c r="X1423" s="243"/>
      <c r="Y1423" s="243"/>
    </row>
    <row r="1424" spans="1:25" customFormat="1" ht="14.7" customHeight="1">
      <c r="A1424" s="49">
        <v>1396</v>
      </c>
      <c r="B1424" s="7" t="s">
        <v>1246</v>
      </c>
      <c r="C1424" s="24">
        <v>3</v>
      </c>
      <c r="D1424" s="119" t="s">
        <v>1247</v>
      </c>
      <c r="E1424" s="30">
        <v>0</v>
      </c>
      <c r="F1424" s="24">
        <v>0</v>
      </c>
      <c r="G1424" s="24">
        <v>0</v>
      </c>
      <c r="H1424" s="1" t="s">
        <v>1245</v>
      </c>
      <c r="I1424" s="1" t="s">
        <v>5100</v>
      </c>
      <c r="J1424" s="25"/>
      <c r="K1424" s="28" t="s">
        <v>3274</v>
      </c>
      <c r="L1424" s="28" t="s">
        <v>1577</v>
      </c>
      <c r="M1424" s="28" t="s">
        <v>4815</v>
      </c>
      <c r="N1424" s="25"/>
      <c r="O1424" s="25"/>
      <c r="P1424" s="25"/>
      <c r="Q1424" s="430"/>
      <c r="R1424" s="228"/>
      <c r="S1424" s="243"/>
      <c r="T1424" s="243"/>
      <c r="U1424" s="243"/>
      <c r="V1424" s="243"/>
      <c r="W1424" s="243"/>
      <c r="X1424" s="243"/>
      <c r="Y1424" s="243"/>
    </row>
    <row r="1425" spans="1:25" customFormat="1" ht="14.7" customHeight="1">
      <c r="A1425" s="49">
        <v>1397</v>
      </c>
      <c r="B1425" s="143" t="s">
        <v>1584</v>
      </c>
      <c r="C1425" s="144">
        <v>3</v>
      </c>
      <c r="D1425" s="144" t="s">
        <v>1585</v>
      </c>
      <c r="E1425" s="144">
        <v>21</v>
      </c>
      <c r="F1425" s="144">
        <v>0</v>
      </c>
      <c r="G1425" s="144">
        <v>0</v>
      </c>
      <c r="H1425" s="1" t="s">
        <v>1586</v>
      </c>
      <c r="I1425" s="1" t="s">
        <v>5101</v>
      </c>
      <c r="J1425" s="78"/>
      <c r="K1425" s="28" t="s">
        <v>3274</v>
      </c>
      <c r="L1425" s="28" t="s">
        <v>1577</v>
      </c>
      <c r="M1425" s="28" t="s">
        <v>4815</v>
      </c>
      <c r="N1425" s="25"/>
      <c r="O1425" s="25"/>
      <c r="P1425" s="25"/>
      <c r="Q1425" s="430"/>
      <c r="R1425" s="228"/>
      <c r="S1425" s="243"/>
      <c r="T1425" s="243"/>
      <c r="U1425" s="243"/>
      <c r="V1425" s="243"/>
      <c r="W1425" s="243"/>
      <c r="X1425" s="243"/>
      <c r="Y1425" s="243"/>
    </row>
    <row r="1426" spans="1:25" customFormat="1" ht="14.7" customHeight="1">
      <c r="A1426" s="49">
        <v>1398</v>
      </c>
      <c r="B1426" s="143" t="s">
        <v>1587</v>
      </c>
      <c r="C1426" s="144">
        <v>3</v>
      </c>
      <c r="D1426" s="144" t="s">
        <v>1585</v>
      </c>
      <c r="E1426" s="144">
        <v>22</v>
      </c>
      <c r="F1426" s="144">
        <v>0</v>
      </c>
      <c r="G1426" s="144">
        <v>0</v>
      </c>
      <c r="H1426" s="1" t="s">
        <v>1586</v>
      </c>
      <c r="I1426" s="1" t="s">
        <v>5102</v>
      </c>
      <c r="J1426" s="78"/>
      <c r="K1426" s="28" t="s">
        <v>3274</v>
      </c>
      <c r="L1426" s="28" t="s">
        <v>1577</v>
      </c>
      <c r="M1426" s="28" t="s">
        <v>4815</v>
      </c>
      <c r="N1426" s="25"/>
      <c r="O1426" s="25"/>
      <c r="P1426" s="25"/>
      <c r="Q1426" s="430"/>
      <c r="R1426" s="228"/>
      <c r="S1426" s="243"/>
      <c r="T1426" s="243"/>
      <c r="U1426" s="243"/>
      <c r="V1426" s="243"/>
      <c r="W1426" s="243"/>
      <c r="X1426" s="243"/>
      <c r="Y1426" s="243"/>
    </row>
    <row r="1427" spans="1:25" customFormat="1" ht="14.7" customHeight="1">
      <c r="A1427" s="49">
        <v>1399</v>
      </c>
      <c r="B1427" s="143" t="s">
        <v>2257</v>
      </c>
      <c r="C1427" s="46">
        <v>0</v>
      </c>
      <c r="D1427" s="125" t="s">
        <v>756</v>
      </c>
      <c r="E1427" s="46">
        <v>0</v>
      </c>
      <c r="F1427" s="130">
        <v>0</v>
      </c>
      <c r="G1427" s="46">
        <v>65535</v>
      </c>
      <c r="H1427" s="1" t="s">
        <v>2258</v>
      </c>
      <c r="I1427" s="1" t="s">
        <v>5103</v>
      </c>
      <c r="J1427" s="151" t="s">
        <v>5104</v>
      </c>
      <c r="K1427" s="12" t="s">
        <v>3274</v>
      </c>
      <c r="L1427" s="28" t="s">
        <v>1577</v>
      </c>
      <c r="M1427" s="28" t="s">
        <v>4815</v>
      </c>
      <c r="N1427" s="244"/>
      <c r="O1427" s="147"/>
      <c r="P1427" s="169"/>
      <c r="Q1427" s="429"/>
      <c r="R1427" s="228"/>
      <c r="S1427" s="243"/>
      <c r="T1427" s="243"/>
      <c r="U1427" s="243"/>
      <c r="V1427" s="243"/>
      <c r="W1427" s="243"/>
      <c r="X1427" s="243"/>
      <c r="Y1427" s="243"/>
    </row>
    <row r="1428" spans="1:25" customFormat="1" ht="14.7" customHeight="1">
      <c r="A1428" s="49">
        <v>1400</v>
      </c>
      <c r="B1428" s="143" t="s">
        <v>2259</v>
      </c>
      <c r="C1428" s="46">
        <v>0</v>
      </c>
      <c r="D1428" s="125" t="s">
        <v>756</v>
      </c>
      <c r="E1428" s="46">
        <v>0</v>
      </c>
      <c r="F1428" s="130">
        <v>0</v>
      </c>
      <c r="G1428" s="46">
        <v>65535</v>
      </c>
      <c r="H1428" s="155" t="s">
        <v>2260</v>
      </c>
      <c r="I1428" s="155" t="s">
        <v>5105</v>
      </c>
      <c r="J1428" s="151" t="s">
        <v>5104</v>
      </c>
      <c r="K1428" s="12" t="s">
        <v>3274</v>
      </c>
      <c r="L1428" s="28" t="s">
        <v>1577</v>
      </c>
      <c r="M1428" s="28" t="s">
        <v>4815</v>
      </c>
      <c r="N1428" s="244"/>
      <c r="O1428" s="147"/>
      <c r="P1428" s="169"/>
      <c r="Q1428" s="430"/>
      <c r="R1428" s="228"/>
      <c r="S1428" s="243"/>
      <c r="T1428" s="243"/>
      <c r="U1428" s="243"/>
      <c r="V1428" s="243"/>
      <c r="W1428" s="243"/>
      <c r="X1428" s="243"/>
      <c r="Y1428" s="243"/>
    </row>
    <row r="1429" spans="1:25" customFormat="1" ht="14.7" customHeight="1">
      <c r="A1429" s="49">
        <v>1401</v>
      </c>
      <c r="B1429" s="45" t="s">
        <v>1248</v>
      </c>
      <c r="C1429" s="46">
        <v>0</v>
      </c>
      <c r="D1429" s="47" t="s">
        <v>378</v>
      </c>
      <c r="E1429" s="47">
        <v>0</v>
      </c>
      <c r="F1429" s="47">
        <v>0</v>
      </c>
      <c r="G1429" s="46">
        <v>0</v>
      </c>
      <c r="H1429" s="48"/>
      <c r="I1429" s="48"/>
      <c r="J1429" s="25"/>
      <c r="K1429" s="28" t="s">
        <v>3274</v>
      </c>
      <c r="L1429" s="28" t="s">
        <v>1577</v>
      </c>
      <c r="M1429" s="28" t="s">
        <v>5096</v>
      </c>
      <c r="N1429" s="28" t="s">
        <v>4959</v>
      </c>
      <c r="O1429" s="25"/>
      <c r="P1429" s="25"/>
      <c r="Q1429" s="430"/>
      <c r="R1429" s="228"/>
      <c r="S1429" s="243"/>
      <c r="T1429" s="243"/>
      <c r="U1429" s="243"/>
      <c r="V1429" s="243"/>
      <c r="W1429" s="243"/>
      <c r="X1429" s="243"/>
      <c r="Y1429" s="243"/>
    </row>
    <row r="1430" spans="1:25" customFormat="1" ht="14.7" customHeight="1">
      <c r="A1430" s="49">
        <v>1402</v>
      </c>
      <c r="B1430" s="7" t="s">
        <v>1249</v>
      </c>
      <c r="C1430" s="24">
        <v>3</v>
      </c>
      <c r="D1430" s="44" t="s">
        <v>1250</v>
      </c>
      <c r="E1430" s="24">
        <v>22</v>
      </c>
      <c r="F1430" s="24">
        <v>0</v>
      </c>
      <c r="G1430" s="24">
        <v>0</v>
      </c>
      <c r="H1430" s="1" t="s">
        <v>1245</v>
      </c>
      <c r="I1430" s="1" t="s">
        <v>5106</v>
      </c>
      <c r="J1430" s="25"/>
      <c r="K1430" s="28" t="s">
        <v>3274</v>
      </c>
      <c r="L1430" s="28" t="s">
        <v>1577</v>
      </c>
      <c r="M1430" s="28" t="s">
        <v>4815</v>
      </c>
      <c r="N1430" s="25"/>
      <c r="O1430" s="25"/>
      <c r="P1430" s="25"/>
      <c r="Q1430" s="430"/>
      <c r="R1430" s="228"/>
      <c r="S1430" s="243"/>
      <c r="T1430" s="243"/>
      <c r="U1430" s="243"/>
      <c r="V1430" s="243"/>
      <c r="W1430" s="243"/>
      <c r="X1430" s="243"/>
      <c r="Y1430" s="243"/>
    </row>
    <row r="1431" spans="1:25" customFormat="1" ht="14.7" customHeight="1">
      <c r="A1431" s="49">
        <v>1403</v>
      </c>
      <c r="B1431" s="7" t="s">
        <v>1251</v>
      </c>
      <c r="C1431" s="24">
        <v>3</v>
      </c>
      <c r="D1431" s="44" t="s">
        <v>1250</v>
      </c>
      <c r="E1431" s="24">
        <v>21</v>
      </c>
      <c r="F1431" s="24">
        <v>0</v>
      </c>
      <c r="G1431" s="24">
        <v>0</v>
      </c>
      <c r="H1431" s="1" t="s">
        <v>1245</v>
      </c>
      <c r="I1431" s="1" t="s">
        <v>5107</v>
      </c>
      <c r="J1431" s="25"/>
      <c r="K1431" s="28" t="s">
        <v>3274</v>
      </c>
      <c r="L1431" s="28" t="s">
        <v>1577</v>
      </c>
      <c r="M1431" s="28" t="s">
        <v>4815</v>
      </c>
      <c r="N1431" s="25"/>
      <c r="O1431" s="25"/>
      <c r="P1431" s="25"/>
      <c r="Q1431" s="430"/>
      <c r="R1431" s="228"/>
      <c r="S1431" s="243"/>
      <c r="T1431" s="243"/>
      <c r="U1431" s="243"/>
      <c r="V1431" s="243"/>
      <c r="W1431" s="243"/>
      <c r="X1431" s="243"/>
      <c r="Y1431" s="243"/>
    </row>
    <row r="1432" spans="1:25" customFormat="1" ht="14.7" customHeight="1">
      <c r="A1432" s="49">
        <v>1404</v>
      </c>
      <c r="B1432" s="7" t="s">
        <v>1252</v>
      </c>
      <c r="C1432" s="24">
        <v>3</v>
      </c>
      <c r="D1432" s="44" t="s">
        <v>1250</v>
      </c>
      <c r="E1432" s="24" t="s">
        <v>1253</v>
      </c>
      <c r="F1432" s="24">
        <v>0</v>
      </c>
      <c r="G1432" s="24">
        <v>0</v>
      </c>
      <c r="H1432" s="1" t="s">
        <v>1245</v>
      </c>
      <c r="I1432" s="1" t="s">
        <v>5108</v>
      </c>
      <c r="J1432" s="25"/>
      <c r="K1432" s="28" t="s">
        <v>3274</v>
      </c>
      <c r="L1432" s="28" t="s">
        <v>1577</v>
      </c>
      <c r="M1432" s="28" t="s">
        <v>4815</v>
      </c>
      <c r="N1432" s="25"/>
      <c r="O1432" s="25"/>
      <c r="P1432" s="25"/>
      <c r="Q1432" s="430"/>
      <c r="R1432" s="228"/>
      <c r="S1432" s="243"/>
      <c r="T1432" s="243"/>
      <c r="U1432" s="243"/>
      <c r="V1432" s="243"/>
      <c r="W1432" s="243"/>
      <c r="X1432" s="243"/>
      <c r="Y1432" s="243"/>
    </row>
    <row r="1433" spans="1:25" customFormat="1" ht="14.7" customHeight="1">
      <c r="A1433" s="49">
        <v>1405</v>
      </c>
      <c r="B1433" s="104" t="s">
        <v>1254</v>
      </c>
      <c r="C1433" s="44">
        <v>3</v>
      </c>
      <c r="D1433" s="23" t="s">
        <v>1255</v>
      </c>
      <c r="E1433" s="23">
        <v>0</v>
      </c>
      <c r="F1433" s="44">
        <v>0</v>
      </c>
      <c r="G1433" s="44">
        <v>0</v>
      </c>
      <c r="H1433" s="9" t="s">
        <v>1256</v>
      </c>
      <c r="I1433" s="20" t="s">
        <v>5109</v>
      </c>
      <c r="J1433" s="108" t="s">
        <v>5110</v>
      </c>
      <c r="K1433" s="28" t="s">
        <v>437</v>
      </c>
      <c r="L1433" s="28" t="s">
        <v>1577</v>
      </c>
      <c r="M1433" s="28" t="s">
        <v>4815</v>
      </c>
      <c r="N1433" s="25"/>
      <c r="O1433" s="25" t="s">
        <v>5111</v>
      </c>
      <c r="P1433" s="25" t="s">
        <v>5112</v>
      </c>
      <c r="Q1433" s="430"/>
      <c r="R1433" s="228"/>
      <c r="S1433" s="243"/>
      <c r="T1433" s="243"/>
      <c r="U1433" s="243"/>
      <c r="V1433" s="243"/>
      <c r="W1433" s="243"/>
      <c r="X1433" s="243"/>
      <c r="Y1433" s="243"/>
    </row>
    <row r="1434" spans="1:25" customFormat="1" ht="14.7" customHeight="1">
      <c r="A1434" s="49">
        <v>1406</v>
      </c>
      <c r="B1434" s="104" t="s">
        <v>1257</v>
      </c>
      <c r="C1434" s="44">
        <v>3</v>
      </c>
      <c r="D1434" s="23" t="s">
        <v>1258</v>
      </c>
      <c r="E1434" s="23">
        <v>0</v>
      </c>
      <c r="F1434" s="44">
        <v>0</v>
      </c>
      <c r="G1434" s="44">
        <v>0</v>
      </c>
      <c r="H1434" s="9" t="s">
        <v>1259</v>
      </c>
      <c r="I1434" s="20" t="s">
        <v>1260</v>
      </c>
      <c r="J1434" s="108" t="s">
        <v>5110</v>
      </c>
      <c r="K1434" s="28" t="s">
        <v>437</v>
      </c>
      <c r="L1434" s="28" t="s">
        <v>1577</v>
      </c>
      <c r="M1434" s="28" t="s">
        <v>4815</v>
      </c>
      <c r="N1434" s="25"/>
      <c r="O1434" s="25" t="s">
        <v>5113</v>
      </c>
      <c r="P1434" s="25" t="s">
        <v>5114</v>
      </c>
      <c r="Q1434" s="429"/>
      <c r="R1434" s="228"/>
      <c r="S1434" s="243"/>
      <c r="T1434" s="243"/>
      <c r="U1434" s="243"/>
      <c r="V1434" s="243"/>
      <c r="W1434" s="243"/>
      <c r="X1434" s="243"/>
      <c r="Y1434" s="243"/>
    </row>
    <row r="1435" spans="1:25" customFormat="1" ht="14.7" customHeight="1">
      <c r="A1435" s="49">
        <v>1407</v>
      </c>
      <c r="B1435" s="104" t="s">
        <v>1261</v>
      </c>
      <c r="C1435" s="44">
        <v>3</v>
      </c>
      <c r="D1435" s="23" t="s">
        <v>1262</v>
      </c>
      <c r="E1435" s="23">
        <v>0</v>
      </c>
      <c r="F1435" s="44">
        <v>0</v>
      </c>
      <c r="G1435" s="44">
        <v>0</v>
      </c>
      <c r="H1435" s="9" t="s">
        <v>1263</v>
      </c>
      <c r="I1435" s="20" t="s">
        <v>2863</v>
      </c>
      <c r="J1435" s="108" t="s">
        <v>5110</v>
      </c>
      <c r="K1435" s="28" t="s">
        <v>437</v>
      </c>
      <c r="L1435" s="28" t="s">
        <v>1577</v>
      </c>
      <c r="M1435" s="28" t="s">
        <v>4815</v>
      </c>
      <c r="N1435" s="25"/>
      <c r="O1435" s="25" t="s">
        <v>5113</v>
      </c>
      <c r="P1435" s="25" t="s">
        <v>5112</v>
      </c>
      <c r="Q1435" s="430"/>
      <c r="R1435" s="228"/>
      <c r="S1435" s="243"/>
      <c r="T1435" s="243"/>
      <c r="U1435" s="243"/>
      <c r="V1435" s="243"/>
      <c r="W1435" s="243"/>
      <c r="X1435" s="243"/>
      <c r="Y1435" s="243"/>
    </row>
    <row r="1436" spans="1:25" customFormat="1" ht="14.7" customHeight="1">
      <c r="A1436" s="49">
        <v>1408</v>
      </c>
      <c r="B1436" s="104" t="s">
        <v>1264</v>
      </c>
      <c r="C1436" s="44">
        <v>3</v>
      </c>
      <c r="D1436" s="23" t="s">
        <v>1265</v>
      </c>
      <c r="E1436" s="23">
        <v>0</v>
      </c>
      <c r="F1436" s="44">
        <v>0</v>
      </c>
      <c r="G1436" s="44">
        <v>0</v>
      </c>
      <c r="H1436" s="9" t="s">
        <v>1263</v>
      </c>
      <c r="I1436" s="20" t="s">
        <v>5115</v>
      </c>
      <c r="J1436" s="108" t="s">
        <v>5116</v>
      </c>
      <c r="K1436" s="28" t="s">
        <v>437</v>
      </c>
      <c r="L1436" s="28" t="s">
        <v>1577</v>
      </c>
      <c r="M1436" s="28" t="s">
        <v>4815</v>
      </c>
      <c r="N1436" s="25"/>
      <c r="O1436" s="25" t="s">
        <v>5113</v>
      </c>
      <c r="P1436" s="25" t="s">
        <v>5112</v>
      </c>
      <c r="Q1436" s="430"/>
      <c r="R1436" s="228"/>
      <c r="S1436" s="243"/>
      <c r="T1436" s="243"/>
      <c r="U1436" s="243"/>
      <c r="V1436" s="243"/>
      <c r="W1436" s="243"/>
      <c r="X1436" s="243"/>
      <c r="Y1436" s="243"/>
    </row>
    <row r="1437" spans="1:25" customFormat="1" ht="14.7" customHeight="1">
      <c r="A1437" s="49">
        <v>1409</v>
      </c>
      <c r="B1437" s="106" t="s">
        <v>1266</v>
      </c>
      <c r="C1437" s="30">
        <v>3</v>
      </c>
      <c r="D1437" s="30" t="s">
        <v>1267</v>
      </c>
      <c r="E1437" s="30" t="s">
        <v>9</v>
      </c>
      <c r="F1437" s="30">
        <v>0</v>
      </c>
      <c r="G1437" s="30">
        <v>0</v>
      </c>
      <c r="H1437" s="1" t="s">
        <v>1268</v>
      </c>
      <c r="I1437" s="1" t="s">
        <v>5117</v>
      </c>
      <c r="J1437" s="25" t="s">
        <v>1269</v>
      </c>
      <c r="K1437" s="28" t="s">
        <v>3274</v>
      </c>
      <c r="L1437" s="28" t="s">
        <v>1577</v>
      </c>
      <c r="M1437" s="28" t="s">
        <v>5118</v>
      </c>
      <c r="N1437" s="25"/>
      <c r="O1437" s="25"/>
      <c r="P1437" s="25"/>
      <c r="Q1437" s="430"/>
      <c r="R1437" s="228"/>
      <c r="S1437" s="243"/>
      <c r="T1437" s="243"/>
      <c r="U1437" s="243"/>
      <c r="V1437" s="243"/>
      <c r="W1437" s="243"/>
      <c r="X1437" s="243"/>
      <c r="Y1437" s="243"/>
    </row>
    <row r="1438" spans="1:25" customFormat="1" ht="14.7" customHeight="1">
      <c r="A1438" s="49">
        <v>1410</v>
      </c>
      <c r="B1438" s="106" t="s">
        <v>1270</v>
      </c>
      <c r="C1438" s="30">
        <v>3</v>
      </c>
      <c r="D1438" s="30" t="s">
        <v>1271</v>
      </c>
      <c r="E1438" s="30" t="s">
        <v>9</v>
      </c>
      <c r="F1438" s="30">
        <v>0</v>
      </c>
      <c r="G1438" s="30">
        <v>0</v>
      </c>
      <c r="H1438" s="1" t="s">
        <v>1272</v>
      </c>
      <c r="I1438" s="1" t="s">
        <v>5119</v>
      </c>
      <c r="J1438" s="25" t="s">
        <v>1269</v>
      </c>
      <c r="K1438" s="28" t="s">
        <v>3274</v>
      </c>
      <c r="L1438" s="28" t="s">
        <v>1577</v>
      </c>
      <c r="M1438" s="28" t="s">
        <v>5118</v>
      </c>
      <c r="N1438" s="25"/>
      <c r="O1438" s="25"/>
      <c r="P1438" s="25"/>
      <c r="Q1438" s="429"/>
      <c r="R1438" s="228"/>
      <c r="S1438" s="243"/>
      <c r="T1438" s="243"/>
      <c r="U1438" s="243"/>
      <c r="V1438" s="243"/>
      <c r="W1438" s="243"/>
      <c r="X1438" s="243"/>
      <c r="Y1438" s="243"/>
    </row>
    <row r="1439" spans="1:25" customFormat="1" ht="14.7" customHeight="1">
      <c r="A1439" s="49">
        <v>1411</v>
      </c>
      <c r="B1439" s="7" t="s">
        <v>1273</v>
      </c>
      <c r="C1439" s="46">
        <v>0</v>
      </c>
      <c r="D1439" s="125" t="s">
        <v>756</v>
      </c>
      <c r="E1439" s="46">
        <v>0</v>
      </c>
      <c r="F1439" s="130">
        <v>0</v>
      </c>
      <c r="G1439" s="46">
        <v>65535</v>
      </c>
      <c r="H1439" s="8" t="s">
        <v>1274</v>
      </c>
      <c r="I1439" s="128" t="s">
        <v>1275</v>
      </c>
      <c r="J1439" s="25"/>
      <c r="K1439" s="28" t="s">
        <v>3274</v>
      </c>
      <c r="L1439" s="28" t="s">
        <v>1577</v>
      </c>
      <c r="M1439" s="28" t="s">
        <v>5118</v>
      </c>
      <c r="N1439" s="25"/>
      <c r="O1439" s="25"/>
      <c r="P1439" s="25"/>
      <c r="Q1439" s="430"/>
      <c r="R1439" s="228"/>
      <c r="S1439" s="243"/>
      <c r="T1439" s="243"/>
      <c r="U1439" s="243"/>
      <c r="V1439" s="243"/>
      <c r="W1439" s="243"/>
      <c r="X1439" s="243"/>
      <c r="Y1439" s="243"/>
    </row>
    <row r="1440" spans="1:25" customFormat="1" ht="14.7" customHeight="1">
      <c r="A1440" s="49">
        <v>1412</v>
      </c>
      <c r="B1440" s="7" t="s">
        <v>1276</v>
      </c>
      <c r="C1440" s="46">
        <v>0</v>
      </c>
      <c r="D1440" s="125" t="s">
        <v>756</v>
      </c>
      <c r="E1440" s="46">
        <v>0</v>
      </c>
      <c r="F1440" s="130">
        <v>0</v>
      </c>
      <c r="G1440" s="46">
        <v>65535</v>
      </c>
      <c r="H1440" s="8" t="s">
        <v>1277</v>
      </c>
      <c r="I1440" s="128" t="s">
        <v>5120</v>
      </c>
      <c r="J1440" s="25"/>
      <c r="K1440" s="28" t="s">
        <v>3274</v>
      </c>
      <c r="L1440" s="28" t="s">
        <v>1577</v>
      </c>
      <c r="M1440" s="28" t="s">
        <v>5118</v>
      </c>
      <c r="N1440" s="25"/>
      <c r="O1440" s="25"/>
      <c r="P1440" s="25"/>
      <c r="Q1440" s="430"/>
      <c r="R1440" s="228"/>
      <c r="S1440" s="243"/>
      <c r="T1440" s="243"/>
      <c r="U1440" s="243"/>
      <c r="V1440" s="243"/>
      <c r="W1440" s="243"/>
      <c r="X1440" s="243"/>
      <c r="Y1440" s="243"/>
    </row>
    <row r="1441" spans="1:25" customFormat="1" ht="14.7" customHeight="1">
      <c r="A1441" s="49">
        <v>1413</v>
      </c>
      <c r="B1441" s="45" t="s">
        <v>1278</v>
      </c>
      <c r="C1441" s="46">
        <v>0</v>
      </c>
      <c r="D1441" s="125" t="s">
        <v>756</v>
      </c>
      <c r="E1441" s="46">
        <v>0</v>
      </c>
      <c r="F1441" s="130">
        <v>0</v>
      </c>
      <c r="G1441" s="46">
        <v>0</v>
      </c>
      <c r="H1441" s="46"/>
      <c r="I1441" s="124"/>
      <c r="J1441" s="25"/>
      <c r="K1441" s="28" t="s">
        <v>3274</v>
      </c>
      <c r="L1441" s="28" t="s">
        <v>1577</v>
      </c>
      <c r="M1441" s="28" t="s">
        <v>5118</v>
      </c>
      <c r="N1441" s="28" t="s">
        <v>5121</v>
      </c>
      <c r="O1441" s="25"/>
      <c r="P1441" s="25"/>
      <c r="Q1441" s="430"/>
      <c r="R1441" s="228"/>
      <c r="S1441" s="243"/>
      <c r="T1441" s="243"/>
      <c r="U1441" s="243"/>
      <c r="V1441" s="243"/>
      <c r="W1441" s="243"/>
      <c r="X1441" s="243"/>
      <c r="Y1441" s="243"/>
    </row>
    <row r="1442" spans="1:25" customFormat="1" ht="14.7" customHeight="1">
      <c r="A1442" s="49">
        <v>1414</v>
      </c>
      <c r="B1442" s="7" t="s">
        <v>1279</v>
      </c>
      <c r="C1442" s="46">
        <v>0</v>
      </c>
      <c r="D1442" s="125" t="s">
        <v>756</v>
      </c>
      <c r="E1442" s="46">
        <v>0</v>
      </c>
      <c r="F1442" s="130">
        <v>0</v>
      </c>
      <c r="G1442" s="46">
        <v>65535</v>
      </c>
      <c r="H1442" s="8" t="s">
        <v>1198</v>
      </c>
      <c r="I1442" s="8" t="s">
        <v>5122</v>
      </c>
      <c r="J1442" s="25"/>
      <c r="K1442" s="28" t="s">
        <v>3274</v>
      </c>
      <c r="L1442" s="28" t="s">
        <v>1577</v>
      </c>
      <c r="M1442" s="28" t="s">
        <v>5118</v>
      </c>
      <c r="N1442" s="25"/>
      <c r="O1442" s="25"/>
      <c r="P1442" s="25"/>
      <c r="Q1442" s="429"/>
      <c r="R1442" s="228"/>
      <c r="S1442" s="243"/>
      <c r="T1442" s="243"/>
      <c r="U1442" s="243"/>
      <c r="V1442" s="243"/>
      <c r="W1442" s="243"/>
      <c r="X1442" s="243"/>
      <c r="Y1442" s="243"/>
    </row>
    <row r="1443" spans="1:25" customFormat="1" ht="14.7" customHeight="1">
      <c r="A1443" s="49">
        <v>1415</v>
      </c>
      <c r="B1443" s="7" t="s">
        <v>1280</v>
      </c>
      <c r="C1443" s="46">
        <v>0</v>
      </c>
      <c r="D1443" s="125" t="s">
        <v>756</v>
      </c>
      <c r="E1443" s="46">
        <v>0</v>
      </c>
      <c r="F1443" s="130">
        <v>0</v>
      </c>
      <c r="G1443" s="46">
        <v>65535</v>
      </c>
      <c r="H1443" s="8" t="s">
        <v>1198</v>
      </c>
      <c r="I1443" s="8" t="s">
        <v>5123</v>
      </c>
      <c r="J1443" s="25"/>
      <c r="K1443" s="28" t="s">
        <v>3274</v>
      </c>
      <c r="L1443" s="28" t="s">
        <v>1577</v>
      </c>
      <c r="M1443" s="28" t="s">
        <v>5118</v>
      </c>
      <c r="N1443" s="25"/>
      <c r="O1443" s="25"/>
      <c r="P1443" s="25"/>
      <c r="Q1443" s="430"/>
      <c r="R1443" s="228"/>
      <c r="S1443" s="243"/>
      <c r="T1443" s="243"/>
      <c r="U1443" s="243"/>
      <c r="V1443" s="243"/>
      <c r="W1443" s="243"/>
      <c r="X1443" s="243"/>
      <c r="Y1443" s="243"/>
    </row>
    <row r="1444" spans="1:25" customFormat="1" ht="14.7" customHeight="1">
      <c r="A1444" s="49">
        <v>1416</v>
      </c>
      <c r="B1444" s="7" t="s">
        <v>1281</v>
      </c>
      <c r="C1444" s="46">
        <v>0</v>
      </c>
      <c r="D1444" s="125" t="s">
        <v>756</v>
      </c>
      <c r="E1444" s="46">
        <v>0</v>
      </c>
      <c r="F1444" s="130">
        <v>0</v>
      </c>
      <c r="G1444" s="46">
        <v>65535</v>
      </c>
      <c r="H1444" s="8" t="s">
        <v>1198</v>
      </c>
      <c r="I1444" s="8" t="s">
        <v>5124</v>
      </c>
      <c r="J1444" s="25"/>
      <c r="K1444" s="28" t="s">
        <v>3274</v>
      </c>
      <c r="L1444" s="28" t="s">
        <v>1577</v>
      </c>
      <c r="M1444" s="28" t="s">
        <v>5118</v>
      </c>
      <c r="N1444" s="25"/>
      <c r="O1444" s="25"/>
      <c r="P1444" s="25"/>
      <c r="Q1444" s="430"/>
      <c r="R1444" s="228"/>
      <c r="S1444" s="243"/>
      <c r="T1444" s="243"/>
      <c r="U1444" s="243"/>
      <c r="V1444" s="243"/>
      <c r="W1444" s="243"/>
      <c r="X1444" s="243"/>
      <c r="Y1444" s="243"/>
    </row>
    <row r="1445" spans="1:25" customFormat="1" ht="14.7" customHeight="1">
      <c r="A1445" s="49">
        <v>1417</v>
      </c>
      <c r="B1445" s="7" t="s">
        <v>1282</v>
      </c>
      <c r="C1445" s="46">
        <v>0</v>
      </c>
      <c r="D1445" s="125" t="s">
        <v>756</v>
      </c>
      <c r="E1445" s="46">
        <v>0</v>
      </c>
      <c r="F1445" s="130">
        <v>0</v>
      </c>
      <c r="G1445" s="46">
        <v>65535</v>
      </c>
      <c r="H1445" s="8" t="s">
        <v>1198</v>
      </c>
      <c r="I1445" s="8" t="s">
        <v>5125</v>
      </c>
      <c r="J1445" s="25"/>
      <c r="K1445" s="28" t="s">
        <v>3274</v>
      </c>
      <c r="L1445" s="28" t="s">
        <v>1577</v>
      </c>
      <c r="M1445" s="28" t="s">
        <v>5118</v>
      </c>
      <c r="N1445" s="25"/>
      <c r="O1445" s="25"/>
      <c r="P1445" s="25"/>
      <c r="Q1445" s="430"/>
      <c r="R1445" s="228"/>
      <c r="S1445" s="243"/>
      <c r="T1445" s="243"/>
      <c r="U1445" s="243"/>
      <c r="V1445" s="243"/>
      <c r="W1445" s="243"/>
      <c r="X1445" s="243"/>
      <c r="Y1445" s="243"/>
    </row>
    <row r="1446" spans="1:25" customFormat="1" ht="14.7" customHeight="1">
      <c r="A1446" s="49">
        <v>1418</v>
      </c>
      <c r="B1446" s="45" t="s">
        <v>1283</v>
      </c>
      <c r="C1446" s="46">
        <v>0</v>
      </c>
      <c r="D1446" s="125" t="s">
        <v>756</v>
      </c>
      <c r="E1446" s="46">
        <v>0</v>
      </c>
      <c r="F1446" s="130">
        <v>0</v>
      </c>
      <c r="G1446" s="46">
        <v>0</v>
      </c>
      <c r="H1446" s="46"/>
      <c r="I1446" s="124"/>
      <c r="J1446" s="25"/>
      <c r="K1446" s="28" t="s">
        <v>3274</v>
      </c>
      <c r="L1446" s="28" t="s">
        <v>1577</v>
      </c>
      <c r="M1446" s="28" t="s">
        <v>5118</v>
      </c>
      <c r="N1446" s="28" t="s">
        <v>5121</v>
      </c>
      <c r="O1446" s="25"/>
      <c r="P1446" s="25"/>
      <c r="Q1446" s="429"/>
      <c r="R1446" s="228"/>
      <c r="S1446" s="243"/>
      <c r="T1446" s="243"/>
      <c r="U1446" s="243"/>
      <c r="V1446" s="243"/>
      <c r="W1446" s="243"/>
      <c r="X1446" s="243"/>
      <c r="Y1446" s="243"/>
    </row>
    <row r="1447" spans="1:25" customFormat="1" ht="14.7" customHeight="1">
      <c r="A1447" s="49">
        <v>1419</v>
      </c>
      <c r="B1447" s="7" t="s">
        <v>1284</v>
      </c>
      <c r="C1447" s="119">
        <v>3</v>
      </c>
      <c r="D1447" s="119" t="s">
        <v>1267</v>
      </c>
      <c r="E1447" s="119">
        <v>0</v>
      </c>
      <c r="F1447" s="119">
        <v>0</v>
      </c>
      <c r="G1447" s="119">
        <v>0</v>
      </c>
      <c r="H1447" s="8" t="s">
        <v>1285</v>
      </c>
      <c r="I1447" s="8" t="s">
        <v>5126</v>
      </c>
      <c r="J1447" s="25"/>
      <c r="K1447" s="28" t="s">
        <v>3274</v>
      </c>
      <c r="L1447" s="28" t="s">
        <v>1577</v>
      </c>
      <c r="M1447" s="28" t="s">
        <v>5118</v>
      </c>
      <c r="N1447" s="25"/>
      <c r="O1447" s="25"/>
      <c r="P1447" s="25"/>
      <c r="Q1447" s="430"/>
      <c r="R1447" s="228"/>
      <c r="S1447" s="243"/>
      <c r="T1447" s="243"/>
      <c r="U1447" s="243"/>
      <c r="V1447" s="243"/>
      <c r="W1447" s="243"/>
      <c r="X1447" s="243"/>
      <c r="Y1447" s="243"/>
    </row>
    <row r="1448" spans="1:25" customFormat="1" ht="14.7" customHeight="1">
      <c r="A1448" s="49">
        <v>1420</v>
      </c>
      <c r="B1448" s="7" t="s">
        <v>1286</v>
      </c>
      <c r="C1448" s="119">
        <v>3</v>
      </c>
      <c r="D1448" s="119" t="s">
        <v>1271</v>
      </c>
      <c r="E1448" s="30">
        <v>0</v>
      </c>
      <c r="F1448" s="119">
        <v>0</v>
      </c>
      <c r="G1448" s="119">
        <v>0</v>
      </c>
      <c r="H1448" s="8" t="s">
        <v>1287</v>
      </c>
      <c r="I1448" s="8" t="s">
        <v>5127</v>
      </c>
      <c r="J1448" s="25"/>
      <c r="K1448" s="28" t="s">
        <v>3274</v>
      </c>
      <c r="L1448" s="28" t="s">
        <v>1577</v>
      </c>
      <c r="M1448" s="28" t="s">
        <v>5118</v>
      </c>
      <c r="N1448" s="25"/>
      <c r="O1448" s="25"/>
      <c r="P1448" s="25"/>
      <c r="Q1448" s="430"/>
      <c r="R1448" s="228"/>
      <c r="S1448" s="243"/>
      <c r="T1448" s="243"/>
      <c r="U1448" s="243"/>
      <c r="V1448" s="243"/>
      <c r="W1448" s="243"/>
      <c r="X1448" s="243"/>
      <c r="Y1448" s="243"/>
    </row>
    <row r="1449" spans="1:25" customFormat="1" ht="14.7" customHeight="1">
      <c r="A1449" s="49">
        <v>1421</v>
      </c>
      <c r="B1449" s="45" t="s">
        <v>1288</v>
      </c>
      <c r="C1449" s="46">
        <v>0</v>
      </c>
      <c r="D1449" s="125" t="s">
        <v>756</v>
      </c>
      <c r="E1449" s="46">
        <v>0</v>
      </c>
      <c r="F1449" s="130">
        <v>0</v>
      </c>
      <c r="G1449" s="46">
        <v>0</v>
      </c>
      <c r="H1449" s="46"/>
      <c r="I1449" s="124"/>
      <c r="J1449" s="25"/>
      <c r="K1449" s="28" t="s">
        <v>3274</v>
      </c>
      <c r="L1449" s="28" t="s">
        <v>1577</v>
      </c>
      <c r="M1449" s="28" t="s">
        <v>5118</v>
      </c>
      <c r="N1449" s="28" t="s">
        <v>5121</v>
      </c>
      <c r="O1449" s="25"/>
      <c r="P1449" s="25"/>
      <c r="Q1449" s="430"/>
      <c r="R1449" s="228"/>
      <c r="S1449" s="243"/>
      <c r="T1449" s="243"/>
      <c r="U1449" s="243"/>
      <c r="V1449" s="243"/>
      <c r="W1449" s="243"/>
      <c r="X1449" s="243"/>
      <c r="Y1449" s="243"/>
    </row>
    <row r="1450" spans="1:25" customFormat="1" ht="14.7" customHeight="1">
      <c r="A1450" s="49">
        <v>1422</v>
      </c>
      <c r="B1450" s="7" t="s">
        <v>1289</v>
      </c>
      <c r="C1450" s="119">
        <v>3</v>
      </c>
      <c r="D1450" s="119" t="s">
        <v>1290</v>
      </c>
      <c r="E1450" s="119">
        <v>0</v>
      </c>
      <c r="F1450" s="119">
        <v>0</v>
      </c>
      <c r="G1450" s="119">
        <v>0</v>
      </c>
      <c r="H1450" s="8" t="s">
        <v>1291</v>
      </c>
      <c r="I1450" s="8" t="s">
        <v>5128</v>
      </c>
      <c r="J1450" s="25"/>
      <c r="K1450" s="28" t="s">
        <v>3274</v>
      </c>
      <c r="L1450" s="28" t="s">
        <v>1577</v>
      </c>
      <c r="M1450" s="28" t="s">
        <v>335</v>
      </c>
      <c r="N1450" s="25"/>
      <c r="O1450" s="25"/>
      <c r="P1450" s="25"/>
      <c r="Q1450" s="430"/>
      <c r="R1450" s="228"/>
      <c r="S1450" s="243"/>
      <c r="T1450" s="243"/>
      <c r="U1450" s="243"/>
      <c r="V1450" s="243"/>
      <c r="W1450" s="243"/>
      <c r="X1450" s="243"/>
      <c r="Y1450" s="243"/>
    </row>
    <row r="1451" spans="1:25" customFormat="1" ht="14.7" customHeight="1">
      <c r="A1451" s="49">
        <v>1423</v>
      </c>
      <c r="B1451" s="7" t="s">
        <v>1292</v>
      </c>
      <c r="C1451" s="119">
        <v>3</v>
      </c>
      <c r="D1451" s="119" t="s">
        <v>1293</v>
      </c>
      <c r="E1451" s="119">
        <v>0</v>
      </c>
      <c r="F1451" s="119">
        <v>0</v>
      </c>
      <c r="G1451" s="119">
        <v>0</v>
      </c>
      <c r="H1451" s="8" t="s">
        <v>1291</v>
      </c>
      <c r="I1451" s="8" t="s">
        <v>5129</v>
      </c>
      <c r="J1451" s="25"/>
      <c r="K1451" s="28" t="s">
        <v>3274</v>
      </c>
      <c r="L1451" s="28" t="s">
        <v>1577</v>
      </c>
      <c r="M1451" s="28" t="s">
        <v>5118</v>
      </c>
      <c r="N1451" s="25"/>
      <c r="O1451" s="25"/>
      <c r="P1451" s="25"/>
      <c r="Q1451" s="430"/>
      <c r="R1451" s="228"/>
      <c r="S1451" s="243"/>
      <c r="T1451" s="243"/>
      <c r="U1451" s="243"/>
      <c r="V1451" s="243"/>
      <c r="W1451" s="243"/>
      <c r="X1451" s="243"/>
      <c r="Y1451" s="243"/>
    </row>
    <row r="1452" spans="1:25" customFormat="1" ht="14.7" customHeight="1">
      <c r="A1452" s="49">
        <v>1424</v>
      </c>
      <c r="B1452" s="7" t="s">
        <v>1294</v>
      </c>
      <c r="C1452" s="119">
        <v>3</v>
      </c>
      <c r="D1452" s="119" t="s">
        <v>1295</v>
      </c>
      <c r="E1452" s="119">
        <v>22</v>
      </c>
      <c r="F1452" s="119">
        <v>0</v>
      </c>
      <c r="G1452" s="119">
        <v>0</v>
      </c>
      <c r="H1452" s="8" t="s">
        <v>1291</v>
      </c>
      <c r="I1452" s="8" t="s">
        <v>5130</v>
      </c>
      <c r="J1452" s="25"/>
      <c r="K1452" s="28" t="s">
        <v>3274</v>
      </c>
      <c r="L1452" s="28" t="s">
        <v>1577</v>
      </c>
      <c r="M1452" s="28" t="s">
        <v>5118</v>
      </c>
      <c r="N1452" s="25"/>
      <c r="O1452" s="25"/>
      <c r="P1452" s="25"/>
      <c r="Q1452" s="429"/>
      <c r="R1452" s="228"/>
      <c r="S1452" s="243"/>
      <c r="T1452" s="243"/>
      <c r="U1452" s="243"/>
      <c r="V1452" s="243"/>
      <c r="W1452" s="243"/>
      <c r="X1452" s="243"/>
      <c r="Y1452" s="243"/>
    </row>
    <row r="1453" spans="1:25" customFormat="1" ht="14.7" customHeight="1">
      <c r="A1453" s="49">
        <v>1425</v>
      </c>
      <c r="B1453" s="7" t="s">
        <v>1296</v>
      </c>
      <c r="C1453" s="119">
        <v>3</v>
      </c>
      <c r="D1453" s="119" t="s">
        <v>1295</v>
      </c>
      <c r="E1453" s="119">
        <v>21</v>
      </c>
      <c r="F1453" s="119">
        <v>0</v>
      </c>
      <c r="G1453" s="119">
        <v>0</v>
      </c>
      <c r="H1453" s="8" t="s">
        <v>1291</v>
      </c>
      <c r="I1453" s="8" t="s">
        <v>5131</v>
      </c>
      <c r="J1453" s="25"/>
      <c r="K1453" s="28" t="s">
        <v>3274</v>
      </c>
      <c r="L1453" s="28" t="s">
        <v>1577</v>
      </c>
      <c r="M1453" s="28" t="s">
        <v>5118</v>
      </c>
      <c r="N1453" s="25"/>
      <c r="O1453" s="25"/>
      <c r="P1453" s="25"/>
      <c r="Q1453" s="429"/>
      <c r="R1453" s="228"/>
      <c r="S1453" s="243"/>
      <c r="T1453" s="243"/>
      <c r="U1453" s="243"/>
      <c r="V1453" s="243"/>
      <c r="W1453" s="243"/>
      <c r="X1453" s="243"/>
      <c r="Y1453" s="243"/>
    </row>
    <row r="1454" spans="1:25" customFormat="1" ht="14.7" customHeight="1">
      <c r="A1454" s="49">
        <v>1426</v>
      </c>
      <c r="B1454" s="70" t="s">
        <v>1297</v>
      </c>
      <c r="C1454" s="71">
        <v>0</v>
      </c>
      <c r="D1454" s="71" t="s">
        <v>756</v>
      </c>
      <c r="E1454" s="71" t="s">
        <v>9</v>
      </c>
      <c r="F1454" s="71">
        <v>0</v>
      </c>
      <c r="G1454" s="71">
        <v>65535</v>
      </c>
      <c r="H1454" s="70" t="s">
        <v>1298</v>
      </c>
      <c r="I1454" s="70" t="s">
        <v>5132</v>
      </c>
      <c r="J1454" s="70" t="s">
        <v>5133</v>
      </c>
      <c r="K1454" s="35" t="s">
        <v>937</v>
      </c>
      <c r="L1454" s="28" t="s">
        <v>1577</v>
      </c>
      <c r="M1454" s="28" t="s">
        <v>5118</v>
      </c>
      <c r="N1454" s="25"/>
      <c r="O1454" s="25"/>
      <c r="P1454" s="25"/>
      <c r="Q1454" s="429"/>
      <c r="R1454" s="228"/>
      <c r="S1454" s="243"/>
      <c r="T1454" s="243"/>
      <c r="U1454" s="243"/>
      <c r="V1454" s="243"/>
      <c r="W1454" s="243"/>
      <c r="X1454" s="243"/>
      <c r="Y1454" s="243"/>
    </row>
    <row r="1455" spans="1:25" customFormat="1" ht="14.7" customHeight="1">
      <c r="A1455" s="49">
        <v>1427</v>
      </c>
      <c r="B1455" s="70" t="s">
        <v>1299</v>
      </c>
      <c r="C1455" s="71">
        <v>0</v>
      </c>
      <c r="D1455" s="71" t="s">
        <v>756</v>
      </c>
      <c r="E1455" s="71" t="s">
        <v>9</v>
      </c>
      <c r="F1455" s="71">
        <v>0</v>
      </c>
      <c r="G1455" s="71">
        <v>65535</v>
      </c>
      <c r="H1455" s="70" t="s">
        <v>1300</v>
      </c>
      <c r="I1455" s="70" t="s">
        <v>5134</v>
      </c>
      <c r="J1455" s="70" t="s">
        <v>5133</v>
      </c>
      <c r="K1455" s="35" t="s">
        <v>937</v>
      </c>
      <c r="L1455" s="28" t="s">
        <v>1577</v>
      </c>
      <c r="M1455" s="28" t="s">
        <v>5118</v>
      </c>
      <c r="N1455" s="25"/>
      <c r="O1455" s="25"/>
      <c r="P1455" s="25"/>
      <c r="Q1455" s="429"/>
      <c r="R1455" s="228"/>
      <c r="S1455" s="243"/>
      <c r="T1455" s="243"/>
      <c r="U1455" s="243"/>
      <c r="V1455" s="243"/>
      <c r="W1455" s="243"/>
      <c r="X1455" s="243"/>
      <c r="Y1455" s="243"/>
    </row>
    <row r="1456" spans="1:25" customFormat="1" ht="14.7" customHeight="1">
      <c r="A1456" s="49">
        <v>1428</v>
      </c>
      <c r="B1456" s="29" t="s">
        <v>1301</v>
      </c>
      <c r="C1456" s="68">
        <v>3</v>
      </c>
      <c r="D1456" s="68" t="s">
        <v>1302</v>
      </c>
      <c r="E1456" s="69" t="s">
        <v>9</v>
      </c>
      <c r="F1456" s="68">
        <v>0</v>
      </c>
      <c r="G1456" s="68">
        <v>0</v>
      </c>
      <c r="H1456" s="17" t="s">
        <v>1303</v>
      </c>
      <c r="I1456" s="17" t="s">
        <v>5135</v>
      </c>
      <c r="J1456" s="25" t="s">
        <v>5136</v>
      </c>
      <c r="K1456" s="35" t="s">
        <v>759</v>
      </c>
      <c r="L1456" s="28" t="s">
        <v>1577</v>
      </c>
      <c r="M1456" s="28" t="s">
        <v>5118</v>
      </c>
      <c r="N1456" s="25"/>
      <c r="O1456" s="25"/>
      <c r="P1456" s="25"/>
      <c r="Q1456" s="429"/>
      <c r="R1456" s="228"/>
      <c r="S1456" s="243"/>
      <c r="T1456" s="243"/>
      <c r="U1456" s="243"/>
      <c r="V1456" s="243"/>
      <c r="W1456" s="243"/>
      <c r="X1456" s="243"/>
      <c r="Y1456" s="243"/>
    </row>
    <row r="1457" spans="1:25" customFormat="1" ht="14.7" customHeight="1">
      <c r="A1457" s="49">
        <v>1429</v>
      </c>
      <c r="B1457" s="78" t="s">
        <v>1304</v>
      </c>
      <c r="C1457" s="68">
        <v>3</v>
      </c>
      <c r="D1457" s="69" t="s">
        <v>1305</v>
      </c>
      <c r="E1457" s="68" t="s">
        <v>1306</v>
      </c>
      <c r="F1457" s="68">
        <v>0</v>
      </c>
      <c r="G1457" s="131">
        <v>0</v>
      </c>
      <c r="H1457" s="17" t="s">
        <v>1307</v>
      </c>
      <c r="I1457" s="17" t="s">
        <v>5137</v>
      </c>
      <c r="J1457" s="29" t="s">
        <v>5136</v>
      </c>
      <c r="K1457" s="35" t="s">
        <v>937</v>
      </c>
      <c r="L1457" s="28" t="s">
        <v>1577</v>
      </c>
      <c r="M1457" s="28" t="s">
        <v>5118</v>
      </c>
      <c r="N1457" s="25"/>
      <c r="O1457" s="25"/>
      <c r="P1457" s="25"/>
      <c r="Q1457" s="429"/>
      <c r="R1457" s="228"/>
      <c r="S1457" s="243"/>
      <c r="T1457" s="243"/>
      <c r="U1457" s="243"/>
      <c r="V1457" s="243"/>
      <c r="W1457" s="243"/>
      <c r="X1457" s="243"/>
      <c r="Y1457" s="243"/>
    </row>
    <row r="1458" spans="1:25" customFormat="1" ht="14.7" customHeight="1">
      <c r="A1458" s="49">
        <v>1430</v>
      </c>
      <c r="B1458" s="78" t="s">
        <v>1308</v>
      </c>
      <c r="C1458" s="68">
        <v>3</v>
      </c>
      <c r="D1458" s="69" t="s">
        <v>1305</v>
      </c>
      <c r="E1458" s="68" t="s">
        <v>1309</v>
      </c>
      <c r="F1458" s="68">
        <v>0</v>
      </c>
      <c r="G1458" s="131">
        <v>0</v>
      </c>
      <c r="H1458" s="17" t="s">
        <v>1307</v>
      </c>
      <c r="I1458" s="17" t="s">
        <v>5138</v>
      </c>
      <c r="J1458" s="29" t="s">
        <v>5136</v>
      </c>
      <c r="K1458" s="35" t="s">
        <v>937</v>
      </c>
      <c r="L1458" s="28" t="s">
        <v>1577</v>
      </c>
      <c r="M1458" s="28" t="s">
        <v>5118</v>
      </c>
      <c r="N1458" s="25"/>
      <c r="O1458" s="25"/>
      <c r="P1458" s="25"/>
      <c r="Q1458" s="429"/>
      <c r="R1458" s="228"/>
      <c r="S1458" s="243"/>
      <c r="T1458" s="243"/>
      <c r="U1458" s="243"/>
      <c r="V1458" s="243"/>
      <c r="W1458" s="243"/>
      <c r="X1458" s="243"/>
      <c r="Y1458" s="243"/>
    </row>
    <row r="1459" spans="1:25" customFormat="1" ht="14.7" customHeight="1">
      <c r="A1459" s="49">
        <v>1431</v>
      </c>
      <c r="B1459" s="222" t="s">
        <v>2216</v>
      </c>
      <c r="C1459" s="223">
        <v>0</v>
      </c>
      <c r="D1459" s="223" t="s">
        <v>24</v>
      </c>
      <c r="E1459" s="224" t="s">
        <v>9</v>
      </c>
      <c r="F1459" s="223">
        <v>0</v>
      </c>
      <c r="G1459" s="223">
        <v>65535</v>
      </c>
      <c r="H1459" s="278" t="s">
        <v>2217</v>
      </c>
      <c r="I1459" s="225" t="s">
        <v>2218</v>
      </c>
      <c r="J1459" s="226"/>
      <c r="K1459" s="150" t="s">
        <v>2219</v>
      </c>
      <c r="L1459" s="28" t="s">
        <v>1577</v>
      </c>
      <c r="M1459" s="150" t="s">
        <v>2297</v>
      </c>
      <c r="N1459" s="227"/>
      <c r="O1459" s="227"/>
      <c r="P1459" s="227"/>
      <c r="Q1459" s="429"/>
      <c r="R1459" s="228"/>
      <c r="S1459" s="243"/>
      <c r="T1459" s="243"/>
      <c r="U1459" s="243"/>
      <c r="V1459" s="243"/>
      <c r="W1459" s="243"/>
      <c r="X1459" s="243"/>
      <c r="Y1459" s="243"/>
    </row>
    <row r="1460" spans="1:25" customFormat="1" ht="14.7" customHeight="1">
      <c r="A1460" s="49">
        <v>1432</v>
      </c>
      <c r="B1460" s="78" t="s">
        <v>1310</v>
      </c>
      <c r="C1460" s="68">
        <v>3</v>
      </c>
      <c r="D1460" s="69" t="s">
        <v>277</v>
      </c>
      <c r="E1460" s="68" t="s">
        <v>1311</v>
      </c>
      <c r="F1460" s="68">
        <v>0</v>
      </c>
      <c r="G1460" s="131">
        <v>0</v>
      </c>
      <c r="H1460" s="17" t="s">
        <v>1132</v>
      </c>
      <c r="I1460" s="17" t="s">
        <v>2864</v>
      </c>
      <c r="J1460" s="29" t="s">
        <v>2830</v>
      </c>
      <c r="K1460" s="35" t="s">
        <v>937</v>
      </c>
      <c r="L1460" s="28" t="s">
        <v>1577</v>
      </c>
      <c r="M1460" s="28" t="s">
        <v>335</v>
      </c>
      <c r="N1460" s="25"/>
      <c r="O1460" s="25"/>
      <c r="P1460" s="25"/>
      <c r="Q1460" s="429"/>
      <c r="R1460" s="228"/>
      <c r="S1460" s="243"/>
      <c r="T1460" s="243"/>
      <c r="U1460" s="243"/>
      <c r="V1460" s="243"/>
      <c r="W1460" s="243"/>
      <c r="X1460" s="243"/>
      <c r="Y1460" s="243"/>
    </row>
    <row r="1461" spans="1:25" customFormat="1" ht="14.7" customHeight="1">
      <c r="A1461" s="49">
        <v>1433</v>
      </c>
      <c r="B1461" s="70" t="s">
        <v>1312</v>
      </c>
      <c r="C1461" s="71">
        <v>0</v>
      </c>
      <c r="D1461" s="71" t="s">
        <v>756</v>
      </c>
      <c r="E1461" s="71" t="s">
        <v>9</v>
      </c>
      <c r="F1461" s="71">
        <v>0</v>
      </c>
      <c r="G1461" s="71">
        <v>65535</v>
      </c>
      <c r="H1461" s="70" t="s">
        <v>1313</v>
      </c>
      <c r="I1461" s="70" t="s">
        <v>2865</v>
      </c>
      <c r="J1461" s="70" t="s">
        <v>2831</v>
      </c>
      <c r="K1461" s="35" t="s">
        <v>937</v>
      </c>
      <c r="L1461" s="28" t="s">
        <v>1577</v>
      </c>
      <c r="M1461" s="28" t="s">
        <v>335</v>
      </c>
      <c r="N1461" s="25"/>
      <c r="O1461" s="25"/>
      <c r="P1461" s="25"/>
      <c r="Q1461" s="429"/>
      <c r="R1461" s="228"/>
      <c r="S1461" s="243"/>
      <c r="T1461" s="243"/>
      <c r="U1461" s="243"/>
      <c r="V1461" s="243"/>
      <c r="W1461" s="243"/>
      <c r="X1461" s="243"/>
      <c r="Y1461" s="243"/>
    </row>
    <row r="1462" spans="1:25" customFormat="1" ht="14.7" customHeight="1">
      <c r="A1462" s="49">
        <v>1434</v>
      </c>
      <c r="B1462" s="70" t="s">
        <v>1314</v>
      </c>
      <c r="C1462" s="71">
        <v>0</v>
      </c>
      <c r="D1462" s="71" t="s">
        <v>756</v>
      </c>
      <c r="E1462" s="71" t="s">
        <v>9</v>
      </c>
      <c r="F1462" s="71">
        <v>0</v>
      </c>
      <c r="G1462" s="71">
        <v>65535</v>
      </c>
      <c r="H1462" s="70" t="s">
        <v>1315</v>
      </c>
      <c r="I1462" s="70" t="s">
        <v>2866</v>
      </c>
      <c r="J1462" s="70" t="s">
        <v>2831</v>
      </c>
      <c r="K1462" s="35" t="s">
        <v>937</v>
      </c>
      <c r="L1462" s="28" t="s">
        <v>1577</v>
      </c>
      <c r="M1462" s="28" t="s">
        <v>335</v>
      </c>
      <c r="N1462" s="25"/>
      <c r="O1462" s="25"/>
      <c r="P1462" s="25"/>
      <c r="Q1462" s="429"/>
      <c r="R1462" s="228"/>
      <c r="S1462" s="243"/>
      <c r="T1462" s="243"/>
      <c r="U1462" s="243"/>
      <c r="V1462" s="243"/>
      <c r="W1462" s="243"/>
      <c r="X1462" s="243"/>
      <c r="Y1462" s="243"/>
    </row>
    <row r="1463" spans="1:25" customFormat="1" ht="14.7" customHeight="1">
      <c r="A1463" s="49">
        <v>1435</v>
      </c>
      <c r="B1463" s="151" t="s">
        <v>4236</v>
      </c>
      <c r="C1463" s="140">
        <v>5</v>
      </c>
      <c r="D1463" s="23" t="s">
        <v>4237</v>
      </c>
      <c r="E1463" s="140">
        <v>0</v>
      </c>
      <c r="F1463" s="140">
        <v>0</v>
      </c>
      <c r="G1463" s="140">
        <v>0</v>
      </c>
      <c r="H1463" s="1" t="s">
        <v>4238</v>
      </c>
      <c r="I1463" s="1" t="s">
        <v>4239</v>
      </c>
      <c r="J1463" s="153" t="s">
        <v>4240</v>
      </c>
      <c r="K1463" s="184" t="s">
        <v>3190</v>
      </c>
      <c r="L1463" s="28" t="s">
        <v>1577</v>
      </c>
      <c r="M1463" s="184" t="s">
        <v>4205</v>
      </c>
      <c r="N1463" s="151"/>
      <c r="O1463" s="151" t="s">
        <v>4241</v>
      </c>
      <c r="P1463" s="151"/>
      <c r="Q1463" s="426"/>
      <c r="R1463" s="147"/>
      <c r="S1463" s="21"/>
      <c r="T1463" s="21"/>
      <c r="U1463" s="21"/>
      <c r="V1463" s="21"/>
      <c r="W1463" s="21"/>
      <c r="X1463" s="21"/>
      <c r="Y1463" s="21"/>
    </row>
    <row r="1464" spans="1:25" customFormat="1" ht="14.7" customHeight="1">
      <c r="A1464" s="49">
        <v>1436</v>
      </c>
      <c r="B1464" s="169" t="s">
        <v>1730</v>
      </c>
      <c r="C1464" s="164">
        <v>9</v>
      </c>
      <c r="D1464" s="26" t="s">
        <v>1731</v>
      </c>
      <c r="E1464" s="164">
        <v>0</v>
      </c>
      <c r="F1464" s="164">
        <v>0</v>
      </c>
      <c r="G1464" s="164">
        <v>0</v>
      </c>
      <c r="H1464" s="1" t="s">
        <v>1723</v>
      </c>
      <c r="I1464" s="1" t="s">
        <v>2867</v>
      </c>
      <c r="J1464" s="171"/>
      <c r="K1464" s="172" t="s">
        <v>1626</v>
      </c>
      <c r="L1464" s="28" t="s">
        <v>1577</v>
      </c>
      <c r="M1464" s="28" t="s">
        <v>335</v>
      </c>
      <c r="N1464" s="244"/>
      <c r="O1464" s="295" t="s">
        <v>1627</v>
      </c>
      <c r="P1464" s="172">
        <v>32</v>
      </c>
      <c r="Q1464" s="429"/>
      <c r="R1464" s="228"/>
      <c r="S1464" s="243"/>
      <c r="T1464" s="243"/>
      <c r="U1464" s="243"/>
      <c r="V1464" s="243"/>
      <c r="W1464" s="243"/>
      <c r="X1464" s="243"/>
      <c r="Y1464" s="243"/>
    </row>
    <row r="1465" spans="1:25" customFormat="1" ht="14.7" customHeight="1">
      <c r="A1465" s="49">
        <v>1437</v>
      </c>
      <c r="B1465" s="29" t="s">
        <v>290</v>
      </c>
      <c r="C1465" s="37">
        <v>5</v>
      </c>
      <c r="D1465" s="42" t="s">
        <v>2213</v>
      </c>
      <c r="E1465" s="94">
        <v>0</v>
      </c>
      <c r="F1465" s="37">
        <v>0</v>
      </c>
      <c r="G1465" s="37">
        <v>0</v>
      </c>
      <c r="H1465" s="43" t="s">
        <v>16</v>
      </c>
      <c r="I1465" s="43" t="s">
        <v>2828</v>
      </c>
      <c r="J1465" s="25"/>
      <c r="K1465" s="28" t="s">
        <v>3191</v>
      </c>
      <c r="L1465" s="28" t="s">
        <v>1577</v>
      </c>
      <c r="M1465" s="28" t="s">
        <v>335</v>
      </c>
      <c r="N1465" s="25"/>
      <c r="O1465" s="25"/>
      <c r="P1465" s="25"/>
      <c r="Q1465" s="417"/>
      <c r="R1465" s="227"/>
      <c r="S1465" s="229"/>
      <c r="T1465" s="229"/>
      <c r="U1465" s="229"/>
      <c r="V1465" s="229"/>
      <c r="W1465" s="229"/>
      <c r="X1465" s="229"/>
      <c r="Y1465" s="229"/>
    </row>
    <row r="1466" spans="1:25" customFormat="1" ht="14.7" customHeight="1">
      <c r="A1466" s="49">
        <v>1438</v>
      </c>
      <c r="B1466" s="29" t="s">
        <v>291</v>
      </c>
      <c r="C1466" s="37">
        <v>5</v>
      </c>
      <c r="D1466" s="119" t="s">
        <v>2214</v>
      </c>
      <c r="E1466" s="94">
        <v>0</v>
      </c>
      <c r="F1466" s="37">
        <v>0</v>
      </c>
      <c r="G1466" s="37">
        <v>0</v>
      </c>
      <c r="H1466" s="43" t="s">
        <v>1316</v>
      </c>
      <c r="I1466" s="43" t="s">
        <v>2868</v>
      </c>
      <c r="J1466" s="25"/>
      <c r="K1466" s="28" t="s">
        <v>3191</v>
      </c>
      <c r="L1466" s="28" t="s">
        <v>1577</v>
      </c>
      <c r="M1466" s="28" t="s">
        <v>335</v>
      </c>
      <c r="N1466" s="25"/>
      <c r="O1466" s="25"/>
      <c r="P1466" s="25"/>
      <c r="Q1466" s="417"/>
      <c r="R1466" s="227"/>
      <c r="S1466" s="229"/>
      <c r="T1466" s="229"/>
      <c r="U1466" s="229"/>
      <c r="V1466" s="229"/>
      <c r="W1466" s="229"/>
      <c r="X1466" s="229"/>
      <c r="Y1466" s="229"/>
    </row>
    <row r="1467" spans="1:25" customFormat="1" ht="14.7" customHeight="1">
      <c r="A1467" s="49">
        <v>1439</v>
      </c>
      <c r="B1467" s="169" t="s">
        <v>1729</v>
      </c>
      <c r="C1467" s="164">
        <v>9</v>
      </c>
      <c r="D1467" s="26" t="s">
        <v>1624</v>
      </c>
      <c r="E1467" s="164">
        <v>0</v>
      </c>
      <c r="F1467" s="164">
        <v>0</v>
      </c>
      <c r="G1467" s="164">
        <v>0</v>
      </c>
      <c r="H1467" s="1" t="s">
        <v>1652</v>
      </c>
      <c r="I1467" s="1" t="s">
        <v>1665</v>
      </c>
      <c r="J1467" s="171"/>
      <c r="K1467" s="172" t="s">
        <v>1626</v>
      </c>
      <c r="L1467" s="28" t="s">
        <v>1577</v>
      </c>
      <c r="M1467" s="28" t="s">
        <v>335</v>
      </c>
      <c r="N1467" s="244"/>
      <c r="O1467" s="295" t="s">
        <v>1627</v>
      </c>
      <c r="P1467" s="172">
        <v>32</v>
      </c>
      <c r="Q1467" s="417"/>
      <c r="R1467" s="227"/>
      <c r="S1467" s="229"/>
      <c r="T1467" s="229"/>
      <c r="U1467" s="229"/>
      <c r="V1467" s="229"/>
      <c r="W1467" s="229"/>
      <c r="X1467" s="229"/>
      <c r="Y1467" s="229"/>
    </row>
    <row r="1468" spans="1:25" customFormat="1" ht="14.7" customHeight="1">
      <c r="A1468" s="49">
        <v>1440</v>
      </c>
      <c r="B1468" s="169" t="s">
        <v>1748</v>
      </c>
      <c r="C1468" s="164">
        <v>6</v>
      </c>
      <c r="D1468" s="26" t="s">
        <v>1635</v>
      </c>
      <c r="E1468" s="164">
        <v>0</v>
      </c>
      <c r="F1468" s="164">
        <v>0</v>
      </c>
      <c r="G1468" s="164">
        <v>0</v>
      </c>
      <c r="H1468" s="1" t="s">
        <v>1650</v>
      </c>
      <c r="I1468" s="1" t="s">
        <v>2869</v>
      </c>
      <c r="J1468" s="171"/>
      <c r="K1468" s="172" t="s">
        <v>1626</v>
      </c>
      <c r="L1468" s="28" t="s">
        <v>1577</v>
      </c>
      <c r="M1468" s="28" t="s">
        <v>335</v>
      </c>
      <c r="N1468" s="244"/>
      <c r="O1468" s="295" t="s">
        <v>1627</v>
      </c>
      <c r="P1468" s="172">
        <v>36</v>
      </c>
      <c r="Q1468" s="417"/>
      <c r="R1468" s="227"/>
      <c r="S1468" s="229"/>
      <c r="T1468" s="229"/>
      <c r="U1468" s="229"/>
      <c r="V1468" s="229"/>
      <c r="W1468" s="229"/>
      <c r="X1468" s="229"/>
      <c r="Y1468" s="229"/>
    </row>
    <row r="1469" spans="1:25" customFormat="1" ht="14.7" customHeight="1">
      <c r="A1469" s="49">
        <v>1441</v>
      </c>
      <c r="B1469" s="169" t="s">
        <v>1749</v>
      </c>
      <c r="C1469" s="164">
        <v>9</v>
      </c>
      <c r="D1469" s="26" t="s">
        <v>1632</v>
      </c>
      <c r="E1469" s="164">
        <v>0</v>
      </c>
      <c r="F1469" s="164">
        <v>0</v>
      </c>
      <c r="G1469" s="164">
        <v>0</v>
      </c>
      <c r="H1469" s="1" t="s">
        <v>1750</v>
      </c>
      <c r="I1469" s="1" t="s">
        <v>1751</v>
      </c>
      <c r="J1469" s="171"/>
      <c r="K1469" s="172" t="s">
        <v>1626</v>
      </c>
      <c r="L1469" s="28" t="s">
        <v>1577</v>
      </c>
      <c r="M1469" s="28" t="s">
        <v>335</v>
      </c>
      <c r="N1469" s="244"/>
      <c r="O1469" s="295" t="s">
        <v>1627</v>
      </c>
      <c r="P1469" s="172">
        <v>36</v>
      </c>
      <c r="Q1469" s="417"/>
      <c r="R1469" s="227"/>
      <c r="S1469" s="229"/>
      <c r="T1469" s="229"/>
      <c r="U1469" s="229"/>
      <c r="V1469" s="229"/>
      <c r="W1469" s="229"/>
      <c r="X1469" s="229"/>
      <c r="Y1469" s="229"/>
    </row>
    <row r="1470" spans="1:25" customFormat="1" ht="14.7" customHeight="1">
      <c r="A1470" s="49">
        <v>1442</v>
      </c>
      <c r="B1470" s="169" t="s">
        <v>1752</v>
      </c>
      <c r="C1470" s="164">
        <v>9</v>
      </c>
      <c r="D1470" s="26" t="s">
        <v>1641</v>
      </c>
      <c r="E1470" s="164">
        <v>0</v>
      </c>
      <c r="F1470" s="164">
        <v>0</v>
      </c>
      <c r="G1470" s="164">
        <v>0</v>
      </c>
      <c r="H1470" s="1" t="s">
        <v>1676</v>
      </c>
      <c r="I1470" s="1" t="s">
        <v>2870</v>
      </c>
      <c r="J1470" s="171"/>
      <c r="K1470" s="172" t="s">
        <v>1626</v>
      </c>
      <c r="L1470" s="28" t="s">
        <v>1577</v>
      </c>
      <c r="M1470" s="28" t="s">
        <v>335</v>
      </c>
      <c r="N1470" s="244"/>
      <c r="O1470" s="295" t="s">
        <v>1627</v>
      </c>
      <c r="P1470" s="172">
        <v>36</v>
      </c>
      <c r="Q1470" s="417"/>
      <c r="R1470" s="227"/>
      <c r="S1470" s="229"/>
      <c r="T1470" s="229"/>
      <c r="U1470" s="229"/>
      <c r="V1470" s="229"/>
      <c r="W1470" s="229"/>
      <c r="X1470" s="229"/>
      <c r="Y1470" s="229"/>
    </row>
    <row r="1471" spans="1:25" customFormat="1" ht="14.7" customHeight="1">
      <c r="A1471" s="49">
        <v>1443</v>
      </c>
      <c r="B1471" s="25" t="s">
        <v>292</v>
      </c>
      <c r="C1471" s="61">
        <v>3</v>
      </c>
      <c r="D1471" s="61" t="s">
        <v>293</v>
      </c>
      <c r="E1471" s="62" t="s">
        <v>9</v>
      </c>
      <c r="F1471" s="61">
        <v>3072</v>
      </c>
      <c r="G1471" s="61">
        <v>0</v>
      </c>
      <c r="H1471" s="120" t="s">
        <v>1317</v>
      </c>
      <c r="I1471" s="64" t="s">
        <v>294</v>
      </c>
      <c r="J1471" s="25"/>
      <c r="K1471" s="28" t="s">
        <v>420</v>
      </c>
      <c r="L1471" s="28" t="s">
        <v>1577</v>
      </c>
      <c r="M1471" s="28" t="s">
        <v>335</v>
      </c>
      <c r="N1471" s="59"/>
      <c r="O1471" s="25"/>
      <c r="P1471" s="25"/>
      <c r="Q1471" s="417"/>
      <c r="R1471" s="227"/>
      <c r="S1471" s="229"/>
      <c r="T1471" s="229"/>
      <c r="U1471" s="229"/>
      <c r="V1471" s="229"/>
      <c r="W1471" s="229"/>
      <c r="X1471" s="229"/>
      <c r="Y1471" s="229"/>
    </row>
    <row r="1472" spans="1:25" customFormat="1" ht="14.7" customHeight="1">
      <c r="A1472" s="49">
        <v>1444</v>
      </c>
      <c r="B1472" s="25" t="s">
        <v>295</v>
      </c>
      <c r="C1472" s="61">
        <v>3</v>
      </c>
      <c r="D1472" s="61" t="s">
        <v>296</v>
      </c>
      <c r="E1472" s="62" t="s">
        <v>9</v>
      </c>
      <c r="F1472" s="61">
        <v>3072</v>
      </c>
      <c r="G1472" s="61">
        <v>0</v>
      </c>
      <c r="H1472" s="120" t="s">
        <v>1318</v>
      </c>
      <c r="I1472" s="64" t="s">
        <v>297</v>
      </c>
      <c r="J1472" s="25"/>
      <c r="K1472" s="28" t="s">
        <v>420</v>
      </c>
      <c r="L1472" s="28" t="s">
        <v>1577</v>
      </c>
      <c r="M1472" s="28" t="s">
        <v>335</v>
      </c>
      <c r="N1472" s="59"/>
      <c r="O1472" s="25"/>
      <c r="P1472" s="25"/>
      <c r="Q1472" s="417"/>
      <c r="R1472" s="227"/>
      <c r="S1472" s="229"/>
      <c r="T1472" s="229"/>
      <c r="U1472" s="229"/>
      <c r="V1472" s="229"/>
      <c r="W1472" s="229"/>
      <c r="X1472" s="229"/>
      <c r="Y1472" s="229"/>
    </row>
    <row r="1473" spans="1:25" customFormat="1" ht="14.7" customHeight="1">
      <c r="A1473" s="49">
        <v>1445</v>
      </c>
      <c r="B1473" s="25" t="s">
        <v>298</v>
      </c>
      <c r="C1473" s="61">
        <v>3</v>
      </c>
      <c r="D1473" s="61" t="s">
        <v>299</v>
      </c>
      <c r="E1473" s="62" t="s">
        <v>9</v>
      </c>
      <c r="F1473" s="61">
        <v>3072</v>
      </c>
      <c r="G1473" s="61">
        <v>0</v>
      </c>
      <c r="H1473" s="120" t="s">
        <v>1319</v>
      </c>
      <c r="I1473" s="64" t="s">
        <v>300</v>
      </c>
      <c r="J1473" s="25"/>
      <c r="K1473" s="28" t="s">
        <v>420</v>
      </c>
      <c r="L1473" s="28" t="s">
        <v>1577</v>
      </c>
      <c r="M1473" s="28" t="s">
        <v>335</v>
      </c>
      <c r="N1473" s="59"/>
      <c r="O1473" s="25"/>
      <c r="P1473" s="25"/>
      <c r="Q1473" s="417"/>
      <c r="R1473" s="227"/>
      <c r="S1473" s="229"/>
      <c r="T1473" s="229"/>
      <c r="U1473" s="229"/>
      <c r="V1473" s="229"/>
      <c r="W1473" s="229"/>
      <c r="X1473" s="229"/>
      <c r="Y1473" s="229"/>
    </row>
    <row r="1474" spans="1:25" customFormat="1" ht="14.7" customHeight="1">
      <c r="A1474" s="49">
        <v>1446</v>
      </c>
      <c r="B1474" s="25" t="s">
        <v>301</v>
      </c>
      <c r="C1474" s="61">
        <v>3</v>
      </c>
      <c r="D1474" s="61" t="s">
        <v>302</v>
      </c>
      <c r="E1474" s="62" t="s">
        <v>9</v>
      </c>
      <c r="F1474" s="61">
        <v>3072</v>
      </c>
      <c r="G1474" s="61">
        <v>0</v>
      </c>
      <c r="H1474" s="120" t="s">
        <v>1320</v>
      </c>
      <c r="I1474" s="64" t="s">
        <v>303</v>
      </c>
      <c r="J1474" s="25"/>
      <c r="K1474" s="28" t="s">
        <v>420</v>
      </c>
      <c r="L1474" s="28" t="s">
        <v>1577</v>
      </c>
      <c r="M1474" s="28" t="s">
        <v>335</v>
      </c>
      <c r="N1474" s="59"/>
      <c r="O1474" s="25"/>
      <c r="P1474" s="25"/>
      <c r="Q1474" s="417"/>
      <c r="R1474" s="227"/>
      <c r="S1474" s="229"/>
      <c r="T1474" s="229"/>
      <c r="U1474" s="229"/>
      <c r="V1474" s="229"/>
      <c r="W1474" s="229"/>
      <c r="X1474" s="229"/>
      <c r="Y1474" s="229"/>
    </row>
    <row r="1475" spans="1:25" customFormat="1" ht="14.7" customHeight="1">
      <c r="A1475" s="49">
        <v>1447</v>
      </c>
      <c r="B1475" s="29" t="s">
        <v>304</v>
      </c>
      <c r="C1475" s="24">
        <v>5</v>
      </c>
      <c r="D1475" s="37" t="s">
        <v>305</v>
      </c>
      <c r="E1475" s="44">
        <v>0</v>
      </c>
      <c r="F1475" s="44">
        <v>0</v>
      </c>
      <c r="G1475" s="44">
        <v>0</v>
      </c>
      <c r="H1475" s="1" t="s">
        <v>1814</v>
      </c>
      <c r="I1475" s="1" t="s">
        <v>2871</v>
      </c>
      <c r="J1475" s="37"/>
      <c r="K1475" s="28" t="s">
        <v>1622</v>
      </c>
      <c r="L1475" s="28" t="s">
        <v>1577</v>
      </c>
      <c r="M1475" s="28" t="s">
        <v>335</v>
      </c>
      <c r="N1475" s="25"/>
      <c r="O1475" s="25" t="s">
        <v>1321</v>
      </c>
      <c r="P1475" s="25"/>
      <c r="Q1475" s="417"/>
      <c r="R1475" s="227"/>
      <c r="S1475" s="229"/>
      <c r="T1475" s="229"/>
      <c r="U1475" s="229"/>
      <c r="V1475" s="229"/>
      <c r="W1475" s="229"/>
      <c r="X1475" s="229"/>
      <c r="Y1475" s="229"/>
    </row>
    <row r="1476" spans="1:25" customFormat="1" ht="14.7" customHeight="1">
      <c r="A1476" s="49">
        <v>1448</v>
      </c>
      <c r="B1476" s="29" t="s">
        <v>1322</v>
      </c>
      <c r="C1476" s="68">
        <v>3</v>
      </c>
      <c r="D1476" s="68" t="s">
        <v>1323</v>
      </c>
      <c r="E1476" s="69" t="s">
        <v>9</v>
      </c>
      <c r="F1476" s="68">
        <v>0</v>
      </c>
      <c r="G1476" s="68">
        <v>0</v>
      </c>
      <c r="H1476" s="17" t="s">
        <v>1805</v>
      </c>
      <c r="I1476" s="17" t="s">
        <v>5139</v>
      </c>
      <c r="J1476" s="25" t="s">
        <v>5140</v>
      </c>
      <c r="K1476" s="35" t="s">
        <v>937</v>
      </c>
      <c r="L1476" s="28" t="s">
        <v>1577</v>
      </c>
      <c r="M1476" s="28" t="s">
        <v>5141</v>
      </c>
      <c r="N1476" s="25"/>
      <c r="O1476" s="25"/>
      <c r="P1476" s="25"/>
      <c r="Q1476" s="417"/>
      <c r="R1476" s="227"/>
      <c r="S1476" s="229"/>
      <c r="T1476" s="229"/>
      <c r="U1476" s="229"/>
      <c r="V1476" s="229"/>
      <c r="W1476" s="229"/>
      <c r="X1476" s="229"/>
      <c r="Y1476" s="229"/>
    </row>
    <row r="1477" spans="1:25" customFormat="1" ht="14.7" customHeight="1">
      <c r="A1477" s="49">
        <v>1449</v>
      </c>
      <c r="B1477" s="70" t="s">
        <v>1324</v>
      </c>
      <c r="C1477" s="71">
        <v>0</v>
      </c>
      <c r="D1477" s="71" t="s">
        <v>756</v>
      </c>
      <c r="E1477" s="71" t="s">
        <v>9</v>
      </c>
      <c r="F1477" s="71">
        <v>0</v>
      </c>
      <c r="G1477" s="71">
        <v>65535</v>
      </c>
      <c r="H1477" s="70" t="s">
        <v>1325</v>
      </c>
      <c r="I1477" s="70" t="s">
        <v>1326</v>
      </c>
      <c r="J1477" s="70" t="s">
        <v>5142</v>
      </c>
      <c r="K1477" s="35" t="s">
        <v>937</v>
      </c>
      <c r="L1477" s="28" t="s">
        <v>1577</v>
      </c>
      <c r="M1477" s="28" t="s">
        <v>5141</v>
      </c>
      <c r="N1477" s="25" t="s">
        <v>5143</v>
      </c>
      <c r="O1477" s="25"/>
      <c r="P1477" s="25"/>
      <c r="Q1477" s="417"/>
      <c r="R1477" s="227"/>
      <c r="S1477" s="229"/>
      <c r="T1477" s="229"/>
      <c r="U1477" s="229"/>
      <c r="V1477" s="229"/>
      <c r="W1477" s="229"/>
      <c r="X1477" s="229"/>
      <c r="Y1477" s="229"/>
    </row>
    <row r="1478" spans="1:25" customFormat="1" ht="14.7" customHeight="1">
      <c r="A1478" s="49">
        <v>1450</v>
      </c>
      <c r="B1478" s="70" t="s">
        <v>1327</v>
      </c>
      <c r="C1478" s="71">
        <v>0</v>
      </c>
      <c r="D1478" s="71" t="s">
        <v>756</v>
      </c>
      <c r="E1478" s="71" t="s">
        <v>9</v>
      </c>
      <c r="F1478" s="71">
        <v>0</v>
      </c>
      <c r="G1478" s="71">
        <v>65535</v>
      </c>
      <c r="H1478" s="70" t="s">
        <v>1328</v>
      </c>
      <c r="I1478" s="70" t="s">
        <v>1329</v>
      </c>
      <c r="J1478" s="70" t="s">
        <v>5142</v>
      </c>
      <c r="K1478" s="35" t="s">
        <v>937</v>
      </c>
      <c r="L1478" s="28" t="s">
        <v>1577</v>
      </c>
      <c r="M1478" s="28" t="s">
        <v>5141</v>
      </c>
      <c r="N1478" s="25" t="s">
        <v>5143</v>
      </c>
      <c r="O1478" s="25"/>
      <c r="P1478" s="25"/>
      <c r="Q1478" s="417"/>
      <c r="R1478" s="227"/>
      <c r="S1478" s="229"/>
      <c r="T1478" s="229"/>
      <c r="U1478" s="229"/>
      <c r="V1478" s="229"/>
      <c r="W1478" s="229"/>
      <c r="X1478" s="229"/>
      <c r="Y1478" s="229"/>
    </row>
    <row r="1479" spans="1:25" customFormat="1" ht="14.7" customHeight="1">
      <c r="A1479" s="49">
        <v>1451</v>
      </c>
      <c r="B1479" s="70" t="s">
        <v>1330</v>
      </c>
      <c r="C1479" s="71">
        <v>0</v>
      </c>
      <c r="D1479" s="71" t="s">
        <v>756</v>
      </c>
      <c r="E1479" s="71" t="s">
        <v>9</v>
      </c>
      <c r="F1479" s="71">
        <v>0</v>
      </c>
      <c r="G1479" s="71">
        <v>65535</v>
      </c>
      <c r="H1479" s="70" t="s">
        <v>1331</v>
      </c>
      <c r="I1479" s="70" t="s">
        <v>1332</v>
      </c>
      <c r="J1479" s="70" t="s">
        <v>5142</v>
      </c>
      <c r="K1479" s="35" t="s">
        <v>937</v>
      </c>
      <c r="L1479" s="28" t="s">
        <v>1577</v>
      </c>
      <c r="M1479" s="28" t="s">
        <v>5141</v>
      </c>
      <c r="N1479" s="25" t="s">
        <v>5143</v>
      </c>
      <c r="O1479" s="25"/>
      <c r="P1479" s="25"/>
      <c r="Q1479" s="417"/>
      <c r="R1479" s="227"/>
      <c r="S1479" s="229"/>
      <c r="T1479" s="229"/>
      <c r="U1479" s="229"/>
      <c r="V1479" s="229"/>
      <c r="W1479" s="229"/>
      <c r="X1479" s="229"/>
      <c r="Y1479" s="229"/>
    </row>
    <row r="1480" spans="1:25" customFormat="1" ht="14.7" customHeight="1">
      <c r="A1480" s="49">
        <v>1452</v>
      </c>
      <c r="B1480" s="70" t="s">
        <v>1333</v>
      </c>
      <c r="C1480" s="71">
        <v>0</v>
      </c>
      <c r="D1480" s="71" t="s">
        <v>756</v>
      </c>
      <c r="E1480" s="71" t="s">
        <v>9</v>
      </c>
      <c r="F1480" s="71">
        <v>0</v>
      </c>
      <c r="G1480" s="71">
        <v>65535</v>
      </c>
      <c r="H1480" s="70" t="s">
        <v>1334</v>
      </c>
      <c r="I1480" s="70" t="s">
        <v>1335</v>
      </c>
      <c r="J1480" s="70" t="s">
        <v>5142</v>
      </c>
      <c r="K1480" s="35" t="s">
        <v>937</v>
      </c>
      <c r="L1480" s="28" t="s">
        <v>1577</v>
      </c>
      <c r="M1480" s="28" t="s">
        <v>335</v>
      </c>
      <c r="N1480" s="25" t="s">
        <v>5143</v>
      </c>
      <c r="O1480" s="25"/>
      <c r="P1480" s="25"/>
      <c r="Q1480" s="417"/>
      <c r="R1480" s="227"/>
      <c r="S1480" s="229"/>
      <c r="T1480" s="229"/>
      <c r="U1480" s="229"/>
      <c r="V1480" s="229"/>
      <c r="W1480" s="229"/>
      <c r="X1480" s="229"/>
      <c r="Y1480" s="229"/>
    </row>
    <row r="1481" spans="1:25" customFormat="1" ht="14.7" customHeight="1">
      <c r="A1481" s="49">
        <v>1453</v>
      </c>
      <c r="B1481" s="29" t="s">
        <v>1336</v>
      </c>
      <c r="C1481" s="68">
        <v>3</v>
      </c>
      <c r="D1481" s="68" t="s">
        <v>315</v>
      </c>
      <c r="E1481" s="69" t="s">
        <v>9</v>
      </c>
      <c r="F1481" s="68">
        <v>0</v>
      </c>
      <c r="G1481" s="68">
        <v>0</v>
      </c>
      <c r="H1481" s="17" t="s">
        <v>1806</v>
      </c>
      <c r="I1481" s="17" t="s">
        <v>5144</v>
      </c>
      <c r="J1481" s="25" t="s">
        <v>5140</v>
      </c>
      <c r="K1481" s="35" t="s">
        <v>937</v>
      </c>
      <c r="L1481" s="28" t="s">
        <v>1577</v>
      </c>
      <c r="M1481" s="28" t="s">
        <v>5141</v>
      </c>
      <c r="N1481" s="25"/>
      <c r="O1481" s="25"/>
      <c r="P1481" s="25"/>
      <c r="Q1481" s="417"/>
      <c r="R1481" s="227"/>
      <c r="S1481" s="229"/>
      <c r="T1481" s="229"/>
      <c r="U1481" s="229"/>
      <c r="V1481" s="229"/>
      <c r="W1481" s="229"/>
      <c r="X1481" s="229"/>
      <c r="Y1481" s="229"/>
    </row>
    <row r="1482" spans="1:25" customFormat="1" ht="14.7" customHeight="1">
      <c r="A1482" s="49">
        <v>1454</v>
      </c>
      <c r="B1482" s="70" t="s">
        <v>1337</v>
      </c>
      <c r="C1482" s="71">
        <v>0</v>
      </c>
      <c r="D1482" s="71" t="s">
        <v>756</v>
      </c>
      <c r="E1482" s="71" t="s">
        <v>9</v>
      </c>
      <c r="F1482" s="71">
        <v>0</v>
      </c>
      <c r="G1482" s="71">
        <v>65535</v>
      </c>
      <c r="H1482" s="70" t="s">
        <v>1338</v>
      </c>
      <c r="I1482" s="70" t="s">
        <v>1339</v>
      </c>
      <c r="J1482" s="70" t="s">
        <v>5142</v>
      </c>
      <c r="K1482" s="35" t="s">
        <v>937</v>
      </c>
      <c r="L1482" s="28" t="s">
        <v>1577</v>
      </c>
      <c r="M1482" s="28" t="s">
        <v>5141</v>
      </c>
      <c r="N1482" s="25" t="s">
        <v>5143</v>
      </c>
      <c r="O1482" s="25"/>
      <c r="P1482" s="25"/>
      <c r="Q1482" s="417"/>
      <c r="R1482" s="227"/>
      <c r="S1482" s="229"/>
      <c r="T1482" s="229"/>
      <c r="U1482" s="229"/>
      <c r="V1482" s="229"/>
      <c r="W1482" s="229"/>
      <c r="X1482" s="229"/>
      <c r="Y1482" s="229"/>
    </row>
    <row r="1483" spans="1:25" customFormat="1" ht="14.7" customHeight="1">
      <c r="A1483" s="49">
        <v>1455</v>
      </c>
      <c r="B1483" s="70" t="s">
        <v>1340</v>
      </c>
      <c r="C1483" s="71">
        <v>0</v>
      </c>
      <c r="D1483" s="71" t="s">
        <v>756</v>
      </c>
      <c r="E1483" s="71" t="s">
        <v>9</v>
      </c>
      <c r="F1483" s="71">
        <v>0</v>
      </c>
      <c r="G1483" s="71">
        <v>65535</v>
      </c>
      <c r="H1483" s="70" t="s">
        <v>1341</v>
      </c>
      <c r="I1483" s="70" t="s">
        <v>1342</v>
      </c>
      <c r="J1483" s="70" t="s">
        <v>5142</v>
      </c>
      <c r="K1483" s="35" t="s">
        <v>937</v>
      </c>
      <c r="L1483" s="28" t="s">
        <v>1577</v>
      </c>
      <c r="M1483" s="28" t="s">
        <v>5141</v>
      </c>
      <c r="N1483" s="25" t="s">
        <v>5143</v>
      </c>
      <c r="O1483" s="25"/>
      <c r="P1483" s="25"/>
      <c r="Q1483" s="417"/>
      <c r="R1483" s="227"/>
      <c r="S1483" s="229"/>
      <c r="T1483" s="229"/>
      <c r="U1483" s="229"/>
      <c r="V1483" s="229"/>
      <c r="W1483" s="229"/>
      <c r="X1483" s="229"/>
      <c r="Y1483" s="229"/>
    </row>
    <row r="1484" spans="1:25" customFormat="1" ht="14.7" customHeight="1">
      <c r="A1484" s="49">
        <v>1456</v>
      </c>
      <c r="B1484" s="70" t="s">
        <v>1343</v>
      </c>
      <c r="C1484" s="71">
        <v>0</v>
      </c>
      <c r="D1484" s="71" t="s">
        <v>756</v>
      </c>
      <c r="E1484" s="71" t="s">
        <v>9</v>
      </c>
      <c r="F1484" s="71">
        <v>0</v>
      </c>
      <c r="G1484" s="71">
        <v>65535</v>
      </c>
      <c r="H1484" s="70" t="s">
        <v>1344</v>
      </c>
      <c r="I1484" s="70" t="s">
        <v>1345</v>
      </c>
      <c r="J1484" s="70" t="s">
        <v>5142</v>
      </c>
      <c r="K1484" s="35" t="s">
        <v>937</v>
      </c>
      <c r="L1484" s="28" t="s">
        <v>1577</v>
      </c>
      <c r="M1484" s="28" t="s">
        <v>5141</v>
      </c>
      <c r="N1484" s="25" t="s">
        <v>5143</v>
      </c>
      <c r="O1484" s="25"/>
      <c r="P1484" s="25"/>
      <c r="Q1484" s="417"/>
      <c r="R1484" s="227"/>
      <c r="S1484" s="229"/>
      <c r="T1484" s="229"/>
      <c r="U1484" s="229"/>
      <c r="V1484" s="229"/>
      <c r="W1484" s="229"/>
      <c r="X1484" s="229"/>
      <c r="Y1484" s="229"/>
    </row>
    <row r="1485" spans="1:25" customFormat="1" ht="14.7" customHeight="1">
      <c r="A1485" s="49">
        <v>1457</v>
      </c>
      <c r="B1485" s="70" t="s">
        <v>1346</v>
      </c>
      <c r="C1485" s="71">
        <v>0</v>
      </c>
      <c r="D1485" s="71" t="s">
        <v>756</v>
      </c>
      <c r="E1485" s="71" t="s">
        <v>9</v>
      </c>
      <c r="F1485" s="71">
        <v>0</v>
      </c>
      <c r="G1485" s="71">
        <v>65535</v>
      </c>
      <c r="H1485" s="70" t="s">
        <v>1347</v>
      </c>
      <c r="I1485" s="70" t="s">
        <v>1348</v>
      </c>
      <c r="J1485" s="70" t="s">
        <v>5142</v>
      </c>
      <c r="K1485" s="35" t="s">
        <v>937</v>
      </c>
      <c r="L1485" s="28" t="s">
        <v>1577</v>
      </c>
      <c r="M1485" s="28" t="s">
        <v>5141</v>
      </c>
      <c r="N1485" s="25" t="s">
        <v>5143</v>
      </c>
      <c r="O1485" s="25"/>
      <c r="P1485" s="25"/>
      <c r="Q1485" s="417"/>
      <c r="R1485" s="227"/>
      <c r="S1485" s="229"/>
      <c r="T1485" s="229"/>
      <c r="U1485" s="229"/>
      <c r="V1485" s="229"/>
      <c r="W1485" s="229"/>
      <c r="X1485" s="229"/>
      <c r="Y1485" s="229"/>
    </row>
    <row r="1486" spans="1:25" customFormat="1" ht="14.7" customHeight="1">
      <c r="A1486" s="49">
        <v>1458</v>
      </c>
      <c r="B1486" s="29" t="s">
        <v>1349</v>
      </c>
      <c r="C1486" s="68">
        <v>3</v>
      </c>
      <c r="D1486" s="68" t="s">
        <v>1350</v>
      </c>
      <c r="E1486" s="69" t="s">
        <v>9</v>
      </c>
      <c r="F1486" s="68">
        <v>0</v>
      </c>
      <c r="G1486" s="68">
        <v>0</v>
      </c>
      <c r="H1486" s="17" t="s">
        <v>1807</v>
      </c>
      <c r="I1486" s="17" t="s">
        <v>5145</v>
      </c>
      <c r="J1486" s="25" t="s">
        <v>5140</v>
      </c>
      <c r="K1486" s="35" t="s">
        <v>937</v>
      </c>
      <c r="L1486" s="28" t="s">
        <v>1577</v>
      </c>
      <c r="M1486" s="28" t="s">
        <v>5141</v>
      </c>
      <c r="N1486" s="25"/>
      <c r="O1486" s="25"/>
      <c r="P1486" s="25"/>
      <c r="Q1486" s="417"/>
      <c r="R1486" s="227"/>
      <c r="S1486" s="229"/>
      <c r="T1486" s="229"/>
      <c r="U1486" s="229"/>
      <c r="V1486" s="229"/>
      <c r="W1486" s="229"/>
      <c r="X1486" s="229"/>
      <c r="Y1486" s="229"/>
    </row>
    <row r="1487" spans="1:25" customFormat="1" ht="14.7" customHeight="1">
      <c r="A1487" s="49">
        <v>1459</v>
      </c>
      <c r="B1487" s="70" t="s">
        <v>1351</v>
      </c>
      <c r="C1487" s="71">
        <v>0</v>
      </c>
      <c r="D1487" s="71" t="s">
        <v>756</v>
      </c>
      <c r="E1487" s="71" t="s">
        <v>9</v>
      </c>
      <c r="F1487" s="71">
        <v>0</v>
      </c>
      <c r="G1487" s="71">
        <v>65535</v>
      </c>
      <c r="H1487" s="70" t="s">
        <v>1352</v>
      </c>
      <c r="I1487" s="70" t="s">
        <v>1353</v>
      </c>
      <c r="J1487" s="70" t="s">
        <v>5142</v>
      </c>
      <c r="K1487" s="35" t="s">
        <v>937</v>
      </c>
      <c r="L1487" s="28" t="s">
        <v>1577</v>
      </c>
      <c r="M1487" s="28" t="s">
        <v>5141</v>
      </c>
      <c r="N1487" s="25" t="s">
        <v>5143</v>
      </c>
      <c r="O1487" s="25"/>
      <c r="P1487" s="25"/>
      <c r="Q1487" s="417"/>
      <c r="R1487" s="227"/>
      <c r="S1487" s="229"/>
      <c r="T1487" s="229"/>
      <c r="U1487" s="229"/>
      <c r="V1487" s="229"/>
      <c r="W1487" s="229"/>
      <c r="X1487" s="229"/>
      <c r="Y1487" s="229"/>
    </row>
    <row r="1488" spans="1:25" customFormat="1" ht="14.7" customHeight="1">
      <c r="A1488" s="49">
        <v>1460</v>
      </c>
      <c r="B1488" s="70" t="s">
        <v>1354</v>
      </c>
      <c r="C1488" s="71">
        <v>0</v>
      </c>
      <c r="D1488" s="71" t="s">
        <v>756</v>
      </c>
      <c r="E1488" s="71" t="s">
        <v>9</v>
      </c>
      <c r="F1488" s="71">
        <v>0</v>
      </c>
      <c r="G1488" s="71">
        <v>65535</v>
      </c>
      <c r="H1488" s="70" t="s">
        <v>1355</v>
      </c>
      <c r="I1488" s="70" t="s">
        <v>1356</v>
      </c>
      <c r="J1488" s="70" t="s">
        <v>5142</v>
      </c>
      <c r="K1488" s="35" t="s">
        <v>937</v>
      </c>
      <c r="L1488" s="28" t="s">
        <v>1577</v>
      </c>
      <c r="M1488" s="28" t="s">
        <v>5141</v>
      </c>
      <c r="N1488" s="25" t="s">
        <v>5143</v>
      </c>
      <c r="O1488" s="25"/>
      <c r="P1488" s="25"/>
      <c r="Q1488" s="417"/>
      <c r="R1488" s="227"/>
      <c r="S1488" s="229"/>
      <c r="T1488" s="229"/>
      <c r="U1488" s="229"/>
      <c r="V1488" s="229"/>
      <c r="W1488" s="229"/>
      <c r="X1488" s="229"/>
      <c r="Y1488" s="229"/>
    </row>
    <row r="1489" spans="1:25" customFormat="1" ht="14.7" customHeight="1">
      <c r="A1489" s="49">
        <v>1461</v>
      </c>
      <c r="B1489" s="70" t="s">
        <v>1357</v>
      </c>
      <c r="C1489" s="71">
        <v>0</v>
      </c>
      <c r="D1489" s="71" t="s">
        <v>756</v>
      </c>
      <c r="E1489" s="71" t="s">
        <v>9</v>
      </c>
      <c r="F1489" s="71">
        <v>0</v>
      </c>
      <c r="G1489" s="71">
        <v>65535</v>
      </c>
      <c r="H1489" s="70" t="s">
        <v>1358</v>
      </c>
      <c r="I1489" s="70" t="s">
        <v>1359</v>
      </c>
      <c r="J1489" s="70" t="s">
        <v>5142</v>
      </c>
      <c r="K1489" s="35" t="s">
        <v>937</v>
      </c>
      <c r="L1489" s="28" t="s">
        <v>1577</v>
      </c>
      <c r="M1489" s="28" t="s">
        <v>5141</v>
      </c>
      <c r="N1489" s="25" t="s">
        <v>5143</v>
      </c>
      <c r="O1489" s="25"/>
      <c r="P1489" s="25"/>
      <c r="Q1489" s="417"/>
      <c r="R1489" s="227"/>
      <c r="S1489" s="229"/>
      <c r="T1489" s="229"/>
      <c r="U1489" s="229"/>
      <c r="V1489" s="229"/>
      <c r="W1489" s="229"/>
      <c r="X1489" s="229"/>
      <c r="Y1489" s="229"/>
    </row>
    <row r="1490" spans="1:25" customFormat="1" ht="14.7" customHeight="1">
      <c r="A1490" s="49">
        <v>1462</v>
      </c>
      <c r="B1490" s="70" t="s">
        <v>1360</v>
      </c>
      <c r="C1490" s="71">
        <v>0</v>
      </c>
      <c r="D1490" s="71" t="s">
        <v>756</v>
      </c>
      <c r="E1490" s="71" t="s">
        <v>9</v>
      </c>
      <c r="F1490" s="71">
        <v>0</v>
      </c>
      <c r="G1490" s="71">
        <v>65535</v>
      </c>
      <c r="H1490" s="70" t="s">
        <v>1361</v>
      </c>
      <c r="I1490" s="70" t="s">
        <v>1362</v>
      </c>
      <c r="J1490" s="70" t="s">
        <v>5142</v>
      </c>
      <c r="K1490" s="35" t="s">
        <v>937</v>
      </c>
      <c r="L1490" s="28" t="s">
        <v>1577</v>
      </c>
      <c r="M1490" s="28" t="s">
        <v>5141</v>
      </c>
      <c r="N1490" s="25" t="s">
        <v>5143</v>
      </c>
      <c r="O1490" s="25"/>
      <c r="P1490" s="25"/>
      <c r="Q1490" s="417"/>
      <c r="R1490" s="227"/>
      <c r="S1490" s="229"/>
      <c r="T1490" s="229"/>
      <c r="U1490" s="229"/>
      <c r="V1490" s="229"/>
      <c r="W1490" s="229"/>
      <c r="X1490" s="229"/>
      <c r="Y1490" s="229"/>
    </row>
    <row r="1491" spans="1:25" customFormat="1" ht="14.7" customHeight="1">
      <c r="A1491" s="49">
        <v>1463</v>
      </c>
      <c r="B1491" s="29" t="s">
        <v>1363</v>
      </c>
      <c r="C1491" s="37">
        <v>5</v>
      </c>
      <c r="D1491" s="37" t="s">
        <v>1364</v>
      </c>
      <c r="E1491" s="24">
        <v>0</v>
      </c>
      <c r="F1491" s="24">
        <v>0</v>
      </c>
      <c r="G1491" s="24">
        <v>0</v>
      </c>
      <c r="H1491" s="1" t="s">
        <v>1365</v>
      </c>
      <c r="I1491" s="1" t="s">
        <v>5146</v>
      </c>
      <c r="J1491" s="37"/>
      <c r="K1491" s="28" t="s">
        <v>1622</v>
      </c>
      <c r="L1491" s="28" t="s">
        <v>1577</v>
      </c>
      <c r="M1491" s="28" t="s">
        <v>5141</v>
      </c>
      <c r="N1491" s="25"/>
      <c r="O1491" s="25" t="s">
        <v>1366</v>
      </c>
      <c r="P1491" s="25"/>
      <c r="Q1491" s="417"/>
      <c r="R1491" s="227"/>
      <c r="S1491" s="229"/>
      <c r="T1491" s="229"/>
      <c r="U1491" s="229"/>
      <c r="V1491" s="229"/>
      <c r="W1491" s="229"/>
      <c r="X1491" s="229"/>
      <c r="Y1491" s="229"/>
    </row>
    <row r="1492" spans="1:25" customFormat="1" ht="14.7" customHeight="1">
      <c r="A1492" s="49">
        <v>1464</v>
      </c>
      <c r="B1492" s="29" t="s">
        <v>1367</v>
      </c>
      <c r="C1492" s="37">
        <v>5</v>
      </c>
      <c r="D1492" s="37" t="s">
        <v>1368</v>
      </c>
      <c r="E1492" s="24">
        <v>0</v>
      </c>
      <c r="F1492" s="24">
        <v>0</v>
      </c>
      <c r="G1492" s="24">
        <v>0</v>
      </c>
      <c r="H1492" s="1" t="s">
        <v>1369</v>
      </c>
      <c r="I1492" s="1" t="s">
        <v>5147</v>
      </c>
      <c r="J1492" s="37"/>
      <c r="K1492" s="28" t="s">
        <v>1622</v>
      </c>
      <c r="L1492" s="28" t="s">
        <v>1577</v>
      </c>
      <c r="M1492" s="28" t="s">
        <v>4778</v>
      </c>
      <c r="N1492" s="25"/>
      <c r="O1492" s="25" t="s">
        <v>1366</v>
      </c>
      <c r="P1492" s="25"/>
      <c r="Q1492" s="417"/>
      <c r="R1492" s="227"/>
      <c r="S1492" s="229"/>
      <c r="T1492" s="229"/>
      <c r="U1492" s="229"/>
      <c r="V1492" s="229"/>
      <c r="W1492" s="229"/>
      <c r="X1492" s="229"/>
      <c r="Y1492" s="229"/>
    </row>
    <row r="1493" spans="1:25" customFormat="1" ht="14.7" customHeight="1">
      <c r="A1493" s="49">
        <v>1465</v>
      </c>
      <c r="B1493" s="29" t="s">
        <v>1370</v>
      </c>
      <c r="C1493" s="37">
        <v>5</v>
      </c>
      <c r="D1493" s="37" t="s">
        <v>1371</v>
      </c>
      <c r="E1493" s="24">
        <v>0</v>
      </c>
      <c r="F1493" s="24">
        <v>0</v>
      </c>
      <c r="G1493" s="24">
        <v>0</v>
      </c>
      <c r="H1493" s="1" t="s">
        <v>1372</v>
      </c>
      <c r="I1493" s="1" t="s">
        <v>5148</v>
      </c>
      <c r="J1493" s="37"/>
      <c r="K1493" s="28" t="s">
        <v>1622</v>
      </c>
      <c r="L1493" s="28" t="s">
        <v>1577</v>
      </c>
      <c r="M1493" s="28" t="s">
        <v>4778</v>
      </c>
      <c r="N1493" s="25"/>
      <c r="O1493" s="25" t="s">
        <v>1366</v>
      </c>
      <c r="P1493" s="25"/>
      <c r="Q1493" s="417"/>
      <c r="R1493" s="227"/>
      <c r="S1493" s="229"/>
      <c r="T1493" s="229"/>
      <c r="U1493" s="229"/>
      <c r="V1493" s="229"/>
      <c r="W1493" s="229"/>
      <c r="X1493" s="229"/>
      <c r="Y1493" s="229"/>
    </row>
    <row r="1494" spans="1:25" customFormat="1" ht="14.7" customHeight="1">
      <c r="A1494" s="49">
        <v>1466</v>
      </c>
      <c r="B1494" s="29" t="s">
        <v>1373</v>
      </c>
      <c r="C1494" s="37">
        <v>5</v>
      </c>
      <c r="D1494" s="37" t="s">
        <v>1374</v>
      </c>
      <c r="E1494" s="24">
        <v>0</v>
      </c>
      <c r="F1494" s="24">
        <v>0</v>
      </c>
      <c r="G1494" s="24">
        <v>0</v>
      </c>
      <c r="H1494" s="1" t="s">
        <v>1375</v>
      </c>
      <c r="I1494" s="1" t="s">
        <v>5149</v>
      </c>
      <c r="J1494" s="37"/>
      <c r="K1494" s="28" t="s">
        <v>1622</v>
      </c>
      <c r="L1494" s="28" t="s">
        <v>1577</v>
      </c>
      <c r="M1494" s="28" t="s">
        <v>4778</v>
      </c>
      <c r="N1494" s="25"/>
      <c r="O1494" s="25" t="s">
        <v>1366</v>
      </c>
      <c r="P1494" s="25"/>
      <c r="Q1494" s="417"/>
      <c r="R1494" s="227"/>
      <c r="S1494" s="229"/>
      <c r="T1494" s="229"/>
      <c r="U1494" s="229"/>
      <c r="V1494" s="229"/>
      <c r="W1494" s="229"/>
      <c r="X1494" s="229"/>
      <c r="Y1494" s="229"/>
    </row>
    <row r="1495" spans="1:25" customFormat="1" ht="14.7" customHeight="1">
      <c r="A1495" s="49">
        <v>1467</v>
      </c>
      <c r="B1495" s="36" t="s">
        <v>1376</v>
      </c>
      <c r="C1495" s="44">
        <v>5</v>
      </c>
      <c r="D1495" s="37" t="s">
        <v>1377</v>
      </c>
      <c r="E1495" s="44">
        <v>0</v>
      </c>
      <c r="F1495" s="44">
        <v>3072</v>
      </c>
      <c r="G1495" s="44">
        <v>0</v>
      </c>
      <c r="H1495" s="1" t="s">
        <v>1378</v>
      </c>
      <c r="I1495" s="16" t="s">
        <v>5150</v>
      </c>
      <c r="J1495" s="25"/>
      <c r="K1495" s="28" t="s">
        <v>1622</v>
      </c>
      <c r="L1495" s="28" t="s">
        <v>1577</v>
      </c>
      <c r="M1495" s="28" t="s">
        <v>4778</v>
      </c>
      <c r="N1495" s="25"/>
      <c r="O1495" s="25" t="s">
        <v>1379</v>
      </c>
      <c r="P1495" s="151" t="s">
        <v>4285</v>
      </c>
      <c r="Q1495" s="417"/>
      <c r="R1495" s="227"/>
      <c r="S1495" s="229"/>
      <c r="T1495" s="229"/>
      <c r="U1495" s="229"/>
      <c r="V1495" s="229"/>
      <c r="W1495" s="229"/>
      <c r="X1495" s="229"/>
      <c r="Y1495" s="229"/>
    </row>
    <row r="1496" spans="1:25" customFormat="1" ht="14.7" customHeight="1">
      <c r="A1496" s="49">
        <v>1468</v>
      </c>
      <c r="B1496" s="132" t="s">
        <v>1380</v>
      </c>
      <c r="C1496" s="133">
        <v>5</v>
      </c>
      <c r="D1496" s="37" t="s">
        <v>702</v>
      </c>
      <c r="E1496" s="133">
        <v>44</v>
      </c>
      <c r="F1496" s="44">
        <v>3072</v>
      </c>
      <c r="G1496" s="133">
        <v>0</v>
      </c>
      <c r="H1496" s="6" t="s">
        <v>458</v>
      </c>
      <c r="I1496" s="6" t="s">
        <v>5151</v>
      </c>
      <c r="J1496" s="25"/>
      <c r="K1496" s="28" t="s">
        <v>1622</v>
      </c>
      <c r="L1496" s="28" t="s">
        <v>1577</v>
      </c>
      <c r="M1496" s="28" t="s">
        <v>5152</v>
      </c>
      <c r="N1496" s="25"/>
      <c r="O1496" s="25" t="s">
        <v>1379</v>
      </c>
      <c r="P1496" s="151" t="s">
        <v>4285</v>
      </c>
      <c r="Q1496" s="417"/>
      <c r="R1496" s="227"/>
      <c r="S1496" s="229"/>
      <c r="T1496" s="229"/>
      <c r="U1496" s="229"/>
      <c r="V1496" s="229"/>
      <c r="W1496" s="229"/>
      <c r="X1496" s="229"/>
      <c r="Y1496" s="229"/>
    </row>
    <row r="1497" spans="1:25" customFormat="1" ht="14.7" customHeight="1">
      <c r="A1497" s="49">
        <v>1469</v>
      </c>
      <c r="B1497" s="36" t="s">
        <v>1381</v>
      </c>
      <c r="C1497" s="44">
        <v>5</v>
      </c>
      <c r="D1497" s="37" t="s">
        <v>1382</v>
      </c>
      <c r="E1497" s="44">
        <v>0</v>
      </c>
      <c r="F1497" s="44">
        <v>3072</v>
      </c>
      <c r="G1497" s="44">
        <v>0</v>
      </c>
      <c r="H1497" s="1" t="s">
        <v>1383</v>
      </c>
      <c r="I1497" s="1" t="s">
        <v>5153</v>
      </c>
      <c r="J1497" s="25"/>
      <c r="K1497" s="28" t="s">
        <v>1622</v>
      </c>
      <c r="L1497" s="28" t="s">
        <v>1577</v>
      </c>
      <c r="M1497" s="28" t="s">
        <v>4778</v>
      </c>
      <c r="N1497" s="25"/>
      <c r="O1497" s="25" t="s">
        <v>1379</v>
      </c>
      <c r="P1497" s="151" t="s">
        <v>4285</v>
      </c>
      <c r="Q1497" s="417"/>
      <c r="R1497" s="227"/>
      <c r="S1497" s="229"/>
      <c r="T1497" s="229"/>
      <c r="U1497" s="229"/>
      <c r="V1497" s="229"/>
      <c r="W1497" s="229"/>
      <c r="X1497" s="229"/>
      <c r="Y1497" s="229"/>
    </row>
    <row r="1498" spans="1:25" customFormat="1" ht="14.7" customHeight="1">
      <c r="A1498" s="49">
        <v>1470</v>
      </c>
      <c r="B1498" s="36" t="s">
        <v>1384</v>
      </c>
      <c r="C1498" s="44">
        <v>5</v>
      </c>
      <c r="D1498" s="44" t="s">
        <v>1385</v>
      </c>
      <c r="E1498" s="44">
        <v>0</v>
      </c>
      <c r="F1498" s="44">
        <v>3072</v>
      </c>
      <c r="G1498" s="44">
        <v>0</v>
      </c>
      <c r="H1498" s="1" t="s">
        <v>1386</v>
      </c>
      <c r="I1498" s="1" t="s">
        <v>5154</v>
      </c>
      <c r="J1498" s="25"/>
      <c r="K1498" s="28" t="s">
        <v>1622</v>
      </c>
      <c r="L1498" s="28" t="s">
        <v>1577</v>
      </c>
      <c r="M1498" s="28" t="s">
        <v>5152</v>
      </c>
      <c r="N1498" s="25"/>
      <c r="O1498" s="25" t="s">
        <v>1379</v>
      </c>
      <c r="P1498" s="151" t="s">
        <v>4285</v>
      </c>
      <c r="Q1498" s="417"/>
      <c r="R1498" s="227"/>
      <c r="S1498" s="229"/>
      <c r="T1498" s="229"/>
      <c r="U1498" s="229"/>
      <c r="V1498" s="229"/>
      <c r="W1498" s="229"/>
      <c r="X1498" s="229"/>
      <c r="Y1498" s="229"/>
    </row>
    <row r="1499" spans="1:25" customFormat="1" ht="14.7" customHeight="1">
      <c r="A1499" s="49">
        <v>1471</v>
      </c>
      <c r="B1499" s="36" t="s">
        <v>306</v>
      </c>
      <c r="C1499" s="44">
        <v>5</v>
      </c>
      <c r="D1499" s="44" t="s">
        <v>1387</v>
      </c>
      <c r="E1499" s="44">
        <v>0</v>
      </c>
      <c r="F1499" s="44">
        <v>3072</v>
      </c>
      <c r="G1499" s="44">
        <v>0</v>
      </c>
      <c r="H1499" s="1" t="s">
        <v>1388</v>
      </c>
      <c r="I1499" s="16" t="s">
        <v>5155</v>
      </c>
      <c r="J1499" s="25"/>
      <c r="K1499" s="28" t="s">
        <v>1622</v>
      </c>
      <c r="L1499" s="28" t="s">
        <v>1577</v>
      </c>
      <c r="M1499" s="28" t="s">
        <v>5152</v>
      </c>
      <c r="N1499" s="25"/>
      <c r="O1499" s="25" t="s">
        <v>1379</v>
      </c>
      <c r="P1499" s="151" t="s">
        <v>4286</v>
      </c>
      <c r="Q1499" s="417"/>
      <c r="R1499" s="227"/>
      <c r="S1499" s="229"/>
      <c r="T1499" s="229"/>
      <c r="U1499" s="229"/>
      <c r="V1499" s="229"/>
      <c r="W1499" s="229"/>
      <c r="X1499" s="229"/>
      <c r="Y1499" s="229"/>
    </row>
    <row r="1500" spans="1:25" customFormat="1" ht="14.7" customHeight="1">
      <c r="A1500" s="49">
        <v>1472</v>
      </c>
      <c r="B1500" s="36" t="s">
        <v>306</v>
      </c>
      <c r="C1500" s="44">
        <v>5</v>
      </c>
      <c r="D1500" s="44" t="s">
        <v>1387</v>
      </c>
      <c r="E1500" s="44">
        <v>0</v>
      </c>
      <c r="F1500" s="44">
        <v>3072</v>
      </c>
      <c r="G1500" s="44">
        <v>0</v>
      </c>
      <c r="H1500" s="1" t="s">
        <v>1388</v>
      </c>
      <c r="I1500" s="16" t="s">
        <v>5155</v>
      </c>
      <c r="J1500" s="25"/>
      <c r="K1500" s="28" t="s">
        <v>1622</v>
      </c>
      <c r="L1500" s="28" t="s">
        <v>1577</v>
      </c>
      <c r="M1500" s="28" t="s">
        <v>5152</v>
      </c>
      <c r="N1500" s="25"/>
      <c r="O1500" s="25" t="s">
        <v>1379</v>
      </c>
      <c r="P1500" s="151" t="s">
        <v>4285</v>
      </c>
      <c r="Q1500" s="417"/>
      <c r="R1500" s="227"/>
      <c r="S1500" s="229"/>
      <c r="T1500" s="229"/>
      <c r="U1500" s="229"/>
      <c r="V1500" s="229"/>
      <c r="W1500" s="229"/>
      <c r="X1500" s="229"/>
      <c r="Y1500" s="229"/>
    </row>
    <row r="1501" spans="1:25" customFormat="1" ht="14.7" customHeight="1">
      <c r="A1501" s="49">
        <v>1473</v>
      </c>
      <c r="B1501" s="151" t="s">
        <v>306</v>
      </c>
      <c r="C1501" s="355">
        <v>0</v>
      </c>
      <c r="D1501" s="251" t="s">
        <v>24</v>
      </c>
      <c r="E1501" s="355">
        <v>0</v>
      </c>
      <c r="F1501" s="355">
        <v>0</v>
      </c>
      <c r="G1501" s="355">
        <v>65535</v>
      </c>
      <c r="H1501" s="1"/>
      <c r="I1501" s="1"/>
      <c r="J1501" s="153"/>
      <c r="K1501" s="184" t="s">
        <v>4210</v>
      </c>
      <c r="L1501" s="28" t="s">
        <v>1577</v>
      </c>
      <c r="M1501" s="184" t="s">
        <v>4205</v>
      </c>
      <c r="N1501" s="151"/>
      <c r="O1501" s="151" t="s">
        <v>5156</v>
      </c>
      <c r="P1501" s="151" t="s">
        <v>5157</v>
      </c>
      <c r="Q1501" s="426"/>
      <c r="R1501" s="147"/>
      <c r="S1501" s="21"/>
      <c r="T1501" s="21"/>
      <c r="U1501" s="21"/>
      <c r="V1501" s="21"/>
      <c r="W1501" s="21"/>
      <c r="X1501" s="21"/>
      <c r="Y1501" s="21"/>
    </row>
    <row r="1502" spans="1:25" customFormat="1" ht="14.7" customHeight="1">
      <c r="A1502" s="49">
        <v>1474</v>
      </c>
      <c r="B1502" s="132" t="s">
        <v>1389</v>
      </c>
      <c r="C1502" s="133">
        <v>5</v>
      </c>
      <c r="D1502" s="133" t="s">
        <v>702</v>
      </c>
      <c r="E1502" s="133">
        <v>41</v>
      </c>
      <c r="F1502" s="44">
        <v>3072</v>
      </c>
      <c r="G1502" s="133">
        <v>0</v>
      </c>
      <c r="H1502" s="6" t="s">
        <v>458</v>
      </c>
      <c r="I1502" s="6" t="s">
        <v>2872</v>
      </c>
      <c r="J1502" s="25"/>
      <c r="K1502" s="28" t="s">
        <v>1622</v>
      </c>
      <c r="L1502" s="28" t="s">
        <v>1577</v>
      </c>
      <c r="M1502" s="28" t="s">
        <v>335</v>
      </c>
      <c r="N1502" s="25"/>
      <c r="O1502" s="25" t="s">
        <v>1379</v>
      </c>
      <c r="P1502" s="151" t="s">
        <v>4286</v>
      </c>
      <c r="Q1502" s="417"/>
      <c r="R1502" s="227"/>
      <c r="S1502" s="229"/>
      <c r="T1502" s="229"/>
      <c r="U1502" s="229"/>
      <c r="V1502" s="229"/>
      <c r="W1502" s="229"/>
      <c r="X1502" s="229"/>
      <c r="Y1502" s="229"/>
    </row>
    <row r="1503" spans="1:25" customFormat="1" ht="14.7" customHeight="1">
      <c r="A1503" s="49">
        <v>1475</v>
      </c>
      <c r="B1503" s="132" t="s">
        <v>1389</v>
      </c>
      <c r="C1503" s="133">
        <v>5</v>
      </c>
      <c r="D1503" s="133" t="s">
        <v>702</v>
      </c>
      <c r="E1503" s="133">
        <v>41</v>
      </c>
      <c r="F1503" s="44">
        <v>3072</v>
      </c>
      <c r="G1503" s="133">
        <v>0</v>
      </c>
      <c r="H1503" s="6" t="s">
        <v>458</v>
      </c>
      <c r="I1503" s="6" t="s">
        <v>5151</v>
      </c>
      <c r="J1503" s="25"/>
      <c r="K1503" s="28" t="s">
        <v>1622</v>
      </c>
      <c r="L1503" s="28" t="s">
        <v>1577</v>
      </c>
      <c r="M1503" s="28" t="s">
        <v>5152</v>
      </c>
      <c r="N1503" s="25"/>
      <c r="O1503" s="25" t="s">
        <v>1379</v>
      </c>
      <c r="P1503" s="151" t="s">
        <v>4285</v>
      </c>
      <c r="Q1503" s="417"/>
      <c r="R1503" s="227"/>
      <c r="S1503" s="229"/>
      <c r="T1503" s="229"/>
      <c r="U1503" s="229"/>
      <c r="V1503" s="229"/>
      <c r="W1503" s="229"/>
      <c r="X1503" s="229"/>
      <c r="Y1503" s="229"/>
    </row>
    <row r="1504" spans="1:25" customFormat="1" ht="14.7" customHeight="1">
      <c r="A1504" s="49">
        <v>1476</v>
      </c>
      <c r="B1504" s="151" t="s">
        <v>4211</v>
      </c>
      <c r="C1504" s="355">
        <v>0</v>
      </c>
      <c r="D1504" s="251" t="s">
        <v>24</v>
      </c>
      <c r="E1504" s="355">
        <v>0</v>
      </c>
      <c r="F1504" s="355">
        <v>0</v>
      </c>
      <c r="G1504" s="355">
        <v>65535</v>
      </c>
      <c r="H1504" s="1"/>
      <c r="I1504" s="1"/>
      <c r="J1504" s="153"/>
      <c r="K1504" s="184" t="s">
        <v>4210</v>
      </c>
      <c r="L1504" s="28" t="s">
        <v>1577</v>
      </c>
      <c r="M1504" s="184" t="s">
        <v>4205</v>
      </c>
      <c r="N1504" s="151"/>
      <c r="O1504" s="151" t="s">
        <v>5156</v>
      </c>
      <c r="P1504" s="151" t="s">
        <v>5157</v>
      </c>
      <c r="Q1504" s="426"/>
      <c r="R1504" s="147"/>
      <c r="S1504" s="21"/>
      <c r="T1504" s="21"/>
      <c r="U1504" s="21"/>
      <c r="V1504" s="21"/>
      <c r="W1504" s="21"/>
      <c r="X1504" s="21"/>
      <c r="Y1504" s="21"/>
    </row>
    <row r="1505" spans="1:25" customFormat="1" ht="14.7" customHeight="1">
      <c r="A1505" s="49">
        <v>1477</v>
      </c>
      <c r="B1505" s="36" t="s">
        <v>307</v>
      </c>
      <c r="C1505" s="44">
        <v>5</v>
      </c>
      <c r="D1505" s="44" t="s">
        <v>1390</v>
      </c>
      <c r="E1505" s="44">
        <v>0</v>
      </c>
      <c r="F1505" s="44">
        <v>3072</v>
      </c>
      <c r="G1505" s="44">
        <v>0</v>
      </c>
      <c r="H1505" s="1" t="s">
        <v>1391</v>
      </c>
      <c r="I1505" s="1" t="s">
        <v>2873</v>
      </c>
      <c r="J1505" s="25"/>
      <c r="K1505" s="28" t="s">
        <v>1622</v>
      </c>
      <c r="L1505" s="28" t="s">
        <v>1577</v>
      </c>
      <c r="M1505" s="28" t="s">
        <v>335</v>
      </c>
      <c r="N1505" s="25"/>
      <c r="O1505" s="25" t="s">
        <v>1379</v>
      </c>
      <c r="P1505" s="151" t="s">
        <v>4286</v>
      </c>
      <c r="Q1505" s="417"/>
      <c r="R1505" s="227"/>
      <c r="S1505" s="229"/>
      <c r="T1505" s="229"/>
      <c r="U1505" s="229"/>
      <c r="V1505" s="229"/>
      <c r="W1505" s="229"/>
      <c r="X1505" s="229"/>
      <c r="Y1505" s="229"/>
    </row>
    <row r="1506" spans="1:25" customFormat="1" ht="14.7" customHeight="1">
      <c r="A1506" s="49">
        <v>1478</v>
      </c>
      <c r="B1506" s="36" t="s">
        <v>307</v>
      </c>
      <c r="C1506" s="44">
        <v>5</v>
      </c>
      <c r="D1506" s="44" t="s">
        <v>1390</v>
      </c>
      <c r="E1506" s="44">
        <v>0</v>
      </c>
      <c r="F1506" s="44">
        <v>3072</v>
      </c>
      <c r="G1506" s="44">
        <v>0</v>
      </c>
      <c r="H1506" s="1" t="s">
        <v>1391</v>
      </c>
      <c r="I1506" s="1" t="s">
        <v>5158</v>
      </c>
      <c r="J1506" s="25"/>
      <c r="K1506" s="28" t="s">
        <v>1622</v>
      </c>
      <c r="L1506" s="28" t="s">
        <v>1577</v>
      </c>
      <c r="M1506" s="28" t="s">
        <v>5152</v>
      </c>
      <c r="N1506" s="25"/>
      <c r="O1506" s="25" t="s">
        <v>1379</v>
      </c>
      <c r="P1506" s="151" t="s">
        <v>4285</v>
      </c>
      <c r="Q1506" s="417"/>
      <c r="R1506" s="227"/>
      <c r="S1506" s="229"/>
      <c r="T1506" s="229"/>
      <c r="U1506" s="229"/>
      <c r="V1506" s="229"/>
      <c r="W1506" s="229"/>
      <c r="X1506" s="229"/>
      <c r="Y1506" s="229"/>
    </row>
    <row r="1507" spans="1:25" customFormat="1" ht="14.7" customHeight="1">
      <c r="A1507" s="49">
        <v>1479</v>
      </c>
      <c r="B1507" s="151" t="s">
        <v>307</v>
      </c>
      <c r="C1507" s="355">
        <v>0</v>
      </c>
      <c r="D1507" s="251" t="s">
        <v>24</v>
      </c>
      <c r="E1507" s="355">
        <v>0</v>
      </c>
      <c r="F1507" s="355">
        <v>0</v>
      </c>
      <c r="G1507" s="355">
        <v>65535</v>
      </c>
      <c r="H1507" s="1"/>
      <c r="I1507" s="1"/>
      <c r="J1507" s="153"/>
      <c r="K1507" s="184" t="s">
        <v>4210</v>
      </c>
      <c r="L1507" s="28" t="s">
        <v>1577</v>
      </c>
      <c r="M1507" s="184" t="s">
        <v>4205</v>
      </c>
      <c r="N1507" s="151"/>
      <c r="O1507" s="151" t="s">
        <v>5156</v>
      </c>
      <c r="P1507" s="151" t="s">
        <v>5157</v>
      </c>
      <c r="Q1507" s="426"/>
      <c r="R1507" s="147"/>
      <c r="S1507" s="21"/>
      <c r="T1507" s="21"/>
      <c r="U1507" s="21"/>
      <c r="V1507" s="21"/>
      <c r="W1507" s="21"/>
      <c r="X1507" s="21"/>
      <c r="Y1507" s="21"/>
    </row>
    <row r="1508" spans="1:25" customFormat="1" ht="14.7" customHeight="1">
      <c r="A1508" s="49">
        <v>1480</v>
      </c>
      <c r="B1508" s="36" t="s">
        <v>308</v>
      </c>
      <c r="C1508" s="44">
        <v>5</v>
      </c>
      <c r="D1508" s="44" t="s">
        <v>1392</v>
      </c>
      <c r="E1508" s="44">
        <v>0</v>
      </c>
      <c r="F1508" s="44">
        <v>3072</v>
      </c>
      <c r="G1508" s="44">
        <v>0</v>
      </c>
      <c r="H1508" s="1" t="s">
        <v>1393</v>
      </c>
      <c r="I1508" s="1" t="s">
        <v>2874</v>
      </c>
      <c r="J1508" s="25"/>
      <c r="K1508" s="28" t="s">
        <v>1622</v>
      </c>
      <c r="L1508" s="28" t="s">
        <v>1577</v>
      </c>
      <c r="M1508" s="28" t="s">
        <v>335</v>
      </c>
      <c r="N1508" s="25"/>
      <c r="O1508" s="25" t="s">
        <v>1379</v>
      </c>
      <c r="P1508" s="151" t="s">
        <v>4286</v>
      </c>
      <c r="Q1508" s="417"/>
      <c r="R1508" s="227"/>
      <c r="S1508" s="229"/>
      <c r="T1508" s="229"/>
      <c r="U1508" s="229"/>
      <c r="V1508" s="229"/>
      <c r="W1508" s="229"/>
      <c r="X1508" s="229"/>
      <c r="Y1508" s="229"/>
    </row>
    <row r="1509" spans="1:25" customFormat="1" ht="14.7" customHeight="1">
      <c r="A1509" s="49">
        <v>1481</v>
      </c>
      <c r="B1509" s="36" t="s">
        <v>308</v>
      </c>
      <c r="C1509" s="44">
        <v>5</v>
      </c>
      <c r="D1509" s="44" t="s">
        <v>1392</v>
      </c>
      <c r="E1509" s="44">
        <v>0</v>
      </c>
      <c r="F1509" s="44">
        <v>3072</v>
      </c>
      <c r="G1509" s="44">
        <v>0</v>
      </c>
      <c r="H1509" s="1" t="s">
        <v>1393</v>
      </c>
      <c r="I1509" s="1" t="s">
        <v>5154</v>
      </c>
      <c r="J1509" s="25"/>
      <c r="K1509" s="28" t="s">
        <v>1622</v>
      </c>
      <c r="L1509" s="28" t="s">
        <v>1577</v>
      </c>
      <c r="M1509" s="28" t="s">
        <v>4778</v>
      </c>
      <c r="N1509" s="25"/>
      <c r="O1509" s="25" t="s">
        <v>1379</v>
      </c>
      <c r="P1509" s="151" t="s">
        <v>4285</v>
      </c>
      <c r="Q1509" s="417"/>
      <c r="R1509" s="227"/>
      <c r="S1509" s="229"/>
      <c r="T1509" s="229"/>
      <c r="U1509" s="229"/>
      <c r="V1509" s="229"/>
      <c r="W1509" s="229"/>
      <c r="X1509" s="229"/>
      <c r="Y1509" s="229"/>
    </row>
    <row r="1510" spans="1:25" customFormat="1" ht="14.7" customHeight="1">
      <c r="A1510" s="49">
        <v>1482</v>
      </c>
      <c r="B1510" s="151" t="s">
        <v>308</v>
      </c>
      <c r="C1510" s="355">
        <v>0</v>
      </c>
      <c r="D1510" s="251" t="s">
        <v>24</v>
      </c>
      <c r="E1510" s="355">
        <v>0</v>
      </c>
      <c r="F1510" s="355">
        <v>0</v>
      </c>
      <c r="G1510" s="355">
        <v>65535</v>
      </c>
      <c r="H1510" s="1"/>
      <c r="I1510" s="1"/>
      <c r="J1510" s="153"/>
      <c r="K1510" s="184" t="s">
        <v>4210</v>
      </c>
      <c r="L1510" s="28" t="s">
        <v>1577</v>
      </c>
      <c r="M1510" s="184" t="s">
        <v>4205</v>
      </c>
      <c r="N1510" s="151"/>
      <c r="O1510" s="151" t="s">
        <v>5156</v>
      </c>
      <c r="P1510" s="151" t="s">
        <v>5159</v>
      </c>
      <c r="Q1510" s="426"/>
      <c r="R1510" s="147"/>
      <c r="S1510" s="21"/>
      <c r="T1510" s="21"/>
      <c r="U1510" s="21"/>
      <c r="V1510" s="21"/>
      <c r="W1510" s="21"/>
      <c r="X1510" s="21"/>
      <c r="Y1510" s="21"/>
    </row>
    <row r="1511" spans="1:25" customFormat="1" ht="14.7" customHeight="1">
      <c r="A1511" s="49">
        <v>1483</v>
      </c>
      <c r="B1511" s="53" t="s">
        <v>1394</v>
      </c>
      <c r="C1511" s="39">
        <v>0</v>
      </c>
      <c r="D1511" s="39" t="s">
        <v>378</v>
      </c>
      <c r="E1511" s="39">
        <v>0</v>
      </c>
      <c r="F1511" s="39">
        <v>0</v>
      </c>
      <c r="G1511" s="39">
        <v>65535</v>
      </c>
      <c r="H1511" s="54" t="s">
        <v>2875</v>
      </c>
      <c r="I1511" s="54"/>
      <c r="J1511" s="25"/>
      <c r="K1511" s="28" t="s">
        <v>1622</v>
      </c>
      <c r="L1511" s="28" t="s">
        <v>1577</v>
      </c>
      <c r="M1511" s="28" t="s">
        <v>335</v>
      </c>
      <c r="N1511" s="25"/>
      <c r="O1511" s="25" t="s">
        <v>1379</v>
      </c>
      <c r="P1511" s="25"/>
      <c r="Q1511" s="417"/>
      <c r="R1511" s="227"/>
      <c r="S1511" s="229"/>
      <c r="T1511" s="229"/>
      <c r="U1511" s="229"/>
      <c r="V1511" s="229"/>
      <c r="W1511" s="229"/>
      <c r="X1511" s="229"/>
      <c r="Y1511" s="229"/>
    </row>
    <row r="1512" spans="1:25" customFormat="1" ht="14.7" customHeight="1">
      <c r="A1512" s="49">
        <v>1484</v>
      </c>
      <c r="B1512" s="53" t="s">
        <v>1395</v>
      </c>
      <c r="C1512" s="39">
        <v>0</v>
      </c>
      <c r="D1512" s="39" t="s">
        <v>378</v>
      </c>
      <c r="E1512" s="39">
        <v>0</v>
      </c>
      <c r="F1512" s="39">
        <v>0</v>
      </c>
      <c r="G1512" s="39">
        <v>65535</v>
      </c>
      <c r="H1512" s="54" t="s">
        <v>5160</v>
      </c>
      <c r="I1512" s="54"/>
      <c r="J1512" s="25"/>
      <c r="K1512" s="28" t="s">
        <v>1622</v>
      </c>
      <c r="L1512" s="28" t="s">
        <v>1577</v>
      </c>
      <c r="M1512" s="28" t="s">
        <v>4778</v>
      </c>
      <c r="N1512" s="25"/>
      <c r="O1512" s="25" t="s">
        <v>1379</v>
      </c>
      <c r="P1512" s="25"/>
      <c r="Q1512" s="417"/>
      <c r="R1512" s="227"/>
      <c r="S1512" s="229"/>
      <c r="T1512" s="229"/>
      <c r="U1512" s="229"/>
      <c r="V1512" s="229"/>
      <c r="W1512" s="229"/>
      <c r="X1512" s="229"/>
      <c r="Y1512" s="229"/>
    </row>
    <row r="1513" spans="1:25" customFormat="1" ht="14.7" customHeight="1">
      <c r="A1513" s="49">
        <v>1485</v>
      </c>
      <c r="B1513" s="53" t="s">
        <v>1396</v>
      </c>
      <c r="C1513" s="39">
        <v>0</v>
      </c>
      <c r="D1513" s="39" t="s">
        <v>378</v>
      </c>
      <c r="E1513" s="39">
        <v>0</v>
      </c>
      <c r="F1513" s="39">
        <v>0</v>
      </c>
      <c r="G1513" s="39">
        <v>65535</v>
      </c>
      <c r="H1513" s="54" t="s">
        <v>5160</v>
      </c>
      <c r="I1513" s="54"/>
      <c r="J1513" s="25"/>
      <c r="K1513" s="28" t="s">
        <v>1622</v>
      </c>
      <c r="L1513" s="28" t="s">
        <v>1577</v>
      </c>
      <c r="M1513" s="28" t="s">
        <v>4778</v>
      </c>
      <c r="N1513" s="25"/>
      <c r="O1513" s="25" t="s">
        <v>1379</v>
      </c>
      <c r="P1513" s="25"/>
      <c r="Q1513" s="417"/>
      <c r="R1513" s="227"/>
      <c r="S1513" s="229"/>
      <c r="T1513" s="229"/>
      <c r="U1513" s="229"/>
      <c r="V1513" s="229"/>
      <c r="W1513" s="229"/>
      <c r="X1513" s="229"/>
      <c r="Y1513" s="229"/>
    </row>
    <row r="1514" spans="1:25" customFormat="1" ht="14.7" customHeight="1">
      <c r="A1514" s="49">
        <v>1486</v>
      </c>
      <c r="B1514" s="29" t="s">
        <v>1397</v>
      </c>
      <c r="C1514" s="24">
        <v>5</v>
      </c>
      <c r="D1514" s="26" t="s">
        <v>1398</v>
      </c>
      <c r="E1514" s="24">
        <v>0</v>
      </c>
      <c r="F1514" s="24">
        <v>0</v>
      </c>
      <c r="G1514" s="24">
        <v>0</v>
      </c>
      <c r="H1514" s="1" t="s">
        <v>1399</v>
      </c>
      <c r="I1514" s="1" t="s">
        <v>5161</v>
      </c>
      <c r="J1514" s="37"/>
      <c r="K1514" s="28" t="s">
        <v>1622</v>
      </c>
      <c r="L1514" s="28" t="s">
        <v>1577</v>
      </c>
      <c r="M1514" s="28" t="s">
        <v>4778</v>
      </c>
      <c r="N1514" s="25"/>
      <c r="O1514" s="25" t="s">
        <v>1400</v>
      </c>
      <c r="P1514" s="25"/>
      <c r="Q1514" s="417"/>
      <c r="R1514" s="227"/>
      <c r="S1514" s="229"/>
      <c r="T1514" s="229"/>
      <c r="U1514" s="229"/>
      <c r="V1514" s="229"/>
      <c r="W1514" s="229"/>
      <c r="X1514" s="229"/>
      <c r="Y1514" s="229"/>
    </row>
    <row r="1515" spans="1:25" customFormat="1" ht="14.7" customHeight="1">
      <c r="A1515" s="49">
        <v>1487</v>
      </c>
      <c r="B1515" s="141" t="s">
        <v>1582</v>
      </c>
      <c r="C1515" s="142">
        <v>0</v>
      </c>
      <c r="D1515" s="142" t="s">
        <v>1583</v>
      </c>
      <c r="E1515" s="142">
        <v>0</v>
      </c>
      <c r="F1515" s="142">
        <v>0</v>
      </c>
      <c r="G1515" s="142">
        <v>65535</v>
      </c>
      <c r="H1515" s="146"/>
      <c r="I1515" s="146"/>
      <c r="J1515" s="142"/>
      <c r="K1515" s="28" t="s">
        <v>1622</v>
      </c>
      <c r="L1515" s="28" t="s">
        <v>1577</v>
      </c>
      <c r="M1515" s="28" t="s">
        <v>4778</v>
      </c>
      <c r="N1515" s="25"/>
      <c r="O1515" s="25"/>
      <c r="P1515" s="25"/>
      <c r="Q1515" s="417"/>
      <c r="R1515" s="227"/>
      <c r="S1515" s="229"/>
      <c r="T1515" s="229"/>
      <c r="U1515" s="229"/>
      <c r="V1515" s="229"/>
      <c r="W1515" s="229"/>
      <c r="X1515" s="229"/>
      <c r="Y1515" s="229"/>
    </row>
    <row r="1516" spans="1:25" customFormat="1" ht="14.7" customHeight="1">
      <c r="A1516" s="49">
        <v>1488</v>
      </c>
      <c r="B1516" s="29" t="s">
        <v>1401</v>
      </c>
      <c r="C1516" s="24">
        <v>5</v>
      </c>
      <c r="D1516" s="26" t="s">
        <v>1402</v>
      </c>
      <c r="E1516" s="24">
        <v>0</v>
      </c>
      <c r="F1516" s="24">
        <v>0</v>
      </c>
      <c r="G1516" s="24">
        <v>0</v>
      </c>
      <c r="H1516" s="1" t="s">
        <v>1403</v>
      </c>
      <c r="I1516" s="1" t="s">
        <v>5162</v>
      </c>
      <c r="J1516" s="37"/>
      <c r="K1516" s="28" t="s">
        <v>1622</v>
      </c>
      <c r="L1516" s="28" t="s">
        <v>1577</v>
      </c>
      <c r="M1516" s="28" t="s">
        <v>4778</v>
      </c>
      <c r="N1516" s="25"/>
      <c r="O1516" s="25" t="s">
        <v>1400</v>
      </c>
      <c r="P1516" s="25"/>
      <c r="Q1516" s="417"/>
      <c r="R1516" s="227"/>
      <c r="S1516" s="229"/>
      <c r="T1516" s="229"/>
      <c r="U1516" s="229"/>
      <c r="V1516" s="229"/>
      <c r="W1516" s="229"/>
      <c r="X1516" s="229"/>
      <c r="Y1516" s="229"/>
    </row>
    <row r="1517" spans="1:25" customFormat="1" ht="14.7" customHeight="1">
      <c r="A1517" s="49">
        <v>1489</v>
      </c>
      <c r="B1517" s="29" t="s">
        <v>1404</v>
      </c>
      <c r="C1517" s="24">
        <v>5</v>
      </c>
      <c r="D1517" s="26" t="s">
        <v>1405</v>
      </c>
      <c r="E1517" s="24">
        <v>0</v>
      </c>
      <c r="F1517" s="24">
        <v>0</v>
      </c>
      <c r="G1517" s="24">
        <v>0</v>
      </c>
      <c r="H1517" s="1" t="s">
        <v>1406</v>
      </c>
      <c r="I1517" s="1" t="s">
        <v>5163</v>
      </c>
      <c r="J1517" s="37"/>
      <c r="K1517" s="28" t="s">
        <v>1622</v>
      </c>
      <c r="L1517" s="28" t="s">
        <v>1577</v>
      </c>
      <c r="M1517" s="28" t="s">
        <v>4778</v>
      </c>
      <c r="N1517" s="25"/>
      <c r="O1517" s="25" t="s">
        <v>1400</v>
      </c>
      <c r="P1517" s="25"/>
      <c r="Q1517" s="417"/>
      <c r="R1517" s="227"/>
      <c r="S1517" s="229"/>
      <c r="T1517" s="229"/>
      <c r="U1517" s="229"/>
      <c r="V1517" s="229"/>
      <c r="W1517" s="229"/>
      <c r="X1517" s="229"/>
      <c r="Y1517" s="229"/>
    </row>
    <row r="1518" spans="1:25" customFormat="1" ht="14.7" customHeight="1">
      <c r="A1518" s="49">
        <v>1490</v>
      </c>
      <c r="B1518" s="151" t="s">
        <v>1593</v>
      </c>
      <c r="C1518" s="140">
        <v>3</v>
      </c>
      <c r="D1518" s="140" t="s">
        <v>1594</v>
      </c>
      <c r="E1518" s="140">
        <v>0</v>
      </c>
      <c r="F1518" s="140">
        <v>0</v>
      </c>
      <c r="G1518" s="140">
        <v>0</v>
      </c>
      <c r="H1518" s="1" t="s">
        <v>1595</v>
      </c>
      <c r="I1518" s="1" t="s">
        <v>1596</v>
      </c>
      <c r="J1518" s="154"/>
      <c r="K1518" s="12" t="s">
        <v>1621</v>
      </c>
      <c r="L1518" s="28" t="s">
        <v>1577</v>
      </c>
      <c r="M1518" s="28" t="s">
        <v>4778</v>
      </c>
      <c r="N1518" s="25"/>
      <c r="O1518" s="25"/>
      <c r="P1518" s="25"/>
      <c r="Q1518" s="417"/>
      <c r="R1518" s="227"/>
      <c r="S1518" s="229"/>
      <c r="T1518" s="229"/>
      <c r="U1518" s="229"/>
      <c r="V1518" s="229"/>
      <c r="W1518" s="229"/>
      <c r="X1518" s="229"/>
      <c r="Y1518" s="229"/>
    </row>
    <row r="1519" spans="1:25" customFormat="1" ht="14.7" customHeight="1">
      <c r="A1519" s="49">
        <v>1491</v>
      </c>
      <c r="B1519" s="151" t="s">
        <v>1597</v>
      </c>
      <c r="C1519" s="140">
        <v>3</v>
      </c>
      <c r="D1519" s="140" t="s">
        <v>1598</v>
      </c>
      <c r="E1519" s="140">
        <v>0</v>
      </c>
      <c r="F1519" s="140">
        <v>0</v>
      </c>
      <c r="G1519" s="140">
        <v>0</v>
      </c>
      <c r="H1519" s="1" t="s">
        <v>1599</v>
      </c>
      <c r="I1519" s="1" t="s">
        <v>5164</v>
      </c>
      <c r="J1519" s="153"/>
      <c r="K1519" s="12" t="s">
        <v>1621</v>
      </c>
      <c r="L1519" s="28" t="s">
        <v>1577</v>
      </c>
      <c r="M1519" s="28" t="s">
        <v>4778</v>
      </c>
      <c r="N1519" s="25"/>
      <c r="O1519" s="25"/>
      <c r="P1519" s="25"/>
      <c r="Q1519" s="417"/>
      <c r="R1519" s="227"/>
      <c r="S1519" s="229"/>
      <c r="T1519" s="229"/>
      <c r="U1519" s="229"/>
      <c r="V1519" s="229"/>
      <c r="W1519" s="229"/>
      <c r="X1519" s="229"/>
      <c r="Y1519" s="229"/>
    </row>
    <row r="1520" spans="1:25" customFormat="1" ht="14.7" customHeight="1">
      <c r="A1520" s="49">
        <v>1492</v>
      </c>
      <c r="B1520" s="151" t="s">
        <v>1600</v>
      </c>
      <c r="C1520" s="140">
        <v>3</v>
      </c>
      <c r="D1520" s="140" t="s">
        <v>1601</v>
      </c>
      <c r="E1520" s="140">
        <v>0</v>
      </c>
      <c r="F1520" s="140">
        <v>0</v>
      </c>
      <c r="G1520" s="140">
        <v>0</v>
      </c>
      <c r="H1520" s="1" t="s">
        <v>1808</v>
      </c>
      <c r="I1520" s="1" t="s">
        <v>5165</v>
      </c>
      <c r="J1520" s="153"/>
      <c r="K1520" s="12" t="s">
        <v>1621</v>
      </c>
      <c r="L1520" s="28" t="s">
        <v>1577</v>
      </c>
      <c r="M1520" s="28" t="s">
        <v>4778</v>
      </c>
      <c r="N1520" s="25"/>
      <c r="O1520" s="25"/>
      <c r="P1520" s="25"/>
      <c r="Q1520" s="417"/>
      <c r="R1520" s="227"/>
      <c r="S1520" s="229"/>
      <c r="T1520" s="229"/>
      <c r="U1520" s="229"/>
      <c r="V1520" s="229"/>
      <c r="W1520" s="229"/>
      <c r="X1520" s="229"/>
      <c r="Y1520" s="229"/>
    </row>
    <row r="1521" spans="1:25" customFormat="1" ht="14.7" customHeight="1">
      <c r="A1521" s="49">
        <v>1493</v>
      </c>
      <c r="B1521" s="45" t="s">
        <v>2176</v>
      </c>
      <c r="C1521" s="46">
        <v>0</v>
      </c>
      <c r="D1521" s="47" t="s">
        <v>2177</v>
      </c>
      <c r="E1521" s="47">
        <v>0</v>
      </c>
      <c r="F1521" s="47">
        <v>0</v>
      </c>
      <c r="G1521" s="46">
        <v>0</v>
      </c>
      <c r="H1521" s="141"/>
      <c r="I1521" s="141"/>
      <c r="J1521" s="25"/>
      <c r="K1521" s="28" t="s">
        <v>3191</v>
      </c>
      <c r="L1521" s="28" t="s">
        <v>1577</v>
      </c>
      <c r="M1521" s="28" t="s">
        <v>4778</v>
      </c>
      <c r="N1521" s="25"/>
      <c r="O1521" s="25"/>
      <c r="P1521" s="25"/>
      <c r="Q1521" s="417"/>
      <c r="R1521" s="227"/>
      <c r="S1521" s="229"/>
      <c r="T1521" s="229"/>
      <c r="U1521" s="229"/>
      <c r="V1521" s="229"/>
      <c r="W1521" s="229"/>
      <c r="X1521" s="229"/>
      <c r="Y1521" s="229"/>
    </row>
    <row r="1522" spans="1:25" customFormat="1" ht="14.7" customHeight="1">
      <c r="A1522" s="49">
        <v>1494</v>
      </c>
      <c r="B1522" s="40" t="s">
        <v>1407</v>
      </c>
      <c r="C1522" s="41">
        <v>5</v>
      </c>
      <c r="D1522" s="42" t="s">
        <v>1408</v>
      </c>
      <c r="E1522" s="42">
        <v>0</v>
      </c>
      <c r="F1522" s="28">
        <v>0</v>
      </c>
      <c r="G1522" s="42">
        <v>0</v>
      </c>
      <c r="H1522" s="43" t="s">
        <v>309</v>
      </c>
      <c r="I1522" s="43" t="s">
        <v>5166</v>
      </c>
      <c r="J1522" s="25"/>
      <c r="K1522" s="28" t="s">
        <v>3191</v>
      </c>
      <c r="L1522" s="28" t="s">
        <v>1577</v>
      </c>
      <c r="M1522" s="28" t="s">
        <v>4778</v>
      </c>
      <c r="N1522" s="25"/>
      <c r="O1522" s="25"/>
      <c r="P1522" s="25"/>
      <c r="Q1522" s="417"/>
      <c r="R1522" s="227"/>
      <c r="S1522" s="229"/>
      <c r="T1522" s="229"/>
      <c r="U1522" s="229"/>
      <c r="V1522" s="229"/>
      <c r="W1522" s="229"/>
      <c r="X1522" s="229"/>
      <c r="Y1522" s="229"/>
    </row>
    <row r="1523" spans="1:25" customFormat="1" ht="14.7" customHeight="1">
      <c r="A1523" s="49">
        <v>1495</v>
      </c>
      <c r="B1523" s="29" t="s">
        <v>1409</v>
      </c>
      <c r="C1523" s="24">
        <v>5</v>
      </c>
      <c r="D1523" s="26" t="s">
        <v>1410</v>
      </c>
      <c r="E1523" s="24">
        <v>0</v>
      </c>
      <c r="F1523" s="24">
        <v>0</v>
      </c>
      <c r="G1523" s="24">
        <v>0</v>
      </c>
      <c r="H1523" s="43" t="s">
        <v>1809</v>
      </c>
      <c r="I1523" s="1" t="s">
        <v>1411</v>
      </c>
      <c r="J1523" s="37"/>
      <c r="K1523" s="28" t="s">
        <v>1621</v>
      </c>
      <c r="L1523" s="28" t="s">
        <v>1577</v>
      </c>
      <c r="M1523" s="28" t="s">
        <v>5167</v>
      </c>
      <c r="N1523" s="25"/>
      <c r="O1523" s="25" t="s">
        <v>1412</v>
      </c>
      <c r="P1523" s="25"/>
      <c r="Q1523" s="417"/>
      <c r="R1523" s="227"/>
      <c r="S1523" s="229"/>
      <c r="T1523" s="229"/>
      <c r="U1523" s="229"/>
      <c r="V1523" s="229"/>
      <c r="W1523" s="229"/>
      <c r="X1523" s="229"/>
      <c r="Y1523" s="229"/>
    </row>
    <row r="1524" spans="1:25" customFormat="1" ht="14.7" customHeight="1">
      <c r="A1524" s="49">
        <v>1496</v>
      </c>
      <c r="B1524" s="29" t="s">
        <v>1413</v>
      </c>
      <c r="C1524" s="24">
        <v>5</v>
      </c>
      <c r="D1524" s="26" t="s">
        <v>1414</v>
      </c>
      <c r="E1524" s="134">
        <v>48</v>
      </c>
      <c r="F1524" s="24">
        <v>0</v>
      </c>
      <c r="G1524" s="24">
        <v>0</v>
      </c>
      <c r="H1524" s="6" t="s">
        <v>458</v>
      </c>
      <c r="I1524" s="1" t="s">
        <v>1415</v>
      </c>
      <c r="J1524" s="37"/>
      <c r="K1524" s="28" t="s">
        <v>1621</v>
      </c>
      <c r="L1524" s="28" t="s">
        <v>1577</v>
      </c>
      <c r="M1524" s="28" t="s">
        <v>5167</v>
      </c>
      <c r="N1524" s="25"/>
      <c r="O1524" s="25" t="s">
        <v>1412</v>
      </c>
      <c r="P1524" s="25"/>
      <c r="Q1524" s="417"/>
      <c r="R1524" s="227"/>
      <c r="S1524" s="229"/>
      <c r="T1524" s="229"/>
      <c r="U1524" s="229"/>
      <c r="V1524" s="229"/>
      <c r="W1524" s="229"/>
      <c r="X1524" s="229"/>
      <c r="Y1524" s="229"/>
    </row>
    <row r="1525" spans="1:25" customFormat="1" ht="14.7" customHeight="1">
      <c r="A1525" s="49">
        <v>1497</v>
      </c>
      <c r="B1525" s="29" t="s">
        <v>1416</v>
      </c>
      <c r="C1525" s="24">
        <v>5</v>
      </c>
      <c r="D1525" s="26" t="s">
        <v>1417</v>
      </c>
      <c r="E1525" s="24">
        <v>0</v>
      </c>
      <c r="F1525" s="24">
        <v>0</v>
      </c>
      <c r="G1525" s="24">
        <v>0</v>
      </c>
      <c r="H1525" s="43" t="s">
        <v>1418</v>
      </c>
      <c r="I1525" s="1" t="s">
        <v>1419</v>
      </c>
      <c r="J1525" s="37"/>
      <c r="K1525" s="28" t="s">
        <v>1621</v>
      </c>
      <c r="L1525" s="28" t="s">
        <v>1577</v>
      </c>
      <c r="M1525" s="28" t="s">
        <v>5167</v>
      </c>
      <c r="N1525" s="25"/>
      <c r="O1525" s="25" t="s">
        <v>1412</v>
      </c>
      <c r="P1525" s="25"/>
      <c r="Q1525" s="417"/>
      <c r="R1525" s="227"/>
      <c r="S1525" s="229"/>
      <c r="T1525" s="229"/>
      <c r="U1525" s="229"/>
      <c r="V1525" s="229"/>
      <c r="W1525" s="229"/>
      <c r="X1525" s="229"/>
      <c r="Y1525" s="229"/>
    </row>
    <row r="1526" spans="1:25" customFormat="1" ht="14.7" customHeight="1">
      <c r="A1526" s="49">
        <v>1498</v>
      </c>
      <c r="B1526" s="29" t="s">
        <v>1420</v>
      </c>
      <c r="C1526" s="24">
        <v>5</v>
      </c>
      <c r="D1526" s="26" t="s">
        <v>1421</v>
      </c>
      <c r="E1526" s="24">
        <v>0</v>
      </c>
      <c r="F1526" s="24">
        <v>0</v>
      </c>
      <c r="G1526" s="24">
        <v>0</v>
      </c>
      <c r="H1526" s="43" t="s">
        <v>1422</v>
      </c>
      <c r="I1526" s="1" t="s">
        <v>5168</v>
      </c>
      <c r="J1526" s="37"/>
      <c r="K1526" s="28" t="s">
        <v>1621</v>
      </c>
      <c r="L1526" s="28" t="s">
        <v>1577</v>
      </c>
      <c r="M1526" s="28" t="s">
        <v>5167</v>
      </c>
      <c r="N1526" s="25"/>
      <c r="O1526" s="25" t="s">
        <v>1412</v>
      </c>
      <c r="P1526" s="25"/>
      <c r="Q1526" s="417"/>
      <c r="R1526" s="227"/>
      <c r="S1526" s="229"/>
      <c r="T1526" s="229"/>
      <c r="U1526" s="229"/>
      <c r="V1526" s="229"/>
      <c r="W1526" s="229"/>
      <c r="X1526" s="229"/>
      <c r="Y1526" s="229"/>
    </row>
    <row r="1527" spans="1:25" customFormat="1" ht="14.7" customHeight="1">
      <c r="A1527" s="49">
        <v>1499</v>
      </c>
      <c r="B1527" s="45" t="s">
        <v>1423</v>
      </c>
      <c r="C1527" s="79">
        <v>0</v>
      </c>
      <c r="D1527" s="283" t="s">
        <v>756</v>
      </c>
      <c r="E1527" s="79">
        <v>0</v>
      </c>
      <c r="F1527" s="284">
        <v>0</v>
      </c>
      <c r="G1527" s="79">
        <v>65535</v>
      </c>
      <c r="H1527" s="79"/>
      <c r="I1527" s="285"/>
      <c r="J1527" s="25"/>
      <c r="K1527" s="28" t="s">
        <v>3274</v>
      </c>
      <c r="L1527" s="28" t="s">
        <v>1577</v>
      </c>
      <c r="M1527" s="28" t="s">
        <v>5167</v>
      </c>
      <c r="N1527" s="25"/>
      <c r="O1527" s="25"/>
      <c r="P1527" s="25"/>
      <c r="Q1527" s="417"/>
      <c r="R1527" s="227"/>
      <c r="S1527" s="229"/>
      <c r="T1527" s="229"/>
      <c r="U1527" s="229"/>
      <c r="V1527" s="229"/>
      <c r="W1527" s="229"/>
      <c r="X1527" s="229"/>
      <c r="Y1527" s="229"/>
    </row>
    <row r="1528" spans="1:25" customFormat="1" ht="14.7" customHeight="1">
      <c r="A1528" s="49">
        <v>1500</v>
      </c>
      <c r="B1528" s="70" t="s">
        <v>1424</v>
      </c>
      <c r="C1528" s="71">
        <v>0</v>
      </c>
      <c r="D1528" s="71" t="s">
        <v>756</v>
      </c>
      <c r="E1528" s="71">
        <v>0</v>
      </c>
      <c r="F1528" s="71" t="s">
        <v>25</v>
      </c>
      <c r="G1528" s="71">
        <v>65535</v>
      </c>
      <c r="H1528" s="70" t="s">
        <v>1425</v>
      </c>
      <c r="I1528" s="70" t="s">
        <v>5169</v>
      </c>
      <c r="J1528" s="70" t="s">
        <v>5170</v>
      </c>
      <c r="K1528" s="35" t="s">
        <v>937</v>
      </c>
      <c r="L1528" s="28" t="s">
        <v>1577</v>
      </c>
      <c r="M1528" s="28" t="s">
        <v>5167</v>
      </c>
      <c r="N1528" s="25"/>
      <c r="O1528" s="25"/>
      <c r="P1528" s="25"/>
      <c r="Q1528" s="417"/>
      <c r="R1528" s="227"/>
      <c r="S1528" s="229"/>
      <c r="T1528" s="229"/>
      <c r="U1528" s="229"/>
      <c r="V1528" s="229"/>
      <c r="W1528" s="229"/>
      <c r="X1528" s="229"/>
      <c r="Y1528" s="229"/>
    </row>
    <row r="1529" spans="1:25" customFormat="1" ht="14.7" customHeight="1">
      <c r="A1529" s="49">
        <v>1501</v>
      </c>
      <c r="B1529" s="70" t="s">
        <v>1426</v>
      </c>
      <c r="C1529" s="71">
        <v>0</v>
      </c>
      <c r="D1529" s="71" t="s">
        <v>756</v>
      </c>
      <c r="E1529" s="71">
        <v>0</v>
      </c>
      <c r="F1529" s="71" t="s">
        <v>25</v>
      </c>
      <c r="G1529" s="71">
        <v>65535</v>
      </c>
      <c r="H1529" s="70" t="s">
        <v>310</v>
      </c>
      <c r="I1529" s="70" t="s">
        <v>5171</v>
      </c>
      <c r="J1529" s="70" t="s">
        <v>5170</v>
      </c>
      <c r="K1529" s="35" t="s">
        <v>937</v>
      </c>
      <c r="L1529" s="28" t="s">
        <v>1577</v>
      </c>
      <c r="M1529" s="28" t="s">
        <v>5167</v>
      </c>
      <c r="N1529" s="25"/>
      <c r="O1529" s="25"/>
      <c r="P1529" s="25"/>
      <c r="Q1529" s="417"/>
      <c r="R1529" s="227"/>
      <c r="S1529" s="229"/>
      <c r="T1529" s="229"/>
      <c r="U1529" s="229"/>
      <c r="V1529" s="229"/>
      <c r="W1529" s="229"/>
      <c r="X1529" s="229"/>
      <c r="Y1529" s="229"/>
    </row>
    <row r="1530" spans="1:25" customFormat="1" ht="14.7" customHeight="1">
      <c r="A1530" s="49">
        <v>1502</v>
      </c>
      <c r="B1530" s="70" t="s">
        <v>311</v>
      </c>
      <c r="C1530" s="71">
        <v>0</v>
      </c>
      <c r="D1530" s="71" t="s">
        <v>756</v>
      </c>
      <c r="E1530" s="71">
        <v>0</v>
      </c>
      <c r="F1530" s="71">
        <v>0</v>
      </c>
      <c r="G1530" s="71">
        <v>65535</v>
      </c>
      <c r="H1530" s="70"/>
      <c r="I1530" s="70"/>
      <c r="J1530" s="70" t="s">
        <v>5170</v>
      </c>
      <c r="K1530" s="35" t="s">
        <v>937</v>
      </c>
      <c r="L1530" s="28" t="s">
        <v>1577</v>
      </c>
      <c r="M1530" s="28" t="s">
        <v>5167</v>
      </c>
      <c r="N1530" s="25"/>
      <c r="O1530" s="25"/>
      <c r="P1530" s="25"/>
      <c r="Q1530" s="417"/>
      <c r="R1530" s="227"/>
      <c r="S1530" s="229"/>
      <c r="T1530" s="229"/>
      <c r="U1530" s="229"/>
      <c r="V1530" s="229"/>
      <c r="W1530" s="229"/>
      <c r="X1530" s="229"/>
      <c r="Y1530" s="229"/>
    </row>
    <row r="1531" spans="1:25" customFormat="1" ht="14.7" customHeight="1">
      <c r="A1531" s="49">
        <v>1503</v>
      </c>
      <c r="B1531" s="25" t="s">
        <v>312</v>
      </c>
      <c r="C1531" s="61">
        <v>3</v>
      </c>
      <c r="D1531" s="61" t="s">
        <v>313</v>
      </c>
      <c r="E1531" s="62" t="s">
        <v>9</v>
      </c>
      <c r="F1531" s="61">
        <v>3072</v>
      </c>
      <c r="G1531" s="61">
        <v>0</v>
      </c>
      <c r="H1531" s="120" t="s">
        <v>1427</v>
      </c>
      <c r="I1531" s="64" t="s">
        <v>314</v>
      </c>
      <c r="J1531" s="25"/>
      <c r="K1531" s="28" t="s">
        <v>420</v>
      </c>
      <c r="L1531" s="28" t="s">
        <v>1577</v>
      </c>
      <c r="M1531" s="28" t="s">
        <v>5167</v>
      </c>
      <c r="N1531" s="59"/>
      <c r="O1531" s="25"/>
      <c r="P1531" s="25"/>
      <c r="Q1531" s="417"/>
      <c r="R1531" s="227"/>
      <c r="S1531" s="229"/>
      <c r="T1531" s="229"/>
      <c r="U1531" s="229"/>
      <c r="V1531" s="229"/>
      <c r="W1531" s="229"/>
      <c r="X1531" s="229"/>
      <c r="Y1531" s="229"/>
    </row>
    <row r="1532" spans="1:25" customFormat="1" ht="14.7" customHeight="1">
      <c r="A1532" s="49">
        <v>1504</v>
      </c>
      <c r="B1532" s="38" t="s">
        <v>1428</v>
      </c>
      <c r="C1532" s="39">
        <v>0</v>
      </c>
      <c r="D1532" s="39" t="s">
        <v>756</v>
      </c>
      <c r="E1532" s="39">
        <v>0</v>
      </c>
      <c r="F1532" s="39">
        <v>0</v>
      </c>
      <c r="G1532" s="39">
        <v>65535</v>
      </c>
      <c r="H1532" s="43"/>
      <c r="I1532" s="43"/>
      <c r="J1532" s="25"/>
      <c r="K1532" s="28" t="s">
        <v>3191</v>
      </c>
      <c r="L1532" s="28" t="s">
        <v>1577</v>
      </c>
      <c r="M1532" s="28" t="s">
        <v>5167</v>
      </c>
      <c r="N1532" s="25"/>
      <c r="O1532" s="25"/>
      <c r="P1532" s="25"/>
      <c r="Q1532" s="417"/>
      <c r="R1532" s="227"/>
      <c r="S1532" s="229"/>
      <c r="T1532" s="229"/>
      <c r="U1532" s="229"/>
      <c r="V1532" s="229"/>
      <c r="W1532" s="229"/>
      <c r="X1532" s="229"/>
      <c r="Y1532" s="229"/>
    </row>
    <row r="1533" spans="1:25" customFormat="1" ht="14.7" customHeight="1">
      <c r="A1533" s="49">
        <v>1505</v>
      </c>
      <c r="B1533" s="151" t="s">
        <v>4242</v>
      </c>
      <c r="C1533" s="140">
        <v>5</v>
      </c>
      <c r="D1533" s="23" t="s">
        <v>4243</v>
      </c>
      <c r="E1533" s="140">
        <v>0</v>
      </c>
      <c r="F1533" s="140">
        <v>0</v>
      </c>
      <c r="G1533" s="140">
        <v>0</v>
      </c>
      <c r="H1533" s="1" t="s">
        <v>4244</v>
      </c>
      <c r="I1533" s="1" t="s">
        <v>5172</v>
      </c>
      <c r="J1533" s="153" t="s">
        <v>4240</v>
      </c>
      <c r="K1533" s="184" t="s">
        <v>3190</v>
      </c>
      <c r="L1533" s="28" t="s">
        <v>1577</v>
      </c>
      <c r="M1533" s="184" t="s">
        <v>4205</v>
      </c>
      <c r="N1533" s="151"/>
      <c r="O1533" s="151" t="s">
        <v>5173</v>
      </c>
      <c r="P1533" s="151"/>
      <c r="Q1533" s="426"/>
      <c r="R1533" s="147"/>
      <c r="S1533" s="21"/>
      <c r="T1533" s="21"/>
      <c r="U1533" s="21"/>
      <c r="V1533" s="21"/>
      <c r="W1533" s="21"/>
      <c r="X1533" s="21"/>
      <c r="Y1533" s="21"/>
    </row>
    <row r="1534" spans="1:25" customFormat="1" ht="14.7" customHeight="1">
      <c r="A1534" s="49">
        <v>1506</v>
      </c>
      <c r="B1534" s="45" t="s">
        <v>2186</v>
      </c>
      <c r="C1534" s="46">
        <v>0</v>
      </c>
      <c r="D1534" s="47" t="s">
        <v>2177</v>
      </c>
      <c r="E1534" s="47">
        <v>0</v>
      </c>
      <c r="F1534" s="47">
        <v>0</v>
      </c>
      <c r="G1534" s="46">
        <v>0</v>
      </c>
      <c r="H1534" s="141"/>
      <c r="I1534" s="141"/>
      <c r="J1534" s="82"/>
      <c r="K1534" s="77" t="s">
        <v>2062</v>
      </c>
      <c r="L1534" s="28" t="s">
        <v>1577</v>
      </c>
      <c r="M1534" s="28" t="s">
        <v>335</v>
      </c>
      <c r="N1534" s="34" t="s">
        <v>2283</v>
      </c>
      <c r="O1534" s="25"/>
      <c r="P1534" s="169"/>
      <c r="Q1534" s="417"/>
      <c r="R1534" s="227"/>
      <c r="S1534" s="229"/>
      <c r="T1534" s="229"/>
      <c r="U1534" s="229"/>
      <c r="V1534" s="229"/>
      <c r="W1534" s="229"/>
      <c r="X1534" s="229"/>
      <c r="Y1534" s="229"/>
    </row>
    <row r="1535" spans="1:25" customFormat="1" ht="14.7" customHeight="1">
      <c r="A1535" s="49">
        <v>1507</v>
      </c>
      <c r="B1535" s="45" t="s">
        <v>2187</v>
      </c>
      <c r="C1535" s="46">
        <v>0</v>
      </c>
      <c r="D1535" s="47" t="s">
        <v>2177</v>
      </c>
      <c r="E1535" s="47">
        <v>0</v>
      </c>
      <c r="F1535" s="47">
        <v>0</v>
      </c>
      <c r="G1535" s="46">
        <v>0</v>
      </c>
      <c r="H1535" s="141"/>
      <c r="I1535" s="141"/>
      <c r="J1535" s="82"/>
      <c r="K1535" s="77" t="s">
        <v>2062</v>
      </c>
      <c r="L1535" s="28" t="s">
        <v>1577</v>
      </c>
      <c r="M1535" s="28" t="s">
        <v>335</v>
      </c>
      <c r="N1535" s="34" t="s">
        <v>2283</v>
      </c>
      <c r="O1535" s="25"/>
      <c r="P1535" s="169"/>
      <c r="Q1535" s="417"/>
      <c r="R1535" s="227"/>
      <c r="S1535" s="229"/>
      <c r="T1535" s="229"/>
      <c r="U1535" s="229"/>
      <c r="V1535" s="229"/>
      <c r="W1535" s="229"/>
      <c r="X1535" s="229"/>
      <c r="Y1535" s="229"/>
    </row>
    <row r="1536" spans="1:25" s="347" customFormat="1" ht="14.7" customHeight="1">
      <c r="A1536" s="49">
        <v>1508</v>
      </c>
      <c r="B1536" s="45" t="s">
        <v>2188</v>
      </c>
      <c r="C1536" s="46">
        <v>0</v>
      </c>
      <c r="D1536" s="47" t="s">
        <v>2177</v>
      </c>
      <c r="E1536" s="47">
        <v>0</v>
      </c>
      <c r="F1536" s="47">
        <v>0</v>
      </c>
      <c r="G1536" s="46">
        <v>0</v>
      </c>
      <c r="H1536" s="141"/>
      <c r="I1536" s="141"/>
      <c r="J1536" s="82"/>
      <c r="K1536" s="77" t="s">
        <v>2062</v>
      </c>
      <c r="L1536" s="28" t="s">
        <v>1577</v>
      </c>
      <c r="M1536" s="28" t="s">
        <v>335</v>
      </c>
      <c r="N1536" s="34" t="s">
        <v>2283</v>
      </c>
      <c r="O1536" s="25"/>
      <c r="P1536" s="169"/>
      <c r="Q1536" s="417"/>
      <c r="R1536" s="227"/>
      <c r="S1536" s="229"/>
      <c r="T1536" s="229"/>
      <c r="U1536" s="229"/>
      <c r="V1536" s="229"/>
      <c r="W1536" s="229"/>
      <c r="X1536" s="229"/>
      <c r="Y1536" s="229"/>
    </row>
    <row r="1537" spans="1:25" s="347" customFormat="1" ht="14.7" customHeight="1">
      <c r="A1537" s="49">
        <v>1509</v>
      </c>
      <c r="B1537" s="45" t="s">
        <v>2189</v>
      </c>
      <c r="C1537" s="46">
        <v>0</v>
      </c>
      <c r="D1537" s="47" t="s">
        <v>2177</v>
      </c>
      <c r="E1537" s="47">
        <v>0</v>
      </c>
      <c r="F1537" s="47">
        <v>0</v>
      </c>
      <c r="G1537" s="46">
        <v>0</v>
      </c>
      <c r="H1537" s="141"/>
      <c r="I1537" s="141"/>
      <c r="J1537" s="82"/>
      <c r="K1537" s="77" t="s">
        <v>2062</v>
      </c>
      <c r="L1537" s="28" t="s">
        <v>1577</v>
      </c>
      <c r="M1537" s="28" t="s">
        <v>335</v>
      </c>
      <c r="N1537" s="34" t="s">
        <v>2283</v>
      </c>
      <c r="O1537" s="25"/>
      <c r="P1537" s="169"/>
      <c r="Q1537" s="417"/>
      <c r="R1537" s="227"/>
      <c r="S1537" s="229"/>
      <c r="T1537" s="229"/>
      <c r="U1537" s="229"/>
      <c r="V1537" s="229"/>
      <c r="W1537" s="229"/>
      <c r="X1537" s="229"/>
      <c r="Y1537" s="229"/>
    </row>
    <row r="1538" spans="1:25" s="347" customFormat="1" ht="14.7" customHeight="1">
      <c r="A1538" s="49">
        <v>1510</v>
      </c>
      <c r="B1538" s="124" t="s">
        <v>1429</v>
      </c>
      <c r="C1538" s="46" t="s">
        <v>25</v>
      </c>
      <c r="D1538" s="125" t="s">
        <v>756</v>
      </c>
      <c r="E1538" s="46" t="s">
        <v>9</v>
      </c>
      <c r="F1538" s="125" t="s">
        <v>25</v>
      </c>
      <c r="G1538" s="46" t="s">
        <v>25</v>
      </c>
      <c r="H1538" s="124" t="s">
        <v>1430</v>
      </c>
      <c r="I1538" s="124" t="s">
        <v>2876</v>
      </c>
      <c r="J1538" s="112" t="s">
        <v>2856</v>
      </c>
      <c r="K1538" s="28" t="s">
        <v>3274</v>
      </c>
      <c r="L1538" s="28" t="s">
        <v>1577</v>
      </c>
      <c r="M1538" s="28" t="s">
        <v>335</v>
      </c>
      <c r="N1538" s="34"/>
      <c r="O1538" s="25"/>
      <c r="P1538" s="25"/>
      <c r="Q1538" s="417"/>
      <c r="R1538" s="227"/>
      <c r="S1538" s="229"/>
      <c r="T1538" s="229"/>
      <c r="U1538" s="229"/>
      <c r="V1538" s="229"/>
      <c r="W1538" s="229"/>
      <c r="X1538" s="229"/>
      <c r="Y1538" s="229"/>
    </row>
    <row r="1539" spans="1:25" s="347" customFormat="1" ht="14.7" customHeight="1">
      <c r="A1539" s="49">
        <v>1511</v>
      </c>
      <c r="B1539" s="45" t="s">
        <v>2190</v>
      </c>
      <c r="C1539" s="46">
        <v>0</v>
      </c>
      <c r="D1539" s="47" t="s">
        <v>2177</v>
      </c>
      <c r="E1539" s="47">
        <v>0</v>
      </c>
      <c r="F1539" s="47">
        <v>0</v>
      </c>
      <c r="G1539" s="46">
        <v>0</v>
      </c>
      <c r="H1539" s="141"/>
      <c r="I1539" s="141"/>
      <c r="J1539" s="82"/>
      <c r="K1539" s="77" t="s">
        <v>2062</v>
      </c>
      <c r="L1539" s="28" t="s">
        <v>1577</v>
      </c>
      <c r="M1539" s="28" t="s">
        <v>335</v>
      </c>
      <c r="N1539" s="34" t="s">
        <v>2283</v>
      </c>
      <c r="O1539" s="25"/>
      <c r="P1539" s="169"/>
      <c r="Q1539" s="417"/>
      <c r="R1539" s="227"/>
      <c r="S1539" s="229"/>
      <c r="T1539" s="229"/>
      <c r="U1539" s="229"/>
      <c r="V1539" s="229"/>
      <c r="W1539" s="229"/>
      <c r="X1539" s="229"/>
      <c r="Y1539" s="229"/>
    </row>
    <row r="1540" spans="1:25" s="347" customFormat="1" ht="14.7" customHeight="1">
      <c r="A1540" s="49">
        <v>1512</v>
      </c>
      <c r="B1540" s="45" t="s">
        <v>2191</v>
      </c>
      <c r="C1540" s="46">
        <v>0</v>
      </c>
      <c r="D1540" s="47" t="s">
        <v>2177</v>
      </c>
      <c r="E1540" s="47">
        <v>0</v>
      </c>
      <c r="F1540" s="47">
        <v>0</v>
      </c>
      <c r="G1540" s="46">
        <v>0</v>
      </c>
      <c r="H1540" s="141"/>
      <c r="I1540" s="141"/>
      <c r="J1540" s="82"/>
      <c r="K1540" s="77" t="s">
        <v>2062</v>
      </c>
      <c r="L1540" s="28" t="s">
        <v>1577</v>
      </c>
      <c r="M1540" s="28" t="s">
        <v>335</v>
      </c>
      <c r="N1540" s="34" t="s">
        <v>2283</v>
      </c>
      <c r="O1540" s="25"/>
      <c r="P1540" s="169"/>
      <c r="Q1540" s="417"/>
      <c r="R1540" s="227"/>
      <c r="S1540" s="229"/>
      <c r="T1540" s="229"/>
      <c r="U1540" s="229"/>
      <c r="V1540" s="229"/>
      <c r="W1540" s="229"/>
      <c r="X1540" s="229"/>
      <c r="Y1540" s="229"/>
    </row>
    <row r="1541" spans="1:25" s="347" customFormat="1" ht="14.7" customHeight="1">
      <c r="A1541" s="49">
        <v>1513</v>
      </c>
      <c r="B1541" s="45" t="s">
        <v>2192</v>
      </c>
      <c r="C1541" s="46">
        <v>0</v>
      </c>
      <c r="D1541" s="47" t="s">
        <v>2177</v>
      </c>
      <c r="E1541" s="47">
        <v>0</v>
      </c>
      <c r="F1541" s="47">
        <v>0</v>
      </c>
      <c r="G1541" s="46">
        <v>0</v>
      </c>
      <c r="H1541" s="141"/>
      <c r="I1541" s="141"/>
      <c r="J1541" s="82"/>
      <c r="K1541" s="77" t="s">
        <v>2062</v>
      </c>
      <c r="L1541" s="28" t="s">
        <v>1577</v>
      </c>
      <c r="M1541" s="28" t="s">
        <v>335</v>
      </c>
      <c r="N1541" s="34" t="s">
        <v>2283</v>
      </c>
      <c r="O1541" s="25"/>
      <c r="P1541" s="169"/>
      <c r="Q1541" s="417"/>
      <c r="R1541" s="227"/>
      <c r="S1541" s="229"/>
      <c r="T1541" s="229"/>
      <c r="U1541" s="229"/>
      <c r="V1541" s="229"/>
      <c r="W1541" s="229"/>
      <c r="X1541" s="229"/>
      <c r="Y1541" s="229"/>
    </row>
    <row r="1542" spans="1:25" s="347" customFormat="1" ht="14.7" customHeight="1">
      <c r="A1542" s="49">
        <v>1514</v>
      </c>
      <c r="B1542" s="45" t="s">
        <v>2193</v>
      </c>
      <c r="C1542" s="46">
        <v>0</v>
      </c>
      <c r="D1542" s="47" t="s">
        <v>2177</v>
      </c>
      <c r="E1542" s="47">
        <v>0</v>
      </c>
      <c r="F1542" s="47">
        <v>0</v>
      </c>
      <c r="G1542" s="46">
        <v>0</v>
      </c>
      <c r="H1542" s="141"/>
      <c r="I1542" s="141"/>
      <c r="J1542" s="82"/>
      <c r="K1542" s="77" t="s">
        <v>2062</v>
      </c>
      <c r="L1542" s="28" t="s">
        <v>1577</v>
      </c>
      <c r="M1542" s="28" t="s">
        <v>335</v>
      </c>
      <c r="N1542" s="34" t="s">
        <v>2283</v>
      </c>
      <c r="O1542" s="25"/>
      <c r="P1542" s="169"/>
      <c r="Q1542" s="417"/>
      <c r="R1542" s="227"/>
      <c r="S1542" s="229"/>
      <c r="T1542" s="229"/>
      <c r="U1542" s="229"/>
      <c r="V1542" s="229"/>
      <c r="W1542" s="229"/>
      <c r="X1542" s="229"/>
      <c r="Y1542" s="229"/>
    </row>
    <row r="1543" spans="1:25" s="347" customFormat="1" ht="14.7" customHeight="1">
      <c r="A1543" s="49">
        <v>1515</v>
      </c>
      <c r="B1543" s="173" t="s">
        <v>3367</v>
      </c>
      <c r="C1543" s="174">
        <v>0</v>
      </c>
      <c r="D1543" s="175" t="s">
        <v>1551</v>
      </c>
      <c r="E1543" s="174">
        <v>0</v>
      </c>
      <c r="F1543" s="174">
        <v>0</v>
      </c>
      <c r="G1543" s="174">
        <v>0</v>
      </c>
      <c r="H1543" s="15"/>
      <c r="I1543" s="15"/>
      <c r="J1543" s="171"/>
      <c r="K1543" s="172" t="s">
        <v>2486</v>
      </c>
      <c r="L1543" s="28" t="s">
        <v>1577</v>
      </c>
      <c r="M1543" s="28" t="s">
        <v>335</v>
      </c>
      <c r="N1543" s="227"/>
      <c r="O1543" s="227"/>
      <c r="P1543" s="227"/>
      <c r="Q1543" s="417"/>
      <c r="R1543" s="227"/>
      <c r="S1543" s="229"/>
      <c r="T1543" s="229"/>
      <c r="U1543" s="229"/>
      <c r="V1543" s="229"/>
      <c r="W1543" s="229"/>
      <c r="X1543" s="229"/>
      <c r="Y1543" s="229"/>
    </row>
    <row r="1544" spans="1:25" s="347" customFormat="1" ht="14.7" customHeight="1">
      <c r="A1544" s="49">
        <v>1516</v>
      </c>
      <c r="B1544" s="45" t="s">
        <v>2194</v>
      </c>
      <c r="C1544" s="46">
        <v>0</v>
      </c>
      <c r="D1544" s="47" t="s">
        <v>2177</v>
      </c>
      <c r="E1544" s="47">
        <v>0</v>
      </c>
      <c r="F1544" s="47">
        <v>0</v>
      </c>
      <c r="G1544" s="46">
        <v>0</v>
      </c>
      <c r="H1544" s="141"/>
      <c r="I1544" s="141"/>
      <c r="J1544" s="82"/>
      <c r="K1544" s="77" t="s">
        <v>2062</v>
      </c>
      <c r="L1544" s="28" t="s">
        <v>1577</v>
      </c>
      <c r="M1544" s="28" t="s">
        <v>335</v>
      </c>
      <c r="N1544" s="34" t="s">
        <v>2283</v>
      </c>
      <c r="O1544" s="25"/>
      <c r="P1544" s="169"/>
      <c r="Q1544" s="417"/>
      <c r="R1544" s="227"/>
      <c r="S1544" s="229"/>
      <c r="T1544" s="229"/>
      <c r="U1544" s="229"/>
      <c r="V1544" s="229"/>
      <c r="W1544" s="229"/>
      <c r="X1544" s="229"/>
      <c r="Y1544" s="229"/>
    </row>
    <row r="1545" spans="1:25" s="347" customFormat="1" ht="14.7" customHeight="1">
      <c r="A1545" s="49">
        <v>1517</v>
      </c>
      <c r="B1545" s="45" t="s">
        <v>2195</v>
      </c>
      <c r="C1545" s="46">
        <v>0</v>
      </c>
      <c r="D1545" s="47" t="s">
        <v>2177</v>
      </c>
      <c r="E1545" s="47">
        <v>0</v>
      </c>
      <c r="F1545" s="47">
        <v>0</v>
      </c>
      <c r="G1545" s="46">
        <v>0</v>
      </c>
      <c r="H1545" s="141"/>
      <c r="I1545" s="141"/>
      <c r="J1545" s="82"/>
      <c r="K1545" s="77" t="s">
        <v>2062</v>
      </c>
      <c r="L1545" s="28" t="s">
        <v>1577</v>
      </c>
      <c r="M1545" s="28" t="s">
        <v>5167</v>
      </c>
      <c r="N1545" s="34" t="s">
        <v>2283</v>
      </c>
      <c r="O1545" s="25"/>
      <c r="P1545" s="169"/>
      <c r="Q1545" s="417"/>
      <c r="R1545" s="227"/>
      <c r="S1545" s="229"/>
      <c r="T1545" s="229"/>
      <c r="U1545" s="229"/>
      <c r="V1545" s="229"/>
      <c r="W1545" s="229"/>
      <c r="X1545" s="229"/>
      <c r="Y1545" s="229"/>
    </row>
    <row r="1546" spans="1:25" s="347" customFormat="1" ht="14.7" customHeight="1">
      <c r="A1546" s="49">
        <v>1518</v>
      </c>
      <c r="B1546" s="104" t="s">
        <v>318</v>
      </c>
      <c r="C1546" s="44">
        <v>3</v>
      </c>
      <c r="D1546" s="23" t="s">
        <v>1431</v>
      </c>
      <c r="E1546" s="44">
        <v>0</v>
      </c>
      <c r="F1546" s="44">
        <v>0</v>
      </c>
      <c r="G1546" s="44">
        <v>0</v>
      </c>
      <c r="H1546" s="1" t="s">
        <v>1432</v>
      </c>
      <c r="I1546" s="1" t="s">
        <v>2877</v>
      </c>
      <c r="J1546" s="25" t="s">
        <v>1433</v>
      </c>
      <c r="K1546" s="28" t="s">
        <v>437</v>
      </c>
      <c r="L1546" s="28" t="s">
        <v>1577</v>
      </c>
      <c r="M1546" s="28" t="s">
        <v>335</v>
      </c>
      <c r="N1546" s="25"/>
      <c r="O1546" s="25" t="s">
        <v>343</v>
      </c>
      <c r="P1546" s="25" t="s">
        <v>600</v>
      </c>
      <c r="Q1546" s="417"/>
      <c r="R1546" s="227"/>
      <c r="S1546" s="229"/>
      <c r="T1546" s="229"/>
      <c r="U1546" s="229"/>
      <c r="V1546" s="229"/>
      <c r="W1546" s="229"/>
      <c r="X1546" s="229"/>
      <c r="Y1546" s="229"/>
    </row>
    <row r="1547" spans="1:25" s="347" customFormat="1" ht="14.7" customHeight="1">
      <c r="A1547" s="49">
        <v>1519</v>
      </c>
      <c r="B1547" s="104" t="s">
        <v>1434</v>
      </c>
      <c r="C1547" s="44">
        <v>3</v>
      </c>
      <c r="D1547" s="23" t="s">
        <v>1431</v>
      </c>
      <c r="E1547" s="44">
        <v>0</v>
      </c>
      <c r="F1547" s="44">
        <v>0</v>
      </c>
      <c r="G1547" s="44">
        <v>0</v>
      </c>
      <c r="H1547" s="1" t="s">
        <v>1432</v>
      </c>
      <c r="I1547" s="1" t="s">
        <v>2877</v>
      </c>
      <c r="J1547" s="25" t="s">
        <v>530</v>
      </c>
      <c r="K1547" s="28" t="s">
        <v>437</v>
      </c>
      <c r="L1547" s="28" t="s">
        <v>1577</v>
      </c>
      <c r="M1547" s="28" t="s">
        <v>335</v>
      </c>
      <c r="N1547" s="25"/>
      <c r="O1547" s="25" t="s">
        <v>343</v>
      </c>
      <c r="P1547" s="25" t="s">
        <v>439</v>
      </c>
      <c r="Q1547" s="417"/>
      <c r="R1547" s="227"/>
      <c r="S1547" s="229"/>
      <c r="T1547" s="229"/>
      <c r="U1547" s="229"/>
      <c r="V1547" s="229"/>
      <c r="W1547" s="229"/>
      <c r="X1547" s="229"/>
      <c r="Y1547" s="229"/>
    </row>
    <row r="1548" spans="1:25" s="347" customFormat="1" ht="14.7" customHeight="1">
      <c r="A1548" s="49">
        <v>1520</v>
      </c>
      <c r="B1548" s="104" t="s">
        <v>1435</v>
      </c>
      <c r="C1548" s="44">
        <v>3</v>
      </c>
      <c r="D1548" s="23" t="s">
        <v>1436</v>
      </c>
      <c r="E1548" s="44">
        <v>0</v>
      </c>
      <c r="F1548" s="44">
        <v>0</v>
      </c>
      <c r="G1548" s="44">
        <v>0</v>
      </c>
      <c r="H1548" s="1" t="s">
        <v>1437</v>
      </c>
      <c r="I1548" s="1" t="s">
        <v>2878</v>
      </c>
      <c r="J1548" s="25" t="s">
        <v>1433</v>
      </c>
      <c r="K1548" s="28" t="s">
        <v>437</v>
      </c>
      <c r="L1548" s="28" t="s">
        <v>1577</v>
      </c>
      <c r="M1548" s="28" t="s">
        <v>335</v>
      </c>
      <c r="N1548" s="25"/>
      <c r="O1548" s="25" t="s">
        <v>343</v>
      </c>
      <c r="P1548" s="25" t="s">
        <v>600</v>
      </c>
      <c r="Q1548" s="417"/>
      <c r="R1548" s="227"/>
      <c r="S1548" s="229"/>
      <c r="T1548" s="229"/>
      <c r="U1548" s="229"/>
      <c r="V1548" s="229"/>
      <c r="W1548" s="229"/>
      <c r="X1548" s="229"/>
      <c r="Y1548" s="229"/>
    </row>
    <row r="1549" spans="1:25" s="347" customFormat="1" ht="14.7" customHeight="1">
      <c r="A1549" s="49">
        <v>1521</v>
      </c>
      <c r="B1549" s="83" t="s">
        <v>1438</v>
      </c>
      <c r="C1549" s="84">
        <v>0</v>
      </c>
      <c r="D1549" s="22" t="s">
        <v>378</v>
      </c>
      <c r="E1549" s="84">
        <v>0</v>
      </c>
      <c r="F1549" s="84">
        <v>0</v>
      </c>
      <c r="G1549" s="84">
        <v>65535</v>
      </c>
      <c r="H1549" s="15" t="s">
        <v>527</v>
      </c>
      <c r="I1549" s="15" t="s">
        <v>2879</v>
      </c>
      <c r="J1549" s="25" t="s">
        <v>1439</v>
      </c>
      <c r="K1549" s="28" t="s">
        <v>437</v>
      </c>
      <c r="L1549" s="28" t="s">
        <v>1577</v>
      </c>
      <c r="M1549" s="28" t="s">
        <v>335</v>
      </c>
      <c r="N1549" s="25"/>
      <c r="O1549" s="25"/>
      <c r="P1549" s="25"/>
      <c r="Q1549" s="417"/>
      <c r="R1549" s="227"/>
      <c r="S1549" s="229"/>
      <c r="T1549" s="229"/>
      <c r="U1549" s="229"/>
      <c r="V1549" s="229"/>
      <c r="W1549" s="229"/>
      <c r="X1549" s="229"/>
      <c r="Y1549" s="229"/>
    </row>
    <row r="1550" spans="1:25" s="347" customFormat="1" ht="14.7" customHeight="1">
      <c r="A1550" s="49">
        <v>1522</v>
      </c>
      <c r="B1550" s="166" t="s">
        <v>1614</v>
      </c>
      <c r="C1550" s="167">
        <v>3</v>
      </c>
      <c r="D1550" s="23" t="s">
        <v>1615</v>
      </c>
      <c r="E1550" s="167">
        <v>0</v>
      </c>
      <c r="F1550" s="167">
        <v>0</v>
      </c>
      <c r="G1550" s="167">
        <v>0</v>
      </c>
      <c r="H1550" s="9" t="s">
        <v>1616</v>
      </c>
      <c r="I1550" s="1" t="s">
        <v>2880</v>
      </c>
      <c r="J1550" s="293" t="s">
        <v>5174</v>
      </c>
      <c r="K1550" s="28" t="s">
        <v>437</v>
      </c>
      <c r="L1550" s="28" t="s">
        <v>1577</v>
      </c>
      <c r="M1550" s="28" t="s">
        <v>335</v>
      </c>
      <c r="N1550" s="25"/>
      <c r="O1550" s="25" t="s">
        <v>2881</v>
      </c>
      <c r="P1550" s="25" t="s">
        <v>1433</v>
      </c>
      <c r="Q1550" s="417"/>
      <c r="R1550" s="227"/>
      <c r="S1550" s="229"/>
      <c r="T1550" s="229"/>
      <c r="U1550" s="229"/>
      <c r="V1550" s="229"/>
      <c r="W1550" s="229"/>
      <c r="X1550" s="229"/>
      <c r="Y1550" s="229"/>
    </row>
    <row r="1551" spans="1:25" s="347" customFormat="1" ht="14.7" customHeight="1">
      <c r="A1551" s="49">
        <v>1523</v>
      </c>
      <c r="B1551" s="166" t="s">
        <v>1617</v>
      </c>
      <c r="C1551" s="167">
        <v>3</v>
      </c>
      <c r="D1551" s="23" t="s">
        <v>1618</v>
      </c>
      <c r="E1551" s="167">
        <v>0</v>
      </c>
      <c r="F1551" s="167">
        <v>0</v>
      </c>
      <c r="G1551" s="167">
        <v>0</v>
      </c>
      <c r="H1551" s="9" t="s">
        <v>1619</v>
      </c>
      <c r="I1551" s="247" t="s">
        <v>2882</v>
      </c>
      <c r="J1551" s="168" t="s">
        <v>2883</v>
      </c>
      <c r="K1551" s="28" t="s">
        <v>437</v>
      </c>
      <c r="L1551" s="28" t="s">
        <v>1577</v>
      </c>
      <c r="M1551" s="28" t="s">
        <v>335</v>
      </c>
      <c r="N1551" s="25"/>
      <c r="O1551" s="169" t="s">
        <v>2881</v>
      </c>
      <c r="P1551" s="169" t="s">
        <v>1620</v>
      </c>
      <c r="Q1551" s="417"/>
      <c r="R1551" s="227"/>
      <c r="S1551" s="229"/>
      <c r="T1551" s="229"/>
      <c r="U1551" s="229"/>
      <c r="V1551" s="229"/>
      <c r="W1551" s="229"/>
      <c r="X1551" s="229"/>
      <c r="Y1551" s="229"/>
    </row>
    <row r="1552" spans="1:25" s="347" customFormat="1" ht="14.7" customHeight="1">
      <c r="A1552" s="49">
        <v>1524</v>
      </c>
      <c r="B1552" s="76" t="s">
        <v>1440</v>
      </c>
      <c r="C1552" s="44">
        <v>3</v>
      </c>
      <c r="D1552" s="23" t="s">
        <v>1441</v>
      </c>
      <c r="E1552" s="44">
        <v>0</v>
      </c>
      <c r="F1552" s="44">
        <v>0</v>
      </c>
      <c r="G1552" s="44">
        <v>0</v>
      </c>
      <c r="H1552" s="9" t="s">
        <v>1442</v>
      </c>
      <c r="I1552" s="20" t="s">
        <v>2884</v>
      </c>
      <c r="J1552" s="108" t="s">
        <v>2885</v>
      </c>
      <c r="K1552" s="28" t="s">
        <v>437</v>
      </c>
      <c r="L1552" s="28" t="s">
        <v>1577</v>
      </c>
      <c r="M1552" s="28" t="s">
        <v>335</v>
      </c>
      <c r="N1552" s="25"/>
      <c r="O1552" s="25" t="s">
        <v>2862</v>
      </c>
      <c r="P1552" s="25" t="s">
        <v>348</v>
      </c>
      <c r="Q1552" s="417"/>
      <c r="R1552" s="227"/>
      <c r="S1552" s="229"/>
      <c r="T1552" s="229"/>
      <c r="U1552" s="229"/>
      <c r="V1552" s="229"/>
      <c r="W1552" s="229"/>
      <c r="X1552" s="229"/>
      <c r="Y1552" s="229"/>
    </row>
    <row r="1553" spans="1:25" s="347" customFormat="1" ht="14.7" customHeight="1">
      <c r="A1553" s="49">
        <v>1525</v>
      </c>
      <c r="B1553" s="169" t="s">
        <v>2760</v>
      </c>
      <c r="C1553" s="74">
        <v>0</v>
      </c>
      <c r="D1553" s="74" t="s">
        <v>24</v>
      </c>
      <c r="E1553" s="164">
        <v>0</v>
      </c>
      <c r="F1553" s="13">
        <v>0</v>
      </c>
      <c r="G1553" s="13">
        <v>65535</v>
      </c>
      <c r="H1553" s="1"/>
      <c r="I1553" s="1"/>
      <c r="J1553" s="171"/>
      <c r="K1553" s="12" t="s">
        <v>2771</v>
      </c>
      <c r="L1553" s="28" t="s">
        <v>1577</v>
      </c>
      <c r="M1553" s="28" t="s">
        <v>2768</v>
      </c>
      <c r="N1553" s="244"/>
      <c r="O1553" s="147"/>
      <c r="P1553" s="169"/>
      <c r="Q1553" s="417"/>
      <c r="R1553" s="227"/>
      <c r="S1553" s="229"/>
      <c r="T1553" s="229"/>
      <c r="U1553" s="229"/>
      <c r="V1553" s="229"/>
      <c r="W1553" s="229"/>
      <c r="X1553" s="229"/>
      <c r="Y1553" s="229"/>
    </row>
    <row r="1554" spans="1:25" s="347" customFormat="1" ht="14.7" customHeight="1">
      <c r="A1554" s="49">
        <v>1526</v>
      </c>
      <c r="B1554" s="169" t="s">
        <v>2777</v>
      </c>
      <c r="C1554" s="74">
        <v>0</v>
      </c>
      <c r="D1554" s="74" t="s">
        <v>24</v>
      </c>
      <c r="E1554" s="164">
        <v>0</v>
      </c>
      <c r="F1554" s="13">
        <v>0</v>
      </c>
      <c r="G1554" s="13">
        <v>65535</v>
      </c>
      <c r="H1554" s="1"/>
      <c r="I1554" s="1"/>
      <c r="J1554" s="171"/>
      <c r="K1554" s="12" t="s">
        <v>2771</v>
      </c>
      <c r="L1554" s="28" t="s">
        <v>1577</v>
      </c>
      <c r="M1554" s="28" t="s">
        <v>2770</v>
      </c>
      <c r="N1554" s="244"/>
      <c r="O1554" s="147"/>
      <c r="P1554" s="169"/>
      <c r="Q1554" s="417"/>
      <c r="R1554" s="227"/>
      <c r="S1554" s="229"/>
      <c r="T1554" s="229"/>
      <c r="U1554" s="229"/>
      <c r="V1554" s="229"/>
      <c r="W1554" s="229"/>
      <c r="X1554" s="229"/>
      <c r="Y1554" s="229"/>
    </row>
    <row r="1555" spans="1:25" s="347" customFormat="1" ht="14.7" customHeight="1">
      <c r="A1555" s="49">
        <v>1527</v>
      </c>
      <c r="B1555" s="169" t="s">
        <v>2761</v>
      </c>
      <c r="C1555" s="164">
        <v>0</v>
      </c>
      <c r="D1555" s="26" t="s">
        <v>24</v>
      </c>
      <c r="E1555" s="164">
        <v>0</v>
      </c>
      <c r="F1555" s="164">
        <v>0</v>
      </c>
      <c r="G1555" s="164">
        <v>65535</v>
      </c>
      <c r="H1555" s="1"/>
      <c r="I1555" s="1"/>
      <c r="J1555" s="171"/>
      <c r="K1555" s="172" t="s">
        <v>2767</v>
      </c>
      <c r="L1555" s="28" t="s">
        <v>1577</v>
      </c>
      <c r="M1555" s="28" t="s">
        <v>2770</v>
      </c>
      <c r="N1555" s="244"/>
      <c r="O1555" s="147"/>
      <c r="P1555" s="169"/>
      <c r="Q1555" s="417"/>
      <c r="R1555" s="227"/>
      <c r="S1555" s="229"/>
      <c r="T1555" s="229"/>
      <c r="U1555" s="229"/>
      <c r="V1555" s="229"/>
      <c r="W1555" s="229"/>
      <c r="X1555" s="229"/>
      <c r="Y1555" s="229"/>
    </row>
    <row r="1556" spans="1:25" s="347" customFormat="1" ht="14.7" customHeight="1">
      <c r="A1556" s="49">
        <v>1528</v>
      </c>
      <c r="B1556" s="169" t="s">
        <v>2762</v>
      </c>
      <c r="C1556" s="164">
        <v>0</v>
      </c>
      <c r="D1556" s="26" t="s">
        <v>24</v>
      </c>
      <c r="E1556" s="164">
        <v>0</v>
      </c>
      <c r="F1556" s="164">
        <v>0</v>
      </c>
      <c r="G1556" s="164">
        <v>65535</v>
      </c>
      <c r="H1556" s="1"/>
      <c r="I1556" s="1"/>
      <c r="J1556" s="171"/>
      <c r="K1556" s="172" t="s">
        <v>2774</v>
      </c>
      <c r="L1556" s="28" t="s">
        <v>1577</v>
      </c>
      <c r="M1556" s="28" t="s">
        <v>2770</v>
      </c>
      <c r="N1556" s="244"/>
      <c r="O1556" s="147"/>
      <c r="P1556" s="169"/>
      <c r="Q1556" s="417"/>
      <c r="R1556" s="227"/>
      <c r="S1556" s="229"/>
      <c r="T1556" s="229"/>
      <c r="U1556" s="229"/>
      <c r="V1556" s="229"/>
      <c r="W1556" s="229"/>
      <c r="X1556" s="229"/>
      <c r="Y1556" s="229"/>
    </row>
    <row r="1557" spans="1:25" s="347" customFormat="1" ht="14.7" customHeight="1">
      <c r="A1557" s="49">
        <v>1529</v>
      </c>
      <c r="B1557" s="169" t="s">
        <v>2763</v>
      </c>
      <c r="C1557" s="74">
        <v>0</v>
      </c>
      <c r="D1557" s="74" t="s">
        <v>24</v>
      </c>
      <c r="E1557" s="164">
        <v>0</v>
      </c>
      <c r="F1557" s="13">
        <v>0</v>
      </c>
      <c r="G1557" s="13">
        <v>65535</v>
      </c>
      <c r="H1557" s="1"/>
      <c r="I1557" s="1"/>
      <c r="J1557" s="171"/>
      <c r="K1557" s="12" t="s">
        <v>2772</v>
      </c>
      <c r="L1557" s="28" t="s">
        <v>1577</v>
      </c>
      <c r="M1557" s="28" t="s">
        <v>2770</v>
      </c>
      <c r="N1557" s="244"/>
      <c r="O1557" s="147"/>
      <c r="P1557" s="169"/>
      <c r="Q1557" s="417"/>
      <c r="R1557" s="227"/>
      <c r="S1557" s="229"/>
      <c r="T1557" s="229"/>
      <c r="U1557" s="229"/>
      <c r="V1557" s="229"/>
      <c r="W1557" s="229"/>
      <c r="X1557" s="229"/>
      <c r="Y1557" s="229"/>
    </row>
    <row r="1558" spans="1:25" s="347" customFormat="1" ht="14.7" customHeight="1">
      <c r="A1558" s="49">
        <v>1530</v>
      </c>
      <c r="B1558" s="169" t="s">
        <v>2778</v>
      </c>
      <c r="C1558" s="74">
        <v>0</v>
      </c>
      <c r="D1558" s="74" t="s">
        <v>24</v>
      </c>
      <c r="E1558" s="164">
        <v>0</v>
      </c>
      <c r="F1558" s="13">
        <v>0</v>
      </c>
      <c r="G1558" s="13">
        <v>65535</v>
      </c>
      <c r="H1558" s="1"/>
      <c r="I1558" s="1"/>
      <c r="J1558" s="171"/>
      <c r="K1558" s="12" t="s">
        <v>2776</v>
      </c>
      <c r="L1558" s="28" t="s">
        <v>1577</v>
      </c>
      <c r="M1558" s="28" t="s">
        <v>2770</v>
      </c>
      <c r="N1558" s="244"/>
      <c r="O1558" s="147"/>
      <c r="P1558" s="169"/>
      <c r="Q1558" s="417"/>
      <c r="R1558" s="227"/>
      <c r="S1558" s="229"/>
      <c r="T1558" s="229"/>
      <c r="U1558" s="229"/>
      <c r="V1558" s="229"/>
      <c r="W1558" s="229"/>
      <c r="X1558" s="229"/>
      <c r="Y1558" s="229"/>
    </row>
    <row r="1559" spans="1:25" s="347" customFormat="1" ht="14.7" customHeight="1">
      <c r="A1559" s="49">
        <v>1531</v>
      </c>
      <c r="B1559" s="169" t="s">
        <v>2764</v>
      </c>
      <c r="C1559" s="164">
        <v>0</v>
      </c>
      <c r="D1559" s="26" t="s">
        <v>24</v>
      </c>
      <c r="E1559" s="164">
        <v>0</v>
      </c>
      <c r="F1559" s="164">
        <v>0</v>
      </c>
      <c r="G1559" s="164">
        <v>65535</v>
      </c>
      <c r="H1559" s="1"/>
      <c r="I1559" s="1"/>
      <c r="J1559" s="171"/>
      <c r="K1559" s="172" t="s">
        <v>2767</v>
      </c>
      <c r="L1559" s="28" t="s">
        <v>1577</v>
      </c>
      <c r="M1559" s="28" t="s">
        <v>2770</v>
      </c>
      <c r="N1559" s="244"/>
      <c r="O1559" s="147"/>
      <c r="P1559" s="169"/>
      <c r="Q1559" s="417"/>
      <c r="R1559" s="227"/>
      <c r="S1559" s="229"/>
      <c r="T1559" s="229"/>
      <c r="U1559" s="229"/>
      <c r="V1559" s="229"/>
      <c r="W1559" s="229"/>
      <c r="X1559" s="229"/>
      <c r="Y1559" s="229"/>
    </row>
    <row r="1560" spans="1:25" s="347" customFormat="1" ht="14.7" customHeight="1">
      <c r="A1560" s="49">
        <v>1532</v>
      </c>
      <c r="B1560" s="169" t="s">
        <v>2765</v>
      </c>
      <c r="C1560" s="164">
        <v>0</v>
      </c>
      <c r="D1560" s="26" t="s">
        <v>24</v>
      </c>
      <c r="E1560" s="164">
        <v>0</v>
      </c>
      <c r="F1560" s="164">
        <v>0</v>
      </c>
      <c r="G1560" s="164">
        <v>65535</v>
      </c>
      <c r="H1560" s="1"/>
      <c r="I1560" s="1"/>
      <c r="J1560" s="171"/>
      <c r="K1560" s="172" t="s">
        <v>2767</v>
      </c>
      <c r="L1560" s="28" t="s">
        <v>1577</v>
      </c>
      <c r="M1560" s="28" t="s">
        <v>2768</v>
      </c>
      <c r="N1560" s="244"/>
      <c r="O1560" s="147"/>
      <c r="P1560" s="169"/>
      <c r="Q1560" s="417"/>
      <c r="R1560" s="227"/>
      <c r="S1560" s="229"/>
      <c r="T1560" s="229"/>
      <c r="U1560" s="229"/>
      <c r="V1560" s="229"/>
      <c r="W1560" s="229"/>
      <c r="X1560" s="229"/>
      <c r="Y1560" s="229"/>
    </row>
    <row r="1561" spans="1:25" s="347" customFormat="1" ht="14.7" customHeight="1">
      <c r="A1561" s="49">
        <v>1533</v>
      </c>
      <c r="B1561" s="169" t="s">
        <v>2766</v>
      </c>
      <c r="C1561" s="74">
        <v>0</v>
      </c>
      <c r="D1561" s="74" t="s">
        <v>24</v>
      </c>
      <c r="E1561" s="164">
        <v>0</v>
      </c>
      <c r="F1561" s="13">
        <v>0</v>
      </c>
      <c r="G1561" s="13">
        <v>65535</v>
      </c>
      <c r="H1561" s="1"/>
      <c r="I1561" s="1"/>
      <c r="J1561" s="171"/>
      <c r="K1561" s="12" t="s">
        <v>2771</v>
      </c>
      <c r="L1561" s="28" t="s">
        <v>1577</v>
      </c>
      <c r="M1561" s="28" t="s">
        <v>2770</v>
      </c>
      <c r="N1561" s="244"/>
      <c r="O1561" s="147"/>
      <c r="P1561" s="169"/>
      <c r="Q1561" s="417"/>
      <c r="R1561" s="227"/>
      <c r="S1561" s="229"/>
      <c r="T1561" s="229"/>
      <c r="U1561" s="229"/>
      <c r="V1561" s="229"/>
      <c r="W1561" s="229"/>
      <c r="X1561" s="229"/>
      <c r="Y1561" s="229"/>
    </row>
    <row r="1562" spans="1:25" s="347" customFormat="1" ht="14.7" customHeight="1">
      <c r="A1562" s="49">
        <v>1534</v>
      </c>
      <c r="B1562" s="36" t="s">
        <v>319</v>
      </c>
      <c r="C1562" s="24">
        <v>3</v>
      </c>
      <c r="D1562" s="35" t="s">
        <v>1443</v>
      </c>
      <c r="E1562" s="24">
        <v>0</v>
      </c>
      <c r="F1562" s="24">
        <v>0</v>
      </c>
      <c r="G1562" s="24">
        <v>0</v>
      </c>
      <c r="H1562" s="1" t="s">
        <v>1444</v>
      </c>
      <c r="I1562" s="1" t="s">
        <v>2886</v>
      </c>
      <c r="J1562" s="25"/>
      <c r="K1562" s="28" t="s">
        <v>1621</v>
      </c>
      <c r="L1562" s="28" t="s">
        <v>1577</v>
      </c>
      <c r="M1562" s="28" t="s">
        <v>335</v>
      </c>
      <c r="N1562" s="25"/>
      <c r="O1562" s="25" t="s">
        <v>1445</v>
      </c>
      <c r="P1562" s="25"/>
      <c r="Q1562" s="417"/>
      <c r="R1562" s="227"/>
      <c r="S1562" s="229"/>
      <c r="T1562" s="229"/>
      <c r="U1562" s="229"/>
      <c r="V1562" s="229"/>
      <c r="W1562" s="229"/>
      <c r="X1562" s="229"/>
      <c r="Y1562" s="229"/>
    </row>
    <row r="1563" spans="1:25" s="347" customFormat="1" ht="14.7" customHeight="1">
      <c r="A1563" s="49">
        <v>1535</v>
      </c>
      <c r="B1563" s="36" t="s">
        <v>320</v>
      </c>
      <c r="C1563" s="24">
        <v>3</v>
      </c>
      <c r="D1563" s="35" t="s">
        <v>1446</v>
      </c>
      <c r="E1563" s="24">
        <v>0</v>
      </c>
      <c r="F1563" s="24">
        <v>0</v>
      </c>
      <c r="G1563" s="24">
        <v>0</v>
      </c>
      <c r="H1563" s="1" t="s">
        <v>1447</v>
      </c>
      <c r="I1563" s="1" t="s">
        <v>5175</v>
      </c>
      <c r="J1563" s="25"/>
      <c r="K1563" s="28" t="s">
        <v>1621</v>
      </c>
      <c r="L1563" s="28" t="s">
        <v>1577</v>
      </c>
      <c r="M1563" s="28" t="s">
        <v>5176</v>
      </c>
      <c r="N1563" s="25"/>
      <c r="O1563" s="25" t="s">
        <v>1445</v>
      </c>
      <c r="P1563" s="25"/>
      <c r="Q1563" s="417"/>
      <c r="R1563" s="227"/>
      <c r="S1563" s="229"/>
      <c r="T1563" s="229"/>
      <c r="U1563" s="229"/>
      <c r="V1563" s="229"/>
      <c r="W1563" s="229"/>
      <c r="X1563" s="229"/>
      <c r="Y1563" s="229"/>
    </row>
    <row r="1564" spans="1:25" s="347" customFormat="1" ht="14.7" customHeight="1">
      <c r="A1564" s="49">
        <v>1536</v>
      </c>
      <c r="B1564" s="36" t="s">
        <v>321</v>
      </c>
      <c r="C1564" s="24">
        <v>3</v>
      </c>
      <c r="D1564" s="35" t="s">
        <v>1448</v>
      </c>
      <c r="E1564" s="24">
        <v>0</v>
      </c>
      <c r="F1564" s="24">
        <v>0</v>
      </c>
      <c r="G1564" s="24">
        <v>0</v>
      </c>
      <c r="H1564" s="1" t="s">
        <v>1449</v>
      </c>
      <c r="I1564" s="1" t="s">
        <v>5177</v>
      </c>
      <c r="J1564" s="25"/>
      <c r="K1564" s="28" t="s">
        <v>1621</v>
      </c>
      <c r="L1564" s="28" t="s">
        <v>1577</v>
      </c>
      <c r="M1564" s="28" t="s">
        <v>5176</v>
      </c>
      <c r="N1564" s="25"/>
      <c r="O1564" s="25" t="s">
        <v>1445</v>
      </c>
      <c r="P1564" s="25"/>
      <c r="Q1564" s="417"/>
      <c r="R1564" s="227"/>
      <c r="S1564" s="229"/>
      <c r="T1564" s="229"/>
      <c r="U1564" s="229"/>
      <c r="V1564" s="229"/>
      <c r="W1564" s="229"/>
      <c r="X1564" s="229"/>
      <c r="Y1564" s="229"/>
    </row>
    <row r="1565" spans="1:25" s="347" customFormat="1" ht="14.7" customHeight="1">
      <c r="A1565" s="49">
        <v>1537</v>
      </c>
      <c r="B1565" s="25" t="s">
        <v>1450</v>
      </c>
      <c r="C1565" s="61">
        <v>13</v>
      </c>
      <c r="D1565" s="61" t="s">
        <v>147</v>
      </c>
      <c r="E1565" s="62" t="s">
        <v>9</v>
      </c>
      <c r="F1565" s="61">
        <v>3072</v>
      </c>
      <c r="G1565" s="61">
        <v>0</v>
      </c>
      <c r="H1565" s="120" t="s">
        <v>1451</v>
      </c>
      <c r="I1565" s="64" t="s">
        <v>148</v>
      </c>
      <c r="J1565" s="25"/>
      <c r="K1565" s="28" t="s">
        <v>420</v>
      </c>
      <c r="L1565" s="28" t="s">
        <v>1577</v>
      </c>
      <c r="M1565" s="28" t="s">
        <v>5176</v>
      </c>
      <c r="N1565" s="59"/>
      <c r="O1565" s="25"/>
      <c r="P1565" s="25"/>
      <c r="Q1565" s="417"/>
      <c r="R1565" s="227"/>
      <c r="S1565" s="229"/>
      <c r="T1565" s="229"/>
      <c r="U1565" s="229"/>
      <c r="V1565" s="229"/>
      <c r="W1565" s="229"/>
      <c r="X1565" s="229"/>
      <c r="Y1565" s="229"/>
    </row>
    <row r="1566" spans="1:25" s="347" customFormat="1" ht="14.7" customHeight="1">
      <c r="A1566" s="49">
        <v>1538</v>
      </c>
      <c r="B1566" s="60" t="s">
        <v>1452</v>
      </c>
      <c r="C1566" s="61">
        <v>6</v>
      </c>
      <c r="D1566" s="61" t="s">
        <v>145</v>
      </c>
      <c r="E1566" s="62" t="s">
        <v>9</v>
      </c>
      <c r="F1566" s="61">
        <v>3072</v>
      </c>
      <c r="G1566" s="61">
        <v>0</v>
      </c>
      <c r="H1566" s="120" t="s">
        <v>1453</v>
      </c>
      <c r="I1566" s="64" t="s">
        <v>146</v>
      </c>
      <c r="J1566" s="25"/>
      <c r="K1566" s="28" t="s">
        <v>420</v>
      </c>
      <c r="L1566" s="28" t="s">
        <v>1577</v>
      </c>
      <c r="M1566" s="28" t="s">
        <v>5176</v>
      </c>
      <c r="N1566" s="59"/>
      <c r="O1566" s="25"/>
      <c r="P1566" s="25"/>
      <c r="Q1566" s="417"/>
      <c r="R1566" s="227"/>
      <c r="S1566" s="229"/>
      <c r="T1566" s="229"/>
      <c r="U1566" s="229"/>
      <c r="V1566" s="229"/>
      <c r="W1566" s="229"/>
      <c r="X1566" s="229"/>
      <c r="Y1566" s="229"/>
    </row>
    <row r="1567" spans="1:25" s="347" customFormat="1" ht="14.7" customHeight="1">
      <c r="A1567" s="49">
        <v>1539</v>
      </c>
      <c r="B1567" s="25" t="s">
        <v>1454</v>
      </c>
      <c r="C1567" s="61">
        <v>6</v>
      </c>
      <c r="D1567" s="61" t="s">
        <v>1455</v>
      </c>
      <c r="E1567" s="62" t="s">
        <v>9</v>
      </c>
      <c r="F1567" s="61">
        <v>3072</v>
      </c>
      <c r="G1567" s="61">
        <v>0</v>
      </c>
      <c r="H1567" s="120" t="s">
        <v>5178</v>
      </c>
      <c r="I1567" s="64" t="s">
        <v>1456</v>
      </c>
      <c r="J1567" s="25"/>
      <c r="K1567" s="28" t="s">
        <v>420</v>
      </c>
      <c r="L1567" s="28" t="s">
        <v>1577</v>
      </c>
      <c r="M1567" s="28" t="s">
        <v>5176</v>
      </c>
      <c r="N1567" s="59"/>
      <c r="O1567" s="25"/>
      <c r="P1567" s="25"/>
      <c r="Q1567" s="417"/>
      <c r="R1567" s="227"/>
      <c r="S1567" s="229"/>
      <c r="T1567" s="229"/>
      <c r="U1567" s="229"/>
      <c r="V1567" s="229"/>
      <c r="W1567" s="229"/>
      <c r="X1567" s="229"/>
      <c r="Y1567" s="229"/>
    </row>
    <row r="1568" spans="1:25" s="347" customFormat="1" ht="14.7" customHeight="1">
      <c r="A1568" s="49">
        <v>1540</v>
      </c>
      <c r="B1568" s="25" t="s">
        <v>1457</v>
      </c>
      <c r="C1568" s="61">
        <v>6</v>
      </c>
      <c r="D1568" s="61" t="s">
        <v>1458</v>
      </c>
      <c r="E1568" s="62" t="s">
        <v>9</v>
      </c>
      <c r="F1568" s="61">
        <v>3072</v>
      </c>
      <c r="G1568" s="61">
        <v>0</v>
      </c>
      <c r="H1568" s="120" t="s">
        <v>1459</v>
      </c>
      <c r="I1568" s="64" t="s">
        <v>1460</v>
      </c>
      <c r="J1568" s="25"/>
      <c r="K1568" s="28" t="s">
        <v>420</v>
      </c>
      <c r="L1568" s="28" t="s">
        <v>1577</v>
      </c>
      <c r="M1568" s="28" t="s">
        <v>5176</v>
      </c>
      <c r="N1568" s="59"/>
      <c r="O1568" s="25"/>
      <c r="P1568" s="25"/>
      <c r="Q1568" s="417"/>
      <c r="R1568" s="227"/>
      <c r="S1568" s="229"/>
      <c r="T1568" s="229"/>
      <c r="U1568" s="229"/>
      <c r="V1568" s="229"/>
      <c r="W1568" s="229"/>
      <c r="X1568" s="229"/>
      <c r="Y1568" s="229"/>
    </row>
    <row r="1569" spans="1:25" s="347" customFormat="1" ht="14.7" customHeight="1">
      <c r="A1569" s="49">
        <v>1541</v>
      </c>
      <c r="B1569" s="25" t="s">
        <v>1461</v>
      </c>
      <c r="C1569" s="61">
        <v>13</v>
      </c>
      <c r="D1569" s="61" t="s">
        <v>143</v>
      </c>
      <c r="E1569" s="62" t="s">
        <v>9</v>
      </c>
      <c r="F1569" s="61">
        <v>3072</v>
      </c>
      <c r="G1569" s="61">
        <v>0</v>
      </c>
      <c r="H1569" s="120" t="s">
        <v>1462</v>
      </c>
      <c r="I1569" s="64" t="s">
        <v>144</v>
      </c>
      <c r="J1569" s="25"/>
      <c r="K1569" s="28" t="s">
        <v>420</v>
      </c>
      <c r="L1569" s="28" t="s">
        <v>1577</v>
      </c>
      <c r="M1569" s="28" t="s">
        <v>5176</v>
      </c>
      <c r="N1569" s="59"/>
      <c r="O1569" s="25"/>
      <c r="P1569" s="25"/>
      <c r="Q1569" s="417"/>
      <c r="R1569" s="227"/>
      <c r="S1569" s="229"/>
      <c r="T1569" s="229"/>
      <c r="U1569" s="229"/>
      <c r="V1569" s="229"/>
      <c r="W1569" s="229"/>
      <c r="X1569" s="229"/>
      <c r="Y1569" s="229"/>
    </row>
    <row r="1570" spans="1:25" s="347" customFormat="1" ht="14.7" customHeight="1">
      <c r="A1570" s="49">
        <v>1542</v>
      </c>
      <c r="B1570" s="25" t="s">
        <v>1463</v>
      </c>
      <c r="C1570" s="61">
        <v>13</v>
      </c>
      <c r="D1570" s="61" t="s">
        <v>1464</v>
      </c>
      <c r="E1570" s="62" t="s">
        <v>9</v>
      </c>
      <c r="F1570" s="61">
        <v>3072</v>
      </c>
      <c r="G1570" s="61">
        <v>0</v>
      </c>
      <c r="H1570" s="120" t="s">
        <v>5179</v>
      </c>
      <c r="I1570" s="64" t="s">
        <v>1465</v>
      </c>
      <c r="J1570" s="25"/>
      <c r="K1570" s="28" t="s">
        <v>420</v>
      </c>
      <c r="L1570" s="28" t="s">
        <v>1577</v>
      </c>
      <c r="M1570" s="28" t="s">
        <v>5176</v>
      </c>
      <c r="N1570" s="59"/>
      <c r="O1570" s="25"/>
      <c r="P1570" s="25"/>
      <c r="Q1570" s="417"/>
      <c r="R1570" s="227"/>
      <c r="S1570" s="229"/>
      <c r="T1570" s="229"/>
      <c r="U1570" s="229"/>
      <c r="V1570" s="229"/>
      <c r="W1570" s="229"/>
      <c r="X1570" s="229"/>
      <c r="Y1570" s="229"/>
    </row>
    <row r="1571" spans="1:25" s="347" customFormat="1" ht="14.7" customHeight="1">
      <c r="A1571" s="49">
        <v>2031</v>
      </c>
      <c r="B1571" s="106" t="s">
        <v>5811</v>
      </c>
      <c r="C1571" s="84">
        <v>0</v>
      </c>
      <c r="D1571" s="338" t="s">
        <v>5812</v>
      </c>
      <c r="E1571" s="339" t="s">
        <v>5813</v>
      </c>
      <c r="F1571" s="338">
        <v>3072</v>
      </c>
      <c r="G1571" s="250">
        <v>65535</v>
      </c>
      <c r="H1571" s="416"/>
      <c r="I1571" s="416"/>
      <c r="J1571" s="391"/>
      <c r="K1571" s="28" t="s">
        <v>5814</v>
      </c>
      <c r="L1571" s="28" t="s">
        <v>1577</v>
      </c>
      <c r="M1571" s="68" t="s">
        <v>5815</v>
      </c>
      <c r="N1571" s="391"/>
      <c r="O1571" s="391"/>
      <c r="P1571" s="391"/>
      <c r="Q1571" s="420"/>
      <c r="R1571" s="391"/>
      <c r="S1571" s="448"/>
      <c r="T1571" s="308"/>
      <c r="U1571" s="308"/>
      <c r="V1571" s="308"/>
      <c r="W1571" s="308"/>
      <c r="X1571" s="308"/>
      <c r="Y1571" s="308"/>
    </row>
    <row r="1572" spans="1:25" s="347" customFormat="1" ht="14.7" customHeight="1">
      <c r="A1572" s="49">
        <v>2032</v>
      </c>
      <c r="B1572" s="106" t="s">
        <v>5816</v>
      </c>
      <c r="C1572" s="84">
        <v>0</v>
      </c>
      <c r="D1572" s="338" t="s">
        <v>5812</v>
      </c>
      <c r="E1572" s="339" t="s">
        <v>5813</v>
      </c>
      <c r="F1572" s="338">
        <v>3072</v>
      </c>
      <c r="G1572" s="250">
        <v>65535</v>
      </c>
      <c r="H1572" s="416"/>
      <c r="I1572" s="416"/>
      <c r="J1572" s="391"/>
      <c r="K1572" s="28" t="s">
        <v>5814</v>
      </c>
      <c r="L1572" s="28" t="s">
        <v>1577</v>
      </c>
      <c r="M1572" s="68" t="s">
        <v>5815</v>
      </c>
      <c r="N1572" s="391"/>
      <c r="O1572" s="391"/>
      <c r="P1572" s="391"/>
      <c r="Q1572" s="420"/>
      <c r="R1572" s="391"/>
      <c r="S1572" s="448"/>
      <c r="T1572" s="308"/>
      <c r="U1572" s="308"/>
      <c r="V1572" s="308"/>
      <c r="W1572" s="308"/>
      <c r="X1572" s="308"/>
      <c r="Y1572" s="308"/>
    </row>
    <row r="1573" spans="1:25" s="347" customFormat="1" ht="14.7" customHeight="1">
      <c r="A1573" s="49">
        <v>1543</v>
      </c>
      <c r="B1573" s="25" t="s">
        <v>1466</v>
      </c>
      <c r="C1573" s="61">
        <v>6</v>
      </c>
      <c r="D1573" s="61" t="s">
        <v>1467</v>
      </c>
      <c r="E1573" s="62" t="s">
        <v>9</v>
      </c>
      <c r="F1573" s="61">
        <v>3072</v>
      </c>
      <c r="G1573" s="61">
        <v>0</v>
      </c>
      <c r="H1573" s="120" t="s">
        <v>5180</v>
      </c>
      <c r="I1573" s="64" t="s">
        <v>1468</v>
      </c>
      <c r="J1573" s="25"/>
      <c r="K1573" s="28" t="s">
        <v>420</v>
      </c>
      <c r="L1573" s="28" t="s">
        <v>1577</v>
      </c>
      <c r="M1573" s="28" t="s">
        <v>5176</v>
      </c>
      <c r="N1573" s="59"/>
      <c r="O1573" s="25"/>
      <c r="P1573" s="25"/>
      <c r="Q1573" s="417"/>
      <c r="R1573" s="227"/>
      <c r="S1573" s="229"/>
      <c r="T1573" s="229"/>
      <c r="U1573" s="229"/>
      <c r="V1573" s="229"/>
      <c r="W1573" s="229"/>
      <c r="X1573" s="229"/>
      <c r="Y1573" s="229"/>
    </row>
    <row r="1574" spans="1:25" s="347" customFormat="1" ht="14.7" customHeight="1">
      <c r="A1574" s="49">
        <v>1544</v>
      </c>
      <c r="B1574" s="25" t="s">
        <v>1469</v>
      </c>
      <c r="C1574" s="61">
        <v>6</v>
      </c>
      <c r="D1574" s="61" t="s">
        <v>1470</v>
      </c>
      <c r="E1574" s="62" t="s">
        <v>9</v>
      </c>
      <c r="F1574" s="61">
        <v>3072</v>
      </c>
      <c r="G1574" s="61">
        <v>0</v>
      </c>
      <c r="H1574" s="120" t="s">
        <v>5181</v>
      </c>
      <c r="I1574" s="64" t="s">
        <v>1471</v>
      </c>
      <c r="J1574" s="25"/>
      <c r="K1574" s="28" t="s">
        <v>420</v>
      </c>
      <c r="L1574" s="28" t="s">
        <v>1577</v>
      </c>
      <c r="M1574" s="28" t="s">
        <v>5176</v>
      </c>
      <c r="N1574" s="59"/>
      <c r="O1574" s="25"/>
      <c r="P1574" s="25"/>
      <c r="Q1574" s="417"/>
      <c r="R1574" s="227"/>
      <c r="S1574" s="229"/>
      <c r="T1574" s="229"/>
      <c r="U1574" s="229"/>
      <c r="V1574" s="229"/>
      <c r="W1574" s="229"/>
      <c r="X1574" s="229"/>
      <c r="Y1574" s="229"/>
    </row>
    <row r="1575" spans="1:25" s="347" customFormat="1" ht="14.7" customHeight="1">
      <c r="A1575" s="49">
        <v>1545</v>
      </c>
      <c r="B1575" s="25" t="s">
        <v>1472</v>
      </c>
      <c r="C1575" s="61">
        <v>6</v>
      </c>
      <c r="D1575" s="61" t="s">
        <v>1473</v>
      </c>
      <c r="E1575" s="62" t="s">
        <v>9</v>
      </c>
      <c r="F1575" s="61">
        <v>3072</v>
      </c>
      <c r="G1575" s="61">
        <v>0</v>
      </c>
      <c r="H1575" s="120" t="s">
        <v>5182</v>
      </c>
      <c r="I1575" s="64" t="s">
        <v>1474</v>
      </c>
      <c r="J1575" s="25"/>
      <c r="K1575" s="28" t="s">
        <v>420</v>
      </c>
      <c r="L1575" s="28" t="s">
        <v>1577</v>
      </c>
      <c r="M1575" s="28" t="s">
        <v>5176</v>
      </c>
      <c r="N1575" s="59"/>
      <c r="O1575" s="25"/>
      <c r="P1575" s="25"/>
      <c r="Q1575" s="417"/>
      <c r="R1575" s="227"/>
      <c r="S1575" s="229"/>
      <c r="T1575" s="229"/>
      <c r="U1575" s="229"/>
      <c r="V1575" s="229"/>
      <c r="W1575" s="229"/>
      <c r="X1575" s="229"/>
      <c r="Y1575" s="229"/>
    </row>
    <row r="1576" spans="1:25" s="347" customFormat="1" ht="14.7" customHeight="1">
      <c r="A1576" s="49">
        <v>1546</v>
      </c>
      <c r="B1576" s="25" t="s">
        <v>1475</v>
      </c>
      <c r="C1576" s="61">
        <v>6</v>
      </c>
      <c r="D1576" s="61" t="s">
        <v>1476</v>
      </c>
      <c r="E1576" s="62" t="s">
        <v>9</v>
      </c>
      <c r="F1576" s="61">
        <v>3072</v>
      </c>
      <c r="G1576" s="61">
        <v>0</v>
      </c>
      <c r="H1576" s="120" t="s">
        <v>5183</v>
      </c>
      <c r="I1576" s="64" t="s">
        <v>1477</v>
      </c>
      <c r="J1576" s="25"/>
      <c r="K1576" s="28" t="s">
        <v>420</v>
      </c>
      <c r="L1576" s="28" t="s">
        <v>1577</v>
      </c>
      <c r="M1576" s="28" t="s">
        <v>5176</v>
      </c>
      <c r="N1576" s="59"/>
      <c r="O1576" s="25"/>
      <c r="P1576" s="25"/>
      <c r="Q1576" s="417"/>
      <c r="R1576" s="227"/>
      <c r="S1576" s="229"/>
      <c r="T1576" s="229"/>
      <c r="U1576" s="229"/>
      <c r="V1576" s="229"/>
      <c r="W1576" s="229"/>
      <c r="X1576" s="229"/>
      <c r="Y1576" s="229"/>
    </row>
    <row r="1577" spans="1:25" s="347" customFormat="1" ht="14.7" customHeight="1">
      <c r="A1577" s="49">
        <v>1547</v>
      </c>
      <c r="B1577" s="25" t="s">
        <v>1478</v>
      </c>
      <c r="C1577" s="61">
        <v>13</v>
      </c>
      <c r="D1577" s="61" t="s">
        <v>139</v>
      </c>
      <c r="E1577" s="62" t="s">
        <v>9</v>
      </c>
      <c r="F1577" s="61">
        <v>3072</v>
      </c>
      <c r="G1577" s="61">
        <v>0</v>
      </c>
      <c r="H1577" s="120" t="s">
        <v>1823</v>
      </c>
      <c r="I1577" s="64" t="s">
        <v>140</v>
      </c>
      <c r="J1577" s="25"/>
      <c r="K1577" s="28" t="s">
        <v>420</v>
      </c>
      <c r="L1577" s="28" t="s">
        <v>1577</v>
      </c>
      <c r="M1577" s="28" t="s">
        <v>5176</v>
      </c>
      <c r="N1577" s="59"/>
      <c r="O1577" s="25"/>
      <c r="P1577" s="25"/>
      <c r="Q1577" s="417"/>
      <c r="R1577" s="227"/>
      <c r="S1577" s="229"/>
      <c r="T1577" s="229"/>
      <c r="U1577" s="229"/>
      <c r="V1577" s="229"/>
      <c r="W1577" s="229"/>
      <c r="X1577" s="229"/>
      <c r="Y1577" s="229"/>
    </row>
    <row r="1578" spans="1:25" s="347" customFormat="1" ht="14.7" customHeight="1">
      <c r="A1578" s="49">
        <v>1548</v>
      </c>
      <c r="B1578" s="55" t="s">
        <v>1479</v>
      </c>
      <c r="C1578" s="56">
        <v>0</v>
      </c>
      <c r="D1578" s="56" t="s">
        <v>507</v>
      </c>
      <c r="E1578" s="57" t="s">
        <v>1480</v>
      </c>
      <c r="F1578" s="56">
        <v>3072</v>
      </c>
      <c r="G1578" s="56">
        <v>65535</v>
      </c>
      <c r="H1578" s="58" t="s">
        <v>1481</v>
      </c>
      <c r="I1578" s="55" t="s">
        <v>1482</v>
      </c>
      <c r="J1578" s="25"/>
      <c r="K1578" s="28" t="s">
        <v>420</v>
      </c>
      <c r="L1578" s="28" t="s">
        <v>1577</v>
      </c>
      <c r="M1578" s="28" t="s">
        <v>5176</v>
      </c>
      <c r="N1578" s="59"/>
      <c r="O1578" s="25"/>
      <c r="P1578" s="25"/>
      <c r="Q1578" s="417"/>
      <c r="R1578" s="227"/>
      <c r="S1578" s="229"/>
      <c r="T1578" s="229"/>
      <c r="U1578" s="229"/>
      <c r="V1578" s="229"/>
      <c r="W1578" s="229"/>
      <c r="X1578" s="229"/>
      <c r="Y1578" s="229"/>
    </row>
    <row r="1579" spans="1:25" s="347" customFormat="1" ht="14.7" customHeight="1">
      <c r="A1579" s="49">
        <v>1549</v>
      </c>
      <c r="B1579" s="55" t="s">
        <v>1483</v>
      </c>
      <c r="C1579" s="56">
        <v>0</v>
      </c>
      <c r="D1579" s="56" t="s">
        <v>507</v>
      </c>
      <c r="E1579" s="57" t="s">
        <v>1480</v>
      </c>
      <c r="F1579" s="56">
        <v>3072</v>
      </c>
      <c r="G1579" s="56">
        <v>65535</v>
      </c>
      <c r="H1579" s="58" t="s">
        <v>1484</v>
      </c>
      <c r="I1579" s="55" t="s">
        <v>1485</v>
      </c>
      <c r="J1579" s="25"/>
      <c r="K1579" s="28" t="s">
        <v>420</v>
      </c>
      <c r="L1579" s="28" t="s">
        <v>1577</v>
      </c>
      <c r="M1579" s="28" t="s">
        <v>5176</v>
      </c>
      <c r="N1579" s="59"/>
      <c r="O1579" s="25"/>
      <c r="P1579" s="25"/>
      <c r="Q1579" s="417"/>
      <c r="R1579" s="227"/>
      <c r="S1579" s="229"/>
      <c r="T1579" s="229"/>
      <c r="U1579" s="229"/>
      <c r="V1579" s="229"/>
      <c r="W1579" s="229"/>
      <c r="X1579" s="229"/>
      <c r="Y1579" s="229"/>
    </row>
    <row r="1580" spans="1:25" s="347" customFormat="1" ht="14.7" customHeight="1">
      <c r="A1580" s="49">
        <v>1550</v>
      </c>
      <c r="B1580" s="25" t="s">
        <v>1486</v>
      </c>
      <c r="C1580" s="61">
        <v>13</v>
      </c>
      <c r="D1580" s="61" t="s">
        <v>133</v>
      </c>
      <c r="E1580" s="62" t="s">
        <v>9</v>
      </c>
      <c r="F1580" s="61">
        <v>3072</v>
      </c>
      <c r="G1580" s="61">
        <v>0</v>
      </c>
      <c r="H1580" s="120" t="s">
        <v>134</v>
      </c>
      <c r="I1580" s="64" t="s">
        <v>135</v>
      </c>
      <c r="J1580" s="25"/>
      <c r="K1580" s="28" t="s">
        <v>420</v>
      </c>
      <c r="L1580" s="28" t="s">
        <v>1577</v>
      </c>
      <c r="M1580" s="28" t="s">
        <v>5176</v>
      </c>
      <c r="N1580" s="59"/>
      <c r="O1580" s="25"/>
      <c r="P1580" s="25"/>
      <c r="Q1580" s="417"/>
      <c r="R1580" s="227"/>
      <c r="S1580" s="229"/>
      <c r="T1580" s="229"/>
      <c r="U1580" s="229"/>
      <c r="V1580" s="229"/>
      <c r="W1580" s="229"/>
      <c r="X1580" s="229"/>
      <c r="Y1580" s="229"/>
    </row>
    <row r="1581" spans="1:25" s="347" customFormat="1" ht="14.7" customHeight="1">
      <c r="A1581" s="49">
        <v>1551</v>
      </c>
      <c r="B1581" s="25" t="s">
        <v>1487</v>
      </c>
      <c r="C1581" s="61">
        <v>13</v>
      </c>
      <c r="D1581" s="61" t="s">
        <v>141</v>
      </c>
      <c r="E1581" s="62" t="s">
        <v>9</v>
      </c>
      <c r="F1581" s="61">
        <v>3072</v>
      </c>
      <c r="G1581" s="61">
        <v>0</v>
      </c>
      <c r="H1581" s="120" t="s">
        <v>1488</v>
      </c>
      <c r="I1581" s="64" t="s">
        <v>142</v>
      </c>
      <c r="J1581" s="25"/>
      <c r="K1581" s="28" t="s">
        <v>420</v>
      </c>
      <c r="L1581" s="28" t="s">
        <v>1577</v>
      </c>
      <c r="M1581" s="28" t="s">
        <v>5176</v>
      </c>
      <c r="N1581" s="59"/>
      <c r="O1581" s="25"/>
      <c r="P1581" s="25"/>
      <c r="Q1581" s="417"/>
      <c r="R1581" s="227"/>
      <c r="S1581" s="229"/>
      <c r="T1581" s="229"/>
      <c r="U1581" s="229"/>
      <c r="V1581" s="229"/>
      <c r="W1581" s="229"/>
      <c r="X1581" s="229"/>
      <c r="Y1581" s="229"/>
    </row>
    <row r="1582" spans="1:25" s="347" customFormat="1" ht="14.7" customHeight="1">
      <c r="A1582" s="49">
        <v>1552</v>
      </c>
      <c r="B1582" s="25" t="s">
        <v>1489</v>
      </c>
      <c r="C1582" s="135">
        <v>13</v>
      </c>
      <c r="D1582" s="135" t="s">
        <v>127</v>
      </c>
      <c r="E1582" s="62" t="s">
        <v>9</v>
      </c>
      <c r="F1582" s="61">
        <v>3072</v>
      </c>
      <c r="G1582" s="61">
        <v>0</v>
      </c>
      <c r="H1582" s="120" t="s">
        <v>128</v>
      </c>
      <c r="I1582" s="1" t="s">
        <v>129</v>
      </c>
      <c r="J1582" s="25"/>
      <c r="K1582" s="28" t="s">
        <v>420</v>
      </c>
      <c r="L1582" s="28" t="s">
        <v>1577</v>
      </c>
      <c r="M1582" s="28" t="s">
        <v>5176</v>
      </c>
      <c r="N1582" s="59"/>
      <c r="O1582" s="25"/>
      <c r="P1582" s="25"/>
      <c r="Q1582" s="417"/>
      <c r="R1582" s="227"/>
      <c r="S1582" s="229"/>
      <c r="T1582" s="229"/>
      <c r="U1582" s="229"/>
      <c r="V1582" s="229"/>
      <c r="W1582" s="229"/>
      <c r="X1582" s="229"/>
      <c r="Y1582" s="229"/>
    </row>
    <row r="1583" spans="1:25" s="347" customFormat="1" ht="14.7" customHeight="1">
      <c r="A1583" s="49">
        <v>1553</v>
      </c>
      <c r="B1583" s="25" t="s">
        <v>1490</v>
      </c>
      <c r="C1583" s="61">
        <v>3</v>
      </c>
      <c r="D1583" s="61" t="s">
        <v>97</v>
      </c>
      <c r="E1583" s="62" t="s">
        <v>9</v>
      </c>
      <c r="F1583" s="61">
        <v>3072</v>
      </c>
      <c r="G1583" s="61">
        <v>0</v>
      </c>
      <c r="H1583" s="120" t="s">
        <v>98</v>
      </c>
      <c r="I1583" s="64" t="s">
        <v>99</v>
      </c>
      <c r="J1583" s="25"/>
      <c r="K1583" s="28" t="s">
        <v>420</v>
      </c>
      <c r="L1583" s="28" t="s">
        <v>1577</v>
      </c>
      <c r="M1583" s="28" t="s">
        <v>5176</v>
      </c>
      <c r="N1583" s="59"/>
      <c r="O1583" s="25"/>
      <c r="P1583" s="25"/>
      <c r="Q1583" s="417"/>
      <c r="R1583" s="227"/>
      <c r="S1583" s="229"/>
      <c r="T1583" s="229"/>
      <c r="U1583" s="229"/>
      <c r="V1583" s="229"/>
      <c r="W1583" s="229"/>
      <c r="X1583" s="229"/>
      <c r="Y1583" s="229"/>
    </row>
    <row r="1584" spans="1:25" s="347" customFormat="1" ht="14.7" customHeight="1">
      <c r="A1584" s="49">
        <v>1554</v>
      </c>
      <c r="B1584" s="25" t="s">
        <v>1491</v>
      </c>
      <c r="C1584" s="61">
        <v>3</v>
      </c>
      <c r="D1584" s="61" t="s">
        <v>100</v>
      </c>
      <c r="E1584" s="62" t="s">
        <v>9</v>
      </c>
      <c r="F1584" s="61">
        <v>3072</v>
      </c>
      <c r="G1584" s="61">
        <v>0</v>
      </c>
      <c r="H1584" s="120" t="s">
        <v>101</v>
      </c>
      <c r="I1584" s="64" t="s">
        <v>102</v>
      </c>
      <c r="J1584" s="25"/>
      <c r="K1584" s="28" t="s">
        <v>420</v>
      </c>
      <c r="L1584" s="28" t="s">
        <v>1577</v>
      </c>
      <c r="M1584" s="28" t="s">
        <v>5176</v>
      </c>
      <c r="N1584" s="59"/>
      <c r="O1584" s="25"/>
      <c r="P1584" s="25"/>
      <c r="Q1584" s="417"/>
      <c r="R1584" s="227"/>
      <c r="S1584" s="229"/>
      <c r="T1584" s="229"/>
      <c r="U1584" s="229"/>
      <c r="V1584" s="229"/>
      <c r="W1584" s="229"/>
      <c r="X1584" s="229"/>
      <c r="Y1584" s="229"/>
    </row>
    <row r="1585" spans="1:25" s="347" customFormat="1" ht="14.7" customHeight="1">
      <c r="A1585" s="49">
        <v>1555</v>
      </c>
      <c r="B1585" s="25" t="s">
        <v>1492</v>
      </c>
      <c r="C1585" s="61">
        <v>3</v>
      </c>
      <c r="D1585" s="61" t="s">
        <v>103</v>
      </c>
      <c r="E1585" s="62" t="s">
        <v>9</v>
      </c>
      <c r="F1585" s="61">
        <v>3072</v>
      </c>
      <c r="G1585" s="61">
        <v>0</v>
      </c>
      <c r="H1585" s="120" t="s">
        <v>104</v>
      </c>
      <c r="I1585" s="64" t="s">
        <v>105</v>
      </c>
      <c r="J1585" s="25"/>
      <c r="K1585" s="28" t="s">
        <v>413</v>
      </c>
      <c r="L1585" s="28" t="s">
        <v>1577</v>
      </c>
      <c r="M1585" s="28" t="s">
        <v>5176</v>
      </c>
      <c r="N1585" s="59"/>
      <c r="O1585" s="25"/>
      <c r="P1585" s="25"/>
      <c r="Q1585" s="417"/>
      <c r="R1585" s="227"/>
      <c r="S1585" s="229"/>
      <c r="T1585" s="229"/>
      <c r="U1585" s="229"/>
      <c r="V1585" s="229"/>
      <c r="W1585" s="229"/>
      <c r="X1585" s="229"/>
      <c r="Y1585" s="229"/>
    </row>
    <row r="1586" spans="1:25" s="347" customFormat="1" ht="14.7" customHeight="1">
      <c r="A1586" s="49">
        <v>1556</v>
      </c>
      <c r="B1586" s="25" t="s">
        <v>1493</v>
      </c>
      <c r="C1586" s="61">
        <v>3</v>
      </c>
      <c r="D1586" s="61" t="s">
        <v>106</v>
      </c>
      <c r="E1586" s="62" t="s">
        <v>9</v>
      </c>
      <c r="F1586" s="61">
        <v>3072</v>
      </c>
      <c r="G1586" s="61">
        <v>0</v>
      </c>
      <c r="H1586" s="120" t="s">
        <v>107</v>
      </c>
      <c r="I1586" s="64" t="s">
        <v>108</v>
      </c>
      <c r="J1586" s="25"/>
      <c r="K1586" s="28" t="s">
        <v>413</v>
      </c>
      <c r="L1586" s="28" t="s">
        <v>1577</v>
      </c>
      <c r="M1586" s="28" t="s">
        <v>5176</v>
      </c>
      <c r="N1586" s="59"/>
      <c r="O1586" s="25"/>
      <c r="P1586" s="25"/>
      <c r="Q1586" s="417"/>
      <c r="R1586" s="227"/>
      <c r="S1586" s="229"/>
      <c r="T1586" s="229"/>
      <c r="U1586" s="229"/>
      <c r="V1586" s="229"/>
      <c r="W1586" s="229"/>
      <c r="X1586" s="229"/>
      <c r="Y1586" s="229"/>
    </row>
    <row r="1587" spans="1:25" s="347" customFormat="1" ht="14.7" customHeight="1">
      <c r="A1587" s="49">
        <v>1557</v>
      </c>
      <c r="B1587" s="25" t="s">
        <v>1494</v>
      </c>
      <c r="C1587" s="61">
        <v>3</v>
      </c>
      <c r="D1587" s="61" t="s">
        <v>109</v>
      </c>
      <c r="E1587" s="62" t="s">
        <v>9</v>
      </c>
      <c r="F1587" s="61">
        <v>3072</v>
      </c>
      <c r="G1587" s="61">
        <v>0</v>
      </c>
      <c r="H1587" s="120" t="s">
        <v>110</v>
      </c>
      <c r="I1587" s="64" t="s">
        <v>111</v>
      </c>
      <c r="J1587" s="25"/>
      <c r="K1587" s="28" t="s">
        <v>413</v>
      </c>
      <c r="L1587" s="28" t="s">
        <v>1577</v>
      </c>
      <c r="M1587" s="28" t="s">
        <v>5176</v>
      </c>
      <c r="N1587" s="59"/>
      <c r="O1587" s="25"/>
      <c r="P1587" s="25"/>
      <c r="Q1587" s="417"/>
      <c r="R1587" s="227"/>
      <c r="S1587" s="229"/>
      <c r="T1587" s="229"/>
      <c r="U1587" s="229"/>
      <c r="V1587" s="229"/>
      <c r="W1587" s="229"/>
      <c r="X1587" s="229"/>
      <c r="Y1587" s="229"/>
    </row>
    <row r="1588" spans="1:25" s="347" customFormat="1" ht="14.7" customHeight="1">
      <c r="A1588" s="49">
        <v>1558</v>
      </c>
      <c r="B1588" s="25" t="s">
        <v>1495</v>
      </c>
      <c r="C1588" s="61">
        <v>3</v>
      </c>
      <c r="D1588" s="61" t="s">
        <v>112</v>
      </c>
      <c r="E1588" s="62" t="s">
        <v>9</v>
      </c>
      <c r="F1588" s="61">
        <v>3072</v>
      </c>
      <c r="G1588" s="61">
        <v>0</v>
      </c>
      <c r="H1588" s="120" t="s">
        <v>113</v>
      </c>
      <c r="I1588" s="64" t="s">
        <v>114</v>
      </c>
      <c r="J1588" s="25"/>
      <c r="K1588" s="28" t="s">
        <v>413</v>
      </c>
      <c r="L1588" s="28" t="s">
        <v>1577</v>
      </c>
      <c r="M1588" s="28" t="s">
        <v>5176</v>
      </c>
      <c r="N1588" s="59"/>
      <c r="O1588" s="25"/>
      <c r="P1588" s="25"/>
      <c r="Q1588" s="417"/>
      <c r="R1588" s="227"/>
      <c r="S1588" s="229"/>
      <c r="T1588" s="229"/>
      <c r="U1588" s="229"/>
      <c r="V1588" s="229"/>
      <c r="W1588" s="229"/>
      <c r="X1588" s="229"/>
      <c r="Y1588" s="229"/>
    </row>
    <row r="1589" spans="1:25" s="347" customFormat="1" ht="14.7" customHeight="1">
      <c r="A1589" s="49">
        <v>1559</v>
      </c>
      <c r="B1589" s="25" t="s">
        <v>1496</v>
      </c>
      <c r="C1589" s="61">
        <v>13</v>
      </c>
      <c r="D1589" s="61" t="s">
        <v>130</v>
      </c>
      <c r="E1589" s="62" t="s">
        <v>9</v>
      </c>
      <c r="F1589" s="61">
        <v>3072</v>
      </c>
      <c r="G1589" s="61">
        <v>0</v>
      </c>
      <c r="H1589" s="120" t="s">
        <v>131</v>
      </c>
      <c r="I1589" s="64" t="s">
        <v>132</v>
      </c>
      <c r="J1589" s="25"/>
      <c r="K1589" s="28" t="s">
        <v>413</v>
      </c>
      <c r="L1589" s="28" t="s">
        <v>1577</v>
      </c>
      <c r="M1589" s="28" t="s">
        <v>5176</v>
      </c>
      <c r="N1589" s="59"/>
      <c r="O1589" s="25"/>
      <c r="P1589" s="25"/>
      <c r="Q1589" s="417"/>
      <c r="R1589" s="227"/>
      <c r="S1589" s="229"/>
      <c r="T1589" s="229"/>
      <c r="U1589" s="229"/>
      <c r="V1589" s="229"/>
      <c r="W1589" s="229"/>
      <c r="X1589" s="229"/>
      <c r="Y1589" s="229"/>
    </row>
    <row r="1590" spans="1:25" s="347" customFormat="1" ht="14.7" customHeight="1">
      <c r="A1590" s="49">
        <v>1560</v>
      </c>
      <c r="B1590" s="25" t="s">
        <v>1497</v>
      </c>
      <c r="C1590" s="61">
        <v>13</v>
      </c>
      <c r="D1590" s="61" t="s">
        <v>136</v>
      </c>
      <c r="E1590" s="62" t="s">
        <v>9</v>
      </c>
      <c r="F1590" s="61">
        <v>3072</v>
      </c>
      <c r="G1590" s="61">
        <v>0</v>
      </c>
      <c r="H1590" s="120" t="s">
        <v>137</v>
      </c>
      <c r="I1590" s="64" t="s">
        <v>138</v>
      </c>
      <c r="J1590" s="25"/>
      <c r="K1590" s="28" t="s">
        <v>413</v>
      </c>
      <c r="L1590" s="28" t="s">
        <v>1577</v>
      </c>
      <c r="M1590" s="28" t="s">
        <v>5176</v>
      </c>
      <c r="N1590" s="59"/>
      <c r="O1590" s="25"/>
      <c r="P1590" s="25"/>
      <c r="Q1590" s="417"/>
      <c r="R1590" s="227"/>
      <c r="S1590" s="229"/>
      <c r="T1590" s="229"/>
      <c r="U1590" s="229"/>
      <c r="V1590" s="229"/>
      <c r="W1590" s="229"/>
      <c r="X1590" s="229"/>
      <c r="Y1590" s="229"/>
    </row>
    <row r="1591" spans="1:25" s="347" customFormat="1" ht="14.7" customHeight="1">
      <c r="A1591" s="49">
        <v>1561</v>
      </c>
      <c r="B1591" s="25" t="s">
        <v>2172</v>
      </c>
      <c r="C1591" s="24">
        <v>3</v>
      </c>
      <c r="D1591" s="35" t="s">
        <v>2173</v>
      </c>
      <c r="E1591" s="24">
        <v>24</v>
      </c>
      <c r="F1591" s="24">
        <v>0</v>
      </c>
      <c r="G1591" s="24">
        <v>0</v>
      </c>
      <c r="H1591" s="1" t="s">
        <v>2092</v>
      </c>
      <c r="I1591" s="1" t="s">
        <v>5184</v>
      </c>
      <c r="J1591" s="218" t="s">
        <v>5185</v>
      </c>
      <c r="K1591" s="49" t="s">
        <v>2062</v>
      </c>
      <c r="L1591" s="28" t="s">
        <v>1577</v>
      </c>
      <c r="M1591" s="35" t="s">
        <v>5176</v>
      </c>
      <c r="N1591" s="117"/>
      <c r="O1591" s="33"/>
      <c r="P1591" s="213"/>
      <c r="Q1591" s="417"/>
      <c r="R1591" s="227"/>
      <c r="S1591" s="229"/>
      <c r="T1591" s="229"/>
      <c r="U1591" s="229"/>
      <c r="V1591" s="229"/>
      <c r="W1591" s="229"/>
      <c r="X1591" s="229"/>
      <c r="Y1591" s="229"/>
    </row>
    <row r="1592" spans="1:25" s="347" customFormat="1" ht="14.7" customHeight="1">
      <c r="A1592" s="49">
        <v>1562</v>
      </c>
      <c r="B1592" s="198" t="s">
        <v>2174</v>
      </c>
      <c r="C1592" s="144">
        <v>3</v>
      </c>
      <c r="D1592" s="199" t="s">
        <v>2175</v>
      </c>
      <c r="E1592" s="199">
        <v>23</v>
      </c>
      <c r="F1592" s="161">
        <v>0</v>
      </c>
      <c r="G1592" s="199">
        <v>0</v>
      </c>
      <c r="H1592" s="155" t="s">
        <v>2092</v>
      </c>
      <c r="I1592" s="155" t="s">
        <v>2887</v>
      </c>
      <c r="J1592" s="218" t="s">
        <v>2093</v>
      </c>
      <c r="K1592" s="49" t="s">
        <v>2062</v>
      </c>
      <c r="L1592" s="28" t="s">
        <v>1577</v>
      </c>
      <c r="M1592" s="35" t="s">
        <v>335</v>
      </c>
      <c r="N1592" s="117"/>
      <c r="O1592" s="33"/>
      <c r="P1592" s="213"/>
      <c r="Q1592" s="417"/>
      <c r="R1592" s="227"/>
      <c r="S1592" s="229"/>
      <c r="T1592" s="229"/>
      <c r="U1592" s="229"/>
      <c r="V1592" s="229"/>
      <c r="W1592" s="229"/>
      <c r="X1592" s="229"/>
      <c r="Y1592" s="229"/>
    </row>
    <row r="1593" spans="1:25" s="347" customFormat="1" ht="14.7" customHeight="1">
      <c r="A1593" s="49">
        <v>1563</v>
      </c>
      <c r="B1593" s="45" t="s">
        <v>2196</v>
      </c>
      <c r="C1593" s="46">
        <v>0</v>
      </c>
      <c r="D1593" s="47" t="s">
        <v>2177</v>
      </c>
      <c r="E1593" s="47">
        <v>0</v>
      </c>
      <c r="F1593" s="47">
        <v>0</v>
      </c>
      <c r="G1593" s="46">
        <v>0</v>
      </c>
      <c r="H1593" s="141"/>
      <c r="I1593" s="141"/>
      <c r="J1593" s="216"/>
      <c r="K1593" s="77" t="s">
        <v>2062</v>
      </c>
      <c r="L1593" s="28" t="s">
        <v>1577</v>
      </c>
      <c r="M1593" s="28" t="s">
        <v>335</v>
      </c>
      <c r="N1593" s="34"/>
      <c r="O1593" s="25"/>
      <c r="P1593" s="169"/>
      <c r="Q1593" s="417"/>
      <c r="R1593" s="227"/>
      <c r="S1593" s="229"/>
      <c r="T1593" s="229"/>
      <c r="U1593" s="229"/>
      <c r="V1593" s="229"/>
      <c r="W1593" s="229"/>
      <c r="X1593" s="229"/>
      <c r="Y1593" s="229"/>
    </row>
    <row r="1594" spans="1:25" s="347" customFormat="1" ht="14.7" customHeight="1">
      <c r="A1594" s="49">
        <v>1564</v>
      </c>
      <c r="B1594" s="45" t="s">
        <v>2197</v>
      </c>
      <c r="C1594" s="46">
        <v>0</v>
      </c>
      <c r="D1594" s="47" t="s">
        <v>2177</v>
      </c>
      <c r="E1594" s="47">
        <v>0</v>
      </c>
      <c r="F1594" s="47">
        <v>0</v>
      </c>
      <c r="G1594" s="46">
        <v>0</v>
      </c>
      <c r="H1594" s="141"/>
      <c r="I1594" s="141"/>
      <c r="J1594" s="216"/>
      <c r="K1594" s="77" t="s">
        <v>2062</v>
      </c>
      <c r="L1594" s="28" t="s">
        <v>1577</v>
      </c>
      <c r="M1594" s="28" t="s">
        <v>335</v>
      </c>
      <c r="N1594" s="34"/>
      <c r="O1594" s="25"/>
      <c r="P1594" s="169"/>
      <c r="Q1594" s="417"/>
      <c r="R1594" s="227"/>
      <c r="S1594" s="229"/>
      <c r="T1594" s="229"/>
      <c r="U1594" s="229"/>
      <c r="V1594" s="229"/>
      <c r="W1594" s="229"/>
      <c r="X1594" s="229"/>
      <c r="Y1594" s="229"/>
    </row>
    <row r="1595" spans="1:25" s="347" customFormat="1" ht="14.7" customHeight="1">
      <c r="A1595" s="49">
        <v>1565</v>
      </c>
      <c r="B1595" s="45" t="s">
        <v>2198</v>
      </c>
      <c r="C1595" s="46">
        <v>0</v>
      </c>
      <c r="D1595" s="47" t="s">
        <v>2177</v>
      </c>
      <c r="E1595" s="47">
        <v>0</v>
      </c>
      <c r="F1595" s="47">
        <v>0</v>
      </c>
      <c r="G1595" s="46">
        <v>0</v>
      </c>
      <c r="H1595" s="141"/>
      <c r="I1595" s="141"/>
      <c r="J1595" s="82"/>
      <c r="K1595" s="77" t="s">
        <v>2062</v>
      </c>
      <c r="L1595" s="28" t="s">
        <v>1577</v>
      </c>
      <c r="M1595" s="28" t="s">
        <v>335</v>
      </c>
      <c r="N1595" s="34" t="s">
        <v>2283</v>
      </c>
      <c r="O1595" s="25"/>
      <c r="P1595" s="169"/>
      <c r="Q1595" s="417"/>
      <c r="R1595" s="227"/>
      <c r="S1595" s="229"/>
      <c r="T1595" s="229"/>
      <c r="U1595" s="229"/>
      <c r="V1595" s="229"/>
      <c r="W1595" s="229"/>
      <c r="X1595" s="229"/>
      <c r="Y1595" s="229"/>
    </row>
    <row r="1596" spans="1:25" s="347" customFormat="1" ht="14.7" customHeight="1">
      <c r="A1596" s="49">
        <v>1566</v>
      </c>
      <c r="B1596" s="45" t="s">
        <v>2199</v>
      </c>
      <c r="C1596" s="46">
        <v>0</v>
      </c>
      <c r="D1596" s="47" t="s">
        <v>2177</v>
      </c>
      <c r="E1596" s="47">
        <v>0</v>
      </c>
      <c r="F1596" s="47">
        <v>0</v>
      </c>
      <c r="G1596" s="46">
        <v>0</v>
      </c>
      <c r="H1596" s="141"/>
      <c r="I1596" s="141"/>
      <c r="J1596" s="82"/>
      <c r="K1596" s="77" t="s">
        <v>2062</v>
      </c>
      <c r="L1596" s="28" t="s">
        <v>1577</v>
      </c>
      <c r="M1596" s="28" t="s">
        <v>5176</v>
      </c>
      <c r="N1596" s="34" t="s">
        <v>2283</v>
      </c>
      <c r="O1596" s="25"/>
      <c r="P1596" s="169"/>
      <c r="Q1596" s="417"/>
      <c r="R1596" s="227"/>
      <c r="S1596" s="229"/>
      <c r="T1596" s="229"/>
      <c r="U1596" s="229"/>
      <c r="V1596" s="229"/>
      <c r="W1596" s="229"/>
      <c r="X1596" s="229"/>
      <c r="Y1596" s="229"/>
    </row>
    <row r="1597" spans="1:25" s="347" customFormat="1" ht="14.7" customHeight="1">
      <c r="A1597" s="49">
        <v>1567</v>
      </c>
      <c r="B1597" s="45" t="s">
        <v>2200</v>
      </c>
      <c r="C1597" s="46">
        <v>0</v>
      </c>
      <c r="D1597" s="47" t="s">
        <v>2177</v>
      </c>
      <c r="E1597" s="47">
        <v>0</v>
      </c>
      <c r="F1597" s="47">
        <v>0</v>
      </c>
      <c r="G1597" s="46">
        <v>0</v>
      </c>
      <c r="H1597" s="141"/>
      <c r="I1597" s="141"/>
      <c r="J1597" s="82"/>
      <c r="K1597" s="77" t="s">
        <v>2062</v>
      </c>
      <c r="L1597" s="28" t="s">
        <v>1577</v>
      </c>
      <c r="M1597" s="28" t="s">
        <v>5176</v>
      </c>
      <c r="N1597" s="34" t="s">
        <v>2283</v>
      </c>
      <c r="O1597" s="25"/>
      <c r="P1597" s="169"/>
      <c r="Q1597" s="417"/>
      <c r="R1597" s="227"/>
      <c r="S1597" s="229"/>
      <c r="T1597" s="229"/>
      <c r="U1597" s="229"/>
      <c r="V1597" s="229"/>
      <c r="W1597" s="229"/>
      <c r="X1597" s="229"/>
      <c r="Y1597" s="229"/>
    </row>
    <row r="1598" spans="1:25" s="347" customFormat="1" ht="14.7" customHeight="1">
      <c r="A1598" s="49">
        <v>1568</v>
      </c>
      <c r="B1598" s="169" t="s">
        <v>3571</v>
      </c>
      <c r="C1598" s="164">
        <v>3</v>
      </c>
      <c r="D1598" s="26" t="s">
        <v>3578</v>
      </c>
      <c r="E1598" s="164">
        <v>0</v>
      </c>
      <c r="F1598" s="164">
        <v>0</v>
      </c>
      <c r="G1598" s="164">
        <v>0</v>
      </c>
      <c r="H1598" s="1" t="s">
        <v>3577</v>
      </c>
      <c r="I1598" s="1" t="s">
        <v>5186</v>
      </c>
      <c r="J1598" s="227"/>
      <c r="K1598" s="28" t="s">
        <v>1621</v>
      </c>
      <c r="L1598" s="28" t="s">
        <v>1577</v>
      </c>
      <c r="M1598" s="68" t="s">
        <v>5187</v>
      </c>
      <c r="N1598" s="227"/>
      <c r="O1598" s="227"/>
      <c r="P1598" s="227"/>
      <c r="Q1598" s="417"/>
      <c r="R1598" s="227"/>
      <c r="S1598" s="229"/>
      <c r="T1598" s="229"/>
      <c r="U1598" s="229"/>
      <c r="V1598" s="229"/>
      <c r="W1598" s="229"/>
      <c r="X1598" s="229"/>
      <c r="Y1598" s="229"/>
    </row>
    <row r="1599" spans="1:25" s="347" customFormat="1" ht="14.7" customHeight="1">
      <c r="A1599" s="49">
        <v>1569</v>
      </c>
      <c r="B1599" s="169" t="s">
        <v>3572</v>
      </c>
      <c r="C1599" s="164">
        <v>3</v>
      </c>
      <c r="D1599" s="26" t="s">
        <v>3579</v>
      </c>
      <c r="E1599" s="164">
        <v>0</v>
      </c>
      <c r="F1599" s="164">
        <v>0</v>
      </c>
      <c r="G1599" s="164">
        <v>0</v>
      </c>
      <c r="H1599" s="1"/>
      <c r="I1599" s="1" t="s">
        <v>5188</v>
      </c>
      <c r="J1599" s="227"/>
      <c r="K1599" s="28" t="s">
        <v>1621</v>
      </c>
      <c r="L1599" s="28" t="s">
        <v>1577</v>
      </c>
      <c r="M1599" s="68" t="s">
        <v>1876</v>
      </c>
      <c r="N1599" s="227"/>
      <c r="O1599" s="227"/>
      <c r="P1599" s="227"/>
      <c r="Q1599" s="417"/>
      <c r="R1599" s="227"/>
      <c r="S1599" s="229"/>
      <c r="T1599" s="229"/>
      <c r="U1599" s="229"/>
      <c r="V1599" s="229"/>
      <c r="W1599" s="229"/>
      <c r="X1599" s="229"/>
      <c r="Y1599" s="229"/>
    </row>
    <row r="1600" spans="1:25" s="347" customFormat="1" ht="14.7" customHeight="1">
      <c r="A1600" s="49">
        <v>1570</v>
      </c>
      <c r="B1600" s="169" t="s">
        <v>3573</v>
      </c>
      <c r="C1600" s="174">
        <v>0</v>
      </c>
      <c r="D1600" s="175" t="s">
        <v>24</v>
      </c>
      <c r="E1600" s="174">
        <v>0</v>
      </c>
      <c r="F1600" s="174">
        <v>0</v>
      </c>
      <c r="G1600" s="174">
        <v>0</v>
      </c>
      <c r="H1600" s="174" t="s">
        <v>3577</v>
      </c>
      <c r="I1600" s="175"/>
      <c r="J1600" s="227"/>
      <c r="K1600" s="28" t="s">
        <v>1621</v>
      </c>
      <c r="L1600" s="28" t="s">
        <v>1577</v>
      </c>
      <c r="M1600" s="68" t="s">
        <v>1876</v>
      </c>
      <c r="N1600" s="227"/>
      <c r="O1600" s="227"/>
      <c r="P1600" s="227"/>
      <c r="Q1600" s="417"/>
      <c r="R1600" s="227"/>
      <c r="S1600" s="229"/>
      <c r="T1600" s="229"/>
      <c r="U1600" s="229"/>
      <c r="V1600" s="229"/>
      <c r="W1600" s="229"/>
      <c r="X1600" s="229"/>
      <c r="Y1600" s="229"/>
    </row>
    <row r="1601" spans="1:25" s="347" customFormat="1" ht="14.7" customHeight="1">
      <c r="A1601" s="49">
        <v>1571</v>
      </c>
      <c r="B1601" s="169" t="s">
        <v>3574</v>
      </c>
      <c r="C1601" s="164">
        <v>3</v>
      </c>
      <c r="D1601" s="26" t="s">
        <v>3580</v>
      </c>
      <c r="E1601" s="164">
        <v>0</v>
      </c>
      <c r="F1601" s="164">
        <v>0</v>
      </c>
      <c r="G1601" s="164">
        <v>0</v>
      </c>
      <c r="H1601" s="1" t="s">
        <v>3577</v>
      </c>
      <c r="I1601" s="1" t="s">
        <v>5189</v>
      </c>
      <c r="J1601" s="227"/>
      <c r="K1601" s="28" t="s">
        <v>1621</v>
      </c>
      <c r="L1601" s="28" t="s">
        <v>1577</v>
      </c>
      <c r="M1601" s="68" t="s">
        <v>1876</v>
      </c>
      <c r="N1601" s="227"/>
      <c r="O1601" s="227"/>
      <c r="P1601" s="227"/>
      <c r="Q1601" s="417"/>
      <c r="R1601" s="227"/>
      <c r="S1601" s="229"/>
      <c r="T1601" s="229"/>
      <c r="U1601" s="229"/>
      <c r="V1601" s="229"/>
      <c r="W1601" s="229"/>
      <c r="X1601" s="229"/>
      <c r="Y1601" s="229"/>
    </row>
    <row r="1602" spans="1:25" s="347" customFormat="1" ht="14.7" customHeight="1">
      <c r="A1602" s="49">
        <v>1572</v>
      </c>
      <c r="B1602" s="198" t="s">
        <v>2016</v>
      </c>
      <c r="C1602" s="144">
        <v>5</v>
      </c>
      <c r="D1602" s="199" t="s">
        <v>2017</v>
      </c>
      <c r="E1602" s="199">
        <v>0</v>
      </c>
      <c r="F1602" s="161">
        <v>0</v>
      </c>
      <c r="G1602" s="199">
        <v>0</v>
      </c>
      <c r="H1602" s="155" t="s">
        <v>2018</v>
      </c>
      <c r="I1602" s="155" t="s">
        <v>2298</v>
      </c>
      <c r="J1602" s="78" t="s">
        <v>322</v>
      </c>
      <c r="K1602" s="28" t="s">
        <v>3191</v>
      </c>
      <c r="L1602" s="28" t="s">
        <v>1577</v>
      </c>
      <c r="M1602" s="28" t="s">
        <v>335</v>
      </c>
      <c r="N1602" s="25"/>
      <c r="O1602" s="25"/>
      <c r="P1602" s="25"/>
      <c r="Q1602" s="417"/>
      <c r="R1602" s="227"/>
      <c r="S1602" s="229"/>
      <c r="T1602" s="229"/>
      <c r="U1602" s="229"/>
      <c r="V1602" s="229"/>
      <c r="W1602" s="229"/>
      <c r="X1602" s="229"/>
      <c r="Y1602" s="229"/>
    </row>
    <row r="1603" spans="1:25" s="347" customFormat="1" ht="14.7" customHeight="1">
      <c r="A1603" s="49">
        <v>1573</v>
      </c>
      <c r="B1603" s="45" t="s">
        <v>2201</v>
      </c>
      <c r="C1603" s="46">
        <v>0</v>
      </c>
      <c r="D1603" s="47" t="s">
        <v>2177</v>
      </c>
      <c r="E1603" s="47">
        <v>0</v>
      </c>
      <c r="F1603" s="47">
        <v>0</v>
      </c>
      <c r="G1603" s="46">
        <v>0</v>
      </c>
      <c r="H1603" s="141"/>
      <c r="I1603" s="141"/>
      <c r="J1603" s="82"/>
      <c r="K1603" s="77" t="s">
        <v>2062</v>
      </c>
      <c r="L1603" s="28" t="s">
        <v>1577</v>
      </c>
      <c r="M1603" s="28" t="s">
        <v>335</v>
      </c>
      <c r="N1603" s="34" t="s">
        <v>2283</v>
      </c>
      <c r="O1603" s="25"/>
      <c r="P1603" s="169"/>
      <c r="Q1603" s="417"/>
      <c r="R1603" s="227"/>
      <c r="S1603" s="229"/>
      <c r="T1603" s="229"/>
      <c r="U1603" s="229"/>
      <c r="V1603" s="229"/>
      <c r="W1603" s="229"/>
      <c r="X1603" s="229"/>
      <c r="Y1603" s="229"/>
    </row>
    <row r="1604" spans="1:25" s="347" customFormat="1" ht="14.7" customHeight="1">
      <c r="A1604" s="49">
        <v>1574</v>
      </c>
      <c r="B1604" s="254" t="s">
        <v>2374</v>
      </c>
      <c r="C1604" s="256">
        <v>3</v>
      </c>
      <c r="D1604" s="256" t="s">
        <v>2375</v>
      </c>
      <c r="E1604" s="257">
        <v>24</v>
      </c>
      <c r="F1604" s="257">
        <v>0</v>
      </c>
      <c r="G1604" s="256">
        <v>0</v>
      </c>
      <c r="H1604" s="262" t="s">
        <v>2376</v>
      </c>
      <c r="I1604" s="9" t="s">
        <v>2888</v>
      </c>
      <c r="J1604" s="183"/>
      <c r="K1604" s="12" t="s">
        <v>5954</v>
      </c>
      <c r="L1604" s="28" t="s">
        <v>1577</v>
      </c>
      <c r="M1604" s="28" t="s">
        <v>335</v>
      </c>
      <c r="N1604" s="183"/>
      <c r="O1604" s="183"/>
      <c r="P1604" s="183"/>
      <c r="Q1604" s="417"/>
      <c r="R1604" s="227"/>
      <c r="S1604" s="229"/>
      <c r="T1604" s="229"/>
      <c r="U1604" s="229"/>
      <c r="V1604" s="229"/>
      <c r="W1604" s="229"/>
      <c r="X1604" s="229"/>
      <c r="Y1604" s="229"/>
    </row>
    <row r="1605" spans="1:25" s="347" customFormat="1" ht="14.7" customHeight="1">
      <c r="A1605" s="49">
        <v>1575</v>
      </c>
      <c r="B1605" s="254" t="s">
        <v>2377</v>
      </c>
      <c r="C1605" s="256">
        <v>3</v>
      </c>
      <c r="D1605" s="256" t="s">
        <v>2375</v>
      </c>
      <c r="E1605" s="257">
        <v>23</v>
      </c>
      <c r="F1605" s="257">
        <v>0</v>
      </c>
      <c r="G1605" s="256">
        <v>0</v>
      </c>
      <c r="H1605" s="262" t="s">
        <v>2636</v>
      </c>
      <c r="I1605" s="9" t="s">
        <v>2889</v>
      </c>
      <c r="J1605" s="183"/>
      <c r="K1605" s="12" t="s">
        <v>5954</v>
      </c>
      <c r="L1605" s="28" t="s">
        <v>1577</v>
      </c>
      <c r="M1605" s="28" t="s">
        <v>335</v>
      </c>
      <c r="N1605" s="183"/>
      <c r="O1605" s="183"/>
      <c r="P1605" s="183"/>
      <c r="Q1605" s="417"/>
      <c r="R1605" s="227"/>
      <c r="S1605" s="229"/>
      <c r="T1605" s="229"/>
      <c r="U1605" s="229"/>
      <c r="V1605" s="229"/>
      <c r="W1605" s="229"/>
      <c r="X1605" s="229"/>
      <c r="Y1605" s="229"/>
    </row>
    <row r="1606" spans="1:25" s="347" customFormat="1" ht="14.7" customHeight="1">
      <c r="A1606" s="49">
        <v>1576</v>
      </c>
      <c r="B1606" s="254" t="s">
        <v>2378</v>
      </c>
      <c r="C1606" s="256">
        <v>3</v>
      </c>
      <c r="D1606" s="256" t="s">
        <v>2637</v>
      </c>
      <c r="E1606" s="257">
        <v>62</v>
      </c>
      <c r="F1606" s="257">
        <v>0</v>
      </c>
      <c r="G1606" s="256">
        <v>0</v>
      </c>
      <c r="H1606" s="262" t="s">
        <v>2379</v>
      </c>
      <c r="I1606" s="9" t="s">
        <v>5190</v>
      </c>
      <c r="J1606" s="183"/>
      <c r="K1606" s="12" t="s">
        <v>5954</v>
      </c>
      <c r="L1606" s="28" t="s">
        <v>1577</v>
      </c>
      <c r="M1606" s="28" t="s">
        <v>335</v>
      </c>
      <c r="N1606" s="183"/>
      <c r="O1606" s="183"/>
      <c r="P1606" s="183"/>
      <c r="Q1606" s="417"/>
      <c r="R1606" s="227"/>
      <c r="S1606" s="229"/>
      <c r="T1606" s="229"/>
      <c r="U1606" s="229"/>
      <c r="V1606" s="229"/>
      <c r="W1606" s="229"/>
      <c r="X1606" s="229"/>
      <c r="Y1606" s="229"/>
    </row>
    <row r="1607" spans="1:25" s="347" customFormat="1" ht="14.7" customHeight="1">
      <c r="A1607" s="49">
        <v>1577</v>
      </c>
      <c r="B1607" s="249" t="s">
        <v>3181</v>
      </c>
      <c r="C1607" s="250">
        <v>0</v>
      </c>
      <c r="D1607" s="179" t="s">
        <v>373</v>
      </c>
      <c r="E1607" s="251">
        <v>0</v>
      </c>
      <c r="F1607" s="251">
        <v>0</v>
      </c>
      <c r="G1607" s="250">
        <v>65535</v>
      </c>
      <c r="H1607" s="252" t="s">
        <v>3275</v>
      </c>
      <c r="I1607" s="253" t="s">
        <v>3276</v>
      </c>
      <c r="J1607" s="228"/>
      <c r="K1607" s="12" t="s">
        <v>5954</v>
      </c>
      <c r="L1607" s="28" t="s">
        <v>1577</v>
      </c>
      <c r="M1607" s="184" t="s">
        <v>1876</v>
      </c>
      <c r="N1607" s="228"/>
      <c r="O1607" s="228"/>
      <c r="P1607" s="228"/>
      <c r="Q1607" s="417"/>
      <c r="R1607" s="227"/>
      <c r="S1607" s="229"/>
      <c r="T1607" s="229"/>
      <c r="U1607" s="229"/>
      <c r="V1607" s="229"/>
      <c r="W1607" s="229"/>
      <c r="X1607" s="229"/>
      <c r="Y1607" s="229"/>
    </row>
    <row r="1608" spans="1:25" s="347" customFormat="1" ht="14.7" customHeight="1">
      <c r="A1608" s="49">
        <v>1578</v>
      </c>
      <c r="B1608" s="249" t="s">
        <v>3183</v>
      </c>
      <c r="C1608" s="250">
        <v>0</v>
      </c>
      <c r="D1608" s="179" t="s">
        <v>373</v>
      </c>
      <c r="E1608" s="251">
        <v>0</v>
      </c>
      <c r="F1608" s="251">
        <v>0</v>
      </c>
      <c r="G1608" s="250">
        <v>65535</v>
      </c>
      <c r="H1608" s="252" t="s">
        <v>3182</v>
      </c>
      <c r="I1608" s="253" t="s">
        <v>3277</v>
      </c>
      <c r="J1608" s="228"/>
      <c r="K1608" s="12" t="s">
        <v>5954</v>
      </c>
      <c r="L1608" s="28" t="s">
        <v>1577</v>
      </c>
      <c r="M1608" s="184" t="s">
        <v>1876</v>
      </c>
      <c r="N1608" s="228"/>
      <c r="O1608" s="228"/>
      <c r="P1608" s="228"/>
      <c r="Q1608" s="417"/>
      <c r="R1608" s="227"/>
      <c r="S1608" s="229"/>
      <c r="T1608" s="229"/>
      <c r="U1608" s="229"/>
      <c r="V1608" s="229"/>
      <c r="W1608" s="229"/>
      <c r="X1608" s="229"/>
      <c r="Y1608" s="229"/>
    </row>
    <row r="1609" spans="1:25" s="347" customFormat="1" ht="14.7" customHeight="1">
      <c r="A1609" s="49">
        <v>1579</v>
      </c>
      <c r="B1609" s="249" t="s">
        <v>3273</v>
      </c>
      <c r="C1609" s="250">
        <v>0</v>
      </c>
      <c r="D1609" s="179" t="s">
        <v>3278</v>
      </c>
      <c r="E1609" s="251">
        <v>0</v>
      </c>
      <c r="F1609" s="251">
        <v>0</v>
      </c>
      <c r="G1609" s="250">
        <v>65535</v>
      </c>
      <c r="H1609" s="262" t="s">
        <v>3182</v>
      </c>
      <c r="I1609" s="9" t="s">
        <v>3279</v>
      </c>
      <c r="J1609" s="227"/>
      <c r="K1609" s="12" t="s">
        <v>5954</v>
      </c>
      <c r="L1609" s="28" t="s">
        <v>1577</v>
      </c>
      <c r="M1609" s="184" t="s">
        <v>1876</v>
      </c>
      <c r="N1609" s="227"/>
      <c r="O1609" s="227"/>
      <c r="P1609" s="227"/>
      <c r="Q1609" s="417"/>
      <c r="R1609" s="227"/>
      <c r="S1609" s="229"/>
      <c r="T1609" s="229"/>
      <c r="U1609" s="229"/>
      <c r="V1609" s="229"/>
      <c r="W1609" s="229"/>
      <c r="X1609" s="229"/>
      <c r="Y1609" s="229"/>
    </row>
    <row r="1610" spans="1:25" s="347" customFormat="1" ht="14.7" customHeight="1">
      <c r="A1610" s="49">
        <v>1580</v>
      </c>
      <c r="B1610" s="249" t="s">
        <v>3272</v>
      </c>
      <c r="C1610" s="250">
        <v>0</v>
      </c>
      <c r="D1610" s="179" t="s">
        <v>3280</v>
      </c>
      <c r="E1610" s="251">
        <v>0</v>
      </c>
      <c r="F1610" s="251">
        <v>0</v>
      </c>
      <c r="G1610" s="250">
        <v>65535</v>
      </c>
      <c r="H1610" s="262" t="s">
        <v>3275</v>
      </c>
      <c r="I1610" s="9" t="s">
        <v>3184</v>
      </c>
      <c r="J1610" s="227"/>
      <c r="K1610" s="12" t="s">
        <v>5954</v>
      </c>
      <c r="L1610" s="28" t="s">
        <v>1577</v>
      </c>
      <c r="M1610" s="184" t="s">
        <v>1876</v>
      </c>
      <c r="N1610" s="227"/>
      <c r="O1610" s="227"/>
      <c r="P1610" s="227"/>
      <c r="Q1610" s="417"/>
      <c r="R1610" s="227"/>
      <c r="S1610" s="229"/>
      <c r="T1610" s="229"/>
      <c r="U1610" s="229"/>
      <c r="V1610" s="229"/>
      <c r="W1610" s="229"/>
      <c r="X1610" s="229"/>
      <c r="Y1610" s="229"/>
    </row>
    <row r="1611" spans="1:25" s="347" customFormat="1" ht="14.7" customHeight="1">
      <c r="A1611" s="49">
        <v>1581</v>
      </c>
      <c r="B1611" s="249" t="s">
        <v>2380</v>
      </c>
      <c r="C1611" s="250">
        <v>0</v>
      </c>
      <c r="D1611" s="179" t="s">
        <v>373</v>
      </c>
      <c r="E1611" s="251">
        <v>0</v>
      </c>
      <c r="F1611" s="251">
        <v>0</v>
      </c>
      <c r="G1611" s="250">
        <v>65535</v>
      </c>
      <c r="H1611" s="252" t="s">
        <v>2379</v>
      </c>
      <c r="I1611" s="253" t="s">
        <v>2890</v>
      </c>
      <c r="J1611" s="183"/>
      <c r="K1611" s="12" t="s">
        <v>5954</v>
      </c>
      <c r="L1611" s="28" t="s">
        <v>1577</v>
      </c>
      <c r="M1611" s="28" t="s">
        <v>335</v>
      </c>
      <c r="N1611" s="183"/>
      <c r="O1611" s="183"/>
      <c r="P1611" s="183"/>
      <c r="Q1611" s="417"/>
      <c r="R1611" s="227"/>
      <c r="S1611" s="229"/>
      <c r="T1611" s="229"/>
      <c r="U1611" s="229"/>
      <c r="V1611" s="229"/>
      <c r="W1611" s="229"/>
      <c r="X1611" s="229"/>
      <c r="Y1611" s="229"/>
    </row>
    <row r="1612" spans="1:25" s="347" customFormat="1" ht="14.7" customHeight="1">
      <c r="A1612" s="49">
        <v>1582</v>
      </c>
      <c r="B1612" s="254" t="s">
        <v>2381</v>
      </c>
      <c r="C1612" s="256">
        <v>3</v>
      </c>
      <c r="D1612" s="256" t="s">
        <v>2638</v>
      </c>
      <c r="E1612" s="257">
        <v>0</v>
      </c>
      <c r="F1612" s="257">
        <v>0</v>
      </c>
      <c r="G1612" s="256">
        <v>0</v>
      </c>
      <c r="H1612" s="262" t="s">
        <v>2639</v>
      </c>
      <c r="I1612" s="9" t="s">
        <v>2891</v>
      </c>
      <c r="J1612" s="183"/>
      <c r="K1612" s="12" t="s">
        <v>5954</v>
      </c>
      <c r="L1612" s="28" t="s">
        <v>1577</v>
      </c>
      <c r="M1612" s="28" t="s">
        <v>5176</v>
      </c>
      <c r="N1612" s="183"/>
      <c r="O1612" s="183"/>
      <c r="P1612" s="183"/>
      <c r="Q1612" s="417"/>
      <c r="R1612" s="227"/>
      <c r="S1612" s="229"/>
      <c r="T1612" s="229"/>
      <c r="U1612" s="229"/>
      <c r="V1612" s="229"/>
      <c r="W1612" s="229"/>
      <c r="X1612" s="229"/>
      <c r="Y1612" s="229"/>
    </row>
    <row r="1613" spans="1:25" s="347" customFormat="1" ht="14.7" customHeight="1">
      <c r="A1613" s="49">
        <v>1583</v>
      </c>
      <c r="B1613" s="254" t="s">
        <v>2382</v>
      </c>
      <c r="C1613" s="256">
        <v>3</v>
      </c>
      <c r="D1613" s="256" t="s">
        <v>2640</v>
      </c>
      <c r="E1613" s="257">
        <v>0</v>
      </c>
      <c r="F1613" s="257">
        <v>0</v>
      </c>
      <c r="G1613" s="256">
        <v>0</v>
      </c>
      <c r="H1613" s="262" t="s">
        <v>2383</v>
      </c>
      <c r="I1613" s="9" t="s">
        <v>2892</v>
      </c>
      <c r="J1613" s="183"/>
      <c r="K1613" s="12" t="s">
        <v>5954</v>
      </c>
      <c r="L1613" s="28" t="s">
        <v>1577</v>
      </c>
      <c r="M1613" s="28" t="s">
        <v>335</v>
      </c>
      <c r="N1613" s="183"/>
      <c r="O1613" s="183"/>
      <c r="P1613" s="183"/>
      <c r="Q1613" s="417"/>
      <c r="R1613" s="227"/>
      <c r="S1613" s="229"/>
      <c r="T1613" s="229"/>
      <c r="U1613" s="229"/>
      <c r="V1613" s="229"/>
      <c r="W1613" s="229"/>
      <c r="X1613" s="229"/>
      <c r="Y1613" s="229"/>
    </row>
    <row r="1614" spans="1:25" s="347" customFormat="1" ht="14.7" customHeight="1">
      <c r="A1614" s="49">
        <v>1584</v>
      </c>
      <c r="B1614" s="254" t="s">
        <v>2384</v>
      </c>
      <c r="C1614" s="172">
        <v>3</v>
      </c>
      <c r="D1614" s="256" t="s">
        <v>2641</v>
      </c>
      <c r="E1614" s="257" t="s">
        <v>2541</v>
      </c>
      <c r="F1614" s="257">
        <v>0</v>
      </c>
      <c r="G1614" s="256">
        <v>0</v>
      </c>
      <c r="H1614" s="262" t="s">
        <v>2642</v>
      </c>
      <c r="I1614" s="260" t="s">
        <v>2893</v>
      </c>
      <c r="J1614" s="183"/>
      <c r="K1614" s="12" t="s">
        <v>5954</v>
      </c>
      <c r="L1614" s="28" t="s">
        <v>1577</v>
      </c>
      <c r="M1614" s="28" t="s">
        <v>335</v>
      </c>
      <c r="N1614" s="183"/>
      <c r="O1614" s="183"/>
      <c r="P1614" s="183"/>
      <c r="Q1614" s="417"/>
      <c r="R1614" s="227"/>
      <c r="S1614" s="229"/>
      <c r="T1614" s="229"/>
      <c r="U1614" s="229"/>
      <c r="V1614" s="229"/>
      <c r="W1614" s="229"/>
      <c r="X1614" s="229"/>
      <c r="Y1614" s="229"/>
    </row>
    <row r="1615" spans="1:25" s="347" customFormat="1" ht="14.7" customHeight="1">
      <c r="A1615" s="49">
        <v>1585</v>
      </c>
      <c r="B1615" s="254" t="s">
        <v>2385</v>
      </c>
      <c r="C1615" s="255">
        <v>3</v>
      </c>
      <c r="D1615" s="256" t="s">
        <v>2386</v>
      </c>
      <c r="E1615" s="257">
        <v>24</v>
      </c>
      <c r="F1615" s="257">
        <v>0</v>
      </c>
      <c r="G1615" s="256">
        <v>0</v>
      </c>
      <c r="H1615" s="262" t="s">
        <v>2643</v>
      </c>
      <c r="I1615" s="9" t="s">
        <v>2894</v>
      </c>
      <c r="J1615" s="183"/>
      <c r="K1615" s="12" t="s">
        <v>5954</v>
      </c>
      <c r="L1615" s="28" t="s">
        <v>1577</v>
      </c>
      <c r="M1615" s="28" t="s">
        <v>335</v>
      </c>
      <c r="N1615" s="183"/>
      <c r="O1615" s="183"/>
      <c r="P1615" s="183"/>
      <c r="Q1615" s="417"/>
      <c r="R1615" s="227"/>
      <c r="S1615" s="229"/>
      <c r="T1615" s="229"/>
      <c r="U1615" s="229"/>
      <c r="V1615" s="229"/>
      <c r="W1615" s="229"/>
      <c r="X1615" s="229"/>
      <c r="Y1615" s="229"/>
    </row>
    <row r="1616" spans="1:25" s="347" customFormat="1" ht="14.7" customHeight="1">
      <c r="A1616" s="49">
        <v>1586</v>
      </c>
      <c r="B1616" s="254" t="s">
        <v>2387</v>
      </c>
      <c r="C1616" s="255">
        <v>3</v>
      </c>
      <c r="D1616" s="256" t="s">
        <v>2386</v>
      </c>
      <c r="E1616" s="257">
        <v>23</v>
      </c>
      <c r="F1616" s="257">
        <v>0</v>
      </c>
      <c r="G1616" s="256">
        <v>0</v>
      </c>
      <c r="H1616" s="262" t="s">
        <v>2644</v>
      </c>
      <c r="I1616" s="9" t="s">
        <v>2895</v>
      </c>
      <c r="J1616" s="183"/>
      <c r="K1616" s="12" t="s">
        <v>5954</v>
      </c>
      <c r="L1616" s="28" t="s">
        <v>1577</v>
      </c>
      <c r="M1616" s="28" t="s">
        <v>335</v>
      </c>
      <c r="N1616" s="183"/>
      <c r="O1616" s="183"/>
      <c r="P1616" s="183"/>
      <c r="Q1616" s="417"/>
      <c r="R1616" s="227"/>
      <c r="S1616" s="229"/>
      <c r="T1616" s="229"/>
      <c r="U1616" s="229"/>
      <c r="V1616" s="229"/>
      <c r="W1616" s="229"/>
      <c r="X1616" s="229"/>
      <c r="Y1616" s="229"/>
    </row>
    <row r="1617" spans="1:25" s="347" customFormat="1" ht="14.7" customHeight="1">
      <c r="A1617" s="49">
        <v>1587</v>
      </c>
      <c r="B1617" s="254" t="s">
        <v>2388</v>
      </c>
      <c r="C1617" s="255">
        <v>3</v>
      </c>
      <c r="D1617" s="256" t="s">
        <v>2645</v>
      </c>
      <c r="E1617" s="257">
        <v>62</v>
      </c>
      <c r="F1617" s="257">
        <v>0</v>
      </c>
      <c r="G1617" s="256">
        <v>0</v>
      </c>
      <c r="H1617" s="262" t="s">
        <v>2646</v>
      </c>
      <c r="I1617" s="260" t="s">
        <v>2896</v>
      </c>
      <c r="J1617" s="183"/>
      <c r="K1617" s="12" t="s">
        <v>5954</v>
      </c>
      <c r="L1617" s="28" t="s">
        <v>1577</v>
      </c>
      <c r="M1617" s="28" t="s">
        <v>335</v>
      </c>
      <c r="N1617" s="183"/>
      <c r="O1617" s="183"/>
      <c r="P1617" s="183"/>
      <c r="Q1617" s="417"/>
      <c r="R1617" s="227"/>
      <c r="S1617" s="229"/>
      <c r="T1617" s="229"/>
      <c r="U1617" s="229"/>
      <c r="V1617" s="229"/>
      <c r="W1617" s="229"/>
      <c r="X1617" s="229"/>
      <c r="Y1617" s="229"/>
    </row>
    <row r="1618" spans="1:25" s="347" customFormat="1" ht="14.7" customHeight="1">
      <c r="A1618" s="49">
        <v>1588</v>
      </c>
      <c r="B1618" s="249" t="s">
        <v>3185</v>
      </c>
      <c r="C1618" s="250">
        <v>0</v>
      </c>
      <c r="D1618" s="179" t="s">
        <v>3281</v>
      </c>
      <c r="E1618" s="251">
        <v>0</v>
      </c>
      <c r="F1618" s="251">
        <v>0</v>
      </c>
      <c r="G1618" s="250">
        <v>65535</v>
      </c>
      <c r="H1618" s="252" t="s">
        <v>3186</v>
      </c>
      <c r="I1618" s="253" t="s">
        <v>3282</v>
      </c>
      <c r="J1618" s="228"/>
      <c r="K1618" s="12" t="s">
        <v>5954</v>
      </c>
      <c r="L1618" s="28" t="s">
        <v>1577</v>
      </c>
      <c r="M1618" s="184" t="s">
        <v>1876</v>
      </c>
      <c r="N1618" s="228"/>
      <c r="O1618" s="228"/>
      <c r="P1618" s="228"/>
      <c r="Q1618" s="417"/>
      <c r="R1618" s="227"/>
      <c r="S1618" s="229"/>
      <c r="T1618" s="229"/>
      <c r="U1618" s="229"/>
      <c r="V1618" s="229"/>
      <c r="W1618" s="229"/>
      <c r="X1618" s="229"/>
      <c r="Y1618" s="229"/>
    </row>
    <row r="1619" spans="1:25" s="347" customFormat="1" ht="14.7" customHeight="1">
      <c r="A1619" s="49">
        <v>1589</v>
      </c>
      <c r="B1619" s="249" t="s">
        <v>3188</v>
      </c>
      <c r="C1619" s="250">
        <v>0</v>
      </c>
      <c r="D1619" s="179" t="s">
        <v>373</v>
      </c>
      <c r="E1619" s="251">
        <v>0</v>
      </c>
      <c r="F1619" s="251">
        <v>0</v>
      </c>
      <c r="G1619" s="250">
        <v>65535</v>
      </c>
      <c r="H1619" s="252" t="s">
        <v>3283</v>
      </c>
      <c r="I1619" s="253" t="s">
        <v>3284</v>
      </c>
      <c r="J1619" s="228"/>
      <c r="K1619" s="12" t="s">
        <v>5954</v>
      </c>
      <c r="L1619" s="28" t="s">
        <v>1577</v>
      </c>
      <c r="M1619" s="184" t="s">
        <v>1876</v>
      </c>
      <c r="N1619" s="228"/>
      <c r="O1619" s="228"/>
      <c r="P1619" s="228"/>
      <c r="Q1619" s="417"/>
      <c r="R1619" s="227"/>
      <c r="S1619" s="229"/>
      <c r="T1619" s="229"/>
      <c r="U1619" s="229"/>
      <c r="V1619" s="229"/>
      <c r="W1619" s="229"/>
      <c r="X1619" s="229"/>
      <c r="Y1619" s="229"/>
    </row>
    <row r="1620" spans="1:25" s="347" customFormat="1" ht="14.7" customHeight="1">
      <c r="A1620" s="49">
        <v>1590</v>
      </c>
      <c r="B1620" s="249" t="s">
        <v>3271</v>
      </c>
      <c r="C1620" s="250">
        <v>0</v>
      </c>
      <c r="D1620" s="179" t="s">
        <v>3285</v>
      </c>
      <c r="E1620" s="251">
        <v>0</v>
      </c>
      <c r="F1620" s="251">
        <v>0</v>
      </c>
      <c r="G1620" s="250">
        <v>65535</v>
      </c>
      <c r="H1620" s="262" t="s">
        <v>3186</v>
      </c>
      <c r="I1620" s="9" t="s">
        <v>3187</v>
      </c>
      <c r="J1620" s="227"/>
      <c r="K1620" s="12" t="s">
        <v>5954</v>
      </c>
      <c r="L1620" s="28" t="s">
        <v>1577</v>
      </c>
      <c r="M1620" s="184" t="s">
        <v>1876</v>
      </c>
      <c r="N1620" s="227"/>
      <c r="O1620" s="227"/>
      <c r="P1620" s="227"/>
      <c r="Q1620" s="417"/>
      <c r="R1620" s="227"/>
      <c r="S1620" s="229"/>
      <c r="T1620" s="229"/>
      <c r="U1620" s="229"/>
      <c r="V1620" s="229"/>
      <c r="W1620" s="229"/>
      <c r="X1620" s="229"/>
      <c r="Y1620" s="229"/>
    </row>
    <row r="1621" spans="1:25" s="347" customFormat="1" ht="14.7" customHeight="1">
      <c r="A1621" s="49">
        <v>1591</v>
      </c>
      <c r="B1621" s="249" t="s">
        <v>3270</v>
      </c>
      <c r="C1621" s="250">
        <v>0</v>
      </c>
      <c r="D1621" s="179" t="s">
        <v>373</v>
      </c>
      <c r="E1621" s="251">
        <v>0</v>
      </c>
      <c r="F1621" s="251">
        <v>0</v>
      </c>
      <c r="G1621" s="250">
        <v>65535</v>
      </c>
      <c r="H1621" s="262" t="s">
        <v>3283</v>
      </c>
      <c r="I1621" s="9" t="s">
        <v>3189</v>
      </c>
      <c r="J1621" s="227"/>
      <c r="K1621" s="12" t="s">
        <v>5954</v>
      </c>
      <c r="L1621" s="28" t="s">
        <v>1577</v>
      </c>
      <c r="M1621" s="184" t="s">
        <v>1876</v>
      </c>
      <c r="N1621" s="227"/>
      <c r="O1621" s="227"/>
      <c r="P1621" s="227"/>
      <c r="Q1621" s="417"/>
      <c r="R1621" s="227"/>
      <c r="S1621" s="229"/>
      <c r="T1621" s="229"/>
      <c r="U1621" s="229"/>
      <c r="V1621" s="229"/>
      <c r="W1621" s="229"/>
      <c r="X1621" s="229"/>
      <c r="Y1621" s="229"/>
    </row>
    <row r="1622" spans="1:25" s="347" customFormat="1" ht="14.7" customHeight="1">
      <c r="A1622" s="49">
        <v>1592</v>
      </c>
      <c r="B1622" s="249" t="s">
        <v>2391</v>
      </c>
      <c r="C1622" s="250">
        <v>0</v>
      </c>
      <c r="D1622" s="179" t="s">
        <v>2647</v>
      </c>
      <c r="E1622" s="251">
        <v>0</v>
      </c>
      <c r="F1622" s="251">
        <v>0</v>
      </c>
      <c r="G1622" s="250">
        <v>65535</v>
      </c>
      <c r="H1622" s="252" t="s">
        <v>2648</v>
      </c>
      <c r="I1622" s="253" t="s">
        <v>2897</v>
      </c>
      <c r="J1622" s="183"/>
      <c r="K1622" s="12" t="s">
        <v>5954</v>
      </c>
      <c r="L1622" s="28" t="s">
        <v>1577</v>
      </c>
      <c r="M1622" s="28" t="s">
        <v>335</v>
      </c>
      <c r="N1622" s="183"/>
      <c r="O1622" s="183"/>
      <c r="P1622" s="183"/>
      <c r="Q1622" s="417"/>
      <c r="R1622" s="227"/>
      <c r="S1622" s="229"/>
      <c r="T1622" s="229"/>
      <c r="U1622" s="229"/>
      <c r="V1622" s="229"/>
      <c r="W1622" s="229"/>
      <c r="X1622" s="229"/>
      <c r="Y1622" s="229"/>
    </row>
    <row r="1623" spans="1:25" s="347" customFormat="1" ht="14.7" customHeight="1">
      <c r="A1623" s="49">
        <v>1593</v>
      </c>
      <c r="B1623" s="254" t="s">
        <v>2392</v>
      </c>
      <c r="C1623" s="255">
        <v>3</v>
      </c>
      <c r="D1623" s="256" t="s">
        <v>2649</v>
      </c>
      <c r="E1623" s="257">
        <v>0</v>
      </c>
      <c r="F1623" s="257">
        <v>0</v>
      </c>
      <c r="G1623" s="256">
        <v>0</v>
      </c>
      <c r="H1623" s="262" t="s">
        <v>2650</v>
      </c>
      <c r="I1623" s="9" t="s">
        <v>2393</v>
      </c>
      <c r="J1623" s="183"/>
      <c r="K1623" s="12" t="s">
        <v>5954</v>
      </c>
      <c r="L1623" s="28" t="s">
        <v>1577</v>
      </c>
      <c r="M1623" s="28" t="s">
        <v>335</v>
      </c>
      <c r="N1623" s="183"/>
      <c r="O1623" s="183"/>
      <c r="P1623" s="183"/>
      <c r="Q1623" s="417"/>
      <c r="R1623" s="227"/>
      <c r="S1623" s="229"/>
      <c r="T1623" s="229"/>
      <c r="U1623" s="229"/>
      <c r="V1623" s="229"/>
      <c r="W1623" s="229"/>
      <c r="X1623" s="229"/>
      <c r="Y1623" s="229"/>
    </row>
    <row r="1624" spans="1:25" s="347" customFormat="1" ht="14.7" customHeight="1">
      <c r="A1624" s="49">
        <v>1594</v>
      </c>
      <c r="B1624" s="254" t="s">
        <v>2394</v>
      </c>
      <c r="C1624" s="255">
        <v>3</v>
      </c>
      <c r="D1624" s="256" t="s">
        <v>2651</v>
      </c>
      <c r="E1624" s="257">
        <v>0</v>
      </c>
      <c r="F1624" s="257">
        <v>0</v>
      </c>
      <c r="G1624" s="256">
        <v>0</v>
      </c>
      <c r="H1624" s="262" t="s">
        <v>2652</v>
      </c>
      <c r="I1624" s="9" t="s">
        <v>2395</v>
      </c>
      <c r="J1624" s="183"/>
      <c r="K1624" s="12" t="s">
        <v>5954</v>
      </c>
      <c r="L1624" s="28" t="s">
        <v>1577</v>
      </c>
      <c r="M1624" s="28" t="s">
        <v>335</v>
      </c>
      <c r="N1624" s="183"/>
      <c r="O1624" s="183"/>
      <c r="P1624" s="183"/>
      <c r="Q1624" s="417"/>
      <c r="R1624" s="227"/>
      <c r="S1624" s="229"/>
      <c r="T1624" s="229"/>
      <c r="U1624" s="229"/>
      <c r="V1624" s="229"/>
      <c r="W1624" s="229"/>
      <c r="X1624" s="229"/>
      <c r="Y1624" s="229"/>
    </row>
    <row r="1625" spans="1:25" s="347" customFormat="1" ht="14.7" customHeight="1">
      <c r="A1625" s="49">
        <v>1595</v>
      </c>
      <c r="B1625" s="254" t="s">
        <v>2396</v>
      </c>
      <c r="C1625" s="255">
        <v>3</v>
      </c>
      <c r="D1625" s="256" t="s">
        <v>2389</v>
      </c>
      <c r="E1625" s="257" t="s">
        <v>2653</v>
      </c>
      <c r="F1625" s="257">
        <v>0</v>
      </c>
      <c r="G1625" s="256">
        <v>0</v>
      </c>
      <c r="H1625" s="262" t="s">
        <v>2390</v>
      </c>
      <c r="I1625" s="260" t="s">
        <v>2898</v>
      </c>
      <c r="J1625" s="183"/>
      <c r="K1625" s="12" t="s">
        <v>5954</v>
      </c>
      <c r="L1625" s="28" t="s">
        <v>1577</v>
      </c>
      <c r="M1625" s="28" t="s">
        <v>335</v>
      </c>
      <c r="N1625" s="183"/>
      <c r="O1625" s="183"/>
      <c r="P1625" s="183"/>
      <c r="Q1625" s="417"/>
      <c r="R1625" s="227"/>
      <c r="S1625" s="229"/>
      <c r="T1625" s="229"/>
      <c r="U1625" s="229"/>
      <c r="V1625" s="229"/>
      <c r="W1625" s="229"/>
      <c r="X1625" s="229"/>
      <c r="Y1625" s="229"/>
    </row>
    <row r="1626" spans="1:25" s="347" customFormat="1" ht="14.7" customHeight="1">
      <c r="A1626" s="49">
        <v>1596</v>
      </c>
      <c r="B1626" s="106" t="s">
        <v>1868</v>
      </c>
      <c r="C1626" s="44">
        <v>3</v>
      </c>
      <c r="D1626" s="202" t="s">
        <v>2057</v>
      </c>
      <c r="E1626" s="62" t="s">
        <v>2058</v>
      </c>
      <c r="F1626" s="202">
        <v>3072</v>
      </c>
      <c r="G1626" s="44">
        <v>0</v>
      </c>
      <c r="H1626" s="8" t="s">
        <v>2059</v>
      </c>
      <c r="I1626" s="120" t="s">
        <v>5191</v>
      </c>
      <c r="J1626" s="25"/>
      <c r="K1626" s="28" t="s">
        <v>3274</v>
      </c>
      <c r="L1626" s="28" t="s">
        <v>1577</v>
      </c>
      <c r="M1626" s="68" t="s">
        <v>1876</v>
      </c>
      <c r="N1626" s="25"/>
      <c r="O1626" s="25"/>
      <c r="P1626" s="25"/>
      <c r="Q1626" s="417"/>
      <c r="R1626" s="227"/>
      <c r="S1626" s="229"/>
      <c r="T1626" s="229"/>
      <c r="U1626" s="229"/>
      <c r="V1626" s="229"/>
      <c r="W1626" s="229"/>
      <c r="X1626" s="229"/>
      <c r="Y1626" s="229"/>
    </row>
    <row r="1627" spans="1:25" s="347" customFormat="1" ht="14.7" customHeight="1">
      <c r="A1627" s="49">
        <v>1597</v>
      </c>
      <c r="B1627" s="106" t="s">
        <v>1869</v>
      </c>
      <c r="C1627" s="44">
        <v>3</v>
      </c>
      <c r="D1627" s="202" t="s">
        <v>2057</v>
      </c>
      <c r="E1627" s="62" t="s">
        <v>2060</v>
      </c>
      <c r="F1627" s="202">
        <v>3072</v>
      </c>
      <c r="G1627" s="44">
        <v>0</v>
      </c>
      <c r="H1627" s="120" t="s">
        <v>2059</v>
      </c>
      <c r="I1627" s="8" t="s">
        <v>2225</v>
      </c>
      <c r="J1627" s="25"/>
      <c r="K1627" s="28" t="s">
        <v>3274</v>
      </c>
      <c r="L1627" s="28" t="s">
        <v>1577</v>
      </c>
      <c r="M1627" s="68" t="s">
        <v>1876</v>
      </c>
      <c r="N1627" s="25"/>
      <c r="O1627" s="25"/>
      <c r="P1627" s="25"/>
      <c r="Q1627" s="417"/>
      <c r="R1627" s="227"/>
      <c r="S1627" s="229"/>
      <c r="T1627" s="229"/>
      <c r="U1627" s="229"/>
      <c r="V1627" s="229"/>
      <c r="W1627" s="229"/>
      <c r="X1627" s="229"/>
      <c r="Y1627" s="229"/>
    </row>
    <row r="1628" spans="1:25" s="347" customFormat="1" ht="14.7" customHeight="1">
      <c r="A1628" s="49">
        <v>1598</v>
      </c>
      <c r="B1628" s="53" t="s">
        <v>1905</v>
      </c>
      <c r="C1628" s="182">
        <v>0</v>
      </c>
      <c r="D1628" s="80" t="s">
        <v>1906</v>
      </c>
      <c r="E1628" s="182">
        <v>0</v>
      </c>
      <c r="F1628" s="182">
        <v>0</v>
      </c>
      <c r="G1628" s="39">
        <v>65535</v>
      </c>
      <c r="H1628" s="54"/>
      <c r="I1628" s="54"/>
      <c r="J1628" s="60"/>
      <c r="K1628" s="28" t="s">
        <v>3274</v>
      </c>
      <c r="L1628" s="28" t="s">
        <v>1577</v>
      </c>
      <c r="M1628" s="68" t="s">
        <v>1876</v>
      </c>
      <c r="N1628" s="49"/>
      <c r="O1628" s="90"/>
      <c r="P1628" s="227"/>
      <c r="Q1628" s="417"/>
      <c r="R1628" s="227"/>
      <c r="S1628" s="229"/>
      <c r="T1628" s="229"/>
      <c r="U1628" s="229"/>
      <c r="V1628" s="229"/>
      <c r="W1628" s="229"/>
      <c r="X1628" s="229"/>
      <c r="Y1628" s="229"/>
    </row>
    <row r="1629" spans="1:25" s="347" customFormat="1" ht="14.7" customHeight="1">
      <c r="A1629" s="49">
        <v>1599</v>
      </c>
      <c r="B1629" s="90" t="s">
        <v>1877</v>
      </c>
      <c r="C1629" s="37">
        <v>3</v>
      </c>
      <c r="D1629" s="42" t="s">
        <v>1878</v>
      </c>
      <c r="E1629" s="119">
        <v>0</v>
      </c>
      <c r="F1629" s="37">
        <v>0</v>
      </c>
      <c r="G1629" s="37">
        <v>0</v>
      </c>
      <c r="H1629" s="1" t="s">
        <v>1879</v>
      </c>
      <c r="I1629" s="16" t="s">
        <v>1880</v>
      </c>
      <c r="J1629" s="60"/>
      <c r="K1629" s="28" t="s">
        <v>1621</v>
      </c>
      <c r="L1629" s="28" t="s">
        <v>1577</v>
      </c>
      <c r="M1629" s="68" t="s">
        <v>1876</v>
      </c>
      <c r="N1629" s="28"/>
      <c r="O1629" s="25" t="s">
        <v>1881</v>
      </c>
      <c r="P1629" s="25"/>
      <c r="Q1629" s="417"/>
      <c r="R1629" s="227"/>
      <c r="S1629" s="229"/>
      <c r="T1629" s="229"/>
      <c r="U1629" s="229"/>
      <c r="V1629" s="229"/>
      <c r="W1629" s="229"/>
      <c r="X1629" s="229"/>
      <c r="Y1629" s="229"/>
    </row>
    <row r="1630" spans="1:25" s="347" customFormat="1" ht="14.7" customHeight="1">
      <c r="A1630" s="49">
        <v>1600</v>
      </c>
      <c r="B1630" s="53" t="s">
        <v>1882</v>
      </c>
      <c r="C1630" s="182">
        <v>0</v>
      </c>
      <c r="D1630" s="80" t="s">
        <v>1904</v>
      </c>
      <c r="E1630" s="182">
        <v>0</v>
      </c>
      <c r="F1630" s="182">
        <v>0</v>
      </c>
      <c r="G1630" s="39">
        <v>65535</v>
      </c>
      <c r="H1630" s="54"/>
      <c r="I1630" s="54"/>
      <c r="J1630" s="60"/>
      <c r="K1630" s="28" t="s">
        <v>1621</v>
      </c>
      <c r="L1630" s="28" t="s">
        <v>1577</v>
      </c>
      <c r="M1630" s="68" t="s">
        <v>1876</v>
      </c>
      <c r="N1630" s="28"/>
      <c r="O1630" s="25" t="s">
        <v>1881</v>
      </c>
      <c r="P1630" s="25"/>
      <c r="Q1630" s="417"/>
      <c r="R1630" s="227"/>
      <c r="S1630" s="229"/>
      <c r="T1630" s="229"/>
      <c r="U1630" s="229"/>
      <c r="V1630" s="229"/>
      <c r="W1630" s="229"/>
      <c r="X1630" s="229"/>
      <c r="Y1630" s="229"/>
    </row>
    <row r="1631" spans="1:25" s="347" customFormat="1" ht="14.7" customHeight="1">
      <c r="A1631" s="49">
        <v>1601</v>
      </c>
      <c r="B1631" s="106" t="s">
        <v>1870</v>
      </c>
      <c r="C1631" s="30">
        <v>3</v>
      </c>
      <c r="D1631" s="42" t="s">
        <v>1883</v>
      </c>
      <c r="E1631" s="119">
        <v>22</v>
      </c>
      <c r="F1631" s="30">
        <v>3072</v>
      </c>
      <c r="G1631" s="30">
        <v>0</v>
      </c>
      <c r="H1631" s="1" t="s">
        <v>1884</v>
      </c>
      <c r="I1631" s="1" t="s">
        <v>2899</v>
      </c>
      <c r="J1631" s="25"/>
      <c r="K1631" s="28" t="s">
        <v>3274</v>
      </c>
      <c r="L1631" s="28" t="s">
        <v>1577</v>
      </c>
      <c r="M1631" s="68" t="s">
        <v>1876</v>
      </c>
      <c r="N1631" s="25"/>
      <c r="O1631" s="25"/>
      <c r="P1631" s="25"/>
      <c r="Q1631" s="417"/>
      <c r="R1631" s="227"/>
      <c r="S1631" s="229"/>
      <c r="T1631" s="229"/>
      <c r="U1631" s="229"/>
      <c r="V1631" s="229"/>
      <c r="W1631" s="229"/>
      <c r="X1631" s="229"/>
      <c r="Y1631" s="229"/>
    </row>
    <row r="1632" spans="1:25" s="347" customFormat="1" ht="14.7" customHeight="1">
      <c r="A1632" s="49">
        <v>1602</v>
      </c>
      <c r="B1632" s="106" t="s">
        <v>1871</v>
      </c>
      <c r="C1632" s="30">
        <v>3</v>
      </c>
      <c r="D1632" s="42" t="s">
        <v>1883</v>
      </c>
      <c r="E1632" s="119">
        <v>21</v>
      </c>
      <c r="F1632" s="30">
        <v>3072</v>
      </c>
      <c r="G1632" s="30">
        <v>0</v>
      </c>
      <c r="H1632" s="1" t="s">
        <v>1884</v>
      </c>
      <c r="I1632" s="1" t="s">
        <v>2900</v>
      </c>
      <c r="J1632" s="25"/>
      <c r="K1632" s="28" t="s">
        <v>3274</v>
      </c>
      <c r="L1632" s="28" t="s">
        <v>1577</v>
      </c>
      <c r="M1632" s="68" t="s">
        <v>1876</v>
      </c>
      <c r="N1632" s="25"/>
      <c r="O1632" s="25"/>
      <c r="P1632" s="25"/>
      <c r="Q1632" s="417"/>
      <c r="R1632" s="227"/>
      <c r="S1632" s="229"/>
      <c r="T1632" s="229"/>
      <c r="U1632" s="229"/>
      <c r="V1632" s="229"/>
      <c r="W1632" s="229"/>
      <c r="X1632" s="229"/>
      <c r="Y1632" s="229"/>
    </row>
    <row r="1633" spans="1:25" s="347" customFormat="1" ht="14.7" customHeight="1">
      <c r="A1633" s="49">
        <v>1603</v>
      </c>
      <c r="B1633" s="106" t="s">
        <v>1872</v>
      </c>
      <c r="C1633" s="30">
        <v>3</v>
      </c>
      <c r="D1633" s="42" t="s">
        <v>1883</v>
      </c>
      <c r="E1633" s="119">
        <v>72</v>
      </c>
      <c r="F1633" s="30">
        <v>3072</v>
      </c>
      <c r="G1633" s="30">
        <v>0</v>
      </c>
      <c r="H1633" s="1" t="s">
        <v>1884</v>
      </c>
      <c r="I1633" s="1" t="s">
        <v>2901</v>
      </c>
      <c r="J1633" s="25"/>
      <c r="K1633" s="28" t="s">
        <v>3274</v>
      </c>
      <c r="L1633" s="28" t="s">
        <v>1577</v>
      </c>
      <c r="M1633" s="68" t="s">
        <v>1876</v>
      </c>
      <c r="N1633" s="25"/>
      <c r="O1633" s="25"/>
      <c r="P1633" s="25"/>
      <c r="Q1633" s="417"/>
      <c r="R1633" s="227"/>
      <c r="S1633" s="229"/>
      <c r="T1633" s="229"/>
      <c r="U1633" s="229"/>
      <c r="V1633" s="229"/>
      <c r="W1633" s="229"/>
      <c r="X1633" s="229"/>
      <c r="Y1633" s="229"/>
    </row>
    <row r="1634" spans="1:25" s="347" customFormat="1" ht="14.7" customHeight="1">
      <c r="A1634" s="49">
        <v>1604</v>
      </c>
      <c r="B1634" s="106" t="s">
        <v>1873</v>
      </c>
      <c r="C1634" s="30">
        <v>3</v>
      </c>
      <c r="D1634" s="42" t="s">
        <v>1883</v>
      </c>
      <c r="E1634" s="119">
        <v>73</v>
      </c>
      <c r="F1634" s="30">
        <v>3072</v>
      </c>
      <c r="G1634" s="30">
        <v>0</v>
      </c>
      <c r="H1634" s="1" t="s">
        <v>1884</v>
      </c>
      <c r="I1634" s="1" t="s">
        <v>2226</v>
      </c>
      <c r="J1634" s="25"/>
      <c r="K1634" s="28" t="s">
        <v>3274</v>
      </c>
      <c r="L1634" s="28" t="s">
        <v>1577</v>
      </c>
      <c r="M1634" s="68" t="s">
        <v>1876</v>
      </c>
      <c r="N1634" s="25"/>
      <c r="O1634" s="25"/>
      <c r="P1634" s="25"/>
      <c r="Q1634" s="417"/>
      <c r="R1634" s="227"/>
      <c r="S1634" s="229"/>
      <c r="T1634" s="229"/>
      <c r="U1634" s="229"/>
      <c r="V1634" s="229"/>
      <c r="W1634" s="229"/>
      <c r="X1634" s="229"/>
      <c r="Y1634" s="229"/>
    </row>
    <row r="1635" spans="1:25" s="347" customFormat="1" ht="14.7" customHeight="1">
      <c r="A1635" s="49">
        <v>1605</v>
      </c>
      <c r="B1635" s="106" t="s">
        <v>1874</v>
      </c>
      <c r="C1635" s="30">
        <v>3</v>
      </c>
      <c r="D1635" s="42" t="s">
        <v>1885</v>
      </c>
      <c r="E1635" s="119">
        <v>0</v>
      </c>
      <c r="F1635" s="30">
        <v>3072</v>
      </c>
      <c r="G1635" s="30">
        <v>0</v>
      </c>
      <c r="H1635" s="1" t="s">
        <v>1886</v>
      </c>
      <c r="I1635" s="1" t="s">
        <v>2902</v>
      </c>
      <c r="J1635" s="25"/>
      <c r="K1635" s="28" t="s">
        <v>3274</v>
      </c>
      <c r="L1635" s="28" t="s">
        <v>1577</v>
      </c>
      <c r="M1635" s="68" t="s">
        <v>1876</v>
      </c>
      <c r="N1635" s="25"/>
      <c r="O1635" s="25"/>
      <c r="P1635" s="25"/>
      <c r="Q1635" s="417"/>
      <c r="R1635" s="227"/>
      <c r="S1635" s="229"/>
      <c r="T1635" s="229"/>
      <c r="U1635" s="229"/>
      <c r="V1635" s="229"/>
      <c r="W1635" s="229"/>
      <c r="X1635" s="229"/>
      <c r="Y1635" s="229"/>
    </row>
    <row r="1636" spans="1:25" s="347" customFormat="1" ht="14.7" customHeight="1">
      <c r="A1636" s="49">
        <v>1606</v>
      </c>
      <c r="B1636" s="106" t="s">
        <v>1875</v>
      </c>
      <c r="C1636" s="30">
        <v>3</v>
      </c>
      <c r="D1636" s="42" t="s">
        <v>1887</v>
      </c>
      <c r="E1636" s="119">
        <v>0</v>
      </c>
      <c r="F1636" s="30">
        <v>3072</v>
      </c>
      <c r="G1636" s="30">
        <v>0</v>
      </c>
      <c r="H1636" s="1" t="s">
        <v>1888</v>
      </c>
      <c r="I1636" s="1" t="s">
        <v>2903</v>
      </c>
      <c r="J1636" s="25"/>
      <c r="K1636" s="28" t="s">
        <v>3274</v>
      </c>
      <c r="L1636" s="28" t="s">
        <v>1577</v>
      </c>
      <c r="M1636" s="68" t="s">
        <v>1876</v>
      </c>
      <c r="N1636" s="25"/>
      <c r="O1636" s="25"/>
      <c r="P1636" s="25"/>
      <c r="Q1636" s="417"/>
      <c r="R1636" s="227"/>
      <c r="S1636" s="229"/>
      <c r="T1636" s="229"/>
      <c r="U1636" s="229"/>
      <c r="V1636" s="229"/>
      <c r="W1636" s="229"/>
      <c r="X1636" s="229"/>
      <c r="Y1636" s="229"/>
    </row>
    <row r="1637" spans="1:25" s="347" customFormat="1" ht="14.7" customHeight="1">
      <c r="A1637" s="49">
        <v>1607</v>
      </c>
      <c r="B1637" s="90" t="s">
        <v>1889</v>
      </c>
      <c r="C1637" s="37">
        <v>3</v>
      </c>
      <c r="D1637" s="42" t="s">
        <v>1890</v>
      </c>
      <c r="E1637" s="37">
        <v>0</v>
      </c>
      <c r="F1637" s="37">
        <v>0</v>
      </c>
      <c r="G1637" s="37">
        <v>0</v>
      </c>
      <c r="H1637" s="1" t="s">
        <v>1891</v>
      </c>
      <c r="I1637" s="16" t="s">
        <v>1892</v>
      </c>
      <c r="J1637" s="60"/>
      <c r="K1637" s="28" t="s">
        <v>1621</v>
      </c>
      <c r="L1637" s="28" t="s">
        <v>1577</v>
      </c>
      <c r="M1637" s="68" t="s">
        <v>1876</v>
      </c>
      <c r="N1637" s="28"/>
      <c r="O1637" s="25" t="s">
        <v>1881</v>
      </c>
      <c r="P1637" s="25"/>
      <c r="Q1637" s="417"/>
      <c r="R1637" s="227"/>
      <c r="S1637" s="229"/>
      <c r="T1637" s="229"/>
      <c r="U1637" s="229"/>
      <c r="V1637" s="229"/>
      <c r="W1637" s="229"/>
      <c r="X1637" s="229"/>
      <c r="Y1637" s="229"/>
    </row>
    <row r="1638" spans="1:25" s="347" customFormat="1" ht="14.7" customHeight="1">
      <c r="A1638" s="49">
        <v>1608</v>
      </c>
      <c r="B1638" s="90" t="s">
        <v>1893</v>
      </c>
      <c r="C1638" s="37">
        <v>3</v>
      </c>
      <c r="D1638" s="42" t="s">
        <v>1894</v>
      </c>
      <c r="E1638" s="37">
        <v>0</v>
      </c>
      <c r="F1638" s="37">
        <v>0</v>
      </c>
      <c r="G1638" s="37">
        <v>0</v>
      </c>
      <c r="H1638" s="1" t="s">
        <v>1895</v>
      </c>
      <c r="I1638" s="16" t="s">
        <v>1896</v>
      </c>
      <c r="J1638" s="60"/>
      <c r="K1638" s="28" t="s">
        <v>1621</v>
      </c>
      <c r="L1638" s="28" t="s">
        <v>1577</v>
      </c>
      <c r="M1638" s="68" t="s">
        <v>1876</v>
      </c>
      <c r="N1638" s="28"/>
      <c r="O1638" s="25" t="s">
        <v>1881</v>
      </c>
      <c r="P1638" s="25"/>
      <c r="Q1638" s="417"/>
      <c r="R1638" s="227"/>
      <c r="S1638" s="229"/>
      <c r="T1638" s="229"/>
      <c r="U1638" s="229"/>
      <c r="V1638" s="229"/>
      <c r="W1638" s="229"/>
      <c r="X1638" s="229"/>
      <c r="Y1638" s="229"/>
    </row>
    <row r="1639" spans="1:25" s="347" customFormat="1" ht="14.7" customHeight="1">
      <c r="A1639" s="49">
        <v>1609</v>
      </c>
      <c r="B1639" s="31" t="s">
        <v>1498</v>
      </c>
      <c r="C1639" s="140">
        <v>5</v>
      </c>
      <c r="D1639" s="140" t="s">
        <v>2039</v>
      </c>
      <c r="E1639" s="140">
        <v>21</v>
      </c>
      <c r="F1639" s="140" t="s">
        <v>25</v>
      </c>
      <c r="G1639" s="140" t="s">
        <v>25</v>
      </c>
      <c r="H1639" s="120" t="s">
        <v>2040</v>
      </c>
      <c r="I1639" s="2" t="s">
        <v>2227</v>
      </c>
      <c r="J1639" s="209" t="s">
        <v>2228</v>
      </c>
      <c r="K1639" s="28" t="s">
        <v>3274</v>
      </c>
      <c r="L1639" s="28" t="s">
        <v>1577</v>
      </c>
      <c r="M1639" s="28" t="s">
        <v>335</v>
      </c>
      <c r="N1639" s="25"/>
      <c r="O1639" s="25"/>
      <c r="P1639" s="25"/>
      <c r="Q1639" s="417"/>
      <c r="R1639" s="227"/>
      <c r="S1639" s="229"/>
      <c r="T1639" s="229"/>
      <c r="U1639" s="229"/>
      <c r="V1639" s="229"/>
      <c r="W1639" s="229"/>
      <c r="X1639" s="229"/>
      <c r="Y1639" s="229"/>
    </row>
    <row r="1640" spans="1:25" s="347" customFormat="1" ht="14.7" customHeight="1">
      <c r="A1640" s="49">
        <v>1610</v>
      </c>
      <c r="B1640" s="296" t="s">
        <v>3434</v>
      </c>
      <c r="C1640" s="327">
        <v>3</v>
      </c>
      <c r="D1640" s="140" t="s">
        <v>3435</v>
      </c>
      <c r="E1640" s="320">
        <v>21</v>
      </c>
      <c r="F1640" s="140" t="s">
        <v>25</v>
      </c>
      <c r="G1640" s="140" t="s">
        <v>25</v>
      </c>
      <c r="H1640" s="120" t="s">
        <v>3436</v>
      </c>
      <c r="I1640" s="2" t="s">
        <v>2227</v>
      </c>
      <c r="J1640" s="209" t="s">
        <v>2228</v>
      </c>
      <c r="K1640" s="12" t="s">
        <v>3274</v>
      </c>
      <c r="L1640" s="28" t="s">
        <v>1577</v>
      </c>
      <c r="M1640" s="328" t="s">
        <v>3417</v>
      </c>
      <c r="N1640" s="212"/>
      <c r="O1640" s="151" t="s">
        <v>3437</v>
      </c>
      <c r="P1640" s="151" t="s">
        <v>5192</v>
      </c>
      <c r="Q1640" s="417"/>
      <c r="R1640" s="227"/>
      <c r="S1640" s="229"/>
      <c r="T1640" s="229"/>
      <c r="U1640" s="229"/>
      <c r="V1640" s="229"/>
      <c r="W1640" s="229"/>
      <c r="X1640" s="229"/>
      <c r="Y1640" s="229"/>
    </row>
    <row r="1641" spans="1:25" s="347" customFormat="1" ht="14.7" customHeight="1">
      <c r="A1641" s="49">
        <v>1611</v>
      </c>
      <c r="B1641" s="31" t="s">
        <v>1499</v>
      </c>
      <c r="C1641" s="140">
        <v>5</v>
      </c>
      <c r="D1641" s="140" t="s">
        <v>2039</v>
      </c>
      <c r="E1641" s="140">
        <v>22</v>
      </c>
      <c r="F1641" s="140" t="s">
        <v>25</v>
      </c>
      <c r="G1641" s="140" t="s">
        <v>25</v>
      </c>
      <c r="H1641" s="120" t="s">
        <v>2041</v>
      </c>
      <c r="I1641" s="2" t="s">
        <v>2904</v>
      </c>
      <c r="J1641" s="209" t="s">
        <v>2228</v>
      </c>
      <c r="K1641" s="28" t="s">
        <v>3274</v>
      </c>
      <c r="L1641" s="28" t="s">
        <v>1577</v>
      </c>
      <c r="M1641" s="28" t="s">
        <v>335</v>
      </c>
      <c r="N1641" s="25"/>
      <c r="O1641" s="25"/>
      <c r="P1641" s="25"/>
      <c r="Q1641" s="417"/>
      <c r="R1641" s="227"/>
      <c r="S1641" s="229"/>
      <c r="T1641" s="229"/>
      <c r="U1641" s="229"/>
      <c r="V1641" s="229"/>
      <c r="W1641" s="229"/>
      <c r="X1641" s="229"/>
      <c r="Y1641" s="229"/>
    </row>
    <row r="1642" spans="1:25" s="347" customFormat="1" ht="14.7" customHeight="1">
      <c r="A1642" s="49">
        <v>1612</v>
      </c>
      <c r="B1642" s="296" t="s">
        <v>3438</v>
      </c>
      <c r="C1642" s="140">
        <v>0</v>
      </c>
      <c r="D1642" s="140" t="s">
        <v>3439</v>
      </c>
      <c r="E1642" s="320">
        <v>0</v>
      </c>
      <c r="F1642" s="140" t="s">
        <v>25</v>
      </c>
      <c r="G1642" s="140">
        <v>65535</v>
      </c>
      <c r="H1642" s="120" t="s">
        <v>3440</v>
      </c>
      <c r="I1642" s="2" t="s">
        <v>2904</v>
      </c>
      <c r="J1642" s="209"/>
      <c r="K1642" s="12" t="s">
        <v>3274</v>
      </c>
      <c r="L1642" s="28" t="s">
        <v>1577</v>
      </c>
      <c r="M1642" s="328" t="s">
        <v>3417</v>
      </c>
      <c r="N1642" s="212"/>
      <c r="O1642" s="151" t="s">
        <v>3437</v>
      </c>
      <c r="P1642" s="151" t="s">
        <v>5192</v>
      </c>
      <c r="Q1642" s="417"/>
      <c r="R1642" s="227"/>
      <c r="S1642" s="229"/>
      <c r="T1642" s="229"/>
      <c r="U1642" s="229"/>
      <c r="V1642" s="229"/>
      <c r="W1642" s="229"/>
      <c r="X1642" s="229"/>
      <c r="Y1642" s="229"/>
    </row>
    <row r="1643" spans="1:25" s="347" customFormat="1" ht="14.7" customHeight="1">
      <c r="A1643" s="49">
        <v>1613</v>
      </c>
      <c r="B1643" s="31" t="s">
        <v>1500</v>
      </c>
      <c r="C1643" s="140">
        <v>5</v>
      </c>
      <c r="D1643" s="140" t="s">
        <v>2039</v>
      </c>
      <c r="E1643" s="140">
        <v>0</v>
      </c>
      <c r="F1643" s="140" t="s">
        <v>25</v>
      </c>
      <c r="G1643" s="140" t="s">
        <v>25</v>
      </c>
      <c r="H1643" s="120" t="s">
        <v>2040</v>
      </c>
      <c r="I1643" s="2" t="s">
        <v>2229</v>
      </c>
      <c r="J1643" s="210" t="s">
        <v>2230</v>
      </c>
      <c r="K1643" s="28" t="s">
        <v>3274</v>
      </c>
      <c r="L1643" s="28" t="s">
        <v>1577</v>
      </c>
      <c r="M1643" s="28" t="s">
        <v>335</v>
      </c>
      <c r="N1643" s="25"/>
      <c r="O1643" s="25"/>
      <c r="P1643" s="25"/>
      <c r="Q1643" s="417"/>
      <c r="R1643" s="227"/>
      <c r="S1643" s="229"/>
      <c r="T1643" s="229"/>
      <c r="U1643" s="229"/>
      <c r="V1643" s="229"/>
      <c r="W1643" s="229"/>
      <c r="X1643" s="229"/>
      <c r="Y1643" s="229"/>
    </row>
    <row r="1644" spans="1:25" s="347" customFormat="1" ht="14.7" customHeight="1">
      <c r="A1644" s="49">
        <v>1614</v>
      </c>
      <c r="B1644" s="296" t="s">
        <v>3441</v>
      </c>
      <c r="C1644" s="140">
        <v>0</v>
      </c>
      <c r="D1644" s="140" t="s">
        <v>3439</v>
      </c>
      <c r="E1644" s="320">
        <v>0</v>
      </c>
      <c r="F1644" s="140" t="s">
        <v>25</v>
      </c>
      <c r="G1644" s="140">
        <v>65535</v>
      </c>
      <c r="H1644" s="120" t="s">
        <v>3442</v>
      </c>
      <c r="I1644" s="2" t="s">
        <v>2229</v>
      </c>
      <c r="J1644" s="210"/>
      <c r="K1644" s="12" t="s">
        <v>3274</v>
      </c>
      <c r="L1644" s="28" t="s">
        <v>1577</v>
      </c>
      <c r="M1644" s="328" t="s">
        <v>3417</v>
      </c>
      <c r="N1644" s="212"/>
      <c r="O1644" s="151" t="s">
        <v>3437</v>
      </c>
      <c r="P1644" s="151" t="s">
        <v>5192</v>
      </c>
      <c r="Q1644" s="417"/>
      <c r="R1644" s="227"/>
      <c r="S1644" s="229"/>
      <c r="T1644" s="229"/>
      <c r="U1644" s="229"/>
      <c r="V1644" s="229"/>
      <c r="W1644" s="229"/>
      <c r="X1644" s="229"/>
      <c r="Y1644" s="229"/>
    </row>
    <row r="1645" spans="1:25" s="347" customFormat="1" ht="14.7" customHeight="1">
      <c r="A1645" s="49">
        <v>1615</v>
      </c>
      <c r="B1645" s="31" t="s">
        <v>1501</v>
      </c>
      <c r="C1645" s="30">
        <v>5</v>
      </c>
      <c r="D1645" s="135" t="s">
        <v>2042</v>
      </c>
      <c r="E1645" s="30">
        <v>0</v>
      </c>
      <c r="F1645" s="30">
        <v>0</v>
      </c>
      <c r="G1645" s="30">
        <v>0</v>
      </c>
      <c r="H1645" s="120" t="s">
        <v>2043</v>
      </c>
      <c r="I1645" s="120" t="s">
        <v>2231</v>
      </c>
      <c r="J1645" s="210" t="s">
        <v>5193</v>
      </c>
      <c r="K1645" s="28" t="s">
        <v>3274</v>
      </c>
      <c r="L1645" s="28" t="s">
        <v>1577</v>
      </c>
      <c r="M1645" s="28" t="s">
        <v>335</v>
      </c>
      <c r="N1645" s="25"/>
      <c r="O1645" s="25"/>
      <c r="P1645" s="25"/>
      <c r="Q1645" s="417"/>
      <c r="R1645" s="227"/>
      <c r="S1645" s="229"/>
      <c r="T1645" s="229"/>
      <c r="U1645" s="229"/>
      <c r="V1645" s="229"/>
      <c r="W1645" s="229"/>
      <c r="X1645" s="229"/>
      <c r="Y1645" s="229"/>
    </row>
    <row r="1646" spans="1:25" s="347" customFormat="1" ht="14.7" customHeight="1">
      <c r="A1646" s="49">
        <v>1616</v>
      </c>
      <c r="B1646" s="296" t="s">
        <v>3443</v>
      </c>
      <c r="C1646" s="140">
        <v>0</v>
      </c>
      <c r="D1646" s="140" t="s">
        <v>3439</v>
      </c>
      <c r="E1646" s="320">
        <v>0</v>
      </c>
      <c r="F1646" s="140" t="s">
        <v>25</v>
      </c>
      <c r="G1646" s="140">
        <v>65535</v>
      </c>
      <c r="H1646" s="120" t="s">
        <v>3444</v>
      </c>
      <c r="I1646" s="120" t="s">
        <v>2231</v>
      </c>
      <c r="J1646" s="210"/>
      <c r="K1646" s="12" t="s">
        <v>3274</v>
      </c>
      <c r="L1646" s="28" t="s">
        <v>1577</v>
      </c>
      <c r="M1646" s="328" t="s">
        <v>3417</v>
      </c>
      <c r="N1646" s="212"/>
      <c r="O1646" s="151" t="s">
        <v>3437</v>
      </c>
      <c r="P1646" s="151" t="s">
        <v>5192</v>
      </c>
      <c r="Q1646" s="417"/>
      <c r="R1646" s="227"/>
      <c r="S1646" s="229"/>
      <c r="T1646" s="229"/>
      <c r="U1646" s="229"/>
      <c r="V1646" s="229"/>
      <c r="W1646" s="229"/>
      <c r="X1646" s="229"/>
      <c r="Y1646" s="229"/>
    </row>
    <row r="1647" spans="1:25" s="347" customFormat="1" ht="14.7" customHeight="1">
      <c r="A1647" s="49">
        <v>1617</v>
      </c>
      <c r="B1647" s="25" t="s">
        <v>3005</v>
      </c>
      <c r="C1647" s="24">
        <v>3</v>
      </c>
      <c r="D1647" s="35" t="s">
        <v>2133</v>
      </c>
      <c r="E1647" s="24" t="s">
        <v>9</v>
      </c>
      <c r="F1647" s="24">
        <v>0</v>
      </c>
      <c r="G1647" s="24">
        <v>0</v>
      </c>
      <c r="H1647" s="1" t="s">
        <v>3006</v>
      </c>
      <c r="I1647" s="1" t="s">
        <v>3007</v>
      </c>
      <c r="J1647" s="216"/>
      <c r="K1647" s="77" t="s">
        <v>2062</v>
      </c>
      <c r="L1647" s="28" t="s">
        <v>1577</v>
      </c>
      <c r="M1647" s="28" t="s">
        <v>335</v>
      </c>
      <c r="N1647" s="34"/>
      <c r="O1647" s="25"/>
      <c r="P1647" s="169"/>
      <c r="Q1647" s="417"/>
      <c r="R1647" s="227"/>
      <c r="S1647" s="229"/>
      <c r="T1647" s="229"/>
      <c r="U1647" s="229"/>
      <c r="V1647" s="229"/>
      <c r="W1647" s="229"/>
      <c r="X1647" s="229"/>
      <c r="Y1647" s="229"/>
    </row>
    <row r="1648" spans="1:25" s="347" customFormat="1" ht="14.7" customHeight="1">
      <c r="A1648" s="49">
        <v>1618</v>
      </c>
      <c r="B1648" s="198" t="s">
        <v>3008</v>
      </c>
      <c r="C1648" s="144">
        <v>3</v>
      </c>
      <c r="D1648" s="199" t="s">
        <v>3009</v>
      </c>
      <c r="E1648" s="199" t="s">
        <v>9</v>
      </c>
      <c r="F1648" s="161">
        <v>0</v>
      </c>
      <c r="G1648" s="199">
        <v>0</v>
      </c>
      <c r="H1648" s="155" t="s">
        <v>3010</v>
      </c>
      <c r="I1648" s="155" t="s">
        <v>3011</v>
      </c>
      <c r="J1648" s="216"/>
      <c r="K1648" s="77" t="s">
        <v>2062</v>
      </c>
      <c r="L1648" s="28" t="s">
        <v>1577</v>
      </c>
      <c r="M1648" s="28" t="s">
        <v>335</v>
      </c>
      <c r="N1648" s="34"/>
      <c r="O1648" s="25"/>
      <c r="P1648" s="169"/>
      <c r="Q1648" s="417"/>
      <c r="R1648" s="227"/>
      <c r="S1648" s="229"/>
      <c r="T1648" s="229"/>
      <c r="U1648" s="229"/>
      <c r="V1648" s="229"/>
      <c r="W1648" s="229"/>
      <c r="X1648" s="229"/>
      <c r="Y1648" s="229"/>
    </row>
    <row r="1649" spans="1:25" s="347" customFormat="1" ht="14.7" customHeight="1">
      <c r="A1649" s="49">
        <v>1619</v>
      </c>
      <c r="B1649" s="173" t="s">
        <v>3384</v>
      </c>
      <c r="C1649" s="174">
        <v>0</v>
      </c>
      <c r="D1649" s="175" t="s">
        <v>24</v>
      </c>
      <c r="E1649" s="174">
        <v>0</v>
      </c>
      <c r="F1649" s="174">
        <v>0</v>
      </c>
      <c r="G1649" s="174">
        <v>0</v>
      </c>
      <c r="H1649" s="15"/>
      <c r="I1649" s="15"/>
      <c r="J1649" s="227"/>
      <c r="K1649" s="172" t="s">
        <v>3385</v>
      </c>
      <c r="L1649" s="28" t="s">
        <v>1577</v>
      </c>
      <c r="M1649" s="28" t="s">
        <v>335</v>
      </c>
      <c r="N1649" s="227"/>
      <c r="O1649" s="227"/>
      <c r="P1649" s="227"/>
      <c r="Q1649" s="417"/>
      <c r="R1649" s="227"/>
      <c r="S1649" s="229"/>
      <c r="T1649" s="229"/>
      <c r="U1649" s="229"/>
      <c r="V1649" s="229"/>
      <c r="W1649" s="229"/>
      <c r="X1649" s="229"/>
      <c r="Y1649" s="229"/>
    </row>
    <row r="1650" spans="1:25" s="347" customFormat="1" ht="14.7" customHeight="1">
      <c r="A1650" s="49">
        <v>1620</v>
      </c>
      <c r="B1650" s="45" t="s">
        <v>2202</v>
      </c>
      <c r="C1650" s="46">
        <v>0</v>
      </c>
      <c r="D1650" s="47" t="s">
        <v>2177</v>
      </c>
      <c r="E1650" s="47">
        <v>0</v>
      </c>
      <c r="F1650" s="47">
        <v>0</v>
      </c>
      <c r="G1650" s="46">
        <v>0</v>
      </c>
      <c r="H1650" s="141"/>
      <c r="I1650" s="141"/>
      <c r="J1650" s="82"/>
      <c r="K1650" s="77" t="s">
        <v>2062</v>
      </c>
      <c r="L1650" s="28" t="s">
        <v>1577</v>
      </c>
      <c r="M1650" s="28" t="s">
        <v>335</v>
      </c>
      <c r="N1650" s="34" t="s">
        <v>2283</v>
      </c>
      <c r="O1650" s="25"/>
      <c r="P1650" s="169"/>
      <c r="Q1650" s="417"/>
      <c r="R1650" s="227"/>
      <c r="S1650" s="229"/>
      <c r="T1650" s="229"/>
      <c r="U1650" s="229"/>
      <c r="V1650" s="229"/>
      <c r="W1650" s="229"/>
      <c r="X1650" s="229"/>
      <c r="Y1650" s="229"/>
    </row>
    <row r="1651" spans="1:25" s="347" customFormat="1" ht="14.7" customHeight="1">
      <c r="A1651" s="49">
        <v>1621</v>
      </c>
      <c r="B1651" s="45" t="s">
        <v>2203</v>
      </c>
      <c r="C1651" s="46">
        <v>0</v>
      </c>
      <c r="D1651" s="47" t="s">
        <v>2177</v>
      </c>
      <c r="E1651" s="47">
        <v>0</v>
      </c>
      <c r="F1651" s="47">
        <v>0</v>
      </c>
      <c r="G1651" s="46">
        <v>0</v>
      </c>
      <c r="H1651" s="141"/>
      <c r="I1651" s="141"/>
      <c r="J1651" s="82"/>
      <c r="K1651" s="77" t="s">
        <v>2062</v>
      </c>
      <c r="L1651" s="28" t="s">
        <v>1577</v>
      </c>
      <c r="M1651" s="28" t="s">
        <v>335</v>
      </c>
      <c r="N1651" s="34" t="s">
        <v>2283</v>
      </c>
      <c r="O1651" s="25"/>
      <c r="P1651" s="169"/>
      <c r="Q1651" s="417"/>
      <c r="R1651" s="227"/>
      <c r="S1651" s="229"/>
      <c r="T1651" s="229"/>
      <c r="U1651" s="229"/>
      <c r="V1651" s="229"/>
      <c r="W1651" s="229"/>
      <c r="X1651" s="229"/>
      <c r="Y1651" s="229"/>
    </row>
    <row r="1652" spans="1:25" s="347" customFormat="1" ht="14.7" customHeight="1">
      <c r="A1652" s="49">
        <v>1622</v>
      </c>
      <c r="B1652" s="45" t="s">
        <v>2204</v>
      </c>
      <c r="C1652" s="46">
        <v>0</v>
      </c>
      <c r="D1652" s="47" t="s">
        <v>2177</v>
      </c>
      <c r="E1652" s="47">
        <v>0</v>
      </c>
      <c r="F1652" s="47">
        <v>0</v>
      </c>
      <c r="G1652" s="46">
        <v>0</v>
      </c>
      <c r="H1652" s="141"/>
      <c r="I1652" s="141"/>
      <c r="J1652" s="216"/>
      <c r="K1652" s="77" t="s">
        <v>2062</v>
      </c>
      <c r="L1652" s="28" t="s">
        <v>1577</v>
      </c>
      <c r="M1652" s="28" t="s">
        <v>335</v>
      </c>
      <c r="N1652" s="34"/>
      <c r="O1652" s="25"/>
      <c r="P1652" s="169"/>
      <c r="Q1652" s="417"/>
      <c r="R1652" s="227"/>
      <c r="S1652" s="229"/>
      <c r="T1652" s="229"/>
      <c r="U1652" s="229"/>
      <c r="V1652" s="229"/>
      <c r="W1652" s="229"/>
      <c r="X1652" s="229"/>
      <c r="Y1652" s="229"/>
    </row>
    <row r="1653" spans="1:25" s="347" customFormat="1" ht="14.7" customHeight="1">
      <c r="A1653" s="49">
        <v>1623</v>
      </c>
      <c r="B1653" s="45" t="s">
        <v>2205</v>
      </c>
      <c r="C1653" s="46">
        <v>0</v>
      </c>
      <c r="D1653" s="47" t="s">
        <v>2177</v>
      </c>
      <c r="E1653" s="47">
        <v>0</v>
      </c>
      <c r="F1653" s="47">
        <v>0</v>
      </c>
      <c r="G1653" s="46">
        <v>0</v>
      </c>
      <c r="H1653" s="141"/>
      <c r="I1653" s="141"/>
      <c r="J1653" s="216"/>
      <c r="K1653" s="77" t="s">
        <v>2062</v>
      </c>
      <c r="L1653" s="28" t="s">
        <v>1577</v>
      </c>
      <c r="M1653" s="28" t="s">
        <v>335</v>
      </c>
      <c r="N1653" s="34"/>
      <c r="O1653" s="25"/>
      <c r="P1653" s="169"/>
      <c r="Q1653" s="417"/>
      <c r="R1653" s="227"/>
      <c r="S1653" s="229"/>
      <c r="T1653" s="229"/>
      <c r="U1653" s="229"/>
      <c r="V1653" s="229"/>
      <c r="W1653" s="229"/>
      <c r="X1653" s="229"/>
      <c r="Y1653" s="229"/>
    </row>
    <row r="1654" spans="1:25" s="347" customFormat="1" ht="14.7" customHeight="1">
      <c r="A1654" s="49">
        <v>1624</v>
      </c>
      <c r="B1654" s="265" t="s">
        <v>2483</v>
      </c>
      <c r="C1654" s="175">
        <v>0</v>
      </c>
      <c r="D1654" s="174" t="s">
        <v>24</v>
      </c>
      <c r="E1654" s="174">
        <v>0</v>
      </c>
      <c r="F1654" s="174">
        <v>0</v>
      </c>
      <c r="G1654" s="15">
        <v>0</v>
      </c>
      <c r="H1654" s="265"/>
      <c r="I1654" s="265"/>
      <c r="J1654" s="227"/>
      <c r="K1654" s="172" t="s">
        <v>2486</v>
      </c>
      <c r="L1654" s="28" t="s">
        <v>1577</v>
      </c>
      <c r="M1654" s="28" t="s">
        <v>335</v>
      </c>
      <c r="N1654" s="227"/>
      <c r="O1654" s="227"/>
      <c r="P1654" s="227"/>
      <c r="Q1654" s="417"/>
      <c r="R1654" s="227"/>
      <c r="S1654" s="229"/>
      <c r="T1654" s="229"/>
      <c r="U1654" s="229"/>
      <c r="V1654" s="229"/>
      <c r="W1654" s="229"/>
      <c r="X1654" s="229"/>
      <c r="Y1654" s="229"/>
    </row>
    <row r="1655" spans="1:25" s="347" customFormat="1" ht="14.7" customHeight="1">
      <c r="A1655" s="49">
        <v>1625</v>
      </c>
      <c r="B1655" s="45" t="s">
        <v>2206</v>
      </c>
      <c r="C1655" s="46">
        <v>0</v>
      </c>
      <c r="D1655" s="47" t="s">
        <v>2177</v>
      </c>
      <c r="E1655" s="47">
        <v>0</v>
      </c>
      <c r="F1655" s="47">
        <v>0</v>
      </c>
      <c r="G1655" s="46">
        <v>0</v>
      </c>
      <c r="H1655" s="141"/>
      <c r="I1655" s="141"/>
      <c r="J1655" s="216"/>
      <c r="K1655" s="77" t="s">
        <v>2062</v>
      </c>
      <c r="L1655" s="28" t="s">
        <v>1577</v>
      </c>
      <c r="M1655" s="28" t="s">
        <v>335</v>
      </c>
      <c r="N1655" s="34"/>
      <c r="O1655" s="25"/>
      <c r="P1655" s="169"/>
      <c r="Q1655" s="417"/>
      <c r="R1655" s="227"/>
      <c r="S1655" s="229"/>
      <c r="T1655" s="229"/>
      <c r="U1655" s="229"/>
      <c r="V1655" s="229"/>
      <c r="W1655" s="229"/>
      <c r="X1655" s="229"/>
      <c r="Y1655" s="229"/>
    </row>
    <row r="1656" spans="1:25" s="347" customFormat="1" ht="14.7" customHeight="1">
      <c r="A1656" s="49">
        <v>1626</v>
      </c>
      <c r="B1656" s="31" t="s">
        <v>1502</v>
      </c>
      <c r="C1656" s="32">
        <v>5</v>
      </c>
      <c r="D1656" s="32" t="s">
        <v>350</v>
      </c>
      <c r="E1656" s="24">
        <v>0</v>
      </c>
      <c r="F1656" s="24">
        <v>0</v>
      </c>
      <c r="G1656" s="24">
        <v>0</v>
      </c>
      <c r="H1656" s="2" t="s">
        <v>351</v>
      </c>
      <c r="I1656" s="2" t="s">
        <v>2221</v>
      </c>
      <c r="J1656" s="33"/>
      <c r="K1656" s="28" t="s">
        <v>3274</v>
      </c>
      <c r="L1656" s="28" t="s">
        <v>1577</v>
      </c>
      <c r="M1656" s="28" t="s">
        <v>335</v>
      </c>
      <c r="N1656" s="77"/>
      <c r="O1656" s="25"/>
      <c r="P1656" s="25"/>
      <c r="Q1656" s="417"/>
      <c r="R1656" s="227"/>
      <c r="S1656" s="229"/>
      <c r="T1656" s="229"/>
      <c r="U1656" s="229"/>
      <c r="V1656" s="229"/>
      <c r="W1656" s="229"/>
      <c r="X1656" s="229"/>
      <c r="Y1656" s="229"/>
    </row>
    <row r="1657" spans="1:25" s="347" customFormat="1" ht="14.7" customHeight="1">
      <c r="A1657" s="49">
        <v>1627</v>
      </c>
      <c r="B1657" s="31" t="s">
        <v>1503</v>
      </c>
      <c r="C1657" s="32">
        <v>5</v>
      </c>
      <c r="D1657" s="32" t="s">
        <v>346</v>
      </c>
      <c r="E1657" s="24">
        <v>0</v>
      </c>
      <c r="F1657" s="24">
        <v>0</v>
      </c>
      <c r="G1657" s="24">
        <v>0</v>
      </c>
      <c r="H1657" s="2" t="s">
        <v>347</v>
      </c>
      <c r="I1657" s="2" t="s">
        <v>2220</v>
      </c>
      <c r="J1657" s="33"/>
      <c r="K1657" s="28" t="s">
        <v>3274</v>
      </c>
      <c r="L1657" s="28" t="s">
        <v>1577</v>
      </c>
      <c r="M1657" s="28" t="s">
        <v>335</v>
      </c>
      <c r="N1657" s="77"/>
      <c r="O1657" s="25"/>
      <c r="P1657" s="25"/>
      <c r="Q1657" s="417"/>
      <c r="R1657" s="227"/>
      <c r="S1657" s="229"/>
      <c r="T1657" s="229"/>
      <c r="U1657" s="229"/>
      <c r="V1657" s="229"/>
      <c r="W1657" s="229"/>
      <c r="X1657" s="229"/>
      <c r="Y1657" s="229"/>
    </row>
    <row r="1658" spans="1:25" s="347" customFormat="1" ht="14.7" customHeight="1">
      <c r="A1658" s="49">
        <v>1628</v>
      </c>
      <c r="B1658" s="163" t="s">
        <v>1608</v>
      </c>
      <c r="C1658" s="164">
        <v>11</v>
      </c>
      <c r="D1658" s="140" t="s">
        <v>1609</v>
      </c>
      <c r="E1658" s="140">
        <v>0</v>
      </c>
      <c r="F1658" s="140">
        <v>0</v>
      </c>
      <c r="G1658" s="140">
        <v>0</v>
      </c>
      <c r="H1658" s="3" t="s">
        <v>1610</v>
      </c>
      <c r="I1658" s="3" t="s">
        <v>2695</v>
      </c>
      <c r="J1658" s="165" t="s">
        <v>2671</v>
      </c>
      <c r="K1658" s="28" t="s">
        <v>512</v>
      </c>
      <c r="L1658" s="28" t="s">
        <v>1577</v>
      </c>
      <c r="M1658" s="28" t="s">
        <v>4537</v>
      </c>
      <c r="N1658" s="25"/>
      <c r="O1658" s="25" t="s">
        <v>2657</v>
      </c>
      <c r="P1658" s="108" t="s">
        <v>1504</v>
      </c>
      <c r="Q1658" s="417"/>
      <c r="R1658" s="227"/>
      <c r="S1658" s="229"/>
      <c r="T1658" s="229"/>
      <c r="U1658" s="229"/>
      <c r="V1658" s="229"/>
      <c r="W1658" s="229"/>
      <c r="X1658" s="229"/>
      <c r="Y1658" s="229"/>
    </row>
    <row r="1659" spans="1:25" s="347" customFormat="1" ht="14.7" customHeight="1">
      <c r="A1659" s="49">
        <v>1629</v>
      </c>
      <c r="B1659" s="163" t="s">
        <v>1611</v>
      </c>
      <c r="C1659" s="164">
        <v>11</v>
      </c>
      <c r="D1659" s="140" t="s">
        <v>1612</v>
      </c>
      <c r="E1659" s="140">
        <v>0</v>
      </c>
      <c r="F1659" s="140">
        <v>0</v>
      </c>
      <c r="G1659" s="140">
        <v>0</v>
      </c>
      <c r="H1659" s="3" t="s">
        <v>1613</v>
      </c>
      <c r="I1659" s="3" t="s">
        <v>2696</v>
      </c>
      <c r="J1659" s="165" t="s">
        <v>2671</v>
      </c>
      <c r="K1659" s="28" t="s">
        <v>512</v>
      </c>
      <c r="L1659" s="28" t="s">
        <v>1577</v>
      </c>
      <c r="M1659" s="28" t="s">
        <v>4537</v>
      </c>
      <c r="N1659" s="25"/>
      <c r="O1659" s="25" t="s">
        <v>2657</v>
      </c>
      <c r="P1659" s="25" t="s">
        <v>1504</v>
      </c>
      <c r="Q1659" s="417"/>
      <c r="R1659" s="227"/>
      <c r="S1659" s="229"/>
      <c r="T1659" s="229"/>
      <c r="U1659" s="229"/>
      <c r="V1659" s="229"/>
      <c r="W1659" s="229"/>
      <c r="X1659" s="229"/>
      <c r="Y1659" s="229"/>
    </row>
    <row r="1660" spans="1:25" s="347" customFormat="1" ht="14.7" customHeight="1">
      <c r="A1660" s="49">
        <v>1630</v>
      </c>
      <c r="B1660" s="29" t="s">
        <v>1505</v>
      </c>
      <c r="C1660" s="37">
        <v>4</v>
      </c>
      <c r="D1660" s="37" t="s">
        <v>1506</v>
      </c>
      <c r="E1660" s="37">
        <v>0</v>
      </c>
      <c r="F1660" s="37">
        <v>0</v>
      </c>
      <c r="G1660" s="37">
        <v>0</v>
      </c>
      <c r="H1660" s="9" t="s">
        <v>1507</v>
      </c>
      <c r="I1660" s="9" t="s">
        <v>2905</v>
      </c>
      <c r="J1660" s="25"/>
      <c r="K1660" s="35" t="s">
        <v>807</v>
      </c>
      <c r="L1660" s="28" t="s">
        <v>1577</v>
      </c>
      <c r="M1660" s="28" t="s">
        <v>4537</v>
      </c>
      <c r="N1660" s="25"/>
      <c r="O1660" s="25"/>
      <c r="P1660" s="25"/>
      <c r="Q1660" s="417"/>
      <c r="R1660" s="227"/>
      <c r="S1660" s="229"/>
      <c r="T1660" s="229"/>
      <c r="U1660" s="229"/>
      <c r="V1660" s="229"/>
      <c r="W1660" s="229"/>
      <c r="X1660" s="229"/>
      <c r="Y1660" s="229"/>
    </row>
    <row r="1661" spans="1:25" s="347" customFormat="1" ht="14.7" customHeight="1">
      <c r="A1661" s="49">
        <v>1631</v>
      </c>
      <c r="B1661" s="169" t="s">
        <v>1747</v>
      </c>
      <c r="C1661" s="164">
        <v>9</v>
      </c>
      <c r="D1661" s="26" t="s">
        <v>1629</v>
      </c>
      <c r="E1661" s="164">
        <v>0</v>
      </c>
      <c r="F1661" s="164">
        <v>0</v>
      </c>
      <c r="G1661" s="164">
        <v>0</v>
      </c>
      <c r="H1661" s="1" t="s">
        <v>1710</v>
      </c>
      <c r="I1661" s="1" t="s">
        <v>5194</v>
      </c>
      <c r="J1661" s="171"/>
      <c r="K1661" s="172" t="s">
        <v>1626</v>
      </c>
      <c r="L1661" s="28" t="s">
        <v>1577</v>
      </c>
      <c r="M1661" s="28" t="s">
        <v>4537</v>
      </c>
      <c r="N1661" s="244"/>
      <c r="O1661" s="295" t="s">
        <v>1627</v>
      </c>
      <c r="P1661" s="172">
        <v>36</v>
      </c>
      <c r="Q1661" s="417"/>
      <c r="R1661" s="227"/>
      <c r="S1661" s="229"/>
      <c r="T1661" s="229"/>
      <c r="U1661" s="229"/>
      <c r="V1661" s="229"/>
      <c r="W1661" s="229"/>
      <c r="X1661" s="229"/>
      <c r="Y1661" s="229"/>
    </row>
    <row r="1662" spans="1:25" s="347" customFormat="1" ht="14.7" customHeight="1">
      <c r="A1662" s="49">
        <v>1632</v>
      </c>
      <c r="B1662" s="7" t="s">
        <v>1508</v>
      </c>
      <c r="C1662" s="24">
        <v>3</v>
      </c>
      <c r="D1662" s="44" t="s">
        <v>1509</v>
      </c>
      <c r="E1662" s="24">
        <v>0</v>
      </c>
      <c r="F1662" s="24">
        <v>0</v>
      </c>
      <c r="G1662" s="24">
        <v>0</v>
      </c>
      <c r="H1662" s="1" t="s">
        <v>1510</v>
      </c>
      <c r="I1662" s="1" t="s">
        <v>5195</v>
      </c>
      <c r="J1662" s="25"/>
      <c r="K1662" s="28" t="s">
        <v>3274</v>
      </c>
      <c r="L1662" s="28" t="s">
        <v>1577</v>
      </c>
      <c r="M1662" s="28" t="s">
        <v>4537</v>
      </c>
      <c r="N1662" s="25"/>
      <c r="O1662" s="25"/>
      <c r="P1662" s="25"/>
      <c r="Q1662" s="417"/>
      <c r="R1662" s="227"/>
      <c r="S1662" s="229"/>
      <c r="T1662" s="229"/>
      <c r="U1662" s="229"/>
      <c r="V1662" s="229"/>
      <c r="W1662" s="229"/>
      <c r="X1662" s="229"/>
      <c r="Y1662" s="229"/>
    </row>
    <row r="1663" spans="1:25" s="347" customFormat="1" ht="14.7" customHeight="1">
      <c r="A1663" s="49">
        <v>1633</v>
      </c>
      <c r="B1663" s="7" t="s">
        <v>1511</v>
      </c>
      <c r="C1663" s="24">
        <v>3</v>
      </c>
      <c r="D1663" s="44" t="s">
        <v>1512</v>
      </c>
      <c r="E1663" s="24">
        <v>0</v>
      </c>
      <c r="F1663" s="24">
        <v>0</v>
      </c>
      <c r="G1663" s="24">
        <v>0</v>
      </c>
      <c r="H1663" s="1" t="s">
        <v>1513</v>
      </c>
      <c r="I1663" s="1" t="s">
        <v>5196</v>
      </c>
      <c r="J1663" s="25"/>
      <c r="K1663" s="28" t="s">
        <v>3274</v>
      </c>
      <c r="L1663" s="28" t="s">
        <v>1577</v>
      </c>
      <c r="M1663" s="28" t="s">
        <v>4537</v>
      </c>
      <c r="N1663" s="25"/>
      <c r="O1663" s="25"/>
      <c r="P1663" s="25"/>
      <c r="Q1663" s="417"/>
      <c r="R1663" s="227"/>
      <c r="S1663" s="229"/>
      <c r="T1663" s="229"/>
      <c r="U1663" s="229"/>
      <c r="V1663" s="229"/>
      <c r="W1663" s="229"/>
      <c r="X1663" s="229"/>
      <c r="Y1663" s="229"/>
    </row>
    <row r="1664" spans="1:25" s="347" customFormat="1" ht="14.7" customHeight="1">
      <c r="A1664" s="49">
        <v>1634</v>
      </c>
      <c r="B1664" s="7" t="s">
        <v>1514</v>
      </c>
      <c r="C1664" s="24">
        <v>3</v>
      </c>
      <c r="D1664" s="44" t="s">
        <v>1515</v>
      </c>
      <c r="E1664" s="24">
        <v>0</v>
      </c>
      <c r="F1664" s="24">
        <v>0</v>
      </c>
      <c r="G1664" s="24">
        <v>0</v>
      </c>
      <c r="H1664" s="1" t="s">
        <v>1516</v>
      </c>
      <c r="I1664" s="1" t="s">
        <v>5797</v>
      </c>
      <c r="J1664" s="25"/>
      <c r="K1664" s="28" t="s">
        <v>3274</v>
      </c>
      <c r="L1664" s="28" t="s">
        <v>1577</v>
      </c>
      <c r="M1664" s="28" t="s">
        <v>4537</v>
      </c>
      <c r="N1664" s="25"/>
      <c r="O1664" s="25"/>
      <c r="P1664" s="25"/>
      <c r="Q1664" s="417"/>
      <c r="R1664" s="227"/>
      <c r="S1664" s="229"/>
      <c r="T1664" s="229"/>
      <c r="U1664" s="229"/>
      <c r="V1664" s="229"/>
      <c r="W1664" s="229"/>
      <c r="X1664" s="229"/>
      <c r="Y1664" s="229"/>
    </row>
    <row r="1665" spans="1:25" s="347" customFormat="1" ht="14.7" customHeight="1">
      <c r="A1665" s="49">
        <v>1635</v>
      </c>
      <c r="B1665" s="7" t="s">
        <v>1517</v>
      </c>
      <c r="C1665" s="24">
        <v>3</v>
      </c>
      <c r="D1665" s="44" t="s">
        <v>1518</v>
      </c>
      <c r="E1665" s="24">
        <v>0</v>
      </c>
      <c r="F1665" s="24">
        <v>0</v>
      </c>
      <c r="G1665" s="24">
        <v>0</v>
      </c>
      <c r="H1665" s="1" t="s">
        <v>1519</v>
      </c>
      <c r="I1665" s="1" t="s">
        <v>5197</v>
      </c>
      <c r="J1665" s="25"/>
      <c r="K1665" s="28" t="s">
        <v>3274</v>
      </c>
      <c r="L1665" s="28" t="s">
        <v>1577</v>
      </c>
      <c r="M1665" s="28" t="s">
        <v>4537</v>
      </c>
      <c r="N1665" s="25"/>
      <c r="O1665" s="25"/>
      <c r="P1665" s="25"/>
      <c r="Q1665" s="417"/>
      <c r="R1665" s="227"/>
      <c r="S1665" s="229"/>
      <c r="T1665" s="229"/>
      <c r="U1665" s="229"/>
      <c r="V1665" s="229"/>
      <c r="W1665" s="229"/>
      <c r="X1665" s="229"/>
      <c r="Y1665" s="229"/>
    </row>
    <row r="1666" spans="1:25" s="347" customFormat="1" ht="14.7" customHeight="1">
      <c r="A1666" s="49">
        <v>1636</v>
      </c>
      <c r="B1666" s="29" t="s">
        <v>1520</v>
      </c>
      <c r="C1666" s="37">
        <v>3</v>
      </c>
      <c r="D1666" s="37" t="s">
        <v>1521</v>
      </c>
      <c r="E1666" s="37">
        <v>0</v>
      </c>
      <c r="F1666" s="37">
        <v>0</v>
      </c>
      <c r="G1666" s="37">
        <v>0</v>
      </c>
      <c r="H1666" s="43" t="s">
        <v>1522</v>
      </c>
      <c r="I1666" s="9" t="s">
        <v>5198</v>
      </c>
      <c r="J1666" s="25" t="s">
        <v>2656</v>
      </c>
      <c r="K1666" s="35" t="s">
        <v>807</v>
      </c>
      <c r="L1666" s="28" t="s">
        <v>1577</v>
      </c>
      <c r="M1666" s="28" t="s">
        <v>4537</v>
      </c>
      <c r="N1666" s="25"/>
      <c r="O1666" s="25" t="s">
        <v>2657</v>
      </c>
      <c r="P1666" s="25" t="s">
        <v>571</v>
      </c>
      <c r="Q1666" s="417"/>
      <c r="R1666" s="227"/>
      <c r="S1666" s="229"/>
      <c r="T1666" s="229"/>
      <c r="U1666" s="229"/>
      <c r="V1666" s="229"/>
      <c r="W1666" s="229"/>
      <c r="X1666" s="229"/>
      <c r="Y1666" s="229"/>
    </row>
    <row r="1667" spans="1:25" s="347" customFormat="1" ht="14.7" customHeight="1">
      <c r="A1667" s="49">
        <v>1637</v>
      </c>
      <c r="B1667" s="45" t="s">
        <v>1523</v>
      </c>
      <c r="C1667" s="80">
        <v>0</v>
      </c>
      <c r="D1667" s="80" t="s">
        <v>378</v>
      </c>
      <c r="E1667" s="80">
        <v>0</v>
      </c>
      <c r="F1667" s="79">
        <v>0</v>
      </c>
      <c r="G1667" s="79">
        <v>65535</v>
      </c>
      <c r="H1667" s="79"/>
      <c r="I1667" s="79"/>
      <c r="J1667" s="25"/>
      <c r="K1667" s="35" t="s">
        <v>807</v>
      </c>
      <c r="L1667" s="28" t="s">
        <v>1577</v>
      </c>
      <c r="M1667" s="28" t="s">
        <v>4537</v>
      </c>
      <c r="N1667" s="25" t="s">
        <v>5199</v>
      </c>
      <c r="O1667" s="25"/>
      <c r="P1667" s="25"/>
      <c r="Q1667" s="417"/>
      <c r="R1667" s="227"/>
      <c r="S1667" s="229"/>
      <c r="T1667" s="229"/>
      <c r="U1667" s="229"/>
      <c r="V1667" s="229"/>
      <c r="W1667" s="229"/>
      <c r="X1667" s="229"/>
      <c r="Y1667" s="229"/>
    </row>
    <row r="1668" spans="1:25" s="347" customFormat="1" ht="14.7" customHeight="1">
      <c r="A1668" s="49">
        <v>1638</v>
      </c>
      <c r="B1668" s="29" t="s">
        <v>1524</v>
      </c>
      <c r="C1668" s="37">
        <v>3</v>
      </c>
      <c r="D1668" s="37" t="s">
        <v>1525</v>
      </c>
      <c r="E1668" s="37">
        <v>0</v>
      </c>
      <c r="F1668" s="37">
        <v>0</v>
      </c>
      <c r="G1668" s="37">
        <v>0</v>
      </c>
      <c r="H1668" s="9" t="s">
        <v>790</v>
      </c>
      <c r="I1668" s="9" t="s">
        <v>2672</v>
      </c>
      <c r="J1668" s="25" t="s">
        <v>2656</v>
      </c>
      <c r="K1668" s="35" t="s">
        <v>807</v>
      </c>
      <c r="L1668" s="28" t="s">
        <v>1577</v>
      </c>
      <c r="M1668" s="28" t="s">
        <v>4537</v>
      </c>
      <c r="N1668" s="25"/>
      <c r="O1668" s="25" t="s">
        <v>2657</v>
      </c>
      <c r="P1668" s="25" t="s">
        <v>571</v>
      </c>
      <c r="Q1668" s="417"/>
      <c r="R1668" s="227"/>
      <c r="S1668" s="229"/>
      <c r="T1668" s="229"/>
      <c r="U1668" s="229"/>
      <c r="V1668" s="229"/>
      <c r="W1668" s="229"/>
      <c r="X1668" s="229"/>
      <c r="Y1668" s="229"/>
    </row>
    <row r="1669" spans="1:25" s="347" customFormat="1" ht="14.7" customHeight="1">
      <c r="A1669" s="49">
        <v>1639</v>
      </c>
      <c r="B1669" s="29" t="s">
        <v>1526</v>
      </c>
      <c r="C1669" s="24">
        <v>3</v>
      </c>
      <c r="D1669" s="35" t="s">
        <v>1527</v>
      </c>
      <c r="E1669" s="24">
        <v>0</v>
      </c>
      <c r="F1669" s="24">
        <v>0</v>
      </c>
      <c r="G1669" s="24">
        <v>0</v>
      </c>
      <c r="H1669" s="1" t="s">
        <v>1528</v>
      </c>
      <c r="I1669" s="1" t="s">
        <v>2665</v>
      </c>
      <c r="J1669" s="25"/>
      <c r="K1669" s="28" t="s">
        <v>1621</v>
      </c>
      <c r="L1669" s="28" t="s">
        <v>1577</v>
      </c>
      <c r="M1669" s="28" t="s">
        <v>4537</v>
      </c>
      <c r="N1669" s="25"/>
      <c r="O1669" s="25" t="s">
        <v>2673</v>
      </c>
      <c r="P1669" s="25"/>
      <c r="Q1669" s="417"/>
      <c r="R1669" s="227"/>
      <c r="S1669" s="229"/>
      <c r="T1669" s="229"/>
      <c r="U1669" s="229"/>
      <c r="V1669" s="229"/>
      <c r="W1669" s="229"/>
      <c r="X1669" s="229"/>
      <c r="Y1669" s="229"/>
    </row>
    <row r="1670" spans="1:25" s="347" customFormat="1" ht="14.7" customHeight="1">
      <c r="A1670" s="49">
        <v>1640</v>
      </c>
      <c r="B1670" s="29" t="s">
        <v>1529</v>
      </c>
      <c r="C1670" s="24">
        <v>3</v>
      </c>
      <c r="D1670" s="35" t="s">
        <v>1530</v>
      </c>
      <c r="E1670" s="24">
        <v>0</v>
      </c>
      <c r="F1670" s="24">
        <v>0</v>
      </c>
      <c r="G1670" s="24">
        <v>0</v>
      </c>
      <c r="H1670" s="1" t="s">
        <v>1531</v>
      </c>
      <c r="I1670" s="1" t="s">
        <v>2667</v>
      </c>
      <c r="J1670" s="25"/>
      <c r="K1670" s="28" t="s">
        <v>1621</v>
      </c>
      <c r="L1670" s="28" t="s">
        <v>1577</v>
      </c>
      <c r="M1670" s="28" t="s">
        <v>4537</v>
      </c>
      <c r="N1670" s="25"/>
      <c r="O1670" s="25" t="s">
        <v>2673</v>
      </c>
      <c r="P1670" s="25"/>
      <c r="Q1670" s="417"/>
      <c r="R1670" s="227"/>
      <c r="S1670" s="229"/>
      <c r="T1670" s="229"/>
      <c r="U1670" s="229"/>
      <c r="V1670" s="229"/>
      <c r="W1670" s="229"/>
      <c r="X1670" s="229"/>
      <c r="Y1670" s="229"/>
    </row>
    <row r="1671" spans="1:25" s="347" customFormat="1" ht="14.7" customHeight="1">
      <c r="A1671" s="49">
        <v>1641</v>
      </c>
      <c r="B1671" s="29" t="s">
        <v>1532</v>
      </c>
      <c r="C1671" s="24">
        <v>3</v>
      </c>
      <c r="D1671" s="35" t="s">
        <v>1533</v>
      </c>
      <c r="E1671" s="24">
        <v>0</v>
      </c>
      <c r="F1671" s="24">
        <v>0</v>
      </c>
      <c r="G1671" s="24">
        <v>0</v>
      </c>
      <c r="H1671" s="1" t="s">
        <v>1534</v>
      </c>
      <c r="I1671" s="1" t="s">
        <v>2668</v>
      </c>
      <c r="J1671" s="25"/>
      <c r="K1671" s="28" t="s">
        <v>1621</v>
      </c>
      <c r="L1671" s="28" t="s">
        <v>1577</v>
      </c>
      <c r="M1671" s="28" t="s">
        <v>4537</v>
      </c>
      <c r="N1671" s="25"/>
      <c r="O1671" s="25" t="s">
        <v>2673</v>
      </c>
      <c r="P1671" s="25"/>
      <c r="Q1671" s="417"/>
      <c r="R1671" s="227"/>
      <c r="S1671" s="229"/>
      <c r="T1671" s="229"/>
      <c r="U1671" s="229"/>
      <c r="V1671" s="229"/>
      <c r="W1671" s="229"/>
      <c r="X1671" s="229"/>
      <c r="Y1671" s="229"/>
    </row>
    <row r="1672" spans="1:25" s="347" customFormat="1" ht="14.7" customHeight="1">
      <c r="A1672" s="49">
        <v>1642</v>
      </c>
      <c r="B1672" s="45" t="s">
        <v>1535</v>
      </c>
      <c r="C1672" s="80">
        <v>0</v>
      </c>
      <c r="D1672" s="80" t="s">
        <v>378</v>
      </c>
      <c r="E1672" s="80">
        <v>0</v>
      </c>
      <c r="F1672" s="79">
        <v>0</v>
      </c>
      <c r="G1672" s="79">
        <v>65535</v>
      </c>
      <c r="H1672" s="79"/>
      <c r="I1672" s="79"/>
      <c r="J1672" s="25"/>
      <c r="K1672" s="35" t="s">
        <v>807</v>
      </c>
      <c r="L1672" s="28" t="s">
        <v>1577</v>
      </c>
      <c r="M1672" s="28" t="s">
        <v>4537</v>
      </c>
      <c r="N1672" s="25"/>
      <c r="O1672" s="25"/>
      <c r="P1672" s="25"/>
      <c r="Q1672" s="417"/>
      <c r="R1672" s="227"/>
      <c r="S1672" s="229"/>
      <c r="T1672" s="229"/>
      <c r="U1672" s="229"/>
      <c r="V1672" s="229"/>
      <c r="W1672" s="229"/>
      <c r="X1672" s="229"/>
      <c r="Y1672" s="229"/>
    </row>
    <row r="1673" spans="1:25" s="347" customFormat="1" ht="14.7" customHeight="1">
      <c r="A1673" s="49">
        <v>1643</v>
      </c>
      <c r="B1673" s="45" t="s">
        <v>1536</v>
      </c>
      <c r="C1673" s="80">
        <v>0</v>
      </c>
      <c r="D1673" s="80" t="s">
        <v>378</v>
      </c>
      <c r="E1673" s="80">
        <v>0</v>
      </c>
      <c r="F1673" s="79">
        <v>0</v>
      </c>
      <c r="G1673" s="79">
        <v>65535</v>
      </c>
      <c r="H1673" s="79"/>
      <c r="I1673" s="79"/>
      <c r="J1673" s="25"/>
      <c r="K1673" s="35" t="s">
        <v>807</v>
      </c>
      <c r="L1673" s="28" t="s">
        <v>1577</v>
      </c>
      <c r="M1673" s="28" t="s">
        <v>4537</v>
      </c>
      <c r="N1673" s="25"/>
      <c r="O1673" s="25"/>
      <c r="P1673" s="25"/>
      <c r="Q1673" s="417"/>
      <c r="R1673" s="227"/>
      <c r="S1673" s="229"/>
      <c r="T1673" s="229"/>
      <c r="U1673" s="229"/>
      <c r="V1673" s="229"/>
      <c r="W1673" s="229"/>
      <c r="X1673" s="229"/>
      <c r="Y1673" s="229"/>
    </row>
    <row r="1674" spans="1:25" s="347" customFormat="1" ht="14.7" customHeight="1">
      <c r="A1674" s="49">
        <v>1644</v>
      </c>
      <c r="B1674" s="29" t="s">
        <v>1537</v>
      </c>
      <c r="C1674" s="24">
        <v>3</v>
      </c>
      <c r="D1674" s="35" t="s">
        <v>1938</v>
      </c>
      <c r="E1674" s="24">
        <v>0</v>
      </c>
      <c r="F1674" s="24">
        <v>0</v>
      </c>
      <c r="G1674" s="24">
        <v>0</v>
      </c>
      <c r="H1674" s="9" t="s">
        <v>1810</v>
      </c>
      <c r="I1674" s="9" t="s">
        <v>5200</v>
      </c>
      <c r="J1674" s="170" t="s">
        <v>5201</v>
      </c>
      <c r="K1674" s="35" t="s">
        <v>807</v>
      </c>
      <c r="L1674" s="28" t="s">
        <v>1577</v>
      </c>
      <c r="M1674" s="28" t="s">
        <v>5202</v>
      </c>
      <c r="N1674" s="169"/>
      <c r="O1674" s="286" t="s">
        <v>2657</v>
      </c>
      <c r="P1674" s="287" t="s">
        <v>5688</v>
      </c>
      <c r="Q1674" s="417"/>
      <c r="R1674" s="227"/>
      <c r="S1674" s="229"/>
      <c r="T1674" s="229"/>
      <c r="U1674" s="229"/>
      <c r="V1674" s="229"/>
      <c r="W1674" s="229"/>
      <c r="X1674" s="229"/>
      <c r="Y1674" s="229"/>
    </row>
    <row r="1675" spans="1:25" s="347" customFormat="1" ht="14.7" customHeight="1">
      <c r="A1675" s="49">
        <v>1645</v>
      </c>
      <c r="B1675" s="29" t="s">
        <v>1539</v>
      </c>
      <c r="C1675" s="24">
        <v>3</v>
      </c>
      <c r="D1675" s="35" t="s">
        <v>1939</v>
      </c>
      <c r="E1675" s="24">
        <v>13</v>
      </c>
      <c r="F1675" s="24">
        <v>0</v>
      </c>
      <c r="G1675" s="24">
        <v>0</v>
      </c>
      <c r="H1675" s="9" t="s">
        <v>1810</v>
      </c>
      <c r="I1675" s="9" t="s">
        <v>5203</v>
      </c>
      <c r="J1675" s="25" t="s">
        <v>2656</v>
      </c>
      <c r="K1675" s="35" t="s">
        <v>807</v>
      </c>
      <c r="L1675" s="28" t="s">
        <v>1577</v>
      </c>
      <c r="M1675" s="28" t="s">
        <v>4537</v>
      </c>
      <c r="N1675" s="25"/>
      <c r="O1675" s="25" t="s">
        <v>2657</v>
      </c>
      <c r="P1675" s="25" t="s">
        <v>1538</v>
      </c>
      <c r="Q1675" s="417"/>
      <c r="R1675" s="227"/>
      <c r="S1675" s="229"/>
      <c r="T1675" s="229"/>
      <c r="U1675" s="229"/>
      <c r="V1675" s="229"/>
      <c r="W1675" s="229"/>
      <c r="X1675" s="229"/>
      <c r="Y1675" s="229"/>
    </row>
    <row r="1676" spans="1:25" s="347" customFormat="1" ht="14.7" customHeight="1">
      <c r="A1676" s="49">
        <v>1646</v>
      </c>
      <c r="B1676" s="29" t="s">
        <v>1540</v>
      </c>
      <c r="C1676" s="24">
        <v>3</v>
      </c>
      <c r="D1676" s="35" t="s">
        <v>1940</v>
      </c>
      <c r="E1676" s="24">
        <v>0</v>
      </c>
      <c r="F1676" s="24">
        <v>0</v>
      </c>
      <c r="G1676" s="24">
        <v>0</v>
      </c>
      <c r="H1676" s="9" t="s">
        <v>1811</v>
      </c>
      <c r="I1676" s="9" t="s">
        <v>2674</v>
      </c>
      <c r="J1676" s="25" t="s">
        <v>2656</v>
      </c>
      <c r="K1676" s="35" t="s">
        <v>807</v>
      </c>
      <c r="L1676" s="28" t="s">
        <v>1577</v>
      </c>
      <c r="M1676" s="28" t="s">
        <v>4537</v>
      </c>
      <c r="N1676" s="25"/>
      <c r="O1676" s="25" t="s">
        <v>2657</v>
      </c>
      <c r="P1676" s="25" t="s">
        <v>1538</v>
      </c>
      <c r="Q1676" s="417"/>
      <c r="R1676" s="227"/>
      <c r="S1676" s="229"/>
      <c r="T1676" s="229"/>
      <c r="U1676" s="229"/>
      <c r="V1676" s="229"/>
      <c r="W1676" s="229"/>
      <c r="X1676" s="229"/>
      <c r="Y1676" s="229"/>
    </row>
    <row r="1677" spans="1:25" s="347" customFormat="1" ht="14.7" customHeight="1">
      <c r="A1677" s="49">
        <v>1647</v>
      </c>
      <c r="B1677" s="29" t="s">
        <v>1541</v>
      </c>
      <c r="C1677" s="24">
        <v>3</v>
      </c>
      <c r="D1677" s="35" t="s">
        <v>1941</v>
      </c>
      <c r="E1677" s="24">
        <v>0</v>
      </c>
      <c r="F1677" s="24">
        <v>0</v>
      </c>
      <c r="G1677" s="24">
        <v>0</v>
      </c>
      <c r="H1677" s="9" t="s">
        <v>1812</v>
      </c>
      <c r="I1677" s="9" t="s">
        <v>2675</v>
      </c>
      <c r="J1677" s="170" t="s">
        <v>5201</v>
      </c>
      <c r="K1677" s="35" t="s">
        <v>807</v>
      </c>
      <c r="L1677" s="28" t="s">
        <v>1577</v>
      </c>
      <c r="M1677" s="28" t="s">
        <v>5202</v>
      </c>
      <c r="N1677" s="169"/>
      <c r="O1677" s="286" t="s">
        <v>2657</v>
      </c>
      <c r="P1677" s="287" t="s">
        <v>5689</v>
      </c>
      <c r="Q1677" s="417"/>
      <c r="R1677" s="227"/>
      <c r="S1677" s="229"/>
      <c r="T1677" s="229"/>
      <c r="U1677" s="229"/>
      <c r="V1677" s="229"/>
      <c r="W1677" s="229"/>
      <c r="X1677" s="229"/>
      <c r="Y1677" s="229"/>
    </row>
    <row r="1678" spans="1:25" s="347" customFormat="1" ht="14.7" customHeight="1">
      <c r="A1678" s="49">
        <v>1648</v>
      </c>
      <c r="B1678" s="29" t="s">
        <v>1542</v>
      </c>
      <c r="C1678" s="24">
        <v>3</v>
      </c>
      <c r="D1678" s="35" t="s">
        <v>1942</v>
      </c>
      <c r="E1678" s="24">
        <v>0</v>
      </c>
      <c r="F1678" s="24">
        <v>0</v>
      </c>
      <c r="G1678" s="24">
        <v>0</v>
      </c>
      <c r="H1678" s="9" t="s">
        <v>1543</v>
      </c>
      <c r="I1678" s="9" t="s">
        <v>2676</v>
      </c>
      <c r="J1678" s="170" t="s">
        <v>5201</v>
      </c>
      <c r="K1678" s="35" t="s">
        <v>807</v>
      </c>
      <c r="L1678" s="28" t="s">
        <v>1577</v>
      </c>
      <c r="M1678" s="28" t="s">
        <v>5202</v>
      </c>
      <c r="N1678" s="169"/>
      <c r="O1678" s="286" t="s">
        <v>2657</v>
      </c>
      <c r="P1678" s="287" t="s">
        <v>5688</v>
      </c>
      <c r="Q1678" s="417"/>
      <c r="R1678" s="227"/>
      <c r="S1678" s="229"/>
      <c r="T1678" s="229"/>
      <c r="U1678" s="229"/>
      <c r="V1678" s="229"/>
      <c r="W1678" s="229"/>
      <c r="X1678" s="229"/>
      <c r="Y1678" s="229"/>
    </row>
    <row r="1679" spans="1:25" s="347" customFormat="1" ht="14.7" customHeight="1">
      <c r="A1679" s="49">
        <v>1649</v>
      </c>
      <c r="B1679" s="29" t="s">
        <v>1544</v>
      </c>
      <c r="C1679" s="24">
        <v>3</v>
      </c>
      <c r="D1679" s="35" t="s">
        <v>1943</v>
      </c>
      <c r="E1679" s="24">
        <v>0</v>
      </c>
      <c r="F1679" s="24">
        <v>0</v>
      </c>
      <c r="G1679" s="24">
        <v>0</v>
      </c>
      <c r="H1679" s="9" t="s">
        <v>1813</v>
      </c>
      <c r="I1679" s="9" t="s">
        <v>2677</v>
      </c>
      <c r="J1679" s="25" t="s">
        <v>2656</v>
      </c>
      <c r="K1679" s="35" t="s">
        <v>807</v>
      </c>
      <c r="L1679" s="28" t="s">
        <v>1577</v>
      </c>
      <c r="M1679" s="28" t="s">
        <v>4537</v>
      </c>
      <c r="N1679" s="25"/>
      <c r="O1679" s="25" t="s">
        <v>2657</v>
      </c>
      <c r="P1679" s="25" t="s">
        <v>1538</v>
      </c>
      <c r="Q1679" s="417"/>
      <c r="R1679" s="227"/>
      <c r="S1679" s="229"/>
      <c r="T1679" s="229"/>
      <c r="U1679" s="229"/>
      <c r="V1679" s="229"/>
      <c r="W1679" s="229"/>
      <c r="X1679" s="229"/>
      <c r="Y1679" s="229"/>
    </row>
    <row r="1680" spans="1:25" s="347" customFormat="1" ht="14.7" customHeight="1">
      <c r="A1680" s="49">
        <v>1650</v>
      </c>
      <c r="B1680" s="173" t="s">
        <v>1824</v>
      </c>
      <c r="C1680" s="174">
        <v>0</v>
      </c>
      <c r="D1680" s="175" t="s">
        <v>24</v>
      </c>
      <c r="E1680" s="174">
        <v>0</v>
      </c>
      <c r="F1680" s="174">
        <v>0</v>
      </c>
      <c r="G1680" s="174">
        <v>0</v>
      </c>
      <c r="H1680" s="15"/>
      <c r="I1680" s="15"/>
      <c r="J1680" s="171"/>
      <c r="K1680" s="28" t="s">
        <v>1825</v>
      </c>
      <c r="L1680" s="28" t="s">
        <v>1577</v>
      </c>
      <c r="M1680" s="28" t="s">
        <v>4537</v>
      </c>
      <c r="N1680" s="227"/>
      <c r="O1680" s="227"/>
      <c r="P1680" s="227"/>
      <c r="Q1680" s="417"/>
      <c r="R1680" s="227"/>
      <c r="S1680" s="229"/>
      <c r="T1680" s="229"/>
      <c r="U1680" s="229"/>
      <c r="V1680" s="229"/>
      <c r="W1680" s="229"/>
      <c r="X1680" s="229"/>
      <c r="Y1680" s="229"/>
    </row>
    <row r="1681" spans="1:25" s="347" customFormat="1" ht="14.7" customHeight="1">
      <c r="A1681" s="49">
        <v>1651</v>
      </c>
      <c r="B1681" s="29" t="s">
        <v>1545</v>
      </c>
      <c r="C1681" s="24">
        <v>3</v>
      </c>
      <c r="D1681" s="35" t="s">
        <v>1944</v>
      </c>
      <c r="E1681" s="24">
        <v>0</v>
      </c>
      <c r="F1681" s="24">
        <v>0</v>
      </c>
      <c r="G1681" s="24">
        <v>0</v>
      </c>
      <c r="H1681" s="9" t="s">
        <v>1546</v>
      </c>
      <c r="I1681" s="9" t="s">
        <v>2678</v>
      </c>
      <c r="J1681" s="25" t="s">
        <v>2656</v>
      </c>
      <c r="K1681" s="35" t="s">
        <v>807</v>
      </c>
      <c r="L1681" s="28" t="s">
        <v>1577</v>
      </c>
      <c r="M1681" s="28" t="s">
        <v>4537</v>
      </c>
      <c r="N1681" s="25"/>
      <c r="O1681" s="25" t="s">
        <v>2657</v>
      </c>
      <c r="P1681" s="25" t="s">
        <v>1538</v>
      </c>
      <c r="Q1681" s="417"/>
      <c r="R1681" s="227"/>
      <c r="S1681" s="229"/>
      <c r="T1681" s="229"/>
      <c r="U1681" s="229"/>
      <c r="V1681" s="229"/>
      <c r="W1681" s="229"/>
      <c r="X1681" s="229"/>
      <c r="Y1681" s="229"/>
    </row>
    <row r="1682" spans="1:25" s="347" customFormat="1" ht="14.7" customHeight="1">
      <c r="A1682" s="49">
        <v>1652</v>
      </c>
      <c r="B1682" s="29" t="s">
        <v>1945</v>
      </c>
      <c r="C1682" s="24">
        <v>3</v>
      </c>
      <c r="D1682" s="35" t="s">
        <v>1946</v>
      </c>
      <c r="E1682" s="24">
        <v>0</v>
      </c>
      <c r="F1682" s="24">
        <v>0</v>
      </c>
      <c r="G1682" s="24">
        <v>0</v>
      </c>
      <c r="H1682" s="9" t="s">
        <v>1547</v>
      </c>
      <c r="I1682" s="9" t="s">
        <v>2679</v>
      </c>
      <c r="J1682" s="25" t="s">
        <v>2656</v>
      </c>
      <c r="K1682" s="35" t="s">
        <v>807</v>
      </c>
      <c r="L1682" s="28" t="s">
        <v>1577</v>
      </c>
      <c r="M1682" s="28" t="s">
        <v>4537</v>
      </c>
      <c r="N1682" s="25"/>
      <c r="O1682" s="25" t="s">
        <v>2657</v>
      </c>
      <c r="P1682" s="25" t="s">
        <v>1538</v>
      </c>
      <c r="Q1682" s="417"/>
      <c r="R1682" s="227"/>
      <c r="S1682" s="229"/>
      <c r="T1682" s="229"/>
      <c r="U1682" s="229"/>
      <c r="V1682" s="229"/>
      <c r="W1682" s="229"/>
      <c r="X1682" s="229"/>
      <c r="Y1682" s="229"/>
    </row>
    <row r="1683" spans="1:25" s="347" customFormat="1" ht="14.7" customHeight="1">
      <c r="A1683" s="49">
        <v>1653</v>
      </c>
      <c r="B1683" s="29" t="s">
        <v>1548</v>
      </c>
      <c r="C1683" s="24">
        <v>3</v>
      </c>
      <c r="D1683" s="35" t="s">
        <v>1947</v>
      </c>
      <c r="E1683" s="24">
        <v>0</v>
      </c>
      <c r="F1683" s="24">
        <v>0</v>
      </c>
      <c r="G1683" s="24">
        <v>0</v>
      </c>
      <c r="H1683" s="9" t="s">
        <v>1549</v>
      </c>
      <c r="I1683" s="9" t="s">
        <v>2680</v>
      </c>
      <c r="J1683" s="25" t="s">
        <v>2656</v>
      </c>
      <c r="K1683" s="35" t="s">
        <v>807</v>
      </c>
      <c r="L1683" s="28" t="s">
        <v>1577</v>
      </c>
      <c r="M1683" s="28" t="s">
        <v>4537</v>
      </c>
      <c r="N1683" s="25"/>
      <c r="O1683" s="25" t="s">
        <v>2657</v>
      </c>
      <c r="P1683" s="25" t="s">
        <v>1538</v>
      </c>
      <c r="Q1683" s="417"/>
      <c r="R1683" s="227"/>
      <c r="S1683" s="229"/>
      <c r="T1683" s="229"/>
      <c r="U1683" s="229"/>
      <c r="V1683" s="229"/>
      <c r="W1683" s="229"/>
      <c r="X1683" s="229"/>
      <c r="Y1683" s="229"/>
    </row>
    <row r="1684" spans="1:25" s="347" customFormat="1" ht="14.7" customHeight="1">
      <c r="A1684" s="49">
        <v>1654</v>
      </c>
      <c r="B1684" s="136" t="s">
        <v>1550</v>
      </c>
      <c r="C1684" s="80">
        <v>0</v>
      </c>
      <c r="D1684" s="80" t="s">
        <v>1551</v>
      </c>
      <c r="E1684" s="80">
        <v>0</v>
      </c>
      <c r="F1684" s="79">
        <v>0</v>
      </c>
      <c r="G1684" s="79">
        <v>65535</v>
      </c>
      <c r="H1684" s="136" t="s">
        <v>1552</v>
      </c>
      <c r="I1684" s="136" t="s">
        <v>2681</v>
      </c>
      <c r="J1684" s="169" t="s">
        <v>5204</v>
      </c>
      <c r="K1684" s="35" t="s">
        <v>807</v>
      </c>
      <c r="L1684" s="28" t="s">
        <v>1577</v>
      </c>
      <c r="M1684" s="28" t="s">
        <v>4537</v>
      </c>
      <c r="N1684" s="25"/>
      <c r="O1684" s="25" t="s">
        <v>2657</v>
      </c>
      <c r="P1684" s="25" t="s">
        <v>1538</v>
      </c>
      <c r="Q1684" s="417"/>
      <c r="R1684" s="227"/>
      <c r="S1684" s="229"/>
      <c r="T1684" s="229"/>
      <c r="U1684" s="229"/>
      <c r="V1684" s="229"/>
      <c r="W1684" s="229"/>
      <c r="X1684" s="229"/>
      <c r="Y1684" s="229"/>
    </row>
    <row r="1685" spans="1:25" s="347" customFormat="1" ht="14.7" customHeight="1">
      <c r="A1685" s="49">
        <v>1655</v>
      </c>
      <c r="B1685" s="29" t="s">
        <v>1553</v>
      </c>
      <c r="C1685" s="24">
        <v>3</v>
      </c>
      <c r="D1685" s="35" t="s">
        <v>1948</v>
      </c>
      <c r="E1685" s="24">
        <v>13</v>
      </c>
      <c r="F1685" s="24">
        <v>0</v>
      </c>
      <c r="G1685" s="24">
        <v>0</v>
      </c>
      <c r="H1685" s="43" t="s">
        <v>1522</v>
      </c>
      <c r="I1685" s="9" t="s">
        <v>5205</v>
      </c>
      <c r="J1685" s="25" t="s">
        <v>2656</v>
      </c>
      <c r="K1685" s="35" t="s">
        <v>807</v>
      </c>
      <c r="L1685" s="28" t="s">
        <v>1577</v>
      </c>
      <c r="M1685" s="28" t="s">
        <v>4537</v>
      </c>
      <c r="N1685" s="25"/>
      <c r="O1685" s="25" t="s">
        <v>2657</v>
      </c>
      <c r="P1685" s="25" t="s">
        <v>1538</v>
      </c>
      <c r="Q1685" s="417"/>
      <c r="R1685" s="227"/>
      <c r="S1685" s="229"/>
      <c r="T1685" s="229"/>
      <c r="U1685" s="229"/>
      <c r="V1685" s="229"/>
      <c r="W1685" s="229"/>
      <c r="X1685" s="229"/>
      <c r="Y1685" s="229"/>
    </row>
    <row r="1686" spans="1:25" s="347" customFormat="1" ht="14.7" customHeight="1">
      <c r="A1686" s="49">
        <v>1656</v>
      </c>
      <c r="B1686" s="169" t="s">
        <v>1910</v>
      </c>
      <c r="C1686" s="186">
        <v>3</v>
      </c>
      <c r="D1686" s="186" t="s">
        <v>1951</v>
      </c>
      <c r="E1686" s="186">
        <v>0</v>
      </c>
      <c r="F1686" s="186">
        <v>0</v>
      </c>
      <c r="G1686" s="186">
        <v>0</v>
      </c>
      <c r="H1686" s="1" t="s">
        <v>1949</v>
      </c>
      <c r="I1686" s="1" t="s">
        <v>5206</v>
      </c>
      <c r="J1686" s="187" t="s">
        <v>5207</v>
      </c>
      <c r="K1686" s="184" t="s">
        <v>1914</v>
      </c>
      <c r="L1686" s="28" t="s">
        <v>1577</v>
      </c>
      <c r="M1686" s="28" t="s">
        <v>4537</v>
      </c>
      <c r="N1686" s="244"/>
      <c r="O1686" s="147"/>
      <c r="P1686" s="169"/>
      <c r="Q1686" s="417"/>
      <c r="R1686" s="227"/>
      <c r="S1686" s="229"/>
      <c r="T1686" s="229"/>
      <c r="U1686" s="229"/>
      <c r="V1686" s="229"/>
      <c r="W1686" s="229"/>
      <c r="X1686" s="229"/>
      <c r="Y1686" s="229"/>
    </row>
    <row r="1687" spans="1:25" s="347" customFormat="1" ht="14.7" customHeight="1">
      <c r="A1687" s="49">
        <v>1657</v>
      </c>
      <c r="B1687" s="169" t="s">
        <v>1911</v>
      </c>
      <c r="C1687" s="186">
        <v>3</v>
      </c>
      <c r="D1687" s="186" t="s">
        <v>1952</v>
      </c>
      <c r="E1687" s="186">
        <v>0</v>
      </c>
      <c r="F1687" s="186">
        <v>0</v>
      </c>
      <c r="G1687" s="186">
        <v>0</v>
      </c>
      <c r="H1687" s="1" t="s">
        <v>1950</v>
      </c>
      <c r="I1687" s="1" t="s">
        <v>2906</v>
      </c>
      <c r="J1687" s="187" t="s">
        <v>1919</v>
      </c>
      <c r="K1687" s="184" t="s">
        <v>1914</v>
      </c>
      <c r="L1687" s="28" t="s">
        <v>1577</v>
      </c>
      <c r="M1687" s="28" t="s">
        <v>335</v>
      </c>
      <c r="N1687" s="244"/>
      <c r="O1687" s="147"/>
      <c r="P1687" s="169"/>
      <c r="Q1687" s="417"/>
      <c r="R1687" s="227"/>
      <c r="S1687" s="229"/>
      <c r="T1687" s="229"/>
      <c r="U1687" s="229"/>
      <c r="V1687" s="229"/>
      <c r="W1687" s="229"/>
      <c r="X1687" s="229"/>
      <c r="Y1687" s="229"/>
    </row>
    <row r="1688" spans="1:25" s="347" customFormat="1" ht="14.7" customHeight="1">
      <c r="A1688" s="49">
        <v>1658</v>
      </c>
      <c r="B1688" s="185" t="s">
        <v>1931</v>
      </c>
      <c r="C1688" s="186">
        <v>3</v>
      </c>
      <c r="D1688" s="186" t="s">
        <v>1932</v>
      </c>
      <c r="E1688" s="186">
        <v>0</v>
      </c>
      <c r="F1688" s="186">
        <v>0</v>
      </c>
      <c r="G1688" s="186">
        <v>0</v>
      </c>
      <c r="H1688" s="1" t="s">
        <v>1933</v>
      </c>
      <c r="I1688" s="1" t="s">
        <v>5208</v>
      </c>
      <c r="J1688" s="187" t="s">
        <v>1919</v>
      </c>
      <c r="K1688" s="12" t="s">
        <v>1914</v>
      </c>
      <c r="L1688" s="28" t="s">
        <v>1577</v>
      </c>
      <c r="M1688" s="184" t="s">
        <v>1876</v>
      </c>
      <c r="N1688" s="151"/>
      <c r="O1688" s="151"/>
      <c r="P1688" s="151"/>
      <c r="Q1688" s="417"/>
      <c r="R1688" s="227"/>
      <c r="S1688" s="229"/>
      <c r="T1688" s="229"/>
      <c r="U1688" s="229"/>
      <c r="V1688" s="229"/>
      <c r="W1688" s="229"/>
      <c r="X1688" s="229"/>
      <c r="Y1688" s="229"/>
    </row>
    <row r="1689" spans="1:25" s="347" customFormat="1" ht="14.7" customHeight="1">
      <c r="A1689" s="49">
        <v>1659</v>
      </c>
      <c r="B1689" s="185" t="s">
        <v>1934</v>
      </c>
      <c r="C1689" s="186">
        <v>3</v>
      </c>
      <c r="D1689" s="186" t="s">
        <v>1935</v>
      </c>
      <c r="E1689" s="186">
        <v>0</v>
      </c>
      <c r="F1689" s="186">
        <v>0</v>
      </c>
      <c r="G1689" s="186">
        <v>0</v>
      </c>
      <c r="H1689" s="1" t="s">
        <v>1936</v>
      </c>
      <c r="I1689" s="1" t="s">
        <v>1937</v>
      </c>
      <c r="J1689" s="187" t="s">
        <v>1919</v>
      </c>
      <c r="K1689" s="12" t="s">
        <v>1914</v>
      </c>
      <c r="L1689" s="28" t="s">
        <v>1577</v>
      </c>
      <c r="M1689" s="184" t="s">
        <v>1876</v>
      </c>
      <c r="N1689" s="151"/>
      <c r="O1689" s="151"/>
      <c r="P1689" s="151"/>
      <c r="Q1689" s="417"/>
      <c r="R1689" s="227"/>
      <c r="S1689" s="229"/>
      <c r="T1689" s="229"/>
      <c r="U1689" s="229"/>
      <c r="V1689" s="229"/>
      <c r="W1689" s="229"/>
      <c r="X1689" s="229"/>
      <c r="Y1689" s="229"/>
    </row>
    <row r="1690" spans="1:25" s="347" customFormat="1" ht="14.7" customHeight="1">
      <c r="A1690" s="49">
        <v>1660</v>
      </c>
      <c r="B1690" s="25" t="s">
        <v>326</v>
      </c>
      <c r="C1690" s="24">
        <v>3</v>
      </c>
      <c r="D1690" s="35" t="s">
        <v>1554</v>
      </c>
      <c r="E1690" s="24">
        <v>0</v>
      </c>
      <c r="F1690" s="24">
        <v>0</v>
      </c>
      <c r="G1690" s="24">
        <v>0</v>
      </c>
      <c r="H1690" s="1" t="s">
        <v>327</v>
      </c>
      <c r="I1690" s="1" t="s">
        <v>1555</v>
      </c>
      <c r="J1690" s="27"/>
      <c r="K1690" s="28" t="s">
        <v>1621</v>
      </c>
      <c r="L1690" s="28" t="s">
        <v>1577</v>
      </c>
      <c r="M1690" s="28" t="s">
        <v>335</v>
      </c>
      <c r="N1690" s="25"/>
      <c r="O1690" s="25"/>
      <c r="P1690" s="25"/>
      <c r="Q1690" s="417"/>
      <c r="R1690" s="227"/>
      <c r="S1690" s="229"/>
      <c r="T1690" s="229"/>
      <c r="U1690" s="229"/>
      <c r="V1690" s="229"/>
      <c r="W1690" s="229"/>
      <c r="X1690" s="229"/>
      <c r="Y1690" s="229"/>
    </row>
    <row r="1691" spans="1:25" s="347" customFormat="1" ht="14.7" customHeight="1">
      <c r="A1691" s="49">
        <v>1661</v>
      </c>
      <c r="B1691" s="25" t="s">
        <v>328</v>
      </c>
      <c r="C1691" s="24">
        <v>3</v>
      </c>
      <c r="D1691" s="35" t="s">
        <v>1556</v>
      </c>
      <c r="E1691" s="24">
        <v>0</v>
      </c>
      <c r="F1691" s="24">
        <v>0</v>
      </c>
      <c r="G1691" s="24">
        <v>0</v>
      </c>
      <c r="H1691" s="1" t="s">
        <v>329</v>
      </c>
      <c r="I1691" s="1" t="s">
        <v>1557</v>
      </c>
      <c r="J1691" s="27"/>
      <c r="K1691" s="28" t="s">
        <v>1621</v>
      </c>
      <c r="L1691" s="28" t="s">
        <v>1577</v>
      </c>
      <c r="M1691" s="28" t="s">
        <v>335</v>
      </c>
      <c r="N1691" s="25"/>
      <c r="O1691" s="25"/>
      <c r="P1691" s="25"/>
      <c r="Q1691" s="417"/>
      <c r="R1691" s="227"/>
      <c r="S1691" s="229"/>
      <c r="T1691" s="229"/>
      <c r="U1691" s="229"/>
      <c r="V1691" s="229"/>
      <c r="W1691" s="229"/>
      <c r="X1691" s="229"/>
      <c r="Y1691" s="229"/>
    </row>
    <row r="1692" spans="1:25" s="347" customFormat="1" ht="14.7" customHeight="1">
      <c r="A1692" s="49">
        <v>1662</v>
      </c>
      <c r="B1692" s="25" t="s">
        <v>330</v>
      </c>
      <c r="C1692" s="24">
        <v>3</v>
      </c>
      <c r="D1692" s="35" t="s">
        <v>1558</v>
      </c>
      <c r="E1692" s="24">
        <v>0</v>
      </c>
      <c r="F1692" s="24">
        <v>0</v>
      </c>
      <c r="G1692" s="24">
        <v>0</v>
      </c>
      <c r="H1692" s="1" t="s">
        <v>331</v>
      </c>
      <c r="I1692" s="1" t="s">
        <v>1559</v>
      </c>
      <c r="J1692" s="27"/>
      <c r="K1692" s="28" t="s">
        <v>1621</v>
      </c>
      <c r="L1692" s="28" t="s">
        <v>1577</v>
      </c>
      <c r="M1692" s="28" t="s">
        <v>335</v>
      </c>
      <c r="N1692" s="25"/>
      <c r="O1692" s="25"/>
      <c r="P1692" s="25"/>
      <c r="Q1692" s="417"/>
      <c r="R1692" s="227"/>
      <c r="S1692" s="229"/>
      <c r="T1692" s="229"/>
      <c r="U1692" s="229"/>
      <c r="V1692" s="229"/>
      <c r="W1692" s="229"/>
      <c r="X1692" s="229"/>
      <c r="Y1692" s="229"/>
    </row>
    <row r="1693" spans="1:25" s="347" customFormat="1" ht="14.7" customHeight="1">
      <c r="A1693" s="49">
        <v>1663</v>
      </c>
      <c r="B1693" s="7" t="s">
        <v>2245</v>
      </c>
      <c r="C1693" s="27">
        <v>3</v>
      </c>
      <c r="D1693" s="26" t="s">
        <v>2243</v>
      </c>
      <c r="E1693" s="164">
        <v>0</v>
      </c>
      <c r="F1693" s="164">
        <v>0</v>
      </c>
      <c r="G1693" s="164">
        <v>0</v>
      </c>
      <c r="H1693" s="208" t="s">
        <v>2244</v>
      </c>
      <c r="I1693" s="16" t="s">
        <v>2299</v>
      </c>
      <c r="J1693" s="25"/>
      <c r="K1693" s="28" t="s">
        <v>3274</v>
      </c>
      <c r="L1693" s="28" t="s">
        <v>1577</v>
      </c>
      <c r="M1693" s="28" t="s">
        <v>335</v>
      </c>
      <c r="N1693" s="28"/>
      <c r="O1693" s="25"/>
      <c r="P1693" s="25"/>
      <c r="Q1693" s="417"/>
      <c r="R1693" s="227"/>
      <c r="S1693" s="229"/>
      <c r="T1693" s="229"/>
      <c r="U1693" s="229"/>
      <c r="V1693" s="229"/>
      <c r="W1693" s="229"/>
      <c r="X1693" s="229"/>
      <c r="Y1693" s="229"/>
    </row>
    <row r="1694" spans="1:25" s="347" customFormat="1" ht="14.7" customHeight="1">
      <c r="A1694" s="49">
        <v>1664</v>
      </c>
      <c r="B1694" s="7" t="s">
        <v>2245</v>
      </c>
      <c r="C1694" s="27">
        <v>5</v>
      </c>
      <c r="D1694" s="26" t="s">
        <v>2243</v>
      </c>
      <c r="E1694" s="164">
        <v>0</v>
      </c>
      <c r="F1694" s="164">
        <v>0</v>
      </c>
      <c r="G1694" s="164">
        <v>0</v>
      </c>
      <c r="H1694" s="208" t="s">
        <v>2244</v>
      </c>
      <c r="I1694" s="16" t="s">
        <v>2299</v>
      </c>
      <c r="J1694" s="25"/>
      <c r="K1694" s="28" t="s">
        <v>3274</v>
      </c>
      <c r="L1694" s="28" t="s">
        <v>1577</v>
      </c>
      <c r="M1694" s="184" t="s">
        <v>5766</v>
      </c>
      <c r="N1694" s="227"/>
      <c r="O1694" s="227"/>
      <c r="P1694" s="227"/>
      <c r="Q1694" s="417"/>
      <c r="R1694" s="227"/>
      <c r="S1694" s="229"/>
      <c r="T1694" s="229"/>
      <c r="U1694" s="229"/>
      <c r="V1694" s="229"/>
      <c r="W1694" s="229"/>
      <c r="X1694" s="229"/>
      <c r="Y1694" s="229"/>
    </row>
    <row r="1695" spans="1:25" s="347" customFormat="1" ht="14.7" customHeight="1">
      <c r="A1695" s="49">
        <v>1665</v>
      </c>
      <c r="B1695" s="7" t="s">
        <v>1560</v>
      </c>
      <c r="C1695" s="27">
        <v>3</v>
      </c>
      <c r="D1695" s="111" t="s">
        <v>1561</v>
      </c>
      <c r="E1695" s="24">
        <v>0</v>
      </c>
      <c r="F1695" s="24">
        <v>0</v>
      </c>
      <c r="G1695" s="24">
        <v>0</v>
      </c>
      <c r="H1695" s="17" t="s">
        <v>1562</v>
      </c>
      <c r="I1695" s="17" t="s">
        <v>2232</v>
      </c>
      <c r="J1695" s="25"/>
      <c r="K1695" s="28" t="s">
        <v>3274</v>
      </c>
      <c r="L1695" s="28" t="s">
        <v>1577</v>
      </c>
      <c r="M1695" s="28" t="s">
        <v>335</v>
      </c>
      <c r="N1695" s="28"/>
      <c r="O1695" s="25"/>
      <c r="P1695" s="25"/>
      <c r="Q1695" s="417"/>
      <c r="R1695" s="227"/>
      <c r="S1695" s="229"/>
      <c r="T1695" s="229"/>
      <c r="U1695" s="229"/>
      <c r="V1695" s="229"/>
      <c r="W1695" s="229"/>
      <c r="X1695" s="229"/>
      <c r="Y1695" s="229"/>
    </row>
    <row r="1696" spans="1:25" s="347" customFormat="1" ht="14.7" customHeight="1">
      <c r="A1696" s="49">
        <v>1666</v>
      </c>
      <c r="B1696" s="7" t="s">
        <v>1563</v>
      </c>
      <c r="C1696" s="27">
        <v>3</v>
      </c>
      <c r="D1696" s="27" t="s">
        <v>1564</v>
      </c>
      <c r="E1696" s="24">
        <v>0</v>
      </c>
      <c r="F1696" s="24">
        <v>0</v>
      </c>
      <c r="G1696" s="24">
        <v>0</v>
      </c>
      <c r="H1696" s="17" t="s">
        <v>1565</v>
      </c>
      <c r="I1696" s="17" t="s">
        <v>2907</v>
      </c>
      <c r="J1696" s="25"/>
      <c r="K1696" s="28" t="s">
        <v>3274</v>
      </c>
      <c r="L1696" s="28" t="s">
        <v>1577</v>
      </c>
      <c r="M1696" s="28" t="s">
        <v>335</v>
      </c>
      <c r="N1696" s="28"/>
      <c r="O1696" s="25"/>
      <c r="P1696" s="25"/>
      <c r="Q1696" s="417"/>
      <c r="R1696" s="227"/>
      <c r="S1696" s="229"/>
      <c r="T1696" s="229"/>
      <c r="U1696" s="229"/>
      <c r="V1696" s="229"/>
      <c r="W1696" s="229"/>
      <c r="X1696" s="229"/>
      <c r="Y1696" s="229"/>
    </row>
    <row r="1697" spans="1:25" s="347" customFormat="1" ht="14.7" customHeight="1">
      <c r="A1697" s="49">
        <v>1667</v>
      </c>
      <c r="B1697" s="7" t="s">
        <v>1566</v>
      </c>
      <c r="C1697" s="27">
        <v>3</v>
      </c>
      <c r="D1697" s="27" t="s">
        <v>1567</v>
      </c>
      <c r="E1697" s="24">
        <v>0</v>
      </c>
      <c r="F1697" s="24">
        <v>0</v>
      </c>
      <c r="G1697" s="24">
        <v>0</v>
      </c>
      <c r="H1697" s="17" t="s">
        <v>1568</v>
      </c>
      <c r="I1697" s="17" t="s">
        <v>2233</v>
      </c>
      <c r="J1697" s="25"/>
      <c r="K1697" s="28" t="s">
        <v>3274</v>
      </c>
      <c r="L1697" s="28" t="s">
        <v>1577</v>
      </c>
      <c r="M1697" s="28" t="s">
        <v>335</v>
      </c>
      <c r="N1697" s="28"/>
      <c r="O1697" s="25"/>
      <c r="P1697" s="25"/>
      <c r="Q1697" s="417"/>
      <c r="R1697" s="227"/>
      <c r="S1697" s="229"/>
      <c r="T1697" s="229"/>
      <c r="U1697" s="229"/>
      <c r="V1697" s="229"/>
      <c r="W1697" s="229"/>
      <c r="X1697" s="229"/>
      <c r="Y1697" s="229"/>
    </row>
    <row r="1698" spans="1:25" s="347" customFormat="1" ht="14.7" customHeight="1">
      <c r="A1698" s="49">
        <v>1668</v>
      </c>
      <c r="B1698" s="124" t="s">
        <v>1569</v>
      </c>
      <c r="C1698" s="46">
        <v>0</v>
      </c>
      <c r="D1698" s="47" t="s">
        <v>378</v>
      </c>
      <c r="E1698" s="47">
        <v>0</v>
      </c>
      <c r="F1698" s="47">
        <v>0</v>
      </c>
      <c r="G1698" s="46">
        <v>0</v>
      </c>
      <c r="H1698" s="48"/>
      <c r="I1698" s="48"/>
      <c r="J1698" s="25"/>
      <c r="K1698" s="28" t="s">
        <v>3274</v>
      </c>
      <c r="L1698" s="28" t="s">
        <v>1577</v>
      </c>
      <c r="M1698" s="28" t="s">
        <v>335</v>
      </c>
      <c r="N1698" s="77" t="s">
        <v>1186</v>
      </c>
      <c r="O1698" s="25"/>
      <c r="P1698" s="25"/>
      <c r="Q1698" s="417"/>
      <c r="R1698" s="227"/>
      <c r="S1698" s="229"/>
      <c r="T1698" s="229"/>
      <c r="U1698" s="229"/>
      <c r="V1698" s="229"/>
      <c r="W1698" s="229"/>
      <c r="X1698" s="229"/>
      <c r="Y1698" s="229"/>
    </row>
    <row r="1699" spans="1:25" s="347" customFormat="1" ht="14.7" customHeight="1">
      <c r="A1699" s="49">
        <v>1669</v>
      </c>
      <c r="B1699" s="7" t="s">
        <v>1570</v>
      </c>
      <c r="C1699" s="27">
        <v>3</v>
      </c>
      <c r="D1699" s="32" t="s">
        <v>1571</v>
      </c>
      <c r="E1699" s="24">
        <v>66</v>
      </c>
      <c r="F1699" s="24">
        <v>0</v>
      </c>
      <c r="G1699" s="24">
        <v>0</v>
      </c>
      <c r="H1699" s="17" t="s">
        <v>1562</v>
      </c>
      <c r="I1699" s="17" t="s">
        <v>5209</v>
      </c>
      <c r="J1699" s="25"/>
      <c r="K1699" s="28" t="s">
        <v>3274</v>
      </c>
      <c r="L1699" s="28" t="s">
        <v>1577</v>
      </c>
      <c r="M1699" s="28" t="s">
        <v>4976</v>
      </c>
      <c r="N1699" s="28"/>
      <c r="O1699" s="25"/>
      <c r="P1699" s="25"/>
      <c r="Q1699" s="417"/>
      <c r="R1699" s="227"/>
      <c r="S1699" s="229"/>
      <c r="T1699" s="229"/>
      <c r="U1699" s="229"/>
      <c r="V1699" s="229"/>
      <c r="W1699" s="229"/>
      <c r="X1699" s="229"/>
      <c r="Y1699" s="229"/>
    </row>
    <row r="1700" spans="1:25" s="347" customFormat="1" ht="14.7" customHeight="1">
      <c r="A1700" s="49">
        <v>1670</v>
      </c>
      <c r="B1700" s="7" t="s">
        <v>1572</v>
      </c>
      <c r="C1700" s="27">
        <v>3</v>
      </c>
      <c r="D1700" s="27" t="s">
        <v>1571</v>
      </c>
      <c r="E1700" s="24">
        <v>65</v>
      </c>
      <c r="F1700" s="24">
        <v>0</v>
      </c>
      <c r="G1700" s="24">
        <v>0</v>
      </c>
      <c r="H1700" s="17" t="s">
        <v>1562</v>
      </c>
      <c r="I1700" s="17" t="s">
        <v>5210</v>
      </c>
      <c r="J1700" s="25"/>
      <c r="K1700" s="28" t="s">
        <v>3274</v>
      </c>
      <c r="L1700" s="28" t="s">
        <v>1577</v>
      </c>
      <c r="M1700" s="28" t="s">
        <v>4976</v>
      </c>
      <c r="N1700" s="28"/>
      <c r="O1700" s="25"/>
      <c r="P1700" s="25"/>
      <c r="Q1700" s="417"/>
      <c r="R1700" s="227"/>
      <c r="S1700" s="229"/>
      <c r="T1700" s="229"/>
      <c r="U1700" s="229"/>
      <c r="V1700" s="229"/>
      <c r="W1700" s="229"/>
      <c r="X1700" s="229"/>
      <c r="Y1700" s="229"/>
    </row>
    <row r="1701" spans="1:25" s="347" customFormat="1" ht="14.7" customHeight="1">
      <c r="A1701" s="49">
        <v>1671</v>
      </c>
      <c r="B1701" s="169" t="s">
        <v>3377</v>
      </c>
      <c r="C1701" s="174">
        <v>0</v>
      </c>
      <c r="D1701" s="175" t="s">
        <v>24</v>
      </c>
      <c r="E1701" s="174">
        <v>0</v>
      </c>
      <c r="F1701" s="174">
        <v>0</v>
      </c>
      <c r="G1701" s="250">
        <v>65535</v>
      </c>
      <c r="H1701" s="15"/>
      <c r="I1701" s="15"/>
      <c r="J1701" s="227"/>
      <c r="K1701" s="172" t="s">
        <v>3383</v>
      </c>
      <c r="L1701" s="28" t="s">
        <v>1577</v>
      </c>
      <c r="M1701" s="28" t="s">
        <v>4976</v>
      </c>
      <c r="N1701" s="227"/>
      <c r="O1701" s="227"/>
      <c r="P1701" s="227"/>
      <c r="Q1701" s="417"/>
      <c r="R1701" s="227"/>
      <c r="S1701" s="229"/>
      <c r="T1701" s="229"/>
      <c r="U1701" s="229"/>
      <c r="V1701" s="229"/>
      <c r="W1701" s="229"/>
      <c r="X1701" s="229"/>
      <c r="Y1701" s="229"/>
    </row>
    <row r="1702" spans="1:25" s="347" customFormat="1" ht="14.7" customHeight="1">
      <c r="A1702" s="49">
        <v>1672</v>
      </c>
      <c r="B1702" s="169" t="s">
        <v>3378</v>
      </c>
      <c r="C1702" s="174">
        <v>0</v>
      </c>
      <c r="D1702" s="175" t="s">
        <v>24</v>
      </c>
      <c r="E1702" s="174">
        <v>0</v>
      </c>
      <c r="F1702" s="174">
        <v>0</v>
      </c>
      <c r="G1702" s="250">
        <v>65535</v>
      </c>
      <c r="H1702" s="15"/>
      <c r="I1702" s="15"/>
      <c r="J1702" s="227"/>
      <c r="K1702" s="172" t="s">
        <v>3383</v>
      </c>
      <c r="L1702" s="28" t="s">
        <v>1577</v>
      </c>
      <c r="M1702" s="28" t="s">
        <v>4976</v>
      </c>
      <c r="N1702" s="227"/>
      <c r="O1702" s="227"/>
      <c r="P1702" s="227"/>
      <c r="Q1702" s="417"/>
      <c r="R1702" s="227"/>
      <c r="S1702" s="229"/>
      <c r="T1702" s="229"/>
      <c r="U1702" s="229"/>
      <c r="V1702" s="229"/>
      <c r="W1702" s="229"/>
      <c r="X1702" s="229"/>
      <c r="Y1702" s="229"/>
    </row>
    <row r="1703" spans="1:25" s="347" customFormat="1" ht="14.7" customHeight="1">
      <c r="A1703" s="49">
        <v>1673</v>
      </c>
      <c r="B1703" s="169" t="s">
        <v>3379</v>
      </c>
      <c r="C1703" s="174">
        <v>0</v>
      </c>
      <c r="D1703" s="175" t="s">
        <v>24</v>
      </c>
      <c r="E1703" s="174">
        <v>0</v>
      </c>
      <c r="F1703" s="174">
        <v>0</v>
      </c>
      <c r="G1703" s="250">
        <v>65535</v>
      </c>
      <c r="H1703" s="15"/>
      <c r="I1703" s="15"/>
      <c r="J1703" s="227"/>
      <c r="K1703" s="172" t="s">
        <v>3383</v>
      </c>
      <c r="L1703" s="28" t="s">
        <v>1577</v>
      </c>
      <c r="M1703" s="28" t="s">
        <v>4976</v>
      </c>
      <c r="N1703" s="227"/>
      <c r="O1703" s="227"/>
      <c r="P1703" s="227"/>
      <c r="Q1703" s="417"/>
      <c r="R1703" s="227"/>
      <c r="S1703" s="229"/>
      <c r="T1703" s="229"/>
      <c r="U1703" s="229"/>
      <c r="V1703" s="229"/>
      <c r="W1703" s="229"/>
      <c r="X1703" s="229"/>
      <c r="Y1703" s="229"/>
    </row>
    <row r="1704" spans="1:25" s="347" customFormat="1" ht="14.7" customHeight="1">
      <c r="A1704" s="49">
        <v>1674</v>
      </c>
      <c r="B1704" s="169" t="s">
        <v>3380</v>
      </c>
      <c r="C1704" s="174">
        <v>0</v>
      </c>
      <c r="D1704" s="175" t="s">
        <v>24</v>
      </c>
      <c r="E1704" s="174">
        <v>0</v>
      </c>
      <c r="F1704" s="174">
        <v>0</v>
      </c>
      <c r="G1704" s="250">
        <v>65535</v>
      </c>
      <c r="H1704" s="15"/>
      <c r="I1704" s="15"/>
      <c r="J1704" s="227"/>
      <c r="K1704" s="172" t="s">
        <v>3383</v>
      </c>
      <c r="L1704" s="28" t="s">
        <v>1577</v>
      </c>
      <c r="M1704" s="28" t="s">
        <v>4976</v>
      </c>
      <c r="N1704" s="227"/>
      <c r="O1704" s="227"/>
      <c r="P1704" s="227"/>
      <c r="Q1704" s="417"/>
      <c r="R1704" s="227"/>
      <c r="S1704" s="229"/>
      <c r="T1704" s="229"/>
      <c r="U1704" s="229"/>
      <c r="V1704" s="229"/>
      <c r="W1704" s="229"/>
      <c r="X1704" s="229"/>
      <c r="Y1704" s="229"/>
    </row>
    <row r="1705" spans="1:25" s="347" customFormat="1" ht="14.7" customHeight="1">
      <c r="A1705" s="49">
        <v>1675</v>
      </c>
      <c r="B1705" s="124" t="s">
        <v>1573</v>
      </c>
      <c r="C1705" s="137">
        <v>0</v>
      </c>
      <c r="D1705" s="137" t="s">
        <v>756</v>
      </c>
      <c r="E1705" s="46">
        <v>0</v>
      </c>
      <c r="F1705" s="125">
        <v>0</v>
      </c>
      <c r="G1705" s="125">
        <v>0</v>
      </c>
      <c r="H1705" s="138" t="s">
        <v>1574</v>
      </c>
      <c r="I1705" s="138" t="s">
        <v>1574</v>
      </c>
      <c r="J1705" s="25"/>
      <c r="K1705" s="28" t="s">
        <v>3274</v>
      </c>
      <c r="L1705" s="28" t="s">
        <v>1577</v>
      </c>
      <c r="M1705" s="28" t="s">
        <v>4976</v>
      </c>
      <c r="N1705" s="77" t="s">
        <v>1186</v>
      </c>
      <c r="O1705" s="25"/>
      <c r="P1705" s="25"/>
      <c r="Q1705" s="417"/>
      <c r="R1705" s="227"/>
      <c r="S1705" s="229"/>
      <c r="T1705" s="229"/>
      <c r="U1705" s="229"/>
      <c r="V1705" s="229"/>
      <c r="W1705" s="229"/>
      <c r="X1705" s="229"/>
      <c r="Y1705" s="229"/>
    </row>
    <row r="1706" spans="1:25" s="347" customFormat="1" ht="14.7" customHeight="1">
      <c r="A1706" s="49">
        <v>1676</v>
      </c>
      <c r="B1706" s="25" t="s">
        <v>1575</v>
      </c>
      <c r="C1706" s="24">
        <v>6</v>
      </c>
      <c r="D1706" s="35" t="s">
        <v>1588</v>
      </c>
      <c r="E1706" s="24">
        <v>0</v>
      </c>
      <c r="F1706" s="24">
        <v>0</v>
      </c>
      <c r="G1706" s="24">
        <v>0</v>
      </c>
      <c r="H1706" s="1" t="s">
        <v>332</v>
      </c>
      <c r="I1706" s="1" t="s">
        <v>5211</v>
      </c>
      <c r="J1706" s="27"/>
      <c r="K1706" s="28" t="s">
        <v>3191</v>
      </c>
      <c r="L1706" s="28" t="s">
        <v>1577</v>
      </c>
      <c r="M1706" s="28" t="s">
        <v>4976</v>
      </c>
      <c r="N1706" s="25"/>
      <c r="O1706" s="25"/>
      <c r="P1706" s="25"/>
      <c r="Q1706" s="417"/>
      <c r="R1706" s="227"/>
      <c r="S1706" s="229"/>
      <c r="T1706" s="229"/>
      <c r="U1706" s="229"/>
      <c r="V1706" s="229"/>
      <c r="W1706" s="229"/>
      <c r="X1706" s="229"/>
      <c r="Y1706" s="229"/>
    </row>
    <row r="1707" spans="1:25" s="347" customFormat="1" ht="14.7" customHeight="1">
      <c r="A1707" s="49">
        <v>1677</v>
      </c>
      <c r="B1707" s="25" t="s">
        <v>1575</v>
      </c>
      <c r="C1707" s="400">
        <v>9</v>
      </c>
      <c r="D1707" s="35" t="s">
        <v>1588</v>
      </c>
      <c r="E1707" s="24">
        <v>0</v>
      </c>
      <c r="F1707" s="24">
        <v>0</v>
      </c>
      <c r="G1707" s="24">
        <v>0</v>
      </c>
      <c r="H1707" s="1" t="s">
        <v>332</v>
      </c>
      <c r="I1707" s="1" t="s">
        <v>5765</v>
      </c>
      <c r="J1707" s="27"/>
      <c r="K1707" s="28" t="s">
        <v>3191</v>
      </c>
      <c r="L1707" s="28" t="s">
        <v>1577</v>
      </c>
      <c r="M1707" s="184" t="s">
        <v>5766</v>
      </c>
      <c r="N1707" s="227"/>
      <c r="O1707" s="227"/>
      <c r="P1707" s="227"/>
      <c r="Q1707" s="417"/>
      <c r="R1707" s="227"/>
      <c r="S1707" s="229"/>
      <c r="T1707" s="229"/>
      <c r="U1707" s="229"/>
      <c r="V1707" s="229"/>
      <c r="W1707" s="229"/>
      <c r="X1707" s="229"/>
      <c r="Y1707" s="229"/>
    </row>
    <row r="1708" spans="1:25" s="347" customFormat="1" ht="14.7" customHeight="1">
      <c r="A1708" s="49">
        <v>1678</v>
      </c>
      <c r="B1708" s="185" t="s">
        <v>3094</v>
      </c>
      <c r="C1708" s="186">
        <v>3</v>
      </c>
      <c r="D1708" s="186" t="s">
        <v>3100</v>
      </c>
      <c r="E1708" s="186">
        <v>0</v>
      </c>
      <c r="F1708" s="186">
        <v>0</v>
      </c>
      <c r="G1708" s="186">
        <v>0</v>
      </c>
      <c r="H1708" s="1" t="s">
        <v>3101</v>
      </c>
      <c r="I1708" s="1" t="s">
        <v>5212</v>
      </c>
      <c r="J1708" s="153"/>
      <c r="K1708" s="12" t="s">
        <v>3274</v>
      </c>
      <c r="L1708" s="28" t="s">
        <v>1577</v>
      </c>
      <c r="M1708" s="184" t="s">
        <v>3102</v>
      </c>
      <c r="N1708" s="183"/>
      <c r="O1708" s="151" t="s">
        <v>5213</v>
      </c>
      <c r="P1708" s="183" t="s">
        <v>3103</v>
      </c>
      <c r="Q1708" s="417"/>
      <c r="R1708" s="227"/>
      <c r="S1708" s="229"/>
      <c r="T1708" s="229"/>
      <c r="U1708" s="229"/>
      <c r="V1708" s="229"/>
      <c r="W1708" s="229"/>
      <c r="X1708" s="229"/>
      <c r="Y1708" s="229"/>
    </row>
    <row r="1709" spans="1:25" s="347" customFormat="1" ht="14.7" customHeight="1">
      <c r="A1709" s="49">
        <v>1679</v>
      </c>
      <c r="B1709" s="151" t="s">
        <v>3095</v>
      </c>
      <c r="C1709" s="140">
        <v>3</v>
      </c>
      <c r="D1709" s="140" t="s">
        <v>3096</v>
      </c>
      <c r="E1709" s="140">
        <v>0</v>
      </c>
      <c r="F1709" s="140">
        <v>0</v>
      </c>
      <c r="G1709" s="140">
        <v>0</v>
      </c>
      <c r="H1709" s="17" t="s">
        <v>3097</v>
      </c>
      <c r="I1709" s="17" t="s">
        <v>3098</v>
      </c>
      <c r="J1709" s="151"/>
      <c r="K1709" s="12" t="s">
        <v>3274</v>
      </c>
      <c r="L1709" s="28" t="s">
        <v>1577</v>
      </c>
      <c r="M1709" s="184" t="s">
        <v>4986</v>
      </c>
      <c r="N1709" s="212"/>
      <c r="O1709" s="151" t="s">
        <v>5213</v>
      </c>
      <c r="P1709" s="151" t="s">
        <v>4986</v>
      </c>
      <c r="Q1709" s="417"/>
      <c r="R1709" s="227"/>
      <c r="S1709" s="229"/>
      <c r="T1709" s="229"/>
      <c r="U1709" s="229"/>
      <c r="V1709" s="229"/>
      <c r="W1709" s="229"/>
      <c r="X1709" s="229"/>
      <c r="Y1709" s="229"/>
    </row>
    <row r="1710" spans="1:25" s="347" customFormat="1" ht="14.7" customHeight="1">
      <c r="A1710" s="49">
        <v>1680</v>
      </c>
      <c r="B1710" s="185" t="s">
        <v>3104</v>
      </c>
      <c r="C1710" s="186">
        <v>3</v>
      </c>
      <c r="D1710" s="186" t="s">
        <v>2414</v>
      </c>
      <c r="E1710" s="186">
        <v>0</v>
      </c>
      <c r="F1710" s="186">
        <v>0</v>
      </c>
      <c r="G1710" s="186">
        <v>0</v>
      </c>
      <c r="H1710" s="1" t="s">
        <v>3108</v>
      </c>
      <c r="I1710" s="1" t="s">
        <v>3109</v>
      </c>
      <c r="J1710" s="153"/>
      <c r="K1710" s="12" t="s">
        <v>3274</v>
      </c>
      <c r="L1710" s="28" t="s">
        <v>1577</v>
      </c>
      <c r="M1710" s="184" t="s">
        <v>2768</v>
      </c>
      <c r="N1710" s="183"/>
      <c r="O1710" s="151" t="s">
        <v>3099</v>
      </c>
      <c r="P1710" s="183" t="s">
        <v>3110</v>
      </c>
      <c r="Q1710" s="417"/>
      <c r="R1710" s="227"/>
      <c r="S1710" s="229"/>
      <c r="T1710" s="229"/>
      <c r="U1710" s="229"/>
      <c r="V1710" s="229"/>
      <c r="W1710" s="229"/>
      <c r="X1710" s="229"/>
      <c r="Y1710" s="229"/>
    </row>
    <row r="1711" spans="1:25" s="347" customFormat="1" ht="14.7" customHeight="1">
      <c r="A1711" s="49">
        <v>1681</v>
      </c>
      <c r="B1711" s="151" t="s">
        <v>3105</v>
      </c>
      <c r="C1711" s="140">
        <v>3</v>
      </c>
      <c r="D1711" s="140" t="s">
        <v>2414</v>
      </c>
      <c r="E1711" s="140">
        <v>0</v>
      </c>
      <c r="F1711" s="140">
        <v>0</v>
      </c>
      <c r="G1711" s="140">
        <v>0</v>
      </c>
      <c r="H1711" s="17" t="s">
        <v>3106</v>
      </c>
      <c r="I1711" s="17" t="s">
        <v>3107</v>
      </c>
      <c r="J1711" s="151"/>
      <c r="K1711" s="12" t="s">
        <v>3274</v>
      </c>
      <c r="L1711" s="28" t="s">
        <v>1577</v>
      </c>
      <c r="M1711" s="184" t="s">
        <v>1876</v>
      </c>
      <c r="N1711" s="212"/>
      <c r="O1711" s="151" t="s">
        <v>3099</v>
      </c>
      <c r="P1711" s="151" t="s">
        <v>1876</v>
      </c>
      <c r="Q1711" s="417"/>
      <c r="R1711" s="227"/>
      <c r="S1711" s="229"/>
      <c r="T1711" s="229"/>
      <c r="U1711" s="229"/>
      <c r="V1711" s="229"/>
      <c r="W1711" s="229"/>
      <c r="X1711" s="229"/>
      <c r="Y1711" s="229"/>
    </row>
    <row r="1712" spans="1:25" s="347" customFormat="1" ht="14.7" customHeight="1">
      <c r="A1712" s="49">
        <v>1682</v>
      </c>
      <c r="B1712" s="185" t="s">
        <v>3111</v>
      </c>
      <c r="C1712" s="186">
        <v>3</v>
      </c>
      <c r="D1712" s="186" t="s">
        <v>2416</v>
      </c>
      <c r="E1712" s="186">
        <v>0</v>
      </c>
      <c r="F1712" s="186">
        <v>0</v>
      </c>
      <c r="G1712" s="186">
        <v>0</v>
      </c>
      <c r="H1712" s="1" t="s">
        <v>3112</v>
      </c>
      <c r="I1712" s="1" t="s">
        <v>3113</v>
      </c>
      <c r="J1712" s="153"/>
      <c r="K1712" s="12" t="s">
        <v>3274</v>
      </c>
      <c r="L1712" s="28" t="s">
        <v>1577</v>
      </c>
      <c r="M1712" s="184" t="s">
        <v>3114</v>
      </c>
      <c r="N1712" s="183"/>
      <c r="O1712" s="151" t="s">
        <v>3099</v>
      </c>
      <c r="P1712" s="183" t="s">
        <v>3115</v>
      </c>
      <c r="Q1712" s="417"/>
      <c r="R1712" s="227"/>
      <c r="S1712" s="229"/>
      <c r="T1712" s="229"/>
      <c r="U1712" s="229"/>
      <c r="V1712" s="229"/>
      <c r="W1712" s="229"/>
      <c r="X1712" s="229"/>
      <c r="Y1712" s="229"/>
    </row>
    <row r="1713" spans="1:25" s="347" customFormat="1" ht="14.7" customHeight="1">
      <c r="A1713" s="49">
        <v>1683</v>
      </c>
      <c r="B1713" s="151" t="s">
        <v>2415</v>
      </c>
      <c r="C1713" s="140">
        <v>3</v>
      </c>
      <c r="D1713" s="140" t="s">
        <v>2416</v>
      </c>
      <c r="E1713" s="140">
        <v>0</v>
      </c>
      <c r="F1713" s="140">
        <v>0</v>
      </c>
      <c r="G1713" s="140">
        <v>0</v>
      </c>
      <c r="H1713" s="17" t="s">
        <v>2417</v>
      </c>
      <c r="I1713" s="17" t="s">
        <v>2908</v>
      </c>
      <c r="J1713" s="151"/>
      <c r="K1713" s="12" t="s">
        <v>3274</v>
      </c>
      <c r="L1713" s="28" t="s">
        <v>1577</v>
      </c>
      <c r="M1713" s="184" t="s">
        <v>1876</v>
      </c>
      <c r="N1713" s="212"/>
      <c r="O1713" s="151" t="s">
        <v>3099</v>
      </c>
      <c r="P1713" s="151" t="s">
        <v>1876</v>
      </c>
      <c r="Q1713" s="417"/>
      <c r="R1713" s="227"/>
      <c r="S1713" s="229"/>
      <c r="T1713" s="229"/>
      <c r="U1713" s="229"/>
      <c r="V1713" s="229"/>
      <c r="W1713" s="229"/>
      <c r="X1713" s="229"/>
      <c r="Y1713" s="229"/>
    </row>
    <row r="1714" spans="1:25" s="347" customFormat="1" ht="14.7" customHeight="1">
      <c r="A1714" s="49">
        <v>1684</v>
      </c>
      <c r="B1714" s="185" t="s">
        <v>3116</v>
      </c>
      <c r="C1714" s="186">
        <v>3</v>
      </c>
      <c r="D1714" s="186" t="s">
        <v>2418</v>
      </c>
      <c r="E1714" s="186">
        <v>0</v>
      </c>
      <c r="F1714" s="186">
        <v>0</v>
      </c>
      <c r="G1714" s="186">
        <v>0</v>
      </c>
      <c r="H1714" s="1" t="s">
        <v>3119</v>
      </c>
      <c r="I1714" s="1" t="s">
        <v>3120</v>
      </c>
      <c r="J1714" s="153"/>
      <c r="K1714" s="12" t="s">
        <v>3274</v>
      </c>
      <c r="L1714" s="28" t="s">
        <v>1577</v>
      </c>
      <c r="M1714" s="184" t="s">
        <v>3114</v>
      </c>
      <c r="N1714" s="183"/>
      <c r="O1714" s="151" t="s">
        <v>3099</v>
      </c>
      <c r="P1714" s="183" t="s">
        <v>3110</v>
      </c>
      <c r="Q1714" s="417"/>
      <c r="R1714" s="227"/>
      <c r="S1714" s="312"/>
      <c r="T1714" s="312"/>
      <c r="U1714" s="312"/>
      <c r="V1714" s="312"/>
      <c r="W1714" s="312"/>
      <c r="X1714" s="312"/>
      <c r="Y1714" s="312"/>
    </row>
    <row r="1715" spans="1:25" s="347" customFormat="1" ht="14.7" customHeight="1">
      <c r="A1715" s="49">
        <v>1685</v>
      </c>
      <c r="B1715" s="151" t="s">
        <v>3117</v>
      </c>
      <c r="C1715" s="140">
        <v>3</v>
      </c>
      <c r="D1715" s="140" t="s">
        <v>2418</v>
      </c>
      <c r="E1715" s="140">
        <v>0</v>
      </c>
      <c r="F1715" s="140">
        <v>0</v>
      </c>
      <c r="G1715" s="140">
        <v>0</v>
      </c>
      <c r="H1715" s="2" t="s">
        <v>3118</v>
      </c>
      <c r="I1715" s="17" t="s">
        <v>2909</v>
      </c>
      <c r="J1715" s="151"/>
      <c r="K1715" s="12" t="s">
        <v>3274</v>
      </c>
      <c r="L1715" s="28" t="s">
        <v>1577</v>
      </c>
      <c r="M1715" s="184" t="s">
        <v>1876</v>
      </c>
      <c r="N1715" s="212"/>
      <c r="O1715" s="151" t="s">
        <v>3099</v>
      </c>
      <c r="P1715" s="151" t="s">
        <v>1876</v>
      </c>
      <c r="Q1715" s="417"/>
      <c r="R1715" s="227"/>
      <c r="S1715" s="229"/>
      <c r="T1715" s="229"/>
      <c r="U1715" s="229"/>
      <c r="V1715" s="229"/>
      <c r="W1715" s="229"/>
      <c r="X1715" s="229"/>
      <c r="Y1715" s="229"/>
    </row>
    <row r="1716" spans="1:25" s="347" customFormat="1" ht="14.7" customHeight="1">
      <c r="A1716" s="49">
        <v>1686</v>
      </c>
      <c r="B1716" s="185" t="s">
        <v>3123</v>
      </c>
      <c r="C1716" s="186">
        <v>3</v>
      </c>
      <c r="D1716" s="186" t="s">
        <v>2420</v>
      </c>
      <c r="E1716" s="186">
        <v>0</v>
      </c>
      <c r="F1716" s="186">
        <v>0</v>
      </c>
      <c r="G1716" s="186">
        <v>0</v>
      </c>
      <c r="H1716" s="1" t="s">
        <v>3124</v>
      </c>
      <c r="I1716" s="1" t="s">
        <v>3125</v>
      </c>
      <c r="J1716" s="153"/>
      <c r="K1716" s="12" t="s">
        <v>3274</v>
      </c>
      <c r="L1716" s="28" t="s">
        <v>1577</v>
      </c>
      <c r="M1716" s="184" t="s">
        <v>2768</v>
      </c>
      <c r="N1716" s="183"/>
      <c r="O1716" s="151" t="s">
        <v>3099</v>
      </c>
      <c r="P1716" s="183" t="s">
        <v>3115</v>
      </c>
      <c r="Q1716" s="417"/>
      <c r="R1716" s="227"/>
      <c r="S1716" s="312"/>
      <c r="T1716" s="312"/>
      <c r="U1716" s="312"/>
      <c r="V1716" s="312"/>
      <c r="W1716" s="312"/>
      <c r="X1716" s="312"/>
      <c r="Y1716" s="312"/>
    </row>
    <row r="1717" spans="1:25" s="347" customFormat="1" ht="14.7" customHeight="1">
      <c r="A1717" s="49">
        <v>1687</v>
      </c>
      <c r="B1717" s="151" t="s">
        <v>2419</v>
      </c>
      <c r="C1717" s="140">
        <v>3</v>
      </c>
      <c r="D1717" s="140" t="s">
        <v>2420</v>
      </c>
      <c r="E1717" s="140">
        <v>0</v>
      </c>
      <c r="F1717" s="140">
        <v>0</v>
      </c>
      <c r="G1717" s="140">
        <v>0</v>
      </c>
      <c r="H1717" s="17" t="s">
        <v>3121</v>
      </c>
      <c r="I1717" s="17" t="s">
        <v>3122</v>
      </c>
      <c r="J1717" s="151"/>
      <c r="K1717" s="12" t="s">
        <v>3274</v>
      </c>
      <c r="L1717" s="28" t="s">
        <v>1577</v>
      </c>
      <c r="M1717" s="184" t="s">
        <v>1876</v>
      </c>
      <c r="N1717" s="212"/>
      <c r="O1717" s="151" t="s">
        <v>3099</v>
      </c>
      <c r="P1717" s="151" t="s">
        <v>1876</v>
      </c>
      <c r="Q1717" s="417"/>
      <c r="R1717" s="227"/>
      <c r="S1717" s="229"/>
      <c r="T1717" s="229"/>
      <c r="U1717" s="229"/>
      <c r="V1717" s="229"/>
      <c r="W1717" s="229"/>
      <c r="X1717" s="229"/>
      <c r="Y1717" s="229"/>
    </row>
    <row r="1718" spans="1:25" s="347" customFormat="1" ht="14.7" customHeight="1">
      <c r="A1718" s="49">
        <v>1688</v>
      </c>
      <c r="B1718" s="185" t="s">
        <v>3126</v>
      </c>
      <c r="C1718" s="186">
        <v>3</v>
      </c>
      <c r="D1718" s="186" t="s">
        <v>2421</v>
      </c>
      <c r="E1718" s="186">
        <v>0</v>
      </c>
      <c r="F1718" s="186">
        <v>0</v>
      </c>
      <c r="G1718" s="186">
        <v>0</v>
      </c>
      <c r="H1718" s="1" t="s">
        <v>3128</v>
      </c>
      <c r="I1718" s="1" t="s">
        <v>3129</v>
      </c>
      <c r="J1718" s="153"/>
      <c r="K1718" s="12" t="s">
        <v>3274</v>
      </c>
      <c r="L1718" s="28" t="s">
        <v>1577</v>
      </c>
      <c r="M1718" s="184" t="s">
        <v>2768</v>
      </c>
      <c r="N1718" s="183"/>
      <c r="O1718" s="151" t="s">
        <v>3099</v>
      </c>
      <c r="P1718" s="183" t="s">
        <v>3110</v>
      </c>
      <c r="Q1718" s="417"/>
      <c r="R1718" s="227"/>
      <c r="S1718" s="229"/>
      <c r="T1718" s="229"/>
      <c r="U1718" s="229"/>
      <c r="V1718" s="229"/>
      <c r="W1718" s="229"/>
      <c r="X1718" s="229"/>
      <c r="Y1718" s="229"/>
    </row>
    <row r="1719" spans="1:25" s="347" customFormat="1" ht="14.7" customHeight="1">
      <c r="A1719" s="49">
        <v>1689</v>
      </c>
      <c r="B1719" s="151" t="s">
        <v>3127</v>
      </c>
      <c r="C1719" s="140">
        <v>3</v>
      </c>
      <c r="D1719" s="140" t="s">
        <v>2421</v>
      </c>
      <c r="E1719" s="140">
        <v>0</v>
      </c>
      <c r="F1719" s="140">
        <v>0</v>
      </c>
      <c r="G1719" s="140">
        <v>0</v>
      </c>
      <c r="H1719" s="17" t="s">
        <v>2422</v>
      </c>
      <c r="I1719" s="17" t="s">
        <v>2910</v>
      </c>
      <c r="J1719" s="151"/>
      <c r="K1719" s="12" t="s">
        <v>3274</v>
      </c>
      <c r="L1719" s="28" t="s">
        <v>1577</v>
      </c>
      <c r="M1719" s="184" t="s">
        <v>1876</v>
      </c>
      <c r="N1719" s="212"/>
      <c r="O1719" s="151" t="s">
        <v>3099</v>
      </c>
      <c r="P1719" s="151" t="s">
        <v>1876</v>
      </c>
      <c r="Q1719" s="417"/>
      <c r="R1719" s="227"/>
      <c r="S1719" s="229"/>
      <c r="T1719" s="229"/>
      <c r="U1719" s="229"/>
      <c r="V1719" s="229"/>
      <c r="W1719" s="229"/>
      <c r="X1719" s="229"/>
      <c r="Y1719" s="229"/>
    </row>
    <row r="1720" spans="1:25" s="347" customFormat="1" ht="14.7" customHeight="1">
      <c r="A1720" s="49">
        <v>1690</v>
      </c>
      <c r="B1720" s="185" t="s">
        <v>3130</v>
      </c>
      <c r="C1720" s="186">
        <v>3</v>
      </c>
      <c r="D1720" s="186" t="s">
        <v>2424</v>
      </c>
      <c r="E1720" s="186">
        <v>0</v>
      </c>
      <c r="F1720" s="186">
        <v>0</v>
      </c>
      <c r="G1720" s="186">
        <v>0</v>
      </c>
      <c r="H1720" s="1" t="s">
        <v>3132</v>
      </c>
      <c r="I1720" s="1" t="s">
        <v>3133</v>
      </c>
      <c r="J1720" s="153"/>
      <c r="K1720" s="12" t="s">
        <v>3274</v>
      </c>
      <c r="L1720" s="28" t="s">
        <v>1577</v>
      </c>
      <c r="M1720" s="184" t="s">
        <v>2768</v>
      </c>
      <c r="N1720" s="183"/>
      <c r="O1720" s="151" t="s">
        <v>3099</v>
      </c>
      <c r="P1720" s="183" t="s">
        <v>3110</v>
      </c>
      <c r="Q1720" s="417"/>
      <c r="R1720" s="227"/>
      <c r="S1720" s="229"/>
      <c r="T1720" s="229"/>
      <c r="U1720" s="229"/>
      <c r="V1720" s="229"/>
      <c r="W1720" s="229"/>
      <c r="X1720" s="229"/>
      <c r="Y1720" s="229"/>
    </row>
    <row r="1721" spans="1:25" s="347" customFormat="1" ht="14.7" customHeight="1">
      <c r="A1721" s="49">
        <v>1691</v>
      </c>
      <c r="B1721" s="151" t="s">
        <v>2423</v>
      </c>
      <c r="C1721" s="140">
        <v>3</v>
      </c>
      <c r="D1721" s="140" t="s">
        <v>2424</v>
      </c>
      <c r="E1721" s="140">
        <v>0</v>
      </c>
      <c r="F1721" s="140">
        <v>0</v>
      </c>
      <c r="G1721" s="140">
        <v>0</v>
      </c>
      <c r="H1721" s="17" t="s">
        <v>3131</v>
      </c>
      <c r="I1721" s="17" t="s">
        <v>2911</v>
      </c>
      <c r="J1721" s="151"/>
      <c r="K1721" s="12" t="s">
        <v>3274</v>
      </c>
      <c r="L1721" s="28" t="s">
        <v>1577</v>
      </c>
      <c r="M1721" s="184" t="s">
        <v>1876</v>
      </c>
      <c r="N1721" s="212"/>
      <c r="O1721" s="151" t="s">
        <v>3099</v>
      </c>
      <c r="P1721" s="151" t="s">
        <v>1876</v>
      </c>
      <c r="Q1721" s="417"/>
      <c r="R1721" s="227"/>
      <c r="S1721" s="229"/>
      <c r="T1721" s="229"/>
      <c r="U1721" s="229"/>
      <c r="V1721" s="229"/>
      <c r="W1721" s="229"/>
      <c r="X1721" s="229"/>
      <c r="Y1721" s="229"/>
    </row>
    <row r="1722" spans="1:25" s="347" customFormat="1" ht="14.7" customHeight="1">
      <c r="A1722" s="49">
        <v>1692</v>
      </c>
      <c r="B1722" s="185" t="s">
        <v>3134</v>
      </c>
      <c r="C1722" s="186">
        <v>3</v>
      </c>
      <c r="D1722" s="186" t="s">
        <v>3137</v>
      </c>
      <c r="E1722" s="186">
        <v>0</v>
      </c>
      <c r="F1722" s="186">
        <v>0</v>
      </c>
      <c r="G1722" s="186">
        <v>0</v>
      </c>
      <c r="H1722" s="1" t="s">
        <v>3138</v>
      </c>
      <c r="I1722" s="1" t="s">
        <v>3139</v>
      </c>
      <c r="J1722" s="153"/>
      <c r="K1722" s="12" t="s">
        <v>3274</v>
      </c>
      <c r="L1722" s="28" t="s">
        <v>1577</v>
      </c>
      <c r="M1722" s="184" t="s">
        <v>2768</v>
      </c>
      <c r="N1722" s="183"/>
      <c r="O1722" s="151" t="s">
        <v>3099</v>
      </c>
      <c r="P1722" s="183" t="s">
        <v>3110</v>
      </c>
      <c r="Q1722" s="417"/>
      <c r="R1722" s="227"/>
      <c r="S1722" s="229"/>
      <c r="T1722" s="229"/>
      <c r="U1722" s="229"/>
      <c r="V1722" s="229"/>
      <c r="W1722" s="229"/>
      <c r="X1722" s="229"/>
      <c r="Y1722" s="229"/>
    </row>
    <row r="1723" spans="1:25" s="347" customFormat="1" ht="14.7" customHeight="1">
      <c r="A1723" s="49">
        <v>1693</v>
      </c>
      <c r="B1723" s="141" t="s">
        <v>2425</v>
      </c>
      <c r="C1723" s="142">
        <v>0</v>
      </c>
      <c r="D1723" s="142" t="s">
        <v>373</v>
      </c>
      <c r="E1723" s="142">
        <v>0</v>
      </c>
      <c r="F1723" s="142">
        <v>0</v>
      </c>
      <c r="G1723" s="142">
        <v>0</v>
      </c>
      <c r="H1723" s="141" t="s">
        <v>3135</v>
      </c>
      <c r="I1723" s="141" t="s">
        <v>3136</v>
      </c>
      <c r="J1723" s="141"/>
      <c r="K1723" s="12" t="s">
        <v>3274</v>
      </c>
      <c r="L1723" s="28" t="s">
        <v>1577</v>
      </c>
      <c r="M1723" s="184" t="s">
        <v>1876</v>
      </c>
      <c r="N1723" s="212"/>
      <c r="O1723" s="151" t="s">
        <v>3099</v>
      </c>
      <c r="P1723" s="151" t="s">
        <v>1876</v>
      </c>
      <c r="Q1723" s="417"/>
      <c r="R1723" s="227"/>
      <c r="S1723" s="229"/>
      <c r="T1723" s="229"/>
      <c r="U1723" s="229"/>
      <c r="V1723" s="229"/>
      <c r="W1723" s="229"/>
      <c r="X1723" s="229"/>
      <c r="Y1723" s="229"/>
    </row>
    <row r="1724" spans="1:25" s="347" customFormat="1" ht="14.7" customHeight="1">
      <c r="A1724" s="49">
        <v>1694</v>
      </c>
      <c r="B1724" s="185" t="s">
        <v>3140</v>
      </c>
      <c r="C1724" s="186">
        <v>3</v>
      </c>
      <c r="D1724" s="186" t="s">
        <v>3143</v>
      </c>
      <c r="E1724" s="186">
        <v>0</v>
      </c>
      <c r="F1724" s="186">
        <v>0</v>
      </c>
      <c r="G1724" s="186">
        <v>0</v>
      </c>
      <c r="H1724" s="1" t="s">
        <v>3144</v>
      </c>
      <c r="I1724" s="1" t="s">
        <v>3145</v>
      </c>
      <c r="J1724" s="153"/>
      <c r="K1724" s="12" t="s">
        <v>3274</v>
      </c>
      <c r="L1724" s="28" t="s">
        <v>1577</v>
      </c>
      <c r="M1724" s="184" t="s">
        <v>2768</v>
      </c>
      <c r="N1724" s="183"/>
      <c r="O1724" s="151" t="s">
        <v>3099</v>
      </c>
      <c r="P1724" s="183" t="s">
        <v>3110</v>
      </c>
      <c r="Q1724" s="417"/>
      <c r="R1724" s="227"/>
      <c r="S1724" s="229"/>
      <c r="T1724" s="229"/>
      <c r="U1724" s="229"/>
      <c r="V1724" s="229"/>
      <c r="W1724" s="229"/>
      <c r="X1724" s="229"/>
      <c r="Y1724" s="229"/>
    </row>
    <row r="1725" spans="1:25" s="347" customFormat="1" ht="14.7" customHeight="1">
      <c r="A1725" s="49">
        <v>1695</v>
      </c>
      <c r="B1725" s="151" t="s">
        <v>2426</v>
      </c>
      <c r="C1725" s="140">
        <v>3</v>
      </c>
      <c r="D1725" s="140" t="s">
        <v>3141</v>
      </c>
      <c r="E1725" s="140">
        <v>0</v>
      </c>
      <c r="F1725" s="140">
        <v>0</v>
      </c>
      <c r="G1725" s="140">
        <v>0</v>
      </c>
      <c r="H1725" s="17" t="s">
        <v>2427</v>
      </c>
      <c r="I1725" s="17" t="s">
        <v>3142</v>
      </c>
      <c r="J1725" s="151"/>
      <c r="K1725" s="12" t="s">
        <v>3274</v>
      </c>
      <c r="L1725" s="28" t="s">
        <v>1577</v>
      </c>
      <c r="M1725" s="184" t="s">
        <v>1876</v>
      </c>
      <c r="N1725" s="212"/>
      <c r="O1725" s="151" t="s">
        <v>3099</v>
      </c>
      <c r="P1725" s="151" t="s">
        <v>1876</v>
      </c>
      <c r="Q1725" s="417"/>
      <c r="R1725" s="227"/>
      <c r="S1725" s="229"/>
      <c r="T1725" s="229"/>
      <c r="U1725" s="229"/>
      <c r="V1725" s="229"/>
      <c r="W1725" s="229"/>
      <c r="X1725" s="229"/>
      <c r="Y1725" s="229"/>
    </row>
    <row r="1726" spans="1:25" s="347" customFormat="1" ht="14.7" customHeight="1">
      <c r="A1726" s="49">
        <v>1696</v>
      </c>
      <c r="B1726" s="185" t="s">
        <v>3146</v>
      </c>
      <c r="C1726" s="186">
        <v>3</v>
      </c>
      <c r="D1726" s="186" t="s">
        <v>3148</v>
      </c>
      <c r="E1726" s="186">
        <v>0</v>
      </c>
      <c r="F1726" s="186">
        <v>0</v>
      </c>
      <c r="G1726" s="186">
        <v>0</v>
      </c>
      <c r="H1726" s="1" t="s">
        <v>3149</v>
      </c>
      <c r="I1726" s="1" t="s">
        <v>3150</v>
      </c>
      <c r="J1726" s="153"/>
      <c r="K1726" s="12" t="s">
        <v>3274</v>
      </c>
      <c r="L1726" s="28" t="s">
        <v>1577</v>
      </c>
      <c r="M1726" s="184" t="s">
        <v>2768</v>
      </c>
      <c r="N1726" s="183"/>
      <c r="O1726" s="151" t="s">
        <v>3099</v>
      </c>
      <c r="P1726" s="183" t="s">
        <v>3110</v>
      </c>
      <c r="Q1726" s="417"/>
      <c r="R1726" s="227"/>
      <c r="S1726" s="229"/>
      <c r="T1726" s="229"/>
      <c r="U1726" s="229"/>
      <c r="V1726" s="229"/>
      <c r="W1726" s="229"/>
      <c r="X1726" s="229"/>
      <c r="Y1726" s="229"/>
    </row>
    <row r="1727" spans="1:25" s="347" customFormat="1" ht="14.7" customHeight="1">
      <c r="A1727" s="49">
        <v>1697</v>
      </c>
      <c r="B1727" s="151" t="s">
        <v>2428</v>
      </c>
      <c r="C1727" s="140">
        <v>3</v>
      </c>
      <c r="D1727" s="140" t="s">
        <v>2429</v>
      </c>
      <c r="E1727" s="140">
        <v>0</v>
      </c>
      <c r="F1727" s="140">
        <v>0</v>
      </c>
      <c r="G1727" s="140">
        <v>0</v>
      </c>
      <c r="H1727" s="17" t="s">
        <v>3147</v>
      </c>
      <c r="I1727" s="17" t="s">
        <v>2430</v>
      </c>
      <c r="J1727" s="151"/>
      <c r="K1727" s="12" t="s">
        <v>3274</v>
      </c>
      <c r="L1727" s="28" t="s">
        <v>1577</v>
      </c>
      <c r="M1727" s="184" t="s">
        <v>1876</v>
      </c>
      <c r="N1727" s="212"/>
      <c r="O1727" s="151" t="s">
        <v>3099</v>
      </c>
      <c r="P1727" s="151" t="s">
        <v>1876</v>
      </c>
      <c r="Q1727" s="417"/>
      <c r="R1727" s="227"/>
      <c r="S1727" s="229"/>
      <c r="T1727" s="229"/>
      <c r="U1727" s="229"/>
      <c r="V1727" s="229"/>
      <c r="W1727" s="229"/>
      <c r="X1727" s="229"/>
      <c r="Y1727" s="229"/>
    </row>
    <row r="1728" spans="1:25" s="347" customFormat="1" ht="14.7" customHeight="1">
      <c r="A1728" s="49">
        <v>1698</v>
      </c>
      <c r="B1728" s="185" t="s">
        <v>3151</v>
      </c>
      <c r="C1728" s="186">
        <v>3</v>
      </c>
      <c r="D1728" s="186" t="s">
        <v>3153</v>
      </c>
      <c r="E1728" s="186">
        <v>0</v>
      </c>
      <c r="F1728" s="186">
        <v>0</v>
      </c>
      <c r="G1728" s="186">
        <v>0</v>
      </c>
      <c r="H1728" s="1" t="s">
        <v>3154</v>
      </c>
      <c r="I1728" s="1" t="s">
        <v>3155</v>
      </c>
      <c r="J1728" s="153"/>
      <c r="K1728" s="12" t="s">
        <v>3274</v>
      </c>
      <c r="L1728" s="28" t="s">
        <v>1577</v>
      </c>
      <c r="M1728" s="184" t="s">
        <v>2768</v>
      </c>
      <c r="N1728" s="183"/>
      <c r="O1728" s="151" t="s">
        <v>3099</v>
      </c>
      <c r="P1728" s="183" t="s">
        <v>3110</v>
      </c>
      <c r="Q1728" s="417"/>
      <c r="R1728" s="227"/>
      <c r="S1728" s="229"/>
      <c r="T1728" s="229"/>
      <c r="U1728" s="229"/>
      <c r="V1728" s="229"/>
      <c r="W1728" s="229"/>
      <c r="X1728" s="229"/>
      <c r="Y1728" s="229"/>
    </row>
    <row r="1729" spans="1:25" s="347" customFormat="1" ht="14.7" customHeight="1">
      <c r="A1729" s="49">
        <v>1699</v>
      </c>
      <c r="B1729" s="151" t="s">
        <v>2431</v>
      </c>
      <c r="C1729" s="140">
        <v>3</v>
      </c>
      <c r="D1729" s="140" t="s">
        <v>2432</v>
      </c>
      <c r="E1729" s="140">
        <v>0</v>
      </c>
      <c r="F1729" s="140">
        <v>0</v>
      </c>
      <c r="G1729" s="140">
        <v>0</v>
      </c>
      <c r="H1729" s="17" t="s">
        <v>3152</v>
      </c>
      <c r="I1729" s="17" t="s">
        <v>2433</v>
      </c>
      <c r="J1729" s="151"/>
      <c r="K1729" s="12" t="s">
        <v>3274</v>
      </c>
      <c r="L1729" s="28" t="s">
        <v>1577</v>
      </c>
      <c r="M1729" s="184" t="s">
        <v>1876</v>
      </c>
      <c r="N1729" s="212"/>
      <c r="O1729" s="151" t="s">
        <v>3099</v>
      </c>
      <c r="P1729" s="151" t="s">
        <v>1876</v>
      </c>
      <c r="Q1729" s="417"/>
      <c r="R1729" s="227"/>
      <c r="S1729" s="229"/>
      <c r="T1729" s="229"/>
      <c r="U1729" s="229"/>
      <c r="V1729" s="229"/>
      <c r="W1729" s="229"/>
      <c r="X1729" s="229"/>
      <c r="Y1729" s="229"/>
    </row>
    <row r="1730" spans="1:25" s="347" customFormat="1" ht="14.7" customHeight="1">
      <c r="A1730" s="49">
        <v>1700</v>
      </c>
      <c r="B1730" s="185" t="s">
        <v>3156</v>
      </c>
      <c r="C1730" s="186">
        <v>3</v>
      </c>
      <c r="D1730" s="186" t="s">
        <v>3157</v>
      </c>
      <c r="E1730" s="186">
        <v>0</v>
      </c>
      <c r="F1730" s="186">
        <v>0</v>
      </c>
      <c r="G1730" s="186">
        <v>0</v>
      </c>
      <c r="H1730" s="1" t="s">
        <v>3158</v>
      </c>
      <c r="I1730" s="1" t="s">
        <v>3159</v>
      </c>
      <c r="J1730" s="153"/>
      <c r="K1730" s="12" t="s">
        <v>3274</v>
      </c>
      <c r="L1730" s="28" t="s">
        <v>1577</v>
      </c>
      <c r="M1730" s="184" t="s">
        <v>2768</v>
      </c>
      <c r="N1730" s="183"/>
      <c r="O1730" s="151" t="s">
        <v>3099</v>
      </c>
      <c r="P1730" s="183" t="s">
        <v>3110</v>
      </c>
      <c r="Q1730" s="417"/>
      <c r="R1730" s="227"/>
      <c r="S1730" s="229"/>
      <c r="T1730" s="229"/>
      <c r="U1730" s="229"/>
      <c r="V1730" s="229"/>
      <c r="W1730" s="229"/>
      <c r="X1730" s="229"/>
      <c r="Y1730" s="229"/>
    </row>
    <row r="1731" spans="1:25" s="347" customFormat="1" ht="14.7" customHeight="1">
      <c r="A1731" s="49">
        <v>1701</v>
      </c>
      <c r="B1731" s="141" t="s">
        <v>2434</v>
      </c>
      <c r="C1731" s="142">
        <v>0</v>
      </c>
      <c r="D1731" s="142" t="s">
        <v>373</v>
      </c>
      <c r="E1731" s="142">
        <v>0</v>
      </c>
      <c r="F1731" s="142">
        <v>0</v>
      </c>
      <c r="G1731" s="142">
        <v>0</v>
      </c>
      <c r="H1731" s="141" t="s">
        <v>3135</v>
      </c>
      <c r="I1731" s="141" t="s">
        <v>3136</v>
      </c>
      <c r="J1731" s="141"/>
      <c r="K1731" s="12" t="s">
        <v>3274</v>
      </c>
      <c r="L1731" s="28" t="s">
        <v>1577</v>
      </c>
      <c r="M1731" s="184" t="s">
        <v>1876</v>
      </c>
      <c r="N1731" s="212"/>
      <c r="O1731" s="151" t="s">
        <v>3099</v>
      </c>
      <c r="P1731" s="151" t="s">
        <v>1876</v>
      </c>
      <c r="Q1731" s="417"/>
      <c r="R1731" s="227"/>
      <c r="S1731" s="229"/>
      <c r="T1731" s="229"/>
      <c r="U1731" s="229"/>
      <c r="V1731" s="229"/>
      <c r="W1731" s="229"/>
      <c r="X1731" s="229"/>
      <c r="Y1731" s="229"/>
    </row>
    <row r="1732" spans="1:25" s="347" customFormat="1" ht="14.7" customHeight="1">
      <c r="A1732" s="49">
        <v>1702</v>
      </c>
      <c r="B1732" s="185" t="s">
        <v>3160</v>
      </c>
      <c r="C1732" s="186">
        <v>3</v>
      </c>
      <c r="D1732" s="186" t="s">
        <v>3163</v>
      </c>
      <c r="E1732" s="186">
        <v>0</v>
      </c>
      <c r="F1732" s="186">
        <v>0</v>
      </c>
      <c r="G1732" s="186">
        <v>0</v>
      </c>
      <c r="H1732" s="1" t="s">
        <v>3164</v>
      </c>
      <c r="I1732" s="1" t="s">
        <v>3165</v>
      </c>
      <c r="J1732" s="153"/>
      <c r="K1732" s="12" t="s">
        <v>3274</v>
      </c>
      <c r="L1732" s="28" t="s">
        <v>1577</v>
      </c>
      <c r="M1732" s="184" t="s">
        <v>2768</v>
      </c>
      <c r="N1732" s="183"/>
      <c r="O1732" s="151" t="s">
        <v>3099</v>
      </c>
      <c r="P1732" s="183" t="s">
        <v>3110</v>
      </c>
      <c r="Q1732" s="417"/>
      <c r="R1732" s="227"/>
      <c r="S1732" s="229"/>
      <c r="T1732" s="229"/>
      <c r="U1732" s="229"/>
      <c r="V1732" s="229"/>
      <c r="W1732" s="229"/>
      <c r="X1732" s="229"/>
      <c r="Y1732" s="229"/>
    </row>
    <row r="1733" spans="1:25" s="347" customFormat="1" ht="14.7" customHeight="1">
      <c r="A1733" s="49">
        <v>1703</v>
      </c>
      <c r="B1733" s="151" t="s">
        <v>2435</v>
      </c>
      <c r="C1733" s="140">
        <v>3</v>
      </c>
      <c r="D1733" s="140" t="s">
        <v>3161</v>
      </c>
      <c r="E1733" s="140">
        <v>0</v>
      </c>
      <c r="F1733" s="140">
        <v>0</v>
      </c>
      <c r="G1733" s="140">
        <v>0</v>
      </c>
      <c r="H1733" s="17" t="s">
        <v>2436</v>
      </c>
      <c r="I1733" s="17" t="s">
        <v>3162</v>
      </c>
      <c r="J1733" s="151"/>
      <c r="K1733" s="12" t="s">
        <v>3274</v>
      </c>
      <c r="L1733" s="28" t="s">
        <v>1577</v>
      </c>
      <c r="M1733" s="184" t="s">
        <v>1876</v>
      </c>
      <c r="N1733" s="212"/>
      <c r="O1733" s="151" t="s">
        <v>3099</v>
      </c>
      <c r="P1733" s="151" t="s">
        <v>1876</v>
      </c>
      <c r="Q1733" s="417"/>
      <c r="R1733" s="227"/>
      <c r="S1733" s="229"/>
      <c r="T1733" s="229"/>
      <c r="U1733" s="229"/>
      <c r="V1733" s="229"/>
      <c r="W1733" s="229"/>
      <c r="X1733" s="229"/>
      <c r="Y1733" s="229"/>
    </row>
    <row r="1734" spans="1:25" s="347" customFormat="1" ht="14.7" customHeight="1">
      <c r="A1734" s="49">
        <v>1704</v>
      </c>
      <c r="B1734" s="185" t="s">
        <v>3166</v>
      </c>
      <c r="C1734" s="186">
        <v>3</v>
      </c>
      <c r="D1734" s="186" t="s">
        <v>3169</v>
      </c>
      <c r="E1734" s="186">
        <v>0</v>
      </c>
      <c r="F1734" s="186">
        <v>0</v>
      </c>
      <c r="G1734" s="186">
        <v>0</v>
      </c>
      <c r="H1734" s="1" t="s">
        <v>3170</v>
      </c>
      <c r="I1734" s="1" t="s">
        <v>3171</v>
      </c>
      <c r="J1734" s="153"/>
      <c r="K1734" s="12" t="s">
        <v>3274</v>
      </c>
      <c r="L1734" s="28" t="s">
        <v>1577</v>
      </c>
      <c r="M1734" s="184" t="s">
        <v>2768</v>
      </c>
      <c r="N1734" s="183"/>
      <c r="O1734" s="151" t="s">
        <v>3099</v>
      </c>
      <c r="P1734" s="183" t="s">
        <v>3110</v>
      </c>
      <c r="Q1734" s="417"/>
      <c r="R1734" s="227"/>
      <c r="S1734" s="229"/>
      <c r="T1734" s="229"/>
      <c r="U1734" s="229"/>
      <c r="V1734" s="229"/>
      <c r="W1734" s="229"/>
      <c r="X1734" s="229"/>
      <c r="Y1734" s="229"/>
    </row>
    <row r="1735" spans="1:25" s="347" customFormat="1" ht="14.7" customHeight="1">
      <c r="A1735" s="49">
        <v>1705</v>
      </c>
      <c r="B1735" s="151" t="s">
        <v>3167</v>
      </c>
      <c r="C1735" s="140">
        <v>3</v>
      </c>
      <c r="D1735" s="140" t="s">
        <v>2437</v>
      </c>
      <c r="E1735" s="140">
        <v>0</v>
      </c>
      <c r="F1735" s="140">
        <v>0</v>
      </c>
      <c r="G1735" s="140">
        <v>0</v>
      </c>
      <c r="H1735" s="17" t="s">
        <v>3168</v>
      </c>
      <c r="I1735" s="17" t="s">
        <v>2438</v>
      </c>
      <c r="J1735" s="151"/>
      <c r="K1735" s="12" t="s">
        <v>3274</v>
      </c>
      <c r="L1735" s="28" t="s">
        <v>1577</v>
      </c>
      <c r="M1735" s="184" t="s">
        <v>1876</v>
      </c>
      <c r="N1735" s="212"/>
      <c r="O1735" s="151" t="s">
        <v>3099</v>
      </c>
      <c r="P1735" s="151" t="s">
        <v>1876</v>
      </c>
      <c r="Q1735" s="417"/>
      <c r="R1735" s="227"/>
      <c r="S1735" s="229"/>
      <c r="T1735" s="229"/>
      <c r="U1735" s="229"/>
      <c r="V1735" s="229"/>
      <c r="W1735" s="229"/>
      <c r="X1735" s="229"/>
      <c r="Y1735" s="229"/>
    </row>
    <row r="1736" spans="1:25" s="347" customFormat="1" ht="14.7" customHeight="1">
      <c r="A1736" s="49">
        <v>1706</v>
      </c>
      <c r="B1736" s="185" t="s">
        <v>3172</v>
      </c>
      <c r="C1736" s="186">
        <v>3</v>
      </c>
      <c r="D1736" s="186" t="s">
        <v>3174</v>
      </c>
      <c r="E1736" s="186">
        <v>0</v>
      </c>
      <c r="F1736" s="186">
        <v>0</v>
      </c>
      <c r="G1736" s="186">
        <v>0</v>
      </c>
      <c r="H1736" s="1" t="s">
        <v>3175</v>
      </c>
      <c r="I1736" s="1" t="s">
        <v>3176</v>
      </c>
      <c r="J1736" s="153"/>
      <c r="K1736" s="12" t="s">
        <v>3274</v>
      </c>
      <c r="L1736" s="28" t="s">
        <v>1577</v>
      </c>
      <c r="M1736" s="184" t="s">
        <v>2768</v>
      </c>
      <c r="N1736" s="183"/>
      <c r="O1736" s="151" t="s">
        <v>3099</v>
      </c>
      <c r="P1736" s="183" t="s">
        <v>3110</v>
      </c>
      <c r="Q1736" s="429"/>
      <c r="R1736" s="228"/>
      <c r="S1736" s="243"/>
      <c r="T1736" s="243"/>
      <c r="U1736" s="243"/>
      <c r="V1736" s="243"/>
      <c r="W1736" s="243"/>
      <c r="X1736" s="243"/>
      <c r="Y1736" s="243"/>
    </row>
    <row r="1737" spans="1:25" s="347" customFormat="1" ht="14.7" customHeight="1">
      <c r="A1737" s="49">
        <v>1707</v>
      </c>
      <c r="B1737" s="151" t="s">
        <v>2439</v>
      </c>
      <c r="C1737" s="140">
        <v>3</v>
      </c>
      <c r="D1737" s="140" t="s">
        <v>2440</v>
      </c>
      <c r="E1737" s="140">
        <v>0</v>
      </c>
      <c r="F1737" s="140">
        <v>0</v>
      </c>
      <c r="G1737" s="140">
        <v>0</v>
      </c>
      <c r="H1737" s="17" t="s">
        <v>2441</v>
      </c>
      <c r="I1737" s="17" t="s">
        <v>3173</v>
      </c>
      <c r="J1737" s="151"/>
      <c r="K1737" s="12" t="s">
        <v>3274</v>
      </c>
      <c r="L1737" s="28" t="s">
        <v>1577</v>
      </c>
      <c r="M1737" s="184" t="s">
        <v>1876</v>
      </c>
      <c r="N1737" s="212"/>
      <c r="O1737" s="151" t="s">
        <v>3099</v>
      </c>
      <c r="P1737" s="151" t="s">
        <v>1876</v>
      </c>
      <c r="Q1737" s="421"/>
      <c r="R1737" s="228"/>
      <c r="S1737" s="243"/>
      <c r="T1737" s="243"/>
      <c r="U1737" s="243"/>
      <c r="V1737" s="243"/>
      <c r="W1737" s="243"/>
      <c r="X1737" s="243"/>
      <c r="Y1737" s="243"/>
    </row>
    <row r="1738" spans="1:25" s="347" customFormat="1" ht="14.7" customHeight="1">
      <c r="A1738" s="49">
        <v>1708</v>
      </c>
      <c r="B1738" s="185" t="s">
        <v>3177</v>
      </c>
      <c r="C1738" s="186">
        <v>3</v>
      </c>
      <c r="D1738" s="186" t="s">
        <v>3178</v>
      </c>
      <c r="E1738" s="186">
        <v>0</v>
      </c>
      <c r="F1738" s="186">
        <v>0</v>
      </c>
      <c r="G1738" s="186">
        <v>0</v>
      </c>
      <c r="H1738" s="1" t="s">
        <v>3179</v>
      </c>
      <c r="I1738" s="1" t="s">
        <v>3180</v>
      </c>
      <c r="J1738" s="153"/>
      <c r="K1738" s="12" t="s">
        <v>3274</v>
      </c>
      <c r="L1738" s="28" t="s">
        <v>1577</v>
      </c>
      <c r="M1738" s="184" t="s">
        <v>2768</v>
      </c>
      <c r="N1738" s="183"/>
      <c r="O1738" s="151" t="s">
        <v>3099</v>
      </c>
      <c r="P1738" s="183" t="s">
        <v>3103</v>
      </c>
      <c r="Q1738" s="429"/>
      <c r="R1738" s="228"/>
      <c r="S1738" s="243"/>
      <c r="T1738" s="243"/>
      <c r="U1738" s="243"/>
      <c r="V1738" s="243"/>
      <c r="W1738" s="243"/>
      <c r="X1738" s="243"/>
      <c r="Y1738" s="243"/>
    </row>
    <row r="1739" spans="1:25" s="347" customFormat="1" ht="14.7" customHeight="1">
      <c r="A1739" s="49">
        <v>1709</v>
      </c>
      <c r="B1739" s="141" t="s">
        <v>2442</v>
      </c>
      <c r="C1739" s="142">
        <v>0</v>
      </c>
      <c r="D1739" s="142" t="s">
        <v>373</v>
      </c>
      <c r="E1739" s="142">
        <v>0</v>
      </c>
      <c r="F1739" s="142">
        <v>0</v>
      </c>
      <c r="G1739" s="142">
        <v>0</v>
      </c>
      <c r="H1739" s="141" t="s">
        <v>3135</v>
      </c>
      <c r="I1739" s="141" t="s">
        <v>3136</v>
      </c>
      <c r="J1739" s="141"/>
      <c r="K1739" s="12" t="s">
        <v>3274</v>
      </c>
      <c r="L1739" s="28" t="s">
        <v>1577</v>
      </c>
      <c r="M1739" s="184" t="s">
        <v>1876</v>
      </c>
      <c r="N1739" s="212"/>
      <c r="O1739" s="151" t="s">
        <v>3099</v>
      </c>
      <c r="P1739" s="151" t="s">
        <v>1876</v>
      </c>
      <c r="Q1739" s="421"/>
      <c r="R1739" s="228"/>
      <c r="S1739" s="243"/>
      <c r="T1739" s="243"/>
      <c r="U1739" s="243"/>
      <c r="V1739" s="243"/>
      <c r="W1739" s="243"/>
      <c r="X1739" s="243"/>
      <c r="Y1739" s="243"/>
    </row>
    <row r="1740" spans="1:25" s="347" customFormat="1" ht="14.7" customHeight="1">
      <c r="A1740" s="49">
        <v>1710</v>
      </c>
      <c r="B1740" s="169" t="s">
        <v>1653</v>
      </c>
      <c r="C1740" s="164">
        <v>9</v>
      </c>
      <c r="D1740" s="26" t="s">
        <v>1629</v>
      </c>
      <c r="E1740" s="164">
        <v>0</v>
      </c>
      <c r="F1740" s="164">
        <v>0</v>
      </c>
      <c r="G1740" s="164">
        <v>0</v>
      </c>
      <c r="H1740" s="1" t="s">
        <v>1654</v>
      </c>
      <c r="I1740" s="1" t="s">
        <v>2912</v>
      </c>
      <c r="J1740" s="171"/>
      <c r="K1740" s="172" t="s">
        <v>1626</v>
      </c>
      <c r="L1740" s="28" t="s">
        <v>1577</v>
      </c>
      <c r="M1740" s="28" t="s">
        <v>335</v>
      </c>
      <c r="N1740" s="244"/>
      <c r="O1740" s="295" t="s">
        <v>1627</v>
      </c>
      <c r="P1740" s="172">
        <v>11</v>
      </c>
      <c r="Q1740" s="421"/>
      <c r="R1740" s="228"/>
      <c r="S1740" s="243"/>
      <c r="T1740" s="243"/>
      <c r="U1740" s="243"/>
      <c r="V1740" s="243"/>
      <c r="W1740" s="243"/>
      <c r="X1740" s="243"/>
      <c r="Y1740" s="243"/>
    </row>
    <row r="1741" spans="1:25" s="347" customFormat="1" ht="14.7" customHeight="1">
      <c r="A1741" s="49">
        <v>1711</v>
      </c>
      <c r="B1741" s="169" t="s">
        <v>1755</v>
      </c>
      <c r="C1741" s="164">
        <v>6</v>
      </c>
      <c r="D1741" s="26" t="s">
        <v>1635</v>
      </c>
      <c r="E1741" s="164">
        <v>0</v>
      </c>
      <c r="F1741" s="164">
        <v>0</v>
      </c>
      <c r="G1741" s="164">
        <v>0</v>
      </c>
      <c r="H1741" s="1" t="s">
        <v>1756</v>
      </c>
      <c r="I1741" s="1" t="s">
        <v>2300</v>
      </c>
      <c r="J1741" s="171"/>
      <c r="K1741" s="172" t="s">
        <v>1626</v>
      </c>
      <c r="L1741" s="28" t="s">
        <v>1577</v>
      </c>
      <c r="M1741" s="28" t="s">
        <v>335</v>
      </c>
      <c r="N1741" s="244"/>
      <c r="O1741" s="295" t="s">
        <v>1627</v>
      </c>
      <c r="P1741" s="172">
        <v>38</v>
      </c>
      <c r="Q1741" s="429"/>
      <c r="R1741" s="228"/>
      <c r="S1741" s="243"/>
      <c r="T1741" s="243"/>
      <c r="U1741" s="243"/>
      <c r="V1741" s="243"/>
      <c r="W1741" s="243"/>
      <c r="X1741" s="243"/>
      <c r="Y1741" s="243"/>
    </row>
    <row r="1742" spans="1:25" s="347" customFormat="1" ht="14.7" customHeight="1">
      <c r="A1742" s="49">
        <v>1712</v>
      </c>
      <c r="B1742" s="169" t="s">
        <v>1744</v>
      </c>
      <c r="C1742" s="164">
        <v>9</v>
      </c>
      <c r="D1742" s="26" t="s">
        <v>1745</v>
      </c>
      <c r="E1742" s="164">
        <v>0</v>
      </c>
      <c r="F1742" s="164">
        <v>0</v>
      </c>
      <c r="G1742" s="164">
        <v>0</v>
      </c>
      <c r="H1742" s="1" t="s">
        <v>1746</v>
      </c>
      <c r="I1742" s="1" t="s">
        <v>2912</v>
      </c>
      <c r="J1742" s="171" t="s">
        <v>1734</v>
      </c>
      <c r="K1742" s="172" t="s">
        <v>1626</v>
      </c>
      <c r="L1742" s="28" t="s">
        <v>1577</v>
      </c>
      <c r="M1742" s="28" t="s">
        <v>5214</v>
      </c>
      <c r="N1742" s="244"/>
      <c r="O1742" s="295" t="s">
        <v>1627</v>
      </c>
      <c r="P1742" s="172">
        <v>33</v>
      </c>
      <c r="Q1742" s="421"/>
      <c r="R1742" s="228"/>
      <c r="S1742" s="243"/>
      <c r="T1742" s="243"/>
      <c r="U1742" s="243"/>
      <c r="V1742" s="243"/>
      <c r="W1742" s="243"/>
      <c r="X1742" s="243"/>
      <c r="Y1742" s="243"/>
    </row>
    <row r="1743" spans="1:25" s="347" customFormat="1" ht="14.7" customHeight="1">
      <c r="A1743" s="49">
        <v>1713</v>
      </c>
      <c r="B1743" s="169" t="s">
        <v>1721</v>
      </c>
      <c r="C1743" s="164">
        <v>6</v>
      </c>
      <c r="D1743" s="26" t="s">
        <v>1629</v>
      </c>
      <c r="E1743" s="164">
        <v>0</v>
      </c>
      <c r="F1743" s="164">
        <v>0</v>
      </c>
      <c r="G1743" s="164">
        <v>0</v>
      </c>
      <c r="H1743" s="1" t="s">
        <v>1722</v>
      </c>
      <c r="I1743" s="1" t="s">
        <v>2913</v>
      </c>
      <c r="J1743" s="171"/>
      <c r="K1743" s="172" t="s">
        <v>1626</v>
      </c>
      <c r="L1743" s="28" t="s">
        <v>1577</v>
      </c>
      <c r="M1743" s="28" t="s">
        <v>5214</v>
      </c>
      <c r="N1743" s="244"/>
      <c r="O1743" s="295" t="s">
        <v>1627</v>
      </c>
      <c r="P1743" s="172">
        <v>26</v>
      </c>
      <c r="Q1743" s="429"/>
      <c r="R1743" s="228"/>
      <c r="S1743" s="243"/>
      <c r="T1743" s="243"/>
      <c r="U1743" s="243"/>
      <c r="V1743" s="243"/>
      <c r="W1743" s="243"/>
      <c r="X1743" s="243"/>
      <c r="Y1743" s="243"/>
    </row>
    <row r="1744" spans="1:25" s="347" customFormat="1" ht="14.7" customHeight="1">
      <c r="A1744" s="49">
        <v>1714</v>
      </c>
      <c r="B1744" s="173" t="s">
        <v>1721</v>
      </c>
      <c r="C1744" s="174">
        <v>0</v>
      </c>
      <c r="D1744" s="175" t="s">
        <v>24</v>
      </c>
      <c r="E1744" s="174">
        <v>0</v>
      </c>
      <c r="F1744" s="174">
        <v>0</v>
      </c>
      <c r="G1744" s="174">
        <v>0</v>
      </c>
      <c r="H1744" s="15"/>
      <c r="I1744" s="15" t="s">
        <v>1662</v>
      </c>
      <c r="J1744" s="171"/>
      <c r="K1744" s="172" t="s">
        <v>1626</v>
      </c>
      <c r="L1744" s="28" t="s">
        <v>1577</v>
      </c>
      <c r="M1744" s="28" t="s">
        <v>5214</v>
      </c>
      <c r="N1744" s="244"/>
      <c r="O1744" s="295" t="s">
        <v>1627</v>
      </c>
      <c r="P1744" s="172">
        <v>30</v>
      </c>
      <c r="Q1744" s="421"/>
      <c r="R1744" s="228"/>
      <c r="S1744" s="243"/>
      <c r="T1744" s="243"/>
      <c r="U1744" s="243"/>
      <c r="V1744" s="243"/>
      <c r="W1744" s="243"/>
      <c r="X1744" s="243"/>
      <c r="Y1744" s="243"/>
    </row>
    <row r="1745" spans="1:25" s="347" customFormat="1" ht="14.7" customHeight="1">
      <c r="A1745" s="49">
        <v>2027</v>
      </c>
      <c r="B1745" s="151" t="s">
        <v>5805</v>
      </c>
      <c r="C1745" s="140">
        <v>6</v>
      </c>
      <c r="D1745" s="23" t="s">
        <v>1629</v>
      </c>
      <c r="E1745" s="140">
        <v>0</v>
      </c>
      <c r="F1745" s="140">
        <v>0</v>
      </c>
      <c r="G1745" s="140">
        <v>0</v>
      </c>
      <c r="H1745" s="1" t="s">
        <v>5806</v>
      </c>
      <c r="I1745" s="1" t="s">
        <v>5807</v>
      </c>
      <c r="J1745" s="153"/>
      <c r="K1745" s="298" t="s">
        <v>3324</v>
      </c>
      <c r="L1745" s="28" t="s">
        <v>1577</v>
      </c>
      <c r="M1745" s="184" t="s">
        <v>4205</v>
      </c>
      <c r="N1745" s="151"/>
      <c r="O1745" s="151" t="s">
        <v>3357</v>
      </c>
      <c r="P1745" s="151">
        <v>56</v>
      </c>
      <c r="Q1745" s="417"/>
      <c r="R1745" s="227"/>
      <c r="S1745" s="229"/>
      <c r="T1745" s="229"/>
      <c r="U1745" s="229"/>
      <c r="V1745" s="229"/>
      <c r="W1745" s="229"/>
      <c r="X1745" s="229"/>
      <c r="Y1745" s="229"/>
    </row>
    <row r="1746" spans="1:25" s="347" customFormat="1" ht="14.7" customHeight="1">
      <c r="A1746" s="49">
        <v>1715</v>
      </c>
      <c r="B1746" s="173" t="s">
        <v>1699</v>
      </c>
      <c r="C1746" s="174">
        <v>0</v>
      </c>
      <c r="D1746" s="175" t="s">
        <v>24</v>
      </c>
      <c r="E1746" s="174">
        <v>0</v>
      </c>
      <c r="F1746" s="174">
        <v>0</v>
      </c>
      <c r="G1746" s="174">
        <v>0</v>
      </c>
      <c r="H1746" s="15"/>
      <c r="I1746" s="15" t="s">
        <v>1662</v>
      </c>
      <c r="J1746" s="171"/>
      <c r="K1746" s="172" t="s">
        <v>1626</v>
      </c>
      <c r="L1746" s="28" t="s">
        <v>1577</v>
      </c>
      <c r="M1746" s="28" t="s">
        <v>5214</v>
      </c>
      <c r="N1746" s="244"/>
      <c r="O1746" s="295" t="s">
        <v>1627</v>
      </c>
      <c r="P1746" s="172">
        <v>17</v>
      </c>
      <c r="Q1746" s="429"/>
      <c r="R1746" s="228"/>
      <c r="S1746" s="243"/>
      <c r="T1746" s="243"/>
      <c r="U1746" s="243"/>
      <c r="V1746" s="243"/>
      <c r="W1746" s="243"/>
      <c r="X1746" s="243"/>
      <c r="Y1746" s="243"/>
    </row>
    <row r="1747" spans="1:25" s="347" customFormat="1" ht="14.7" customHeight="1">
      <c r="A1747" s="49">
        <v>1716</v>
      </c>
      <c r="B1747" s="169" t="s">
        <v>1699</v>
      </c>
      <c r="C1747" s="164">
        <v>9</v>
      </c>
      <c r="D1747" s="26" t="s">
        <v>1641</v>
      </c>
      <c r="E1747" s="164">
        <v>0</v>
      </c>
      <c r="F1747" s="164">
        <v>0</v>
      </c>
      <c r="G1747" s="164">
        <v>0</v>
      </c>
      <c r="H1747" s="1" t="s">
        <v>1700</v>
      </c>
      <c r="I1747" s="1" t="s">
        <v>5215</v>
      </c>
      <c r="J1747" s="171"/>
      <c r="K1747" s="172" t="s">
        <v>1626</v>
      </c>
      <c r="L1747" s="28" t="s">
        <v>1577</v>
      </c>
      <c r="M1747" s="28" t="s">
        <v>5214</v>
      </c>
      <c r="N1747" s="244"/>
      <c r="O1747" s="295" t="s">
        <v>1627</v>
      </c>
      <c r="P1747" s="172">
        <v>19</v>
      </c>
      <c r="Q1747" s="421"/>
      <c r="R1747" s="228"/>
      <c r="S1747" s="243"/>
      <c r="T1747" s="243"/>
      <c r="U1747" s="243"/>
      <c r="V1747" s="243"/>
      <c r="W1747" s="243"/>
      <c r="X1747" s="243"/>
      <c r="Y1747" s="243"/>
    </row>
    <row r="1748" spans="1:25" s="347" customFormat="1" ht="14.7" customHeight="1">
      <c r="A1748" s="49">
        <v>1717</v>
      </c>
      <c r="B1748" s="169" t="s">
        <v>1699</v>
      </c>
      <c r="C1748" s="164">
        <v>9</v>
      </c>
      <c r="D1748" s="26" t="s">
        <v>1709</v>
      </c>
      <c r="E1748" s="164">
        <v>0</v>
      </c>
      <c r="F1748" s="164">
        <v>0</v>
      </c>
      <c r="G1748" s="164">
        <v>0</v>
      </c>
      <c r="H1748" s="1" t="s">
        <v>1700</v>
      </c>
      <c r="I1748" s="1" t="s">
        <v>5216</v>
      </c>
      <c r="J1748" s="171"/>
      <c r="K1748" s="172" t="s">
        <v>1626</v>
      </c>
      <c r="L1748" s="28" t="s">
        <v>1577</v>
      </c>
      <c r="M1748" s="28" t="s">
        <v>5214</v>
      </c>
      <c r="N1748" s="244"/>
      <c r="O1748" s="295" t="s">
        <v>1627</v>
      </c>
      <c r="P1748" s="172">
        <v>25</v>
      </c>
      <c r="Q1748" s="429"/>
      <c r="R1748" s="228"/>
      <c r="S1748" s="243"/>
      <c r="T1748" s="243"/>
      <c r="U1748" s="243"/>
      <c r="V1748" s="243"/>
      <c r="W1748" s="243"/>
      <c r="X1748" s="243"/>
      <c r="Y1748" s="243"/>
    </row>
    <row r="1749" spans="1:25" s="347" customFormat="1" ht="14.7" customHeight="1">
      <c r="A1749" s="49">
        <v>1718</v>
      </c>
      <c r="B1749" s="169" t="s">
        <v>1699</v>
      </c>
      <c r="C1749" s="164">
        <v>9</v>
      </c>
      <c r="D1749" s="26" t="s">
        <v>1641</v>
      </c>
      <c r="E1749" s="164">
        <v>0</v>
      </c>
      <c r="F1749" s="164">
        <v>0</v>
      </c>
      <c r="G1749" s="164">
        <v>0</v>
      </c>
      <c r="H1749" s="1" t="s">
        <v>1700</v>
      </c>
      <c r="I1749" s="1" t="s">
        <v>5216</v>
      </c>
      <c r="J1749" s="171"/>
      <c r="K1749" s="172" t="s">
        <v>1626</v>
      </c>
      <c r="L1749" s="28" t="s">
        <v>1577</v>
      </c>
      <c r="M1749" s="28" t="s">
        <v>5214</v>
      </c>
      <c r="N1749" s="244"/>
      <c r="O1749" s="295" t="s">
        <v>1627</v>
      </c>
      <c r="P1749" s="172">
        <v>34</v>
      </c>
      <c r="Q1749" s="421"/>
      <c r="R1749" s="228"/>
      <c r="S1749" s="243"/>
      <c r="T1749" s="243"/>
      <c r="U1749" s="243"/>
      <c r="V1749" s="243"/>
      <c r="W1749" s="243"/>
      <c r="X1749" s="243"/>
      <c r="Y1749" s="243"/>
    </row>
    <row r="1750" spans="1:25" s="347" customFormat="1" ht="14.7" customHeight="1">
      <c r="A1750" s="49">
        <v>1719</v>
      </c>
      <c r="B1750" s="169" t="s">
        <v>1770</v>
      </c>
      <c r="C1750" s="164">
        <v>9</v>
      </c>
      <c r="D1750" s="26" t="s">
        <v>1675</v>
      </c>
      <c r="E1750" s="164">
        <v>0</v>
      </c>
      <c r="F1750" s="164">
        <v>0</v>
      </c>
      <c r="G1750" s="164">
        <v>0</v>
      </c>
      <c r="H1750" s="1" t="s">
        <v>1700</v>
      </c>
      <c r="I1750" s="1" t="s">
        <v>5215</v>
      </c>
      <c r="J1750" s="171" t="s">
        <v>5217</v>
      </c>
      <c r="K1750" s="172" t="s">
        <v>1626</v>
      </c>
      <c r="L1750" s="28" t="s">
        <v>1577</v>
      </c>
      <c r="M1750" s="28" t="s">
        <v>5214</v>
      </c>
      <c r="N1750" s="248"/>
      <c r="O1750" s="295" t="s">
        <v>1627</v>
      </c>
      <c r="P1750" s="172">
        <v>44</v>
      </c>
      <c r="Q1750" s="429"/>
      <c r="R1750" s="228"/>
      <c r="S1750" s="243"/>
      <c r="T1750" s="243"/>
      <c r="U1750" s="243"/>
      <c r="V1750" s="243"/>
      <c r="W1750" s="243"/>
      <c r="X1750" s="243"/>
      <c r="Y1750" s="243"/>
    </row>
    <row r="1751" spans="1:25" s="347" customFormat="1" ht="14.7" customHeight="1">
      <c r="A1751" s="49">
        <v>1720</v>
      </c>
      <c r="B1751" s="169" t="s">
        <v>1779</v>
      </c>
      <c r="C1751" s="164">
        <v>9</v>
      </c>
      <c r="D1751" s="26" t="s">
        <v>1758</v>
      </c>
      <c r="E1751" s="164">
        <v>0</v>
      </c>
      <c r="F1751" s="164">
        <v>0</v>
      </c>
      <c r="G1751" s="164">
        <v>0</v>
      </c>
      <c r="H1751" s="1" t="s">
        <v>1700</v>
      </c>
      <c r="I1751" s="1" t="s">
        <v>5218</v>
      </c>
      <c r="J1751" s="171"/>
      <c r="K1751" s="172" t="s">
        <v>1626</v>
      </c>
      <c r="L1751" s="28" t="s">
        <v>1577</v>
      </c>
      <c r="M1751" s="28" t="s">
        <v>5214</v>
      </c>
      <c r="N1751" s="244"/>
      <c r="O1751" s="295" t="s">
        <v>1627</v>
      </c>
      <c r="P1751" s="172">
        <v>47</v>
      </c>
      <c r="Q1751" s="421"/>
      <c r="R1751" s="228"/>
      <c r="S1751" s="243"/>
      <c r="T1751" s="243"/>
      <c r="U1751" s="243"/>
      <c r="V1751" s="243"/>
      <c r="W1751" s="243"/>
      <c r="X1751" s="243"/>
      <c r="Y1751" s="243"/>
    </row>
    <row r="1752" spans="1:25" s="347" customFormat="1" ht="14.7" customHeight="1">
      <c r="A1752" s="49">
        <v>1721</v>
      </c>
      <c r="B1752" s="169" t="s">
        <v>1743</v>
      </c>
      <c r="C1752" s="164">
        <v>9</v>
      </c>
      <c r="D1752" s="26" t="s">
        <v>1709</v>
      </c>
      <c r="E1752" s="164">
        <v>0</v>
      </c>
      <c r="F1752" s="164">
        <v>0</v>
      </c>
      <c r="G1752" s="164">
        <v>0</v>
      </c>
      <c r="H1752" s="1" t="s">
        <v>1700</v>
      </c>
      <c r="I1752" s="1" t="s">
        <v>5219</v>
      </c>
      <c r="J1752" s="171" t="s">
        <v>1734</v>
      </c>
      <c r="K1752" s="172" t="s">
        <v>1626</v>
      </c>
      <c r="L1752" s="28" t="s">
        <v>1577</v>
      </c>
      <c r="M1752" s="28" t="s">
        <v>5214</v>
      </c>
      <c r="N1752" s="244"/>
      <c r="O1752" s="295" t="s">
        <v>1627</v>
      </c>
      <c r="P1752" s="172">
        <v>33</v>
      </c>
      <c r="Q1752" s="429"/>
      <c r="R1752" s="228"/>
      <c r="S1752" s="243"/>
      <c r="T1752" s="243"/>
      <c r="U1752" s="243"/>
      <c r="V1752" s="243"/>
      <c r="W1752" s="243"/>
      <c r="X1752" s="243"/>
      <c r="Y1752" s="243"/>
    </row>
    <row r="1753" spans="1:25" s="347" customFormat="1" ht="14.7" customHeight="1">
      <c r="A1753" s="49">
        <v>1722</v>
      </c>
      <c r="B1753" s="169" t="s">
        <v>1776</v>
      </c>
      <c r="C1753" s="164">
        <v>6</v>
      </c>
      <c r="D1753" s="26" t="s">
        <v>1711</v>
      </c>
      <c r="E1753" s="164">
        <v>0</v>
      </c>
      <c r="F1753" s="164">
        <v>0</v>
      </c>
      <c r="G1753" s="164">
        <v>0</v>
      </c>
      <c r="H1753" s="1" t="s">
        <v>1777</v>
      </c>
      <c r="I1753" s="1" t="s">
        <v>5220</v>
      </c>
      <c r="J1753" s="171"/>
      <c r="K1753" s="172" t="s">
        <v>1626</v>
      </c>
      <c r="L1753" s="28" t="s">
        <v>1577</v>
      </c>
      <c r="M1753" s="28" t="s">
        <v>5214</v>
      </c>
      <c r="N1753" s="244"/>
      <c r="O1753" s="295" t="s">
        <v>1627</v>
      </c>
      <c r="P1753" s="172">
        <v>46</v>
      </c>
      <c r="Q1753" s="421"/>
      <c r="R1753" s="228"/>
      <c r="S1753" s="243"/>
      <c r="T1753" s="243"/>
      <c r="U1753" s="243"/>
      <c r="V1753" s="243"/>
      <c r="W1753" s="243"/>
      <c r="X1753" s="243"/>
      <c r="Y1753" s="243"/>
    </row>
    <row r="1754" spans="1:25" s="347" customFormat="1" ht="14.7" customHeight="1">
      <c r="A1754" s="49">
        <v>1723</v>
      </c>
      <c r="B1754" s="169" t="s">
        <v>1647</v>
      </c>
      <c r="C1754" s="164">
        <v>6</v>
      </c>
      <c r="D1754" s="26" t="s">
        <v>1638</v>
      </c>
      <c r="E1754" s="164">
        <v>0</v>
      </c>
      <c r="F1754" s="164">
        <v>0</v>
      </c>
      <c r="G1754" s="164">
        <v>0</v>
      </c>
      <c r="H1754" s="1" t="s">
        <v>1648</v>
      </c>
      <c r="I1754" s="1" t="s">
        <v>5221</v>
      </c>
      <c r="J1754" s="171"/>
      <c r="K1754" s="172" t="s">
        <v>1626</v>
      </c>
      <c r="L1754" s="28" t="s">
        <v>1577</v>
      </c>
      <c r="M1754" s="28" t="s">
        <v>5214</v>
      </c>
      <c r="N1754" s="244"/>
      <c r="O1754" s="295" t="s">
        <v>1627</v>
      </c>
      <c r="P1754" s="172">
        <v>10</v>
      </c>
      <c r="Q1754" s="429"/>
      <c r="R1754" s="228"/>
      <c r="S1754" s="243"/>
      <c r="T1754" s="243"/>
      <c r="U1754" s="243"/>
      <c r="V1754" s="243"/>
      <c r="W1754" s="243"/>
      <c r="X1754" s="243"/>
      <c r="Y1754" s="243"/>
    </row>
    <row r="1755" spans="1:25" s="347" customFormat="1" ht="14.7" customHeight="1">
      <c r="A1755" s="49">
        <v>1724</v>
      </c>
      <c r="B1755" s="169" t="s">
        <v>1647</v>
      </c>
      <c r="C1755" s="164">
        <v>6</v>
      </c>
      <c r="D1755" s="26" t="s">
        <v>1638</v>
      </c>
      <c r="E1755" s="164">
        <v>0</v>
      </c>
      <c r="F1755" s="164">
        <v>0</v>
      </c>
      <c r="G1755" s="164">
        <v>0</v>
      </c>
      <c r="H1755" s="1" t="s">
        <v>1648</v>
      </c>
      <c r="I1755" s="1" t="s">
        <v>5222</v>
      </c>
      <c r="J1755" s="171"/>
      <c r="K1755" s="172" t="s">
        <v>1626</v>
      </c>
      <c r="L1755" s="28" t="s">
        <v>1577</v>
      </c>
      <c r="M1755" s="28" t="s">
        <v>5214</v>
      </c>
      <c r="N1755" s="244"/>
      <c r="O1755" s="295" t="s">
        <v>1627</v>
      </c>
      <c r="P1755" s="172">
        <v>15</v>
      </c>
      <c r="Q1755" s="421"/>
      <c r="R1755" s="228"/>
      <c r="S1755" s="243"/>
      <c r="T1755" s="243"/>
      <c r="U1755" s="243"/>
      <c r="V1755" s="243"/>
      <c r="W1755" s="243"/>
      <c r="X1755" s="243"/>
      <c r="Y1755" s="243"/>
    </row>
    <row r="1756" spans="1:25" s="347" customFormat="1" ht="14.7" customHeight="1">
      <c r="A1756" s="49">
        <v>1725</v>
      </c>
      <c r="B1756" s="169" t="s">
        <v>1647</v>
      </c>
      <c r="C1756" s="164">
        <v>6</v>
      </c>
      <c r="D1756" s="26" t="s">
        <v>1638</v>
      </c>
      <c r="E1756" s="164">
        <v>0</v>
      </c>
      <c r="F1756" s="164">
        <v>0</v>
      </c>
      <c r="G1756" s="164">
        <v>0</v>
      </c>
      <c r="H1756" s="1" t="s">
        <v>1648</v>
      </c>
      <c r="I1756" s="1" t="s">
        <v>5222</v>
      </c>
      <c r="J1756" s="171"/>
      <c r="K1756" s="172" t="s">
        <v>1626</v>
      </c>
      <c r="L1756" s="28" t="s">
        <v>1577</v>
      </c>
      <c r="M1756" s="28" t="s">
        <v>5214</v>
      </c>
      <c r="N1756" s="244"/>
      <c r="O1756" s="295" t="s">
        <v>1627</v>
      </c>
      <c r="P1756" s="172">
        <v>151</v>
      </c>
      <c r="Q1756" s="429"/>
      <c r="R1756" s="228"/>
      <c r="S1756" s="243"/>
      <c r="T1756" s="243"/>
      <c r="U1756" s="243"/>
      <c r="V1756" s="243"/>
      <c r="W1756" s="243"/>
      <c r="X1756" s="243"/>
      <c r="Y1756" s="243"/>
    </row>
    <row r="1757" spans="1:25" s="347" customFormat="1" ht="14.7" customHeight="1">
      <c r="A1757" s="49">
        <v>1726</v>
      </c>
      <c r="B1757" s="169" t="s">
        <v>1647</v>
      </c>
      <c r="C1757" s="164">
        <v>6</v>
      </c>
      <c r="D1757" s="26" t="s">
        <v>1638</v>
      </c>
      <c r="E1757" s="164">
        <v>0</v>
      </c>
      <c r="F1757" s="164">
        <v>0</v>
      </c>
      <c r="G1757" s="164">
        <v>0</v>
      </c>
      <c r="H1757" s="1" t="s">
        <v>1648</v>
      </c>
      <c r="I1757" s="1" t="s">
        <v>5222</v>
      </c>
      <c r="J1757" s="171"/>
      <c r="K1757" s="172" t="s">
        <v>1626</v>
      </c>
      <c r="L1757" s="28" t="s">
        <v>1577</v>
      </c>
      <c r="M1757" s="28" t="s">
        <v>5214</v>
      </c>
      <c r="N1757" s="244"/>
      <c r="O1757" s="295" t="s">
        <v>1627</v>
      </c>
      <c r="P1757" s="172">
        <v>152</v>
      </c>
      <c r="Q1757" s="421"/>
      <c r="R1757" s="228"/>
      <c r="S1757" s="243"/>
      <c r="T1757" s="243"/>
      <c r="U1757" s="243"/>
      <c r="V1757" s="243"/>
      <c r="W1757" s="243"/>
      <c r="X1757" s="243"/>
      <c r="Y1757" s="243"/>
    </row>
    <row r="1758" spans="1:25" s="347" customFormat="1" ht="14.7" customHeight="1">
      <c r="A1758" s="49">
        <v>1727</v>
      </c>
      <c r="B1758" s="169" t="s">
        <v>1647</v>
      </c>
      <c r="C1758" s="164">
        <v>6</v>
      </c>
      <c r="D1758" s="26" t="s">
        <v>1638</v>
      </c>
      <c r="E1758" s="164">
        <v>0</v>
      </c>
      <c r="F1758" s="164">
        <v>0</v>
      </c>
      <c r="G1758" s="164">
        <v>0</v>
      </c>
      <c r="H1758" s="1" t="s">
        <v>1648</v>
      </c>
      <c r="I1758" s="1" t="s">
        <v>2301</v>
      </c>
      <c r="J1758" s="171"/>
      <c r="K1758" s="172" t="s">
        <v>1626</v>
      </c>
      <c r="L1758" s="28" t="s">
        <v>1577</v>
      </c>
      <c r="M1758" s="28" t="s">
        <v>5214</v>
      </c>
      <c r="N1758" s="244"/>
      <c r="O1758" s="295" t="s">
        <v>1627</v>
      </c>
      <c r="P1758" s="172">
        <v>153</v>
      </c>
      <c r="Q1758" s="429"/>
      <c r="R1758" s="228"/>
      <c r="S1758" s="243"/>
      <c r="T1758" s="243"/>
      <c r="U1758" s="243"/>
      <c r="V1758" s="243"/>
      <c r="W1758" s="243"/>
      <c r="X1758" s="243"/>
      <c r="Y1758" s="243"/>
    </row>
    <row r="1759" spans="1:25" s="347" customFormat="1" ht="14.7" customHeight="1">
      <c r="A1759" s="49">
        <v>1728</v>
      </c>
      <c r="B1759" s="169" t="s">
        <v>1647</v>
      </c>
      <c r="C1759" s="164">
        <v>6</v>
      </c>
      <c r="D1759" s="26" t="s">
        <v>1638</v>
      </c>
      <c r="E1759" s="164">
        <v>0</v>
      </c>
      <c r="F1759" s="164">
        <v>0</v>
      </c>
      <c r="G1759" s="164">
        <v>0</v>
      </c>
      <c r="H1759" s="1" t="s">
        <v>1648</v>
      </c>
      <c r="I1759" s="1" t="s">
        <v>5222</v>
      </c>
      <c r="J1759" s="171"/>
      <c r="K1759" s="172" t="s">
        <v>1626</v>
      </c>
      <c r="L1759" s="28" t="s">
        <v>1577</v>
      </c>
      <c r="M1759" s="28" t="s">
        <v>5214</v>
      </c>
      <c r="N1759" s="244"/>
      <c r="O1759" s="295" t="s">
        <v>1627</v>
      </c>
      <c r="P1759" s="172">
        <v>16</v>
      </c>
      <c r="Q1759" s="421"/>
      <c r="R1759" s="228"/>
      <c r="S1759" s="243"/>
      <c r="T1759" s="243"/>
      <c r="U1759" s="243"/>
      <c r="V1759" s="243"/>
      <c r="W1759" s="243"/>
      <c r="X1759" s="243"/>
      <c r="Y1759" s="243"/>
    </row>
    <row r="1760" spans="1:25" s="347" customFormat="1" ht="14.7" customHeight="1">
      <c r="A1760" s="49">
        <v>1729</v>
      </c>
      <c r="B1760" s="169" t="s">
        <v>1647</v>
      </c>
      <c r="C1760" s="164">
        <v>6</v>
      </c>
      <c r="D1760" s="26" t="s">
        <v>1638</v>
      </c>
      <c r="E1760" s="164">
        <v>0</v>
      </c>
      <c r="F1760" s="164">
        <v>0</v>
      </c>
      <c r="G1760" s="164">
        <v>0</v>
      </c>
      <c r="H1760" s="1" t="s">
        <v>1648</v>
      </c>
      <c r="I1760" s="1" t="s">
        <v>5221</v>
      </c>
      <c r="J1760" s="171"/>
      <c r="K1760" s="172" t="s">
        <v>1626</v>
      </c>
      <c r="L1760" s="28" t="s">
        <v>1577</v>
      </c>
      <c r="M1760" s="28" t="s">
        <v>5214</v>
      </c>
      <c r="N1760" s="244"/>
      <c r="O1760" s="295" t="s">
        <v>1627</v>
      </c>
      <c r="P1760" s="172">
        <v>19</v>
      </c>
      <c r="Q1760" s="429"/>
      <c r="R1760" s="228"/>
      <c r="S1760" s="243"/>
      <c r="T1760" s="243"/>
      <c r="U1760" s="243"/>
      <c r="V1760" s="243"/>
      <c r="W1760" s="243"/>
      <c r="X1760" s="243"/>
      <c r="Y1760" s="243"/>
    </row>
    <row r="1761" spans="1:25" s="347" customFormat="1" ht="14.7" customHeight="1">
      <c r="A1761" s="49">
        <v>1730</v>
      </c>
      <c r="B1761" s="169" t="s">
        <v>1647</v>
      </c>
      <c r="C1761" s="164">
        <v>6</v>
      </c>
      <c r="D1761" s="26" t="s">
        <v>1638</v>
      </c>
      <c r="E1761" s="164">
        <v>0</v>
      </c>
      <c r="F1761" s="164">
        <v>0</v>
      </c>
      <c r="G1761" s="164">
        <v>0</v>
      </c>
      <c r="H1761" s="1" t="s">
        <v>1648</v>
      </c>
      <c r="I1761" s="1" t="s">
        <v>5223</v>
      </c>
      <c r="J1761" s="171"/>
      <c r="K1761" s="172" t="s">
        <v>1626</v>
      </c>
      <c r="L1761" s="28" t="s">
        <v>1577</v>
      </c>
      <c r="M1761" s="28" t="s">
        <v>5214</v>
      </c>
      <c r="N1761" s="244"/>
      <c r="O1761" s="295" t="s">
        <v>1627</v>
      </c>
      <c r="P1761" s="172">
        <v>26</v>
      </c>
      <c r="Q1761" s="421"/>
      <c r="R1761" s="228"/>
      <c r="S1761" s="243"/>
      <c r="T1761" s="243"/>
      <c r="U1761" s="243"/>
      <c r="V1761" s="243"/>
      <c r="W1761" s="243"/>
      <c r="X1761" s="243"/>
      <c r="Y1761" s="243"/>
    </row>
    <row r="1762" spans="1:25" s="347" customFormat="1" ht="14.7" customHeight="1">
      <c r="A1762" s="49">
        <v>1731</v>
      </c>
      <c r="B1762" s="169" t="s">
        <v>1647</v>
      </c>
      <c r="C1762" s="164">
        <v>6</v>
      </c>
      <c r="D1762" s="26" t="s">
        <v>1638</v>
      </c>
      <c r="E1762" s="164">
        <v>0</v>
      </c>
      <c r="F1762" s="164">
        <v>0</v>
      </c>
      <c r="G1762" s="164">
        <v>0</v>
      </c>
      <c r="H1762" s="1" t="s">
        <v>1648</v>
      </c>
      <c r="I1762" s="1" t="s">
        <v>5221</v>
      </c>
      <c r="J1762" s="171"/>
      <c r="K1762" s="172" t="s">
        <v>1626</v>
      </c>
      <c r="L1762" s="28" t="s">
        <v>1577</v>
      </c>
      <c r="M1762" s="28" t="s">
        <v>5214</v>
      </c>
      <c r="N1762" s="244"/>
      <c r="O1762" s="295" t="s">
        <v>1627</v>
      </c>
      <c r="P1762" s="172">
        <v>29</v>
      </c>
      <c r="Q1762" s="429"/>
      <c r="R1762" s="228"/>
      <c r="S1762" s="243"/>
      <c r="T1762" s="243"/>
      <c r="U1762" s="243"/>
      <c r="V1762" s="243"/>
      <c r="W1762" s="243"/>
      <c r="X1762" s="243"/>
      <c r="Y1762" s="243"/>
    </row>
    <row r="1763" spans="1:25" s="347" customFormat="1" ht="14.7" customHeight="1">
      <c r="A1763" s="49">
        <v>1732</v>
      </c>
      <c r="B1763" s="169" t="s">
        <v>1647</v>
      </c>
      <c r="C1763" s="164">
        <v>6</v>
      </c>
      <c r="D1763" s="26" t="s">
        <v>1638</v>
      </c>
      <c r="E1763" s="164">
        <v>0</v>
      </c>
      <c r="F1763" s="164">
        <v>0</v>
      </c>
      <c r="G1763" s="164">
        <v>0</v>
      </c>
      <c r="H1763" s="1" t="s">
        <v>1648</v>
      </c>
      <c r="I1763" s="1" t="s">
        <v>5221</v>
      </c>
      <c r="J1763" s="171"/>
      <c r="K1763" s="172" t="s">
        <v>1626</v>
      </c>
      <c r="L1763" s="28" t="s">
        <v>1577</v>
      </c>
      <c r="M1763" s="28" t="s">
        <v>5214</v>
      </c>
      <c r="N1763" s="244"/>
      <c r="O1763" s="295" t="s">
        <v>1627</v>
      </c>
      <c r="P1763" s="172">
        <v>30</v>
      </c>
      <c r="Q1763" s="421"/>
      <c r="R1763" s="228"/>
      <c r="S1763" s="243"/>
      <c r="T1763" s="243"/>
      <c r="U1763" s="243"/>
      <c r="V1763" s="243"/>
      <c r="W1763" s="243"/>
      <c r="X1763" s="243"/>
      <c r="Y1763" s="243"/>
    </row>
    <row r="1764" spans="1:25" s="347" customFormat="1" ht="14.7" customHeight="1">
      <c r="A1764" s="49">
        <v>1733</v>
      </c>
      <c r="B1764" s="169" t="s">
        <v>1647</v>
      </c>
      <c r="C1764" s="164">
        <v>6</v>
      </c>
      <c r="D1764" s="26" t="s">
        <v>1638</v>
      </c>
      <c r="E1764" s="164">
        <v>0</v>
      </c>
      <c r="F1764" s="164">
        <v>0</v>
      </c>
      <c r="G1764" s="164">
        <v>0</v>
      </c>
      <c r="H1764" s="1" t="s">
        <v>1648</v>
      </c>
      <c r="I1764" s="1" t="s">
        <v>5224</v>
      </c>
      <c r="J1764" s="171"/>
      <c r="K1764" s="172" t="s">
        <v>1626</v>
      </c>
      <c r="L1764" s="28" t="s">
        <v>1577</v>
      </c>
      <c r="M1764" s="28" t="s">
        <v>5214</v>
      </c>
      <c r="N1764" s="244"/>
      <c r="O1764" s="295" t="s">
        <v>1627</v>
      </c>
      <c r="P1764" s="172">
        <v>32</v>
      </c>
      <c r="Q1764" s="429"/>
      <c r="R1764" s="228"/>
      <c r="S1764" s="243"/>
      <c r="T1764" s="243"/>
      <c r="U1764" s="243"/>
      <c r="V1764" s="243"/>
      <c r="W1764" s="243"/>
      <c r="X1764" s="243"/>
      <c r="Y1764" s="243"/>
    </row>
    <row r="1765" spans="1:25" s="347" customFormat="1" ht="14.7" customHeight="1">
      <c r="A1765" s="49">
        <v>1734</v>
      </c>
      <c r="B1765" s="169" t="s">
        <v>1647</v>
      </c>
      <c r="C1765" s="164">
        <v>6</v>
      </c>
      <c r="D1765" s="26" t="s">
        <v>1638</v>
      </c>
      <c r="E1765" s="164">
        <v>0</v>
      </c>
      <c r="F1765" s="164">
        <v>0</v>
      </c>
      <c r="G1765" s="164">
        <v>0</v>
      </c>
      <c r="H1765" s="1" t="s">
        <v>1648</v>
      </c>
      <c r="I1765" s="1" t="s">
        <v>5225</v>
      </c>
      <c r="J1765" s="171"/>
      <c r="K1765" s="172" t="s">
        <v>1626</v>
      </c>
      <c r="L1765" s="28" t="s">
        <v>1577</v>
      </c>
      <c r="M1765" s="28" t="s">
        <v>5214</v>
      </c>
      <c r="N1765" s="248"/>
      <c r="O1765" s="295" t="s">
        <v>1627</v>
      </c>
      <c r="P1765" s="172">
        <v>36</v>
      </c>
      <c r="Q1765" s="421"/>
      <c r="R1765" s="228"/>
      <c r="S1765" s="243"/>
      <c r="T1765" s="243"/>
      <c r="U1765" s="243"/>
      <c r="V1765" s="243"/>
      <c r="W1765" s="243"/>
      <c r="X1765" s="243"/>
      <c r="Y1765" s="243"/>
    </row>
    <row r="1766" spans="1:25" s="347" customFormat="1" ht="14.7" customHeight="1">
      <c r="A1766" s="49">
        <v>1735</v>
      </c>
      <c r="B1766" s="169" t="s">
        <v>1647</v>
      </c>
      <c r="C1766" s="164">
        <v>6</v>
      </c>
      <c r="D1766" s="26" t="s">
        <v>1638</v>
      </c>
      <c r="E1766" s="164">
        <v>0</v>
      </c>
      <c r="F1766" s="164">
        <v>0</v>
      </c>
      <c r="G1766" s="164">
        <v>0</v>
      </c>
      <c r="H1766" s="1" t="s">
        <v>1648</v>
      </c>
      <c r="I1766" s="1" t="s">
        <v>5221</v>
      </c>
      <c r="J1766" s="171"/>
      <c r="K1766" s="172" t="s">
        <v>1626</v>
      </c>
      <c r="L1766" s="28" t="s">
        <v>1577</v>
      </c>
      <c r="M1766" s="28" t="s">
        <v>335</v>
      </c>
      <c r="N1766" s="244"/>
      <c r="O1766" s="295" t="s">
        <v>1627</v>
      </c>
      <c r="P1766" s="172">
        <v>42</v>
      </c>
      <c r="Q1766" s="429"/>
      <c r="R1766" s="228"/>
      <c r="S1766" s="243"/>
      <c r="T1766" s="243"/>
      <c r="U1766" s="243"/>
      <c r="V1766" s="243"/>
      <c r="W1766" s="243"/>
      <c r="X1766" s="243"/>
      <c r="Y1766" s="243"/>
    </row>
    <row r="1767" spans="1:25" s="347" customFormat="1" ht="14.7" customHeight="1">
      <c r="A1767" s="49">
        <v>1736</v>
      </c>
      <c r="B1767" s="169" t="s">
        <v>1647</v>
      </c>
      <c r="C1767" s="164">
        <v>6</v>
      </c>
      <c r="D1767" s="26" t="s">
        <v>1638</v>
      </c>
      <c r="E1767" s="164">
        <v>0</v>
      </c>
      <c r="F1767" s="164">
        <v>0</v>
      </c>
      <c r="G1767" s="164">
        <v>0</v>
      </c>
      <c r="H1767" s="1" t="s">
        <v>1648</v>
      </c>
      <c r="I1767" s="1" t="s">
        <v>2301</v>
      </c>
      <c r="J1767" s="171"/>
      <c r="K1767" s="172" t="s">
        <v>1626</v>
      </c>
      <c r="L1767" s="28" t="s">
        <v>1577</v>
      </c>
      <c r="M1767" s="28" t="s">
        <v>5214</v>
      </c>
      <c r="N1767" s="244"/>
      <c r="O1767" s="295" t="s">
        <v>1627</v>
      </c>
      <c r="P1767" s="172">
        <v>44</v>
      </c>
      <c r="Q1767" s="421"/>
      <c r="R1767" s="228"/>
      <c r="S1767" s="243"/>
      <c r="T1767" s="243"/>
      <c r="U1767" s="243"/>
      <c r="V1767" s="243"/>
      <c r="W1767" s="243"/>
      <c r="X1767" s="243"/>
      <c r="Y1767" s="243"/>
    </row>
    <row r="1768" spans="1:25" s="347" customFormat="1" ht="14.7" customHeight="1">
      <c r="A1768" s="49">
        <v>1737</v>
      </c>
      <c r="B1768" s="169" t="s">
        <v>3640</v>
      </c>
      <c r="C1768" s="164">
        <v>6</v>
      </c>
      <c r="D1768" s="26" t="s">
        <v>1638</v>
      </c>
      <c r="E1768" s="164">
        <v>0</v>
      </c>
      <c r="F1768" s="164">
        <v>0</v>
      </c>
      <c r="G1768" s="164">
        <v>0</v>
      </c>
      <c r="H1768" s="1" t="s">
        <v>1648</v>
      </c>
      <c r="I1768" s="1" t="s">
        <v>5226</v>
      </c>
      <c r="J1768" s="171"/>
      <c r="K1768" s="172" t="s">
        <v>1626</v>
      </c>
      <c r="L1768" s="28" t="s">
        <v>1577</v>
      </c>
      <c r="M1768" s="28" t="s">
        <v>335</v>
      </c>
      <c r="N1768" s="244"/>
      <c r="O1768" s="295" t="s">
        <v>1627</v>
      </c>
      <c r="P1768" s="172">
        <v>20</v>
      </c>
      <c r="Q1768" s="417"/>
      <c r="R1768" s="227"/>
      <c r="S1768" s="229"/>
      <c r="T1768" s="229"/>
      <c r="U1768" s="229"/>
      <c r="V1768" s="229"/>
      <c r="W1768" s="229"/>
      <c r="X1768" s="229"/>
      <c r="Y1768" s="229"/>
    </row>
    <row r="1769" spans="1:25" s="347" customFormat="1" ht="14.7" customHeight="1">
      <c r="A1769" s="49">
        <v>2064</v>
      </c>
      <c r="B1769" s="151" t="s">
        <v>5937</v>
      </c>
      <c r="C1769" s="140">
        <v>6</v>
      </c>
      <c r="D1769" s="23" t="s">
        <v>1638</v>
      </c>
      <c r="E1769" s="140">
        <v>0</v>
      </c>
      <c r="F1769" s="140">
        <v>0</v>
      </c>
      <c r="G1769" s="140">
        <v>0</v>
      </c>
      <c r="H1769" s="1" t="s">
        <v>5615</v>
      </c>
      <c r="I1769" s="1" t="s">
        <v>5938</v>
      </c>
      <c r="J1769" s="153"/>
      <c r="K1769" s="172" t="s">
        <v>5952</v>
      </c>
      <c r="L1769" s="28" t="s">
        <v>1577</v>
      </c>
      <c r="M1769" s="184" t="s">
        <v>5953</v>
      </c>
      <c r="N1769" s="151"/>
      <c r="O1769" s="151" t="s">
        <v>5936</v>
      </c>
      <c r="P1769" s="151">
        <v>54</v>
      </c>
      <c r="Q1769" s="427"/>
      <c r="R1769" s="382"/>
      <c r="S1769"/>
      <c r="T1769"/>
      <c r="U1769"/>
      <c r="V1769"/>
      <c r="W1769"/>
      <c r="X1769"/>
      <c r="Y1769"/>
    </row>
    <row r="1770" spans="1:25" s="347" customFormat="1" ht="14.7" customHeight="1">
      <c r="A1770" s="49">
        <v>2069</v>
      </c>
      <c r="B1770" s="151" t="s">
        <v>5937</v>
      </c>
      <c r="C1770" s="140">
        <v>6</v>
      </c>
      <c r="D1770" s="23" t="s">
        <v>1638</v>
      </c>
      <c r="E1770" s="140">
        <v>0</v>
      </c>
      <c r="F1770" s="140">
        <v>0</v>
      </c>
      <c r="G1770" s="140">
        <v>0</v>
      </c>
      <c r="H1770" s="1" t="s">
        <v>5615</v>
      </c>
      <c r="I1770" s="1" t="s">
        <v>5938</v>
      </c>
      <c r="J1770" s="153"/>
      <c r="K1770" s="172" t="s">
        <v>3324</v>
      </c>
      <c r="L1770" s="28" t="s">
        <v>1577</v>
      </c>
      <c r="M1770" s="184" t="s">
        <v>5953</v>
      </c>
      <c r="N1770" s="151"/>
      <c r="O1770" s="151" t="s">
        <v>5936</v>
      </c>
      <c r="P1770" s="151">
        <v>57</v>
      </c>
      <c r="Q1770" s="427"/>
      <c r="R1770" s="382"/>
      <c r="S1770"/>
      <c r="T1770"/>
      <c r="U1770"/>
      <c r="V1770"/>
      <c r="W1770"/>
      <c r="X1770"/>
      <c r="Y1770"/>
    </row>
    <row r="1771" spans="1:25" s="347" customFormat="1" ht="14.7" customHeight="1">
      <c r="A1771" s="49">
        <v>1738</v>
      </c>
      <c r="B1771" s="169" t="s">
        <v>1657</v>
      </c>
      <c r="C1771" s="164">
        <v>6</v>
      </c>
      <c r="D1771" s="26" t="s">
        <v>1638</v>
      </c>
      <c r="E1771" s="164">
        <v>0</v>
      </c>
      <c r="F1771" s="164">
        <v>0</v>
      </c>
      <c r="G1771" s="164">
        <v>0</v>
      </c>
      <c r="H1771" s="1" t="s">
        <v>1648</v>
      </c>
      <c r="I1771" s="1" t="s">
        <v>5222</v>
      </c>
      <c r="J1771" s="171"/>
      <c r="K1771" s="172" t="s">
        <v>1626</v>
      </c>
      <c r="L1771" s="28" t="s">
        <v>1577</v>
      </c>
      <c r="M1771" s="28" t="s">
        <v>5214</v>
      </c>
      <c r="N1771" s="244"/>
      <c r="O1771" s="295" t="s">
        <v>1627</v>
      </c>
      <c r="P1771" s="172">
        <v>14</v>
      </c>
      <c r="Q1771" s="430"/>
      <c r="R1771" s="228"/>
      <c r="S1771" s="243"/>
      <c r="T1771" s="243"/>
      <c r="U1771" s="243"/>
      <c r="V1771" s="243"/>
      <c r="W1771" s="243"/>
      <c r="X1771" s="243"/>
      <c r="Y1771" s="243"/>
    </row>
    <row r="1772" spans="1:25" s="347" customFormat="1" ht="14.7" customHeight="1">
      <c r="A1772" s="49">
        <v>1739</v>
      </c>
      <c r="B1772" s="169" t="s">
        <v>1683</v>
      </c>
      <c r="C1772" s="164">
        <v>6</v>
      </c>
      <c r="D1772" s="26" t="s">
        <v>1638</v>
      </c>
      <c r="E1772" s="164">
        <v>0</v>
      </c>
      <c r="F1772" s="164">
        <v>0</v>
      </c>
      <c r="G1772" s="164">
        <v>0</v>
      </c>
      <c r="H1772" s="1" t="s">
        <v>1648</v>
      </c>
      <c r="I1772" s="1" t="s">
        <v>5223</v>
      </c>
      <c r="J1772" s="171"/>
      <c r="K1772" s="172" t="s">
        <v>1626</v>
      </c>
      <c r="L1772" s="28" t="s">
        <v>1577</v>
      </c>
      <c r="M1772" s="28" t="s">
        <v>5214</v>
      </c>
      <c r="N1772" s="244"/>
      <c r="O1772" s="295" t="s">
        <v>1627</v>
      </c>
      <c r="P1772" s="172">
        <v>17</v>
      </c>
      <c r="Q1772" s="430"/>
      <c r="R1772" s="228"/>
      <c r="S1772" s="243"/>
      <c r="T1772" s="243"/>
      <c r="U1772" s="243"/>
      <c r="V1772" s="243"/>
      <c r="W1772" s="243"/>
      <c r="X1772" s="243"/>
      <c r="Y1772" s="243"/>
    </row>
    <row r="1773" spans="1:25" s="347" customFormat="1" ht="14.7" customHeight="1">
      <c r="A1773" s="49">
        <v>1740</v>
      </c>
      <c r="B1773" s="169" t="s">
        <v>1683</v>
      </c>
      <c r="C1773" s="164">
        <v>6</v>
      </c>
      <c r="D1773" s="26" t="s">
        <v>1638</v>
      </c>
      <c r="E1773" s="164">
        <v>0</v>
      </c>
      <c r="F1773" s="164">
        <v>0</v>
      </c>
      <c r="G1773" s="164">
        <v>0</v>
      </c>
      <c r="H1773" s="1" t="s">
        <v>1701</v>
      </c>
      <c r="I1773" s="1" t="s">
        <v>5227</v>
      </c>
      <c r="J1773" s="171"/>
      <c r="K1773" s="172" t="s">
        <v>1626</v>
      </c>
      <c r="L1773" s="28" t="s">
        <v>1577</v>
      </c>
      <c r="M1773" s="28" t="s">
        <v>5214</v>
      </c>
      <c r="N1773" s="244"/>
      <c r="O1773" s="295" t="s">
        <v>1627</v>
      </c>
      <c r="P1773" s="172">
        <v>21</v>
      </c>
      <c r="Q1773" s="417"/>
      <c r="R1773" s="227"/>
      <c r="S1773" s="229"/>
      <c r="T1773" s="229"/>
      <c r="U1773" s="229"/>
      <c r="V1773" s="229"/>
      <c r="W1773" s="229"/>
      <c r="X1773" s="229"/>
      <c r="Y1773" s="229"/>
    </row>
    <row r="1774" spans="1:25" s="347" customFormat="1" ht="14.7" customHeight="1">
      <c r="A1774" s="49">
        <v>1741</v>
      </c>
      <c r="B1774" s="169" t="s">
        <v>1683</v>
      </c>
      <c r="C1774" s="164">
        <v>6</v>
      </c>
      <c r="D1774" s="26" t="s">
        <v>1638</v>
      </c>
      <c r="E1774" s="164">
        <v>0</v>
      </c>
      <c r="F1774" s="164">
        <v>0</v>
      </c>
      <c r="G1774" s="164">
        <v>0</v>
      </c>
      <c r="H1774" s="1" t="s">
        <v>1648</v>
      </c>
      <c r="I1774" s="1" t="s">
        <v>5223</v>
      </c>
      <c r="J1774" s="171"/>
      <c r="K1774" s="172" t="s">
        <v>1626</v>
      </c>
      <c r="L1774" s="28" t="s">
        <v>1577</v>
      </c>
      <c r="M1774" s="28" t="s">
        <v>5214</v>
      </c>
      <c r="N1774" s="244"/>
      <c r="O1774" s="295" t="s">
        <v>1627</v>
      </c>
      <c r="P1774" s="172">
        <v>23</v>
      </c>
      <c r="Q1774" s="417"/>
      <c r="R1774" s="227"/>
      <c r="S1774" s="229"/>
      <c r="T1774" s="229"/>
      <c r="U1774" s="229"/>
      <c r="V1774" s="229"/>
      <c r="W1774" s="229"/>
      <c r="X1774" s="229"/>
      <c r="Y1774" s="229"/>
    </row>
    <row r="1775" spans="1:25" s="347" customFormat="1" ht="14.7" customHeight="1">
      <c r="A1775" s="49">
        <v>1742</v>
      </c>
      <c r="B1775" s="169" t="s">
        <v>1683</v>
      </c>
      <c r="C1775" s="164">
        <v>6</v>
      </c>
      <c r="D1775" s="26" t="s">
        <v>1709</v>
      </c>
      <c r="E1775" s="164">
        <v>0</v>
      </c>
      <c r="F1775" s="164">
        <v>0</v>
      </c>
      <c r="G1775" s="164">
        <v>0</v>
      </c>
      <c r="H1775" s="1" t="s">
        <v>1710</v>
      </c>
      <c r="I1775" s="1" t="s">
        <v>5228</v>
      </c>
      <c r="J1775" s="171"/>
      <c r="K1775" s="172" t="s">
        <v>1626</v>
      </c>
      <c r="L1775" s="28" t="s">
        <v>1577</v>
      </c>
      <c r="M1775" s="28" t="s">
        <v>5214</v>
      </c>
      <c r="N1775" s="244"/>
      <c r="O1775" s="295" t="s">
        <v>1627</v>
      </c>
      <c r="P1775" s="172">
        <v>24</v>
      </c>
      <c r="Q1775" s="417"/>
      <c r="R1775" s="227"/>
      <c r="S1775" s="229"/>
      <c r="T1775" s="229"/>
      <c r="U1775" s="229"/>
      <c r="V1775" s="229"/>
      <c r="W1775" s="229"/>
      <c r="X1775" s="229"/>
      <c r="Y1775" s="229"/>
    </row>
    <row r="1776" spans="1:25" s="347" customFormat="1" ht="14.7" customHeight="1">
      <c r="A1776" s="49">
        <v>1743</v>
      </c>
      <c r="B1776" s="169" t="s">
        <v>1683</v>
      </c>
      <c r="C1776" s="164">
        <v>6</v>
      </c>
      <c r="D1776" s="26" t="s">
        <v>1638</v>
      </c>
      <c r="E1776" s="164">
        <v>0</v>
      </c>
      <c r="F1776" s="164">
        <v>0</v>
      </c>
      <c r="G1776" s="164">
        <v>0</v>
      </c>
      <c r="H1776" s="1" t="s">
        <v>1648</v>
      </c>
      <c r="I1776" s="1" t="s">
        <v>5221</v>
      </c>
      <c r="J1776" s="171"/>
      <c r="K1776" s="172" t="s">
        <v>1626</v>
      </c>
      <c r="L1776" s="28" t="s">
        <v>1577</v>
      </c>
      <c r="M1776" s="28" t="s">
        <v>5214</v>
      </c>
      <c r="N1776" s="244"/>
      <c r="O1776" s="295" t="s">
        <v>1627</v>
      </c>
      <c r="P1776" s="172">
        <v>25</v>
      </c>
      <c r="Q1776" s="417"/>
      <c r="R1776" s="227"/>
      <c r="S1776" s="229"/>
      <c r="T1776" s="229"/>
      <c r="U1776" s="229"/>
      <c r="V1776" s="229"/>
      <c r="W1776" s="229"/>
      <c r="X1776" s="229"/>
      <c r="Y1776" s="229"/>
    </row>
    <row r="1777" spans="1:25" s="347" customFormat="1" ht="14.7" customHeight="1">
      <c r="A1777" s="49">
        <v>1744</v>
      </c>
      <c r="B1777" s="169" t="s">
        <v>1683</v>
      </c>
      <c r="C1777" s="164">
        <v>6</v>
      </c>
      <c r="D1777" s="26" t="s">
        <v>1638</v>
      </c>
      <c r="E1777" s="164">
        <v>0</v>
      </c>
      <c r="F1777" s="164">
        <v>0</v>
      </c>
      <c r="G1777" s="164">
        <v>0</v>
      </c>
      <c r="H1777" s="1" t="s">
        <v>1648</v>
      </c>
      <c r="I1777" s="1" t="s">
        <v>5229</v>
      </c>
      <c r="J1777" s="171"/>
      <c r="K1777" s="172" t="s">
        <v>1626</v>
      </c>
      <c r="L1777" s="28" t="s">
        <v>1577</v>
      </c>
      <c r="M1777" s="28" t="s">
        <v>5214</v>
      </c>
      <c r="N1777" s="244"/>
      <c r="O1777" s="295" t="s">
        <v>1627</v>
      </c>
      <c r="P1777" s="172">
        <v>27</v>
      </c>
      <c r="Q1777" s="417"/>
      <c r="R1777" s="227"/>
      <c r="S1777" s="229"/>
      <c r="T1777" s="229"/>
      <c r="U1777" s="229"/>
      <c r="V1777" s="229"/>
      <c r="W1777" s="229"/>
      <c r="X1777" s="229"/>
      <c r="Y1777" s="229"/>
    </row>
    <row r="1778" spans="1:25" s="347" customFormat="1" ht="14.7" customHeight="1">
      <c r="A1778" s="49">
        <v>1745</v>
      </c>
      <c r="B1778" s="169" t="s">
        <v>1683</v>
      </c>
      <c r="C1778" s="164">
        <v>6</v>
      </c>
      <c r="D1778" s="26" t="s">
        <v>1638</v>
      </c>
      <c r="E1778" s="164">
        <v>0</v>
      </c>
      <c r="F1778" s="164">
        <v>0</v>
      </c>
      <c r="G1778" s="164">
        <v>0</v>
      </c>
      <c r="H1778" s="1" t="s">
        <v>1648</v>
      </c>
      <c r="I1778" s="1" t="s">
        <v>5230</v>
      </c>
      <c r="J1778" s="171"/>
      <c r="K1778" s="172" t="s">
        <v>1626</v>
      </c>
      <c r="L1778" s="28" t="s">
        <v>1577</v>
      </c>
      <c r="M1778" s="28" t="s">
        <v>5214</v>
      </c>
      <c r="N1778" s="244"/>
      <c r="O1778" s="295" t="s">
        <v>1627</v>
      </c>
      <c r="P1778" s="172">
        <v>34</v>
      </c>
      <c r="Q1778" s="417"/>
      <c r="R1778" s="227"/>
      <c r="S1778" s="229"/>
      <c r="T1778" s="229"/>
      <c r="U1778" s="229"/>
      <c r="V1778" s="229"/>
      <c r="W1778" s="229"/>
      <c r="X1778" s="229"/>
      <c r="Y1778" s="229"/>
    </row>
    <row r="1779" spans="1:25" s="347" customFormat="1" ht="14.7" customHeight="1">
      <c r="A1779" s="49">
        <v>1746</v>
      </c>
      <c r="B1779" s="169" t="s">
        <v>1683</v>
      </c>
      <c r="C1779" s="164">
        <v>6</v>
      </c>
      <c r="D1779" s="26" t="s">
        <v>1638</v>
      </c>
      <c r="E1779" s="164">
        <v>0</v>
      </c>
      <c r="F1779" s="164">
        <v>0</v>
      </c>
      <c r="G1779" s="164">
        <v>0</v>
      </c>
      <c r="H1779" s="1" t="s">
        <v>1648</v>
      </c>
      <c r="I1779" s="1" t="s">
        <v>5231</v>
      </c>
      <c r="J1779" s="171"/>
      <c r="K1779" s="172" t="s">
        <v>1626</v>
      </c>
      <c r="L1779" s="28" t="s">
        <v>1577</v>
      </c>
      <c r="M1779" s="28" t="s">
        <v>5214</v>
      </c>
      <c r="N1779" s="244"/>
      <c r="O1779" s="295" t="s">
        <v>1627</v>
      </c>
      <c r="P1779" s="172">
        <v>35</v>
      </c>
      <c r="Q1779" s="417"/>
      <c r="R1779" s="227"/>
      <c r="S1779" s="229"/>
      <c r="T1779" s="229"/>
      <c r="U1779" s="229"/>
      <c r="V1779" s="229"/>
      <c r="W1779" s="229"/>
      <c r="X1779" s="229"/>
      <c r="Y1779" s="229"/>
    </row>
    <row r="1780" spans="1:25" s="347" customFormat="1" ht="14.7" customHeight="1">
      <c r="A1780" s="49">
        <v>1747</v>
      </c>
      <c r="B1780" s="169" t="s">
        <v>1683</v>
      </c>
      <c r="C1780" s="164">
        <v>6</v>
      </c>
      <c r="D1780" s="26" t="s">
        <v>1638</v>
      </c>
      <c r="E1780" s="164">
        <v>0</v>
      </c>
      <c r="F1780" s="164">
        <v>0</v>
      </c>
      <c r="G1780" s="164">
        <v>0</v>
      </c>
      <c r="H1780" s="1" t="s">
        <v>1648</v>
      </c>
      <c r="I1780" s="1" t="s">
        <v>5232</v>
      </c>
      <c r="J1780" s="171"/>
      <c r="K1780" s="172" t="s">
        <v>1626</v>
      </c>
      <c r="L1780" s="28" t="s">
        <v>1577</v>
      </c>
      <c r="M1780" s="28" t="s">
        <v>5214</v>
      </c>
      <c r="N1780" s="244"/>
      <c r="O1780" s="295" t="s">
        <v>1627</v>
      </c>
      <c r="P1780" s="172">
        <v>37</v>
      </c>
      <c r="Q1780" s="417"/>
      <c r="R1780" s="227"/>
      <c r="S1780" s="229"/>
      <c r="T1780" s="229"/>
      <c r="U1780" s="229"/>
      <c r="V1780" s="229"/>
      <c r="W1780" s="229"/>
      <c r="X1780" s="229"/>
      <c r="Y1780" s="229"/>
    </row>
    <row r="1781" spans="1:25" s="347" customFormat="1" ht="14.7" customHeight="1">
      <c r="A1781" s="49">
        <v>1748</v>
      </c>
      <c r="B1781" s="169" t="s">
        <v>1657</v>
      </c>
      <c r="C1781" s="164">
        <v>6</v>
      </c>
      <c r="D1781" s="26" t="s">
        <v>1638</v>
      </c>
      <c r="E1781" s="164">
        <v>0</v>
      </c>
      <c r="F1781" s="164">
        <v>0</v>
      </c>
      <c r="G1781" s="164">
        <v>0</v>
      </c>
      <c r="H1781" s="1" t="s">
        <v>1648</v>
      </c>
      <c r="I1781" s="1" t="s">
        <v>5232</v>
      </c>
      <c r="J1781" s="171"/>
      <c r="K1781" s="172" t="s">
        <v>1626</v>
      </c>
      <c r="L1781" s="28" t="s">
        <v>1577</v>
      </c>
      <c r="M1781" s="28" t="s">
        <v>5214</v>
      </c>
      <c r="N1781" s="244"/>
      <c r="O1781" s="295" t="s">
        <v>1627</v>
      </c>
      <c r="P1781" s="172">
        <v>39</v>
      </c>
      <c r="Q1781" s="417"/>
      <c r="R1781" s="227"/>
      <c r="S1781" s="229"/>
      <c r="T1781" s="229"/>
      <c r="U1781" s="229"/>
      <c r="V1781" s="229"/>
      <c r="W1781" s="229"/>
      <c r="X1781" s="229"/>
      <c r="Y1781" s="229"/>
    </row>
    <row r="1782" spans="1:25" s="347" customFormat="1" ht="14.7" customHeight="1">
      <c r="A1782" s="49">
        <v>1749</v>
      </c>
      <c r="B1782" s="169" t="s">
        <v>1657</v>
      </c>
      <c r="C1782" s="164">
        <v>6</v>
      </c>
      <c r="D1782" s="26" t="s">
        <v>1638</v>
      </c>
      <c r="E1782" s="164">
        <v>0</v>
      </c>
      <c r="F1782" s="164">
        <v>0</v>
      </c>
      <c r="G1782" s="164">
        <v>0</v>
      </c>
      <c r="H1782" s="1" t="s">
        <v>1648</v>
      </c>
      <c r="I1782" s="1" t="s">
        <v>5232</v>
      </c>
      <c r="J1782" s="171"/>
      <c r="K1782" s="172" t="s">
        <v>1626</v>
      </c>
      <c r="L1782" s="28" t="s">
        <v>1577</v>
      </c>
      <c r="M1782" s="28" t="s">
        <v>5214</v>
      </c>
      <c r="N1782" s="244"/>
      <c r="O1782" s="295" t="s">
        <v>1627</v>
      </c>
      <c r="P1782" s="172">
        <v>40</v>
      </c>
      <c r="Q1782" s="417"/>
      <c r="R1782" s="227"/>
      <c r="S1782" s="229"/>
      <c r="T1782" s="229"/>
      <c r="U1782" s="229"/>
      <c r="V1782" s="229"/>
      <c r="W1782" s="229"/>
      <c r="X1782" s="229"/>
      <c r="Y1782" s="229"/>
    </row>
    <row r="1783" spans="1:25" s="347" customFormat="1" ht="14.7" customHeight="1">
      <c r="A1783" s="49">
        <v>1750</v>
      </c>
      <c r="B1783" s="169" t="s">
        <v>1683</v>
      </c>
      <c r="C1783" s="164">
        <v>6</v>
      </c>
      <c r="D1783" s="26" t="s">
        <v>1638</v>
      </c>
      <c r="E1783" s="164">
        <v>0</v>
      </c>
      <c r="F1783" s="164">
        <v>0</v>
      </c>
      <c r="G1783" s="164">
        <v>0</v>
      </c>
      <c r="H1783" s="1" t="s">
        <v>1648</v>
      </c>
      <c r="I1783" s="1" t="s">
        <v>5231</v>
      </c>
      <c r="J1783" s="171"/>
      <c r="K1783" s="172" t="s">
        <v>1626</v>
      </c>
      <c r="L1783" s="28" t="s">
        <v>1577</v>
      </c>
      <c r="M1783" s="28" t="s">
        <v>5214</v>
      </c>
      <c r="N1783" s="244"/>
      <c r="O1783" s="295" t="s">
        <v>1627</v>
      </c>
      <c r="P1783" s="172">
        <v>41</v>
      </c>
      <c r="Q1783" s="417"/>
      <c r="R1783" s="227"/>
      <c r="S1783" s="229"/>
      <c r="T1783" s="229"/>
      <c r="U1783" s="229"/>
      <c r="V1783" s="229"/>
      <c r="W1783" s="229"/>
      <c r="X1783" s="229"/>
      <c r="Y1783" s="229"/>
    </row>
    <row r="1784" spans="1:25" s="347" customFormat="1" ht="14.7" customHeight="1">
      <c r="A1784" s="49">
        <v>1751</v>
      </c>
      <c r="B1784" s="169" t="s">
        <v>1683</v>
      </c>
      <c r="C1784" s="164">
        <v>6</v>
      </c>
      <c r="D1784" s="26" t="s">
        <v>1638</v>
      </c>
      <c r="E1784" s="164">
        <v>0</v>
      </c>
      <c r="F1784" s="164">
        <v>0</v>
      </c>
      <c r="G1784" s="164">
        <v>0</v>
      </c>
      <c r="H1784" s="1" t="s">
        <v>1648</v>
      </c>
      <c r="I1784" s="1" t="s">
        <v>2914</v>
      </c>
      <c r="J1784" s="171"/>
      <c r="K1784" s="172" t="s">
        <v>1626</v>
      </c>
      <c r="L1784" s="28" t="s">
        <v>1577</v>
      </c>
      <c r="M1784" s="28" t="s">
        <v>5214</v>
      </c>
      <c r="N1784" s="244"/>
      <c r="O1784" s="295" t="s">
        <v>1627</v>
      </c>
      <c r="P1784" s="172">
        <v>43</v>
      </c>
      <c r="Q1784" s="417"/>
      <c r="R1784" s="227"/>
      <c r="S1784" s="229"/>
      <c r="T1784" s="229"/>
      <c r="U1784" s="229"/>
      <c r="V1784" s="229"/>
      <c r="W1784" s="229"/>
      <c r="X1784" s="229"/>
      <c r="Y1784" s="229"/>
    </row>
    <row r="1785" spans="1:25" s="347" customFormat="1" ht="14.7" customHeight="1">
      <c r="A1785" s="49">
        <v>1752</v>
      </c>
      <c r="B1785" s="169" t="s">
        <v>1657</v>
      </c>
      <c r="C1785" s="164">
        <v>6</v>
      </c>
      <c r="D1785" s="26" t="s">
        <v>1638</v>
      </c>
      <c r="E1785" s="164">
        <v>0</v>
      </c>
      <c r="F1785" s="164">
        <v>0</v>
      </c>
      <c r="G1785" s="164">
        <v>0</v>
      </c>
      <c r="H1785" s="1" t="s">
        <v>1648</v>
      </c>
      <c r="I1785" s="1" t="s">
        <v>5233</v>
      </c>
      <c r="J1785" s="171"/>
      <c r="K1785" s="172" t="s">
        <v>1626</v>
      </c>
      <c r="L1785" s="28" t="s">
        <v>1577</v>
      </c>
      <c r="M1785" s="28" t="s">
        <v>5214</v>
      </c>
      <c r="N1785" s="244"/>
      <c r="O1785" s="295" t="s">
        <v>1627</v>
      </c>
      <c r="P1785" s="172">
        <v>45</v>
      </c>
      <c r="Q1785" s="417"/>
      <c r="R1785" s="227"/>
      <c r="S1785" s="229"/>
      <c r="T1785" s="229"/>
      <c r="U1785" s="229"/>
      <c r="V1785" s="229"/>
      <c r="W1785" s="229"/>
      <c r="X1785" s="229"/>
      <c r="Y1785" s="229"/>
    </row>
    <row r="1786" spans="1:25" s="347" customFormat="1" ht="14.7" customHeight="1">
      <c r="A1786" s="49">
        <v>1753</v>
      </c>
      <c r="B1786" s="169" t="s">
        <v>1683</v>
      </c>
      <c r="C1786" s="164">
        <v>6</v>
      </c>
      <c r="D1786" s="26" t="s">
        <v>1638</v>
      </c>
      <c r="E1786" s="164">
        <v>0</v>
      </c>
      <c r="F1786" s="164">
        <v>0</v>
      </c>
      <c r="G1786" s="164">
        <v>0</v>
      </c>
      <c r="H1786" s="1" t="s">
        <v>1648</v>
      </c>
      <c r="I1786" s="1" t="s">
        <v>5234</v>
      </c>
      <c r="J1786" s="171"/>
      <c r="K1786" s="172" t="s">
        <v>1626</v>
      </c>
      <c r="L1786" s="28" t="s">
        <v>1577</v>
      </c>
      <c r="M1786" s="28" t="s">
        <v>5214</v>
      </c>
      <c r="N1786" s="244"/>
      <c r="O1786" s="295" t="s">
        <v>1627</v>
      </c>
      <c r="P1786" s="172">
        <v>46</v>
      </c>
      <c r="Q1786" s="417"/>
      <c r="R1786" s="227"/>
      <c r="S1786" s="229"/>
      <c r="T1786" s="229"/>
      <c r="U1786" s="229"/>
      <c r="V1786" s="229"/>
      <c r="W1786" s="229"/>
      <c r="X1786" s="229"/>
      <c r="Y1786" s="229"/>
    </row>
    <row r="1787" spans="1:25" s="347" customFormat="1" ht="14.7" customHeight="1">
      <c r="A1787" s="49">
        <v>1754</v>
      </c>
      <c r="B1787" s="169" t="s">
        <v>1657</v>
      </c>
      <c r="C1787" s="164">
        <v>6</v>
      </c>
      <c r="D1787" s="26" t="s">
        <v>1638</v>
      </c>
      <c r="E1787" s="164">
        <v>0</v>
      </c>
      <c r="F1787" s="164">
        <v>0</v>
      </c>
      <c r="G1787" s="164">
        <v>0</v>
      </c>
      <c r="H1787" s="1" t="s">
        <v>1648</v>
      </c>
      <c r="I1787" s="1" t="s">
        <v>5234</v>
      </c>
      <c r="J1787" s="171"/>
      <c r="K1787" s="172" t="s">
        <v>1626</v>
      </c>
      <c r="L1787" s="28" t="s">
        <v>1577</v>
      </c>
      <c r="M1787" s="28" t="s">
        <v>5214</v>
      </c>
      <c r="N1787" s="244"/>
      <c r="O1787" s="295" t="s">
        <v>1627</v>
      </c>
      <c r="P1787" s="172">
        <v>47</v>
      </c>
      <c r="Q1787" s="417"/>
      <c r="R1787" s="227"/>
      <c r="S1787" s="229"/>
      <c r="T1787" s="229"/>
      <c r="U1787" s="229"/>
      <c r="V1787" s="229"/>
      <c r="W1787" s="229"/>
      <c r="X1787" s="229"/>
      <c r="Y1787" s="229"/>
    </row>
    <row r="1788" spans="1:25" s="347" customFormat="1" ht="14.7" customHeight="1">
      <c r="A1788" s="49">
        <v>1755</v>
      </c>
      <c r="B1788" s="169" t="s">
        <v>1683</v>
      </c>
      <c r="C1788" s="164">
        <v>6</v>
      </c>
      <c r="D1788" s="26" t="s">
        <v>1638</v>
      </c>
      <c r="E1788" s="164">
        <v>0</v>
      </c>
      <c r="F1788" s="164">
        <v>0</v>
      </c>
      <c r="G1788" s="164">
        <v>0</v>
      </c>
      <c r="H1788" s="1" t="s">
        <v>1648</v>
      </c>
      <c r="I1788" s="1" t="s">
        <v>5235</v>
      </c>
      <c r="J1788" s="171"/>
      <c r="K1788" s="172" t="s">
        <v>1626</v>
      </c>
      <c r="L1788" s="28" t="s">
        <v>1577</v>
      </c>
      <c r="M1788" s="28" t="s">
        <v>5214</v>
      </c>
      <c r="N1788" s="244"/>
      <c r="O1788" s="295" t="s">
        <v>1627</v>
      </c>
      <c r="P1788" s="172">
        <v>48</v>
      </c>
      <c r="Q1788" s="417"/>
      <c r="R1788" s="227"/>
      <c r="S1788" s="229"/>
      <c r="T1788" s="229"/>
      <c r="U1788" s="229"/>
      <c r="V1788" s="229"/>
      <c r="W1788" s="229"/>
      <c r="X1788" s="229"/>
      <c r="Y1788" s="229"/>
    </row>
    <row r="1789" spans="1:25" s="347" customFormat="1" ht="14.7" customHeight="1">
      <c r="A1789" s="49">
        <v>1756</v>
      </c>
      <c r="B1789" s="185" t="s">
        <v>3313</v>
      </c>
      <c r="C1789" s="186">
        <v>6</v>
      </c>
      <c r="D1789" s="305" t="s">
        <v>1638</v>
      </c>
      <c r="E1789" s="186">
        <v>0</v>
      </c>
      <c r="F1789" s="186">
        <v>0</v>
      </c>
      <c r="G1789" s="186">
        <v>0</v>
      </c>
      <c r="H1789" s="1" t="s">
        <v>1648</v>
      </c>
      <c r="I1789" s="1" t="s">
        <v>5221</v>
      </c>
      <c r="J1789" s="147"/>
      <c r="K1789" s="172" t="s">
        <v>1626</v>
      </c>
      <c r="L1789" s="28" t="s">
        <v>1577</v>
      </c>
      <c r="M1789" s="28" t="s">
        <v>5214</v>
      </c>
      <c r="N1789" s="217"/>
      <c r="O1789" s="295" t="s">
        <v>1627</v>
      </c>
      <c r="P1789" s="172">
        <v>51</v>
      </c>
      <c r="Q1789" s="417"/>
      <c r="R1789" s="227"/>
      <c r="S1789" s="229"/>
      <c r="T1789" s="229"/>
      <c r="U1789" s="229"/>
      <c r="V1789" s="229"/>
      <c r="W1789" s="229"/>
      <c r="X1789" s="229"/>
      <c r="Y1789" s="229"/>
    </row>
    <row r="1790" spans="1:25" s="347" customFormat="1" ht="14.7" customHeight="1">
      <c r="A1790" s="49">
        <v>1757</v>
      </c>
      <c r="B1790" s="293" t="s">
        <v>1683</v>
      </c>
      <c r="C1790" s="305">
        <v>6</v>
      </c>
      <c r="D1790" s="305" t="s">
        <v>1638</v>
      </c>
      <c r="E1790" s="186">
        <v>0</v>
      </c>
      <c r="F1790" s="186">
        <v>0</v>
      </c>
      <c r="G1790" s="186">
        <v>0</v>
      </c>
      <c r="H1790" s="1" t="s">
        <v>3335</v>
      </c>
      <c r="I1790" s="1" t="s">
        <v>5232</v>
      </c>
      <c r="J1790" s="147"/>
      <c r="K1790" s="172" t="s">
        <v>3324</v>
      </c>
      <c r="L1790" s="28" t="s">
        <v>1577</v>
      </c>
      <c r="M1790" s="28" t="s">
        <v>5214</v>
      </c>
      <c r="N1790" s="147"/>
      <c r="O1790" s="295" t="s">
        <v>1627</v>
      </c>
      <c r="P1790" s="172">
        <v>49</v>
      </c>
      <c r="Q1790" s="417"/>
      <c r="R1790" s="227"/>
      <c r="S1790" s="229"/>
      <c r="T1790" s="229"/>
      <c r="U1790" s="229"/>
      <c r="V1790" s="229"/>
      <c r="W1790" s="229"/>
      <c r="X1790" s="229"/>
      <c r="Y1790" s="229"/>
    </row>
    <row r="1791" spans="1:25" s="347" customFormat="1" ht="14.7" customHeight="1">
      <c r="A1791" s="49">
        <v>1758</v>
      </c>
      <c r="B1791" s="293" t="s">
        <v>3340</v>
      </c>
      <c r="C1791" s="305">
        <v>6</v>
      </c>
      <c r="D1791" s="305" t="s">
        <v>1638</v>
      </c>
      <c r="E1791" s="186">
        <v>0</v>
      </c>
      <c r="F1791" s="186">
        <v>0</v>
      </c>
      <c r="G1791" s="186">
        <v>0</v>
      </c>
      <c r="H1791" s="1" t="s">
        <v>1648</v>
      </c>
      <c r="I1791" s="1" t="s">
        <v>5232</v>
      </c>
      <c r="J1791" s="147"/>
      <c r="K1791" s="172" t="s">
        <v>3324</v>
      </c>
      <c r="L1791" s="28" t="s">
        <v>1577</v>
      </c>
      <c r="M1791" s="28" t="s">
        <v>5214</v>
      </c>
      <c r="N1791" s="212"/>
      <c r="O1791" s="295" t="s">
        <v>1627</v>
      </c>
      <c r="P1791" s="172">
        <v>50</v>
      </c>
      <c r="Q1791" s="417"/>
      <c r="R1791" s="227"/>
      <c r="S1791" s="229"/>
      <c r="T1791" s="229"/>
      <c r="U1791" s="229"/>
      <c r="V1791" s="229"/>
      <c r="W1791" s="229"/>
      <c r="X1791" s="229"/>
      <c r="Y1791" s="229"/>
    </row>
    <row r="1792" spans="1:25" s="347" customFormat="1" ht="14.7" customHeight="1">
      <c r="A1792" s="49">
        <v>1759</v>
      </c>
      <c r="B1792" s="169" t="s">
        <v>3624</v>
      </c>
      <c r="C1792" s="164">
        <v>6</v>
      </c>
      <c r="D1792" s="26" t="s">
        <v>1638</v>
      </c>
      <c r="E1792" s="164">
        <v>0</v>
      </c>
      <c r="F1792" s="164">
        <v>0</v>
      </c>
      <c r="G1792" s="164">
        <v>0</v>
      </c>
      <c r="H1792" s="1" t="s">
        <v>3625</v>
      </c>
      <c r="I1792" s="1" t="s">
        <v>5233</v>
      </c>
      <c r="J1792" s="171"/>
      <c r="K1792" s="172" t="s">
        <v>3626</v>
      </c>
      <c r="L1792" s="28" t="s">
        <v>1577</v>
      </c>
      <c r="M1792" s="184" t="s">
        <v>3295</v>
      </c>
      <c r="N1792" s="217"/>
      <c r="O1792" s="169" t="s">
        <v>1627</v>
      </c>
      <c r="P1792" s="172">
        <v>52</v>
      </c>
      <c r="Q1792" s="426"/>
      <c r="R1792" s="147"/>
      <c r="S1792" s="21"/>
      <c r="T1792" s="21"/>
      <c r="U1792" s="21"/>
      <c r="V1792" s="21"/>
      <c r="W1792" s="21"/>
      <c r="X1792" s="21"/>
      <c r="Y1792" s="21"/>
    </row>
    <row r="1793" spans="1:25" s="347" customFormat="1" ht="14.7" customHeight="1">
      <c r="A1793" s="49">
        <v>2025</v>
      </c>
      <c r="B1793" s="151" t="s">
        <v>3624</v>
      </c>
      <c r="C1793" s="140">
        <v>6</v>
      </c>
      <c r="D1793" s="23" t="s">
        <v>1638</v>
      </c>
      <c r="E1793" s="140">
        <v>0</v>
      </c>
      <c r="F1793" s="140">
        <v>0</v>
      </c>
      <c r="G1793" s="140">
        <v>0</v>
      </c>
      <c r="H1793" s="1" t="s">
        <v>5801</v>
      </c>
      <c r="I1793" s="1" t="s">
        <v>5802</v>
      </c>
      <c r="J1793" s="153"/>
      <c r="K1793" s="298" t="s">
        <v>3324</v>
      </c>
      <c r="L1793" s="28" t="s">
        <v>1577</v>
      </c>
      <c r="M1793" s="184" t="s">
        <v>4205</v>
      </c>
      <c r="N1793" s="151"/>
      <c r="O1793" s="151" t="s">
        <v>3357</v>
      </c>
      <c r="P1793" s="151">
        <v>56</v>
      </c>
      <c r="Q1793" s="417"/>
      <c r="R1793" s="227"/>
      <c r="S1793" s="229"/>
      <c r="T1793" s="229"/>
      <c r="U1793" s="229"/>
      <c r="V1793" s="229"/>
      <c r="W1793" s="229"/>
      <c r="X1793" s="229"/>
      <c r="Y1793" s="229"/>
    </row>
    <row r="1794" spans="1:25" s="347" customFormat="1" ht="14.7" customHeight="1">
      <c r="A1794" s="49">
        <v>1760</v>
      </c>
      <c r="B1794" s="169" t="s">
        <v>1737</v>
      </c>
      <c r="C1794" s="164">
        <v>6</v>
      </c>
      <c r="D1794" s="26" t="s">
        <v>1638</v>
      </c>
      <c r="E1794" s="164">
        <v>0</v>
      </c>
      <c r="F1794" s="164">
        <v>0</v>
      </c>
      <c r="G1794" s="164">
        <v>0</v>
      </c>
      <c r="H1794" s="1" t="s">
        <v>1648</v>
      </c>
      <c r="I1794" s="1" t="s">
        <v>2915</v>
      </c>
      <c r="J1794" s="171" t="s">
        <v>1734</v>
      </c>
      <c r="K1794" s="172" t="s">
        <v>1626</v>
      </c>
      <c r="L1794" s="28" t="s">
        <v>1577</v>
      </c>
      <c r="M1794" s="28" t="s">
        <v>335</v>
      </c>
      <c r="N1794" s="344"/>
      <c r="O1794" s="295" t="s">
        <v>1627</v>
      </c>
      <c r="P1794" s="172">
        <v>33</v>
      </c>
      <c r="Q1794" s="417"/>
      <c r="R1794" s="227"/>
      <c r="S1794" s="229"/>
      <c r="T1794" s="229"/>
      <c r="U1794" s="229"/>
      <c r="V1794" s="229"/>
      <c r="W1794" s="229"/>
      <c r="X1794" s="229"/>
      <c r="Y1794" s="229"/>
    </row>
    <row r="1795" spans="1:25" s="347" customFormat="1" ht="14.7" customHeight="1">
      <c r="A1795" s="49">
        <v>1761</v>
      </c>
      <c r="B1795" s="169" t="s">
        <v>1658</v>
      </c>
      <c r="C1795" s="164">
        <v>6</v>
      </c>
      <c r="D1795" s="26" t="s">
        <v>1629</v>
      </c>
      <c r="E1795" s="164">
        <v>0</v>
      </c>
      <c r="F1795" s="164">
        <v>0</v>
      </c>
      <c r="G1795" s="164">
        <v>0</v>
      </c>
      <c r="H1795" s="1" t="s">
        <v>1659</v>
      </c>
      <c r="I1795" s="1" t="s">
        <v>2916</v>
      </c>
      <c r="J1795" s="171"/>
      <c r="K1795" s="172" t="s">
        <v>1626</v>
      </c>
      <c r="L1795" s="28" t="s">
        <v>1577</v>
      </c>
      <c r="M1795" s="28" t="s">
        <v>335</v>
      </c>
      <c r="N1795" s="244"/>
      <c r="O1795" s="295" t="s">
        <v>1627</v>
      </c>
      <c r="P1795" s="172">
        <v>14</v>
      </c>
      <c r="Q1795" s="417"/>
      <c r="R1795" s="227"/>
      <c r="S1795" s="229"/>
      <c r="T1795" s="229"/>
      <c r="U1795" s="229"/>
      <c r="V1795" s="229"/>
      <c r="W1795" s="229"/>
      <c r="X1795" s="229"/>
      <c r="Y1795" s="229"/>
    </row>
    <row r="1796" spans="1:25" s="347" customFormat="1" ht="14.7" customHeight="1">
      <c r="A1796" s="49">
        <v>1762</v>
      </c>
      <c r="B1796" s="169" t="s">
        <v>1684</v>
      </c>
      <c r="C1796" s="164">
        <v>6</v>
      </c>
      <c r="D1796" s="26" t="s">
        <v>1629</v>
      </c>
      <c r="E1796" s="164">
        <v>0</v>
      </c>
      <c r="F1796" s="164">
        <v>0</v>
      </c>
      <c r="G1796" s="164">
        <v>0</v>
      </c>
      <c r="H1796" s="1" t="s">
        <v>1685</v>
      </c>
      <c r="I1796" s="1" t="s">
        <v>2917</v>
      </c>
      <c r="J1796" s="171"/>
      <c r="K1796" s="172" t="s">
        <v>1626</v>
      </c>
      <c r="L1796" s="28" t="s">
        <v>1577</v>
      </c>
      <c r="M1796" s="28" t="s">
        <v>335</v>
      </c>
      <c r="N1796" s="244"/>
      <c r="O1796" s="295" t="s">
        <v>1627</v>
      </c>
      <c r="P1796" s="172">
        <v>17</v>
      </c>
      <c r="Q1796" s="417"/>
      <c r="R1796" s="227"/>
      <c r="S1796" s="229"/>
      <c r="T1796" s="229"/>
      <c r="U1796" s="229"/>
      <c r="V1796" s="229"/>
      <c r="W1796" s="229"/>
      <c r="X1796" s="229"/>
      <c r="Y1796" s="229"/>
    </row>
    <row r="1797" spans="1:25" s="347" customFormat="1" ht="14.7" customHeight="1">
      <c r="A1797" s="49">
        <v>1763</v>
      </c>
      <c r="B1797" s="169" t="s">
        <v>1684</v>
      </c>
      <c r="C1797" s="164">
        <v>6</v>
      </c>
      <c r="D1797" s="26" t="s">
        <v>1638</v>
      </c>
      <c r="E1797" s="164">
        <v>0</v>
      </c>
      <c r="F1797" s="164">
        <v>0</v>
      </c>
      <c r="G1797" s="164">
        <v>0</v>
      </c>
      <c r="H1797" s="1" t="s">
        <v>1648</v>
      </c>
      <c r="I1797" s="1" t="s">
        <v>2918</v>
      </c>
      <c r="J1797" s="171"/>
      <c r="K1797" s="172" t="s">
        <v>1626</v>
      </c>
      <c r="L1797" s="28" t="s">
        <v>1577</v>
      </c>
      <c r="M1797" s="28" t="s">
        <v>335</v>
      </c>
      <c r="N1797" s="244"/>
      <c r="O1797" s="295" t="s">
        <v>1627</v>
      </c>
      <c r="P1797" s="172">
        <v>24</v>
      </c>
      <c r="Q1797" s="417"/>
      <c r="R1797" s="227"/>
      <c r="S1797" s="229"/>
      <c r="T1797" s="229"/>
      <c r="U1797" s="229"/>
      <c r="V1797" s="229"/>
      <c r="W1797" s="229"/>
      <c r="X1797" s="229"/>
      <c r="Y1797" s="229"/>
    </row>
    <row r="1798" spans="1:25" s="347" customFormat="1" ht="14.7" customHeight="1">
      <c r="A1798" s="49">
        <v>1764</v>
      </c>
      <c r="B1798" s="169" t="s">
        <v>1684</v>
      </c>
      <c r="C1798" s="164">
        <v>9</v>
      </c>
      <c r="D1798" s="26" t="s">
        <v>1675</v>
      </c>
      <c r="E1798" s="164">
        <v>0</v>
      </c>
      <c r="F1798" s="164">
        <v>0</v>
      </c>
      <c r="G1798" s="164">
        <v>0</v>
      </c>
      <c r="H1798" s="1" t="s">
        <v>1659</v>
      </c>
      <c r="I1798" s="1" t="s">
        <v>2919</v>
      </c>
      <c r="J1798" s="171"/>
      <c r="K1798" s="172" t="s">
        <v>1626</v>
      </c>
      <c r="L1798" s="28" t="s">
        <v>1577</v>
      </c>
      <c r="M1798" s="28" t="s">
        <v>335</v>
      </c>
      <c r="N1798" s="244"/>
      <c r="O1798" s="295" t="s">
        <v>1627</v>
      </c>
      <c r="P1798" s="172">
        <v>25</v>
      </c>
      <c r="Q1798" s="417"/>
      <c r="R1798" s="227"/>
      <c r="S1798" s="229"/>
      <c r="T1798" s="229"/>
      <c r="U1798" s="229"/>
      <c r="V1798" s="229"/>
      <c r="W1798" s="229"/>
      <c r="X1798" s="229"/>
      <c r="Y1798" s="229"/>
    </row>
    <row r="1799" spans="1:25" s="347" customFormat="1" ht="14.7" customHeight="1">
      <c r="A1799" s="49">
        <v>1765</v>
      </c>
      <c r="B1799" s="169" t="s">
        <v>1684</v>
      </c>
      <c r="C1799" s="164">
        <v>6</v>
      </c>
      <c r="D1799" s="26" t="s">
        <v>1629</v>
      </c>
      <c r="E1799" s="164">
        <v>0</v>
      </c>
      <c r="F1799" s="164">
        <v>0</v>
      </c>
      <c r="G1799" s="164">
        <v>0</v>
      </c>
      <c r="H1799" s="1" t="s">
        <v>1720</v>
      </c>
      <c r="I1799" s="1" t="s">
        <v>2920</v>
      </c>
      <c r="J1799" s="171"/>
      <c r="K1799" s="172" t="s">
        <v>1626</v>
      </c>
      <c r="L1799" s="28" t="s">
        <v>1577</v>
      </c>
      <c r="M1799" s="28" t="s">
        <v>335</v>
      </c>
      <c r="N1799" s="244"/>
      <c r="O1799" s="295" t="s">
        <v>1627</v>
      </c>
      <c r="P1799" s="172">
        <v>34</v>
      </c>
      <c r="Q1799" s="417"/>
      <c r="R1799" s="227"/>
      <c r="S1799" s="229"/>
      <c r="T1799" s="229"/>
      <c r="U1799" s="229"/>
      <c r="V1799" s="229"/>
      <c r="W1799" s="229"/>
      <c r="X1799" s="229"/>
      <c r="Y1799" s="229"/>
    </row>
    <row r="1800" spans="1:25" s="347" customFormat="1" ht="14.7" customHeight="1">
      <c r="A1800" s="49">
        <v>1766</v>
      </c>
      <c r="B1800" s="173" t="s">
        <v>1684</v>
      </c>
      <c r="C1800" s="174">
        <v>0</v>
      </c>
      <c r="D1800" s="175" t="s">
        <v>24</v>
      </c>
      <c r="E1800" s="174">
        <v>0</v>
      </c>
      <c r="F1800" s="174">
        <v>0</v>
      </c>
      <c r="G1800" s="174">
        <v>0</v>
      </c>
      <c r="H1800" s="15"/>
      <c r="I1800" s="15" t="s">
        <v>1662</v>
      </c>
      <c r="J1800" s="171"/>
      <c r="K1800" s="172" t="s">
        <v>1626</v>
      </c>
      <c r="L1800" s="28" t="s">
        <v>1577</v>
      </c>
      <c r="M1800" s="28" t="s">
        <v>335</v>
      </c>
      <c r="N1800" s="248"/>
      <c r="O1800" s="295" t="s">
        <v>1627</v>
      </c>
      <c r="P1800" s="172">
        <v>37</v>
      </c>
      <c r="Q1800" s="417"/>
      <c r="R1800" s="227"/>
      <c r="S1800" s="229"/>
      <c r="T1800" s="229"/>
      <c r="U1800" s="229"/>
      <c r="V1800" s="229"/>
      <c r="W1800" s="229"/>
      <c r="X1800" s="229"/>
      <c r="Y1800" s="229"/>
    </row>
    <row r="1801" spans="1:25" s="347" customFormat="1" ht="14.7" customHeight="1">
      <c r="A1801" s="49">
        <v>1767</v>
      </c>
      <c r="B1801" s="169" t="s">
        <v>1684</v>
      </c>
      <c r="C1801" s="164">
        <v>6</v>
      </c>
      <c r="D1801" s="26" t="s">
        <v>1629</v>
      </c>
      <c r="E1801" s="164">
        <v>0</v>
      </c>
      <c r="F1801" s="164">
        <v>0</v>
      </c>
      <c r="G1801" s="164">
        <v>0</v>
      </c>
      <c r="H1801" s="1" t="s">
        <v>1757</v>
      </c>
      <c r="I1801" s="1" t="s">
        <v>2921</v>
      </c>
      <c r="J1801" s="171"/>
      <c r="K1801" s="172" t="s">
        <v>1626</v>
      </c>
      <c r="L1801" s="28" t="s">
        <v>1577</v>
      </c>
      <c r="M1801" s="28" t="s">
        <v>335</v>
      </c>
      <c r="N1801" s="244"/>
      <c r="O1801" s="295" t="s">
        <v>1627</v>
      </c>
      <c r="P1801" s="172">
        <v>39</v>
      </c>
      <c r="Q1801" s="417"/>
      <c r="R1801" s="227"/>
      <c r="S1801" s="229"/>
      <c r="T1801" s="229"/>
      <c r="U1801" s="229"/>
      <c r="V1801" s="229"/>
      <c r="W1801" s="229"/>
      <c r="X1801" s="229"/>
      <c r="Y1801" s="229"/>
    </row>
    <row r="1802" spans="1:25" s="347" customFormat="1" ht="14.7" customHeight="1">
      <c r="A1802" s="49">
        <v>1768</v>
      </c>
      <c r="B1802" s="169" t="s">
        <v>1658</v>
      </c>
      <c r="C1802" s="164">
        <v>6</v>
      </c>
      <c r="D1802" s="26" t="s">
        <v>1758</v>
      </c>
      <c r="E1802" s="164">
        <v>0</v>
      </c>
      <c r="F1802" s="164">
        <v>0</v>
      </c>
      <c r="G1802" s="164">
        <v>0</v>
      </c>
      <c r="H1802" s="1" t="s">
        <v>1685</v>
      </c>
      <c r="I1802" s="1" t="s">
        <v>2922</v>
      </c>
      <c r="J1802" s="171"/>
      <c r="K1802" s="172" t="s">
        <v>1626</v>
      </c>
      <c r="L1802" s="28" t="s">
        <v>1577</v>
      </c>
      <c r="M1802" s="28" t="s">
        <v>335</v>
      </c>
      <c r="N1802" s="244"/>
      <c r="O1802" s="295" t="s">
        <v>1627</v>
      </c>
      <c r="P1802" s="172">
        <v>40</v>
      </c>
      <c r="Q1802" s="417"/>
      <c r="R1802" s="227"/>
      <c r="S1802" s="229"/>
      <c r="T1802" s="229"/>
      <c r="U1802" s="229"/>
      <c r="V1802" s="229"/>
      <c r="W1802" s="229"/>
      <c r="X1802" s="229"/>
      <c r="Y1802" s="229"/>
    </row>
    <row r="1803" spans="1:25" s="347" customFormat="1" ht="14.7" customHeight="1">
      <c r="A1803" s="49">
        <v>1769</v>
      </c>
      <c r="B1803" s="169" t="s">
        <v>1684</v>
      </c>
      <c r="C1803" s="164">
        <v>6</v>
      </c>
      <c r="D1803" s="26" t="s">
        <v>1629</v>
      </c>
      <c r="E1803" s="164">
        <v>0</v>
      </c>
      <c r="F1803" s="164">
        <v>0</v>
      </c>
      <c r="G1803" s="164">
        <v>0</v>
      </c>
      <c r="H1803" s="1" t="s">
        <v>1766</v>
      </c>
      <c r="I1803" s="1" t="s">
        <v>2923</v>
      </c>
      <c r="J1803" s="171"/>
      <c r="K1803" s="172" t="s">
        <v>1626</v>
      </c>
      <c r="L1803" s="28" t="s">
        <v>1577</v>
      </c>
      <c r="M1803" s="28" t="s">
        <v>335</v>
      </c>
      <c r="N1803" s="244"/>
      <c r="O1803" s="295" t="s">
        <v>1627</v>
      </c>
      <c r="P1803" s="172">
        <v>41</v>
      </c>
      <c r="Q1803" s="417"/>
      <c r="R1803" s="227"/>
      <c r="S1803" s="229"/>
      <c r="T1803" s="229"/>
      <c r="U1803" s="229"/>
      <c r="V1803" s="229"/>
      <c r="W1803" s="229"/>
      <c r="X1803" s="229"/>
      <c r="Y1803" s="229"/>
    </row>
    <row r="1804" spans="1:25" s="347" customFormat="1" ht="14.7" customHeight="1">
      <c r="A1804" s="49">
        <v>1770</v>
      </c>
      <c r="B1804" s="169" t="s">
        <v>1684</v>
      </c>
      <c r="C1804" s="164">
        <v>6</v>
      </c>
      <c r="D1804" s="26" t="s">
        <v>1629</v>
      </c>
      <c r="E1804" s="164">
        <v>0</v>
      </c>
      <c r="F1804" s="164">
        <v>0</v>
      </c>
      <c r="G1804" s="164">
        <v>0</v>
      </c>
      <c r="H1804" s="1" t="s">
        <v>1685</v>
      </c>
      <c r="I1804" s="1" t="s">
        <v>2917</v>
      </c>
      <c r="J1804" s="171"/>
      <c r="K1804" s="172" t="s">
        <v>1626</v>
      </c>
      <c r="L1804" s="28" t="s">
        <v>1577</v>
      </c>
      <c r="M1804" s="28" t="s">
        <v>335</v>
      </c>
      <c r="N1804" s="244"/>
      <c r="O1804" s="295" t="s">
        <v>1627</v>
      </c>
      <c r="P1804" s="172">
        <v>46</v>
      </c>
      <c r="Q1804" s="417"/>
      <c r="R1804" s="227"/>
      <c r="S1804" s="229"/>
      <c r="T1804" s="229"/>
      <c r="U1804" s="229"/>
      <c r="V1804" s="229"/>
      <c r="W1804" s="229"/>
      <c r="X1804" s="229"/>
      <c r="Y1804" s="229"/>
    </row>
    <row r="1805" spans="1:25" s="347" customFormat="1" ht="14.7" customHeight="1">
      <c r="A1805" s="49">
        <v>1771</v>
      </c>
      <c r="B1805" s="173" t="s">
        <v>1658</v>
      </c>
      <c r="C1805" s="174">
        <v>0</v>
      </c>
      <c r="D1805" s="175" t="s">
        <v>24</v>
      </c>
      <c r="E1805" s="174">
        <v>0</v>
      </c>
      <c r="F1805" s="174">
        <v>0</v>
      </c>
      <c r="G1805" s="174">
        <v>0</v>
      </c>
      <c r="H1805" s="15"/>
      <c r="I1805" s="15" t="s">
        <v>1662</v>
      </c>
      <c r="J1805" s="171"/>
      <c r="K1805" s="172" t="s">
        <v>1626</v>
      </c>
      <c r="L1805" s="28" t="s">
        <v>1577</v>
      </c>
      <c r="M1805" s="28" t="s">
        <v>335</v>
      </c>
      <c r="N1805" s="244"/>
      <c r="O1805" s="295" t="s">
        <v>1627</v>
      </c>
      <c r="P1805" s="172">
        <v>47</v>
      </c>
      <c r="Q1805" s="417"/>
      <c r="R1805" s="227"/>
      <c r="S1805" s="229"/>
      <c r="T1805" s="229"/>
      <c r="U1805" s="229"/>
      <c r="V1805" s="229"/>
      <c r="W1805" s="229"/>
      <c r="X1805" s="229"/>
      <c r="Y1805" s="229"/>
    </row>
    <row r="1806" spans="1:25" s="347" customFormat="1" ht="14.7" customHeight="1">
      <c r="A1806" s="49">
        <v>1772</v>
      </c>
      <c r="B1806" s="268" t="s">
        <v>3314</v>
      </c>
      <c r="C1806" s="250">
        <v>0</v>
      </c>
      <c r="D1806" s="179" t="s">
        <v>3315</v>
      </c>
      <c r="E1806" s="251">
        <v>0</v>
      </c>
      <c r="F1806" s="251">
        <v>0</v>
      </c>
      <c r="G1806" s="250">
        <v>65535</v>
      </c>
      <c r="H1806" s="252"/>
      <c r="I1806" s="253"/>
      <c r="J1806" s="147"/>
      <c r="K1806" s="172" t="s">
        <v>1626</v>
      </c>
      <c r="L1806" s="28" t="s">
        <v>1577</v>
      </c>
      <c r="M1806" s="28" t="s">
        <v>335</v>
      </c>
      <c r="N1806" s="217"/>
      <c r="O1806" s="295" t="s">
        <v>1627</v>
      </c>
      <c r="P1806" s="172">
        <v>51</v>
      </c>
      <c r="Q1806" s="417"/>
      <c r="R1806" s="227"/>
      <c r="S1806" s="229"/>
      <c r="T1806" s="229"/>
      <c r="U1806" s="229"/>
      <c r="V1806" s="229"/>
      <c r="W1806" s="229"/>
      <c r="X1806" s="229"/>
      <c r="Y1806" s="229"/>
    </row>
    <row r="1807" spans="1:25" s="347" customFormat="1" ht="14.7" customHeight="1">
      <c r="A1807" s="49">
        <v>1773</v>
      </c>
      <c r="B1807" s="268" t="s">
        <v>3314</v>
      </c>
      <c r="C1807" s="250">
        <v>0</v>
      </c>
      <c r="D1807" s="179" t="s">
        <v>427</v>
      </c>
      <c r="E1807" s="251">
        <v>0</v>
      </c>
      <c r="F1807" s="251">
        <v>0</v>
      </c>
      <c r="G1807" s="250">
        <v>65535</v>
      </c>
      <c r="H1807" s="252"/>
      <c r="I1807" s="253" t="s">
        <v>3336</v>
      </c>
      <c r="J1807" s="147"/>
      <c r="K1807" s="172" t="s">
        <v>3324</v>
      </c>
      <c r="L1807" s="28" t="s">
        <v>1577</v>
      </c>
      <c r="M1807" s="28" t="s">
        <v>335</v>
      </c>
      <c r="N1807" s="147"/>
      <c r="O1807" s="295" t="s">
        <v>1627</v>
      </c>
      <c r="P1807" s="172">
        <v>49</v>
      </c>
      <c r="Q1807" s="417"/>
      <c r="R1807" s="227"/>
      <c r="S1807" s="229"/>
      <c r="T1807" s="229"/>
      <c r="U1807" s="229"/>
      <c r="V1807" s="229"/>
      <c r="W1807" s="229"/>
      <c r="X1807" s="229"/>
      <c r="Y1807" s="229"/>
    </row>
    <row r="1808" spans="1:25" s="347" customFormat="1" ht="14.7" customHeight="1">
      <c r="A1808" s="49">
        <v>1774</v>
      </c>
      <c r="B1808" s="293" t="s">
        <v>1684</v>
      </c>
      <c r="C1808" s="305">
        <v>6</v>
      </c>
      <c r="D1808" s="305" t="s">
        <v>1629</v>
      </c>
      <c r="E1808" s="186">
        <v>0</v>
      </c>
      <c r="F1808" s="186">
        <v>0</v>
      </c>
      <c r="G1808" s="186">
        <v>0</v>
      </c>
      <c r="H1808" s="1" t="s">
        <v>3341</v>
      </c>
      <c r="I1808" s="1" t="s">
        <v>2921</v>
      </c>
      <c r="J1808" s="147"/>
      <c r="K1808" s="172" t="s">
        <v>3324</v>
      </c>
      <c r="L1808" s="28" t="s">
        <v>1577</v>
      </c>
      <c r="M1808" s="28" t="s">
        <v>335</v>
      </c>
      <c r="N1808" s="147"/>
      <c r="O1808" s="295" t="s">
        <v>1627</v>
      </c>
      <c r="P1808" s="172">
        <v>50</v>
      </c>
      <c r="Q1808" s="417"/>
      <c r="R1808" s="227"/>
      <c r="S1808" s="229"/>
      <c r="T1808" s="229"/>
      <c r="U1808" s="229"/>
      <c r="V1808" s="229"/>
      <c r="W1808" s="229"/>
      <c r="X1808" s="229"/>
      <c r="Y1808" s="229"/>
    </row>
    <row r="1809" spans="1:25" s="347" customFormat="1" ht="14.7" customHeight="1">
      <c r="A1809" s="49">
        <v>1775</v>
      </c>
      <c r="B1809" s="151" t="s">
        <v>1684</v>
      </c>
      <c r="C1809" s="140">
        <v>6</v>
      </c>
      <c r="D1809" s="23" t="s">
        <v>1675</v>
      </c>
      <c r="E1809" s="140">
        <v>0</v>
      </c>
      <c r="F1809" s="140">
        <v>0</v>
      </c>
      <c r="G1809" s="140">
        <v>0</v>
      </c>
      <c r="H1809" s="1" t="s">
        <v>5615</v>
      </c>
      <c r="I1809" s="1" t="s">
        <v>5616</v>
      </c>
      <c r="J1809" s="153"/>
      <c r="K1809" s="184" t="s">
        <v>3324</v>
      </c>
      <c r="L1809" s="28" t="s">
        <v>1577</v>
      </c>
      <c r="M1809" s="184" t="s">
        <v>4205</v>
      </c>
      <c r="N1809" s="151"/>
      <c r="O1809" s="151" t="s">
        <v>3357</v>
      </c>
      <c r="P1809" s="151">
        <v>55</v>
      </c>
      <c r="Q1809" s="425"/>
      <c r="R1809" s="151"/>
      <c r="S1809" s="313"/>
      <c r="T1809" s="315"/>
      <c r="U1809" s="313"/>
      <c r="V1809" s="313"/>
      <c r="W1809" s="313"/>
      <c r="X1809" s="317"/>
      <c r="Y1809" s="317"/>
    </row>
    <row r="1810" spans="1:25" s="347" customFormat="1" ht="14.7" customHeight="1">
      <c r="A1810" s="49">
        <v>1776</v>
      </c>
      <c r="B1810" s="169" t="s">
        <v>1738</v>
      </c>
      <c r="C1810" s="164">
        <v>6</v>
      </c>
      <c r="D1810" s="26" t="s">
        <v>1641</v>
      </c>
      <c r="E1810" s="164">
        <v>0</v>
      </c>
      <c r="F1810" s="164">
        <v>0</v>
      </c>
      <c r="G1810" s="164">
        <v>0</v>
      </c>
      <c r="H1810" s="1" t="s">
        <v>1659</v>
      </c>
      <c r="I1810" s="1" t="s">
        <v>2924</v>
      </c>
      <c r="J1810" s="171" t="s">
        <v>1734</v>
      </c>
      <c r="K1810" s="172" t="s">
        <v>1626</v>
      </c>
      <c r="L1810" s="28" t="s">
        <v>1577</v>
      </c>
      <c r="M1810" s="28" t="s">
        <v>335</v>
      </c>
      <c r="N1810" s="244"/>
      <c r="O1810" s="295" t="s">
        <v>1627</v>
      </c>
      <c r="P1810" s="172">
        <v>33</v>
      </c>
      <c r="Q1810" s="417"/>
      <c r="R1810" s="227"/>
      <c r="S1810" s="229"/>
      <c r="T1810" s="229"/>
      <c r="U1810" s="229"/>
      <c r="V1810" s="229"/>
      <c r="W1810" s="229"/>
      <c r="X1810" s="229"/>
      <c r="Y1810" s="229"/>
    </row>
    <row r="1811" spans="1:25" s="347" customFormat="1" ht="14.7" customHeight="1">
      <c r="A1811" s="49">
        <v>1777</v>
      </c>
      <c r="B1811" s="173" t="s">
        <v>1660</v>
      </c>
      <c r="C1811" s="174">
        <v>0</v>
      </c>
      <c r="D1811" s="175" t="s">
        <v>1661</v>
      </c>
      <c r="E1811" s="174">
        <v>0</v>
      </c>
      <c r="F1811" s="174">
        <v>0</v>
      </c>
      <c r="G1811" s="174">
        <v>0</v>
      </c>
      <c r="H1811" s="15"/>
      <c r="I1811" s="15" t="s">
        <v>1662</v>
      </c>
      <c r="J1811" s="171"/>
      <c r="K1811" s="172" t="s">
        <v>1626</v>
      </c>
      <c r="L1811" s="28" t="s">
        <v>1577</v>
      </c>
      <c r="M1811" s="28" t="s">
        <v>335</v>
      </c>
      <c r="N1811" s="244"/>
      <c r="O1811" s="295" t="s">
        <v>1627</v>
      </c>
      <c r="P1811" s="172">
        <v>14</v>
      </c>
      <c r="Q1811" s="417"/>
      <c r="R1811" s="227"/>
      <c r="S1811" s="229"/>
      <c r="T1811" s="229"/>
      <c r="U1811" s="229"/>
      <c r="V1811" s="229"/>
      <c r="W1811" s="229"/>
      <c r="X1811" s="229"/>
      <c r="Y1811" s="229"/>
    </row>
    <row r="1812" spans="1:25" s="347" customFormat="1" ht="14.7" customHeight="1">
      <c r="A1812" s="49">
        <v>1778</v>
      </c>
      <c r="B1812" s="169" t="s">
        <v>1686</v>
      </c>
      <c r="C1812" s="164">
        <v>6</v>
      </c>
      <c r="D1812" s="26" t="s">
        <v>1632</v>
      </c>
      <c r="E1812" s="164">
        <v>0</v>
      </c>
      <c r="F1812" s="164">
        <v>0</v>
      </c>
      <c r="G1812" s="164">
        <v>0</v>
      </c>
      <c r="H1812" s="1" t="s">
        <v>1687</v>
      </c>
      <c r="I1812" s="1" t="s">
        <v>2925</v>
      </c>
      <c r="J1812" s="171"/>
      <c r="K1812" s="172" t="s">
        <v>1626</v>
      </c>
      <c r="L1812" s="28" t="s">
        <v>1577</v>
      </c>
      <c r="M1812" s="28" t="s">
        <v>335</v>
      </c>
      <c r="N1812" s="244"/>
      <c r="O1812" s="295" t="s">
        <v>1627</v>
      </c>
      <c r="P1812" s="172">
        <v>17</v>
      </c>
      <c r="Q1812" s="417"/>
      <c r="R1812" s="227"/>
      <c r="S1812" s="229"/>
      <c r="T1812" s="229"/>
      <c r="U1812" s="229"/>
      <c r="V1812" s="229"/>
      <c r="W1812" s="229"/>
      <c r="X1812" s="229"/>
      <c r="Y1812" s="229"/>
    </row>
    <row r="1813" spans="1:25" s="347" customFormat="1" ht="14.7" customHeight="1">
      <c r="A1813" s="49">
        <v>1779</v>
      </c>
      <c r="B1813" s="169" t="s">
        <v>1686</v>
      </c>
      <c r="C1813" s="164">
        <v>6</v>
      </c>
      <c r="D1813" s="26" t="s">
        <v>1629</v>
      </c>
      <c r="E1813" s="164">
        <v>0</v>
      </c>
      <c r="F1813" s="164">
        <v>0</v>
      </c>
      <c r="G1813" s="164">
        <v>0</v>
      </c>
      <c r="H1813" s="1" t="s">
        <v>1702</v>
      </c>
      <c r="I1813" s="1" t="s">
        <v>2926</v>
      </c>
      <c r="J1813" s="171"/>
      <c r="K1813" s="172" t="s">
        <v>1626</v>
      </c>
      <c r="L1813" s="28" t="s">
        <v>1577</v>
      </c>
      <c r="M1813" s="28" t="s">
        <v>335</v>
      </c>
      <c r="N1813" s="244"/>
      <c r="O1813" s="295" t="s">
        <v>1627</v>
      </c>
      <c r="P1813" s="172">
        <v>21</v>
      </c>
      <c r="Q1813" s="417"/>
      <c r="R1813" s="227"/>
      <c r="S1813" s="229"/>
      <c r="T1813" s="229"/>
      <c r="U1813" s="229"/>
      <c r="V1813" s="229"/>
      <c r="W1813" s="229"/>
      <c r="X1813" s="229"/>
      <c r="Y1813" s="229"/>
    </row>
    <row r="1814" spans="1:25" s="347" customFormat="1" ht="14.7" customHeight="1">
      <c r="A1814" s="49">
        <v>1780</v>
      </c>
      <c r="B1814" s="169" t="s">
        <v>1686</v>
      </c>
      <c r="C1814" s="164">
        <v>6</v>
      </c>
      <c r="D1814" s="26" t="s">
        <v>1713</v>
      </c>
      <c r="E1814" s="164">
        <v>0</v>
      </c>
      <c r="F1814" s="164">
        <v>0</v>
      </c>
      <c r="G1814" s="164">
        <v>0</v>
      </c>
      <c r="H1814" s="1" t="s">
        <v>1714</v>
      </c>
      <c r="I1814" s="1" t="s">
        <v>2927</v>
      </c>
      <c r="J1814" s="171"/>
      <c r="K1814" s="172" t="s">
        <v>1626</v>
      </c>
      <c r="L1814" s="28" t="s">
        <v>1577</v>
      </c>
      <c r="M1814" s="28" t="s">
        <v>335</v>
      </c>
      <c r="N1814" s="244"/>
      <c r="O1814" s="295" t="s">
        <v>1627</v>
      </c>
      <c r="P1814" s="172">
        <v>24</v>
      </c>
      <c r="Q1814" s="417"/>
      <c r="R1814" s="227"/>
      <c r="S1814" s="229"/>
      <c r="T1814" s="229"/>
      <c r="U1814" s="229"/>
      <c r="V1814" s="229"/>
      <c r="W1814" s="229"/>
      <c r="X1814" s="229"/>
      <c r="Y1814" s="229"/>
    </row>
    <row r="1815" spans="1:25" s="347" customFormat="1" ht="14.7" customHeight="1">
      <c r="A1815" s="49">
        <v>1781</v>
      </c>
      <c r="B1815" s="173" t="s">
        <v>1686</v>
      </c>
      <c r="C1815" s="174">
        <v>0</v>
      </c>
      <c r="D1815" s="175" t="s">
        <v>24</v>
      </c>
      <c r="E1815" s="174">
        <v>0</v>
      </c>
      <c r="F1815" s="174">
        <v>0</v>
      </c>
      <c r="G1815" s="174">
        <v>0</v>
      </c>
      <c r="H1815" s="15"/>
      <c r="I1815" s="15" t="s">
        <v>1662</v>
      </c>
      <c r="J1815" s="171"/>
      <c r="K1815" s="172" t="s">
        <v>1626</v>
      </c>
      <c r="L1815" s="28" t="s">
        <v>1577</v>
      </c>
      <c r="M1815" s="28" t="s">
        <v>335</v>
      </c>
      <c r="N1815" s="244"/>
      <c r="O1815" s="295" t="s">
        <v>1627</v>
      </c>
      <c r="P1815" s="172">
        <v>37</v>
      </c>
      <c r="Q1815" s="417"/>
      <c r="R1815" s="227"/>
      <c r="S1815" s="229"/>
      <c r="T1815" s="229"/>
      <c r="U1815" s="229"/>
      <c r="V1815" s="229"/>
      <c r="W1815" s="229"/>
      <c r="X1815" s="229"/>
      <c r="Y1815" s="229"/>
    </row>
    <row r="1816" spans="1:25" s="347" customFormat="1" ht="14.7" customHeight="1">
      <c r="A1816" s="49">
        <v>1782</v>
      </c>
      <c r="B1816" s="173" t="s">
        <v>1686</v>
      </c>
      <c r="C1816" s="174">
        <v>0</v>
      </c>
      <c r="D1816" s="175" t="s">
        <v>24</v>
      </c>
      <c r="E1816" s="174">
        <v>0</v>
      </c>
      <c r="F1816" s="174">
        <v>0</v>
      </c>
      <c r="G1816" s="174">
        <v>0</v>
      </c>
      <c r="H1816" s="15"/>
      <c r="I1816" s="15" t="s">
        <v>1662</v>
      </c>
      <c r="J1816" s="171"/>
      <c r="K1816" s="172" t="s">
        <v>1626</v>
      </c>
      <c r="L1816" s="28" t="s">
        <v>1577</v>
      </c>
      <c r="M1816" s="28" t="s">
        <v>335</v>
      </c>
      <c r="N1816" s="244"/>
      <c r="O1816" s="295" t="s">
        <v>1627</v>
      </c>
      <c r="P1816" s="172">
        <v>39</v>
      </c>
      <c r="Q1816" s="417"/>
      <c r="R1816" s="227"/>
      <c r="S1816" s="229"/>
      <c r="T1816" s="229"/>
      <c r="U1816" s="229"/>
      <c r="V1816" s="229"/>
      <c r="W1816" s="229"/>
      <c r="X1816" s="229"/>
      <c r="Y1816" s="229"/>
    </row>
    <row r="1817" spans="1:25" s="347" customFormat="1" ht="14.7" customHeight="1">
      <c r="A1817" s="49">
        <v>1783</v>
      </c>
      <c r="B1817" s="169" t="s">
        <v>1660</v>
      </c>
      <c r="C1817" s="164">
        <v>6</v>
      </c>
      <c r="D1817" s="26" t="s">
        <v>1764</v>
      </c>
      <c r="E1817" s="164">
        <v>0</v>
      </c>
      <c r="F1817" s="164">
        <v>0</v>
      </c>
      <c r="G1817" s="164">
        <v>0</v>
      </c>
      <c r="H1817" s="1" t="s">
        <v>1720</v>
      </c>
      <c r="I1817" s="1" t="s">
        <v>2928</v>
      </c>
      <c r="J1817" s="171"/>
      <c r="K1817" s="172" t="s">
        <v>1626</v>
      </c>
      <c r="L1817" s="28" t="s">
        <v>1577</v>
      </c>
      <c r="M1817" s="28" t="s">
        <v>335</v>
      </c>
      <c r="N1817" s="244"/>
      <c r="O1817" s="295" t="s">
        <v>1627</v>
      </c>
      <c r="P1817" s="172">
        <v>40</v>
      </c>
      <c r="Q1817" s="417"/>
      <c r="R1817" s="227"/>
      <c r="S1817" s="229"/>
      <c r="T1817" s="229"/>
      <c r="U1817" s="229"/>
      <c r="V1817" s="229"/>
      <c r="W1817" s="229"/>
      <c r="X1817" s="229"/>
      <c r="Y1817" s="229"/>
    </row>
    <row r="1818" spans="1:25" s="347" customFormat="1" ht="14.7" customHeight="1">
      <c r="A1818" s="49">
        <v>1784</v>
      </c>
      <c r="B1818" s="169" t="s">
        <v>1660</v>
      </c>
      <c r="C1818" s="164">
        <v>6</v>
      </c>
      <c r="D1818" s="26" t="s">
        <v>1629</v>
      </c>
      <c r="E1818" s="164">
        <v>0</v>
      </c>
      <c r="F1818" s="164">
        <v>0</v>
      </c>
      <c r="G1818" s="164">
        <v>0</v>
      </c>
      <c r="H1818" s="1" t="s">
        <v>1720</v>
      </c>
      <c r="I1818" s="1" t="s">
        <v>2929</v>
      </c>
      <c r="J1818" s="171"/>
      <c r="K1818" s="172" t="s">
        <v>1626</v>
      </c>
      <c r="L1818" s="28" t="s">
        <v>1577</v>
      </c>
      <c r="M1818" s="28" t="s">
        <v>335</v>
      </c>
      <c r="N1818" s="244"/>
      <c r="O1818" s="295" t="s">
        <v>1627</v>
      </c>
      <c r="P1818" s="172">
        <v>45</v>
      </c>
      <c r="Q1818" s="417"/>
      <c r="R1818" s="227"/>
      <c r="S1818" s="229"/>
      <c r="T1818" s="229"/>
      <c r="U1818" s="229"/>
      <c r="V1818" s="229"/>
      <c r="W1818" s="229"/>
      <c r="X1818" s="229"/>
      <c r="Y1818" s="229"/>
    </row>
    <row r="1819" spans="1:25" s="347" customFormat="1" ht="14.7" customHeight="1">
      <c r="A1819" s="49">
        <v>1785</v>
      </c>
      <c r="B1819" s="169" t="s">
        <v>1686</v>
      </c>
      <c r="C1819" s="164">
        <v>6</v>
      </c>
      <c r="D1819" s="26" t="s">
        <v>1632</v>
      </c>
      <c r="E1819" s="164">
        <v>0</v>
      </c>
      <c r="F1819" s="164">
        <v>0</v>
      </c>
      <c r="G1819" s="164">
        <v>0</v>
      </c>
      <c r="H1819" s="1" t="s">
        <v>1720</v>
      </c>
      <c r="I1819" s="1" t="s">
        <v>2925</v>
      </c>
      <c r="J1819" s="171"/>
      <c r="K1819" s="172" t="s">
        <v>1626</v>
      </c>
      <c r="L1819" s="28" t="s">
        <v>1577</v>
      </c>
      <c r="M1819" s="28" t="s">
        <v>335</v>
      </c>
      <c r="N1819" s="244"/>
      <c r="O1819" s="295" t="s">
        <v>1627</v>
      </c>
      <c r="P1819" s="172">
        <v>46</v>
      </c>
      <c r="Q1819" s="417"/>
      <c r="R1819" s="227"/>
      <c r="S1819" s="229"/>
      <c r="T1819" s="229"/>
      <c r="U1819" s="229"/>
      <c r="V1819" s="229"/>
      <c r="W1819" s="229"/>
      <c r="X1819" s="229"/>
      <c r="Y1819" s="229"/>
    </row>
    <row r="1820" spans="1:25" s="347" customFormat="1" ht="14.7" customHeight="1">
      <c r="A1820" s="49">
        <v>1786</v>
      </c>
      <c r="B1820" s="173" t="s">
        <v>1660</v>
      </c>
      <c r="C1820" s="174">
        <v>0</v>
      </c>
      <c r="D1820" s="175" t="s">
        <v>24</v>
      </c>
      <c r="E1820" s="174">
        <v>0</v>
      </c>
      <c r="F1820" s="174">
        <v>0</v>
      </c>
      <c r="G1820" s="174">
        <v>0</v>
      </c>
      <c r="H1820" s="15"/>
      <c r="I1820" s="15" t="s">
        <v>1662</v>
      </c>
      <c r="J1820" s="171"/>
      <c r="K1820" s="172" t="s">
        <v>1626</v>
      </c>
      <c r="L1820" s="28" t="s">
        <v>1577</v>
      </c>
      <c r="M1820" s="28" t="s">
        <v>335</v>
      </c>
      <c r="N1820" s="244"/>
      <c r="O1820" s="295" t="s">
        <v>1627</v>
      </c>
      <c r="P1820" s="172">
        <v>47</v>
      </c>
      <c r="Q1820" s="417"/>
      <c r="R1820" s="227"/>
      <c r="S1820" s="229"/>
      <c r="T1820" s="229"/>
      <c r="U1820" s="229"/>
      <c r="V1820" s="229"/>
      <c r="W1820" s="229"/>
      <c r="X1820" s="229"/>
      <c r="Y1820" s="229"/>
    </row>
    <row r="1821" spans="1:25" s="347" customFormat="1" ht="14.7" customHeight="1">
      <c r="A1821" s="49">
        <v>1787</v>
      </c>
      <c r="B1821" s="268" t="s">
        <v>3316</v>
      </c>
      <c r="C1821" s="250">
        <v>0</v>
      </c>
      <c r="D1821" s="179" t="s">
        <v>3315</v>
      </c>
      <c r="E1821" s="251">
        <v>0</v>
      </c>
      <c r="F1821" s="251">
        <v>0</v>
      </c>
      <c r="G1821" s="250">
        <v>65535</v>
      </c>
      <c r="H1821" s="252"/>
      <c r="I1821" s="253"/>
      <c r="J1821" s="147"/>
      <c r="K1821" s="172" t="s">
        <v>3317</v>
      </c>
      <c r="L1821" s="28" t="s">
        <v>1577</v>
      </c>
      <c r="M1821" s="28" t="s">
        <v>335</v>
      </c>
      <c r="N1821" s="217"/>
      <c r="O1821" s="295" t="s">
        <v>1627</v>
      </c>
      <c r="P1821" s="172">
        <v>51</v>
      </c>
      <c r="Q1821" s="417"/>
      <c r="R1821" s="227"/>
      <c r="S1821" s="229"/>
      <c r="T1821" s="229"/>
      <c r="U1821" s="229"/>
      <c r="V1821" s="229"/>
      <c r="W1821" s="229"/>
      <c r="X1821" s="229"/>
      <c r="Y1821" s="229"/>
    </row>
    <row r="1822" spans="1:25" s="347" customFormat="1" ht="14.7" customHeight="1">
      <c r="A1822" s="49">
        <v>1788</v>
      </c>
      <c r="B1822" s="268" t="s">
        <v>3337</v>
      </c>
      <c r="C1822" s="250">
        <v>0</v>
      </c>
      <c r="D1822" s="179" t="s">
        <v>427</v>
      </c>
      <c r="E1822" s="251">
        <v>0</v>
      </c>
      <c r="F1822" s="251">
        <v>0</v>
      </c>
      <c r="G1822" s="250">
        <v>65535</v>
      </c>
      <c r="H1822" s="252"/>
      <c r="I1822" s="253" t="s">
        <v>3336</v>
      </c>
      <c r="J1822" s="147"/>
      <c r="K1822" s="172" t="s">
        <v>3324</v>
      </c>
      <c r="L1822" s="28" t="s">
        <v>1577</v>
      </c>
      <c r="M1822" s="28" t="s">
        <v>335</v>
      </c>
      <c r="N1822" s="147"/>
      <c r="O1822" s="295" t="s">
        <v>1627</v>
      </c>
      <c r="P1822" s="172">
        <v>49</v>
      </c>
      <c r="Q1822" s="417"/>
      <c r="R1822" s="227"/>
      <c r="S1822" s="229"/>
      <c r="T1822" s="229"/>
      <c r="U1822" s="229"/>
      <c r="V1822" s="229"/>
      <c r="W1822" s="229"/>
      <c r="X1822" s="229"/>
      <c r="Y1822" s="229"/>
    </row>
    <row r="1823" spans="1:25" s="347" customFormat="1" ht="14.7" customHeight="1">
      <c r="A1823" s="49">
        <v>1789</v>
      </c>
      <c r="B1823" s="293" t="s">
        <v>1686</v>
      </c>
      <c r="C1823" s="305">
        <v>6</v>
      </c>
      <c r="D1823" s="305" t="s">
        <v>1675</v>
      </c>
      <c r="E1823" s="186">
        <v>0</v>
      </c>
      <c r="F1823" s="186">
        <v>0</v>
      </c>
      <c r="G1823" s="186">
        <v>0</v>
      </c>
      <c r="H1823" s="1" t="s">
        <v>3342</v>
      </c>
      <c r="I1823" s="1" t="s">
        <v>3343</v>
      </c>
      <c r="J1823" s="147"/>
      <c r="K1823" s="172" t="s">
        <v>3324</v>
      </c>
      <c r="L1823" s="28" t="s">
        <v>1577</v>
      </c>
      <c r="M1823" s="28" t="s">
        <v>335</v>
      </c>
      <c r="N1823" s="147"/>
      <c r="O1823" s="295" t="s">
        <v>1627</v>
      </c>
      <c r="P1823" s="172">
        <v>50</v>
      </c>
      <c r="Q1823" s="417"/>
      <c r="R1823" s="227"/>
      <c r="S1823" s="229"/>
      <c r="T1823" s="229"/>
      <c r="U1823" s="229"/>
      <c r="V1823" s="229"/>
      <c r="W1823" s="229"/>
      <c r="X1823" s="229"/>
      <c r="Y1823" s="229"/>
    </row>
    <row r="1824" spans="1:25" s="347" customFormat="1" ht="14.7" customHeight="1">
      <c r="A1824" s="49">
        <v>1790</v>
      </c>
      <c r="B1824" s="169" t="s">
        <v>3627</v>
      </c>
      <c r="C1824" s="164">
        <v>6</v>
      </c>
      <c r="D1824" s="26" t="s">
        <v>1629</v>
      </c>
      <c r="E1824" s="164">
        <v>0</v>
      </c>
      <c r="F1824" s="164">
        <v>0</v>
      </c>
      <c r="G1824" s="164">
        <v>0</v>
      </c>
      <c r="H1824" s="1" t="s">
        <v>3628</v>
      </c>
      <c r="I1824" s="1" t="s">
        <v>2929</v>
      </c>
      <c r="J1824" s="171"/>
      <c r="K1824" s="172" t="s">
        <v>3324</v>
      </c>
      <c r="L1824" s="28" t="s">
        <v>1577</v>
      </c>
      <c r="M1824" s="184" t="s">
        <v>3295</v>
      </c>
      <c r="N1824" s="217"/>
      <c r="O1824" s="169" t="s">
        <v>3629</v>
      </c>
      <c r="P1824" s="172">
        <v>52</v>
      </c>
      <c r="Q1824" s="426"/>
      <c r="R1824" s="147"/>
      <c r="S1824" s="21"/>
      <c r="T1824" s="21"/>
      <c r="U1824" s="21"/>
      <c r="V1824" s="21"/>
      <c r="W1824" s="21"/>
      <c r="X1824" s="21"/>
      <c r="Y1824" s="21"/>
    </row>
    <row r="1825" spans="1:25" s="347" customFormat="1" ht="14.7" customHeight="1">
      <c r="A1825" s="49">
        <v>1791</v>
      </c>
      <c r="B1825" s="173" t="s">
        <v>1663</v>
      </c>
      <c r="C1825" s="174">
        <v>0</v>
      </c>
      <c r="D1825" s="175" t="s">
        <v>1661</v>
      </c>
      <c r="E1825" s="174">
        <v>0</v>
      </c>
      <c r="F1825" s="174">
        <v>0</v>
      </c>
      <c r="G1825" s="174">
        <v>0</v>
      </c>
      <c r="H1825" s="15"/>
      <c r="I1825" s="15" t="s">
        <v>1662</v>
      </c>
      <c r="J1825" s="171"/>
      <c r="K1825" s="172" t="s">
        <v>1626</v>
      </c>
      <c r="L1825" s="28" t="s">
        <v>1577</v>
      </c>
      <c r="M1825" s="28" t="s">
        <v>335</v>
      </c>
      <c r="N1825" s="244"/>
      <c r="O1825" s="295" t="s">
        <v>1627</v>
      </c>
      <c r="P1825" s="172">
        <v>14</v>
      </c>
      <c r="Q1825" s="417"/>
      <c r="R1825" s="227"/>
      <c r="S1825" s="229"/>
      <c r="T1825" s="229"/>
      <c r="U1825" s="229"/>
      <c r="V1825" s="229"/>
      <c r="W1825" s="229"/>
      <c r="X1825" s="229"/>
      <c r="Y1825" s="229"/>
    </row>
    <row r="1826" spans="1:25" s="347" customFormat="1" ht="14.7" customHeight="1">
      <c r="A1826" s="49">
        <v>1792</v>
      </c>
      <c r="B1826" s="169" t="s">
        <v>1688</v>
      </c>
      <c r="C1826" s="164">
        <v>6</v>
      </c>
      <c r="D1826" s="26" t="s">
        <v>1641</v>
      </c>
      <c r="E1826" s="164">
        <v>0</v>
      </c>
      <c r="F1826" s="164">
        <v>0</v>
      </c>
      <c r="G1826" s="164">
        <v>0</v>
      </c>
      <c r="H1826" s="1" t="s">
        <v>1654</v>
      </c>
      <c r="I1826" s="1" t="s">
        <v>2930</v>
      </c>
      <c r="J1826" s="171"/>
      <c r="K1826" s="172" t="s">
        <v>1626</v>
      </c>
      <c r="L1826" s="28" t="s">
        <v>1577</v>
      </c>
      <c r="M1826" s="28" t="s">
        <v>335</v>
      </c>
      <c r="N1826" s="244"/>
      <c r="O1826" s="295" t="s">
        <v>1627</v>
      </c>
      <c r="P1826" s="172">
        <v>17</v>
      </c>
      <c r="Q1826" s="417"/>
      <c r="R1826" s="227"/>
      <c r="S1826" s="229"/>
      <c r="T1826" s="229"/>
      <c r="U1826" s="229"/>
      <c r="V1826" s="229"/>
      <c r="W1826" s="229"/>
      <c r="X1826" s="229"/>
      <c r="Y1826" s="229"/>
    </row>
    <row r="1827" spans="1:25" s="347" customFormat="1" ht="14.7" customHeight="1">
      <c r="A1827" s="49">
        <v>1793</v>
      </c>
      <c r="B1827" s="169" t="s">
        <v>1688</v>
      </c>
      <c r="C1827" s="164">
        <v>6</v>
      </c>
      <c r="D1827" s="26" t="s">
        <v>1711</v>
      </c>
      <c r="E1827" s="164">
        <v>0</v>
      </c>
      <c r="F1827" s="164">
        <v>0</v>
      </c>
      <c r="G1827" s="164">
        <v>0</v>
      </c>
      <c r="H1827" s="1" t="s">
        <v>1712</v>
      </c>
      <c r="I1827" s="1" t="s">
        <v>2931</v>
      </c>
      <c r="J1827" s="171"/>
      <c r="K1827" s="172" t="s">
        <v>1626</v>
      </c>
      <c r="L1827" s="28" t="s">
        <v>1577</v>
      </c>
      <c r="M1827" s="28" t="s">
        <v>335</v>
      </c>
      <c r="N1827" s="244"/>
      <c r="O1827" s="295" t="s">
        <v>1627</v>
      </c>
      <c r="P1827" s="172">
        <v>24</v>
      </c>
      <c r="Q1827" s="417"/>
      <c r="R1827" s="227"/>
      <c r="S1827" s="229"/>
      <c r="T1827" s="229"/>
      <c r="U1827" s="229"/>
      <c r="V1827" s="229"/>
      <c r="W1827" s="229"/>
      <c r="X1827" s="229"/>
      <c r="Y1827" s="229"/>
    </row>
    <row r="1828" spans="1:25" s="347" customFormat="1" ht="14.7" customHeight="1">
      <c r="A1828" s="49">
        <v>1794</v>
      </c>
      <c r="B1828" s="169" t="s">
        <v>1688</v>
      </c>
      <c r="C1828" s="164">
        <v>6</v>
      </c>
      <c r="D1828" s="26" t="s">
        <v>1632</v>
      </c>
      <c r="E1828" s="164">
        <v>0</v>
      </c>
      <c r="F1828" s="164">
        <v>0</v>
      </c>
      <c r="G1828" s="164">
        <v>0</v>
      </c>
      <c r="H1828" s="1" t="s">
        <v>1741</v>
      </c>
      <c r="I1828" s="1" t="s">
        <v>2932</v>
      </c>
      <c r="J1828" s="171"/>
      <c r="K1828" s="172" t="s">
        <v>1626</v>
      </c>
      <c r="L1828" s="28" t="s">
        <v>1577</v>
      </c>
      <c r="M1828" s="28" t="s">
        <v>335</v>
      </c>
      <c r="N1828" s="244"/>
      <c r="O1828" s="295" t="s">
        <v>1627</v>
      </c>
      <c r="P1828" s="172">
        <v>34</v>
      </c>
      <c r="Q1828" s="417"/>
      <c r="R1828" s="227"/>
      <c r="S1828" s="229"/>
      <c r="T1828" s="229"/>
      <c r="U1828" s="229"/>
      <c r="V1828" s="229"/>
      <c r="W1828" s="229"/>
      <c r="X1828" s="229"/>
      <c r="Y1828" s="229"/>
    </row>
    <row r="1829" spans="1:25" s="347" customFormat="1" ht="14.7" customHeight="1">
      <c r="A1829" s="49">
        <v>1795</v>
      </c>
      <c r="B1829" s="173" t="s">
        <v>1688</v>
      </c>
      <c r="C1829" s="174">
        <v>0</v>
      </c>
      <c r="D1829" s="175" t="s">
        <v>24</v>
      </c>
      <c r="E1829" s="174">
        <v>0</v>
      </c>
      <c r="F1829" s="174">
        <v>0</v>
      </c>
      <c r="G1829" s="174">
        <v>0</v>
      </c>
      <c r="H1829" s="15"/>
      <c r="I1829" s="15" t="s">
        <v>1662</v>
      </c>
      <c r="J1829" s="171"/>
      <c r="K1829" s="172" t="s">
        <v>1626</v>
      </c>
      <c r="L1829" s="28" t="s">
        <v>1577</v>
      </c>
      <c r="M1829" s="28" t="s">
        <v>335</v>
      </c>
      <c r="N1829" s="244"/>
      <c r="O1829" s="295" t="s">
        <v>1627</v>
      </c>
      <c r="P1829" s="172">
        <v>37</v>
      </c>
      <c r="Q1829" s="417"/>
      <c r="R1829" s="227"/>
      <c r="S1829" s="229"/>
      <c r="T1829" s="229"/>
      <c r="U1829" s="229"/>
      <c r="V1829" s="229"/>
      <c r="W1829" s="229"/>
      <c r="X1829" s="229"/>
      <c r="Y1829" s="229"/>
    </row>
    <row r="1830" spans="1:25" s="347" customFormat="1" ht="14.7" customHeight="1">
      <c r="A1830" s="49">
        <v>1796</v>
      </c>
      <c r="B1830" s="173" t="s">
        <v>1688</v>
      </c>
      <c r="C1830" s="174">
        <v>0</v>
      </c>
      <c r="D1830" s="175" t="s">
        <v>24</v>
      </c>
      <c r="E1830" s="174">
        <v>0</v>
      </c>
      <c r="F1830" s="174">
        <v>0</v>
      </c>
      <c r="G1830" s="174">
        <v>0</v>
      </c>
      <c r="H1830" s="15"/>
      <c r="I1830" s="15" t="s">
        <v>1662</v>
      </c>
      <c r="J1830" s="171"/>
      <c r="K1830" s="172" t="s">
        <v>1626</v>
      </c>
      <c r="L1830" s="28" t="s">
        <v>1577</v>
      </c>
      <c r="M1830" s="28" t="s">
        <v>335</v>
      </c>
      <c r="N1830" s="244"/>
      <c r="O1830" s="295" t="s">
        <v>1627</v>
      </c>
      <c r="P1830" s="172">
        <v>39</v>
      </c>
      <c r="Q1830" s="417"/>
      <c r="R1830" s="227"/>
      <c r="S1830" s="229"/>
      <c r="T1830" s="229"/>
      <c r="U1830" s="229"/>
      <c r="V1830" s="229"/>
      <c r="W1830" s="229"/>
      <c r="X1830" s="229"/>
      <c r="Y1830" s="229"/>
    </row>
    <row r="1831" spans="1:25" s="347" customFormat="1" ht="14.7" customHeight="1">
      <c r="A1831" s="49">
        <v>1797</v>
      </c>
      <c r="B1831" s="169" t="s">
        <v>1663</v>
      </c>
      <c r="C1831" s="164">
        <v>6</v>
      </c>
      <c r="D1831" s="26" t="s">
        <v>1759</v>
      </c>
      <c r="E1831" s="164">
        <v>0</v>
      </c>
      <c r="F1831" s="164">
        <v>0</v>
      </c>
      <c r="G1831" s="164">
        <v>0</v>
      </c>
      <c r="H1831" s="1" t="s">
        <v>1760</v>
      </c>
      <c r="I1831" s="1" t="s">
        <v>2933</v>
      </c>
      <c r="J1831" s="171"/>
      <c r="K1831" s="172" t="s">
        <v>1626</v>
      </c>
      <c r="L1831" s="28" t="s">
        <v>1577</v>
      </c>
      <c r="M1831" s="28" t="s">
        <v>335</v>
      </c>
      <c r="N1831" s="244"/>
      <c r="O1831" s="295" t="s">
        <v>1627</v>
      </c>
      <c r="P1831" s="172">
        <v>40</v>
      </c>
      <c r="Q1831" s="417"/>
      <c r="R1831" s="227"/>
      <c r="S1831" s="229"/>
      <c r="T1831" s="229"/>
      <c r="U1831" s="229"/>
      <c r="V1831" s="229"/>
      <c r="W1831" s="229"/>
      <c r="X1831" s="229"/>
      <c r="Y1831" s="229"/>
    </row>
    <row r="1832" spans="1:25" s="347" customFormat="1" ht="14.7" customHeight="1">
      <c r="A1832" s="49">
        <v>1798</v>
      </c>
      <c r="B1832" s="169" t="s">
        <v>1688</v>
      </c>
      <c r="C1832" s="164">
        <v>6</v>
      </c>
      <c r="D1832" s="26" t="s">
        <v>1641</v>
      </c>
      <c r="E1832" s="164">
        <v>0</v>
      </c>
      <c r="F1832" s="164">
        <v>0</v>
      </c>
      <c r="G1832" s="164">
        <v>0</v>
      </c>
      <c r="H1832" s="1" t="s">
        <v>1773</v>
      </c>
      <c r="I1832" s="1" t="s">
        <v>2934</v>
      </c>
      <c r="J1832" s="171"/>
      <c r="K1832" s="172" t="s">
        <v>1626</v>
      </c>
      <c r="L1832" s="28" t="s">
        <v>1577</v>
      </c>
      <c r="M1832" s="28" t="s">
        <v>335</v>
      </c>
      <c r="N1832" s="244"/>
      <c r="O1832" s="295" t="s">
        <v>1627</v>
      </c>
      <c r="P1832" s="172">
        <v>46</v>
      </c>
      <c r="Q1832" s="417"/>
      <c r="R1832" s="227"/>
      <c r="S1832" s="229"/>
      <c r="T1832" s="229"/>
      <c r="U1832" s="229"/>
      <c r="V1832" s="229"/>
      <c r="W1832" s="229"/>
      <c r="X1832" s="229"/>
      <c r="Y1832" s="229"/>
    </row>
    <row r="1833" spans="1:25">
      <c r="A1833" s="49">
        <v>1799</v>
      </c>
      <c r="B1833" s="173" t="s">
        <v>1663</v>
      </c>
      <c r="C1833" s="174">
        <v>0</v>
      </c>
      <c r="D1833" s="175" t="s">
        <v>24</v>
      </c>
      <c r="E1833" s="174">
        <v>0</v>
      </c>
      <c r="F1833" s="174">
        <v>0</v>
      </c>
      <c r="G1833" s="174">
        <v>0</v>
      </c>
      <c r="H1833" s="15"/>
      <c r="I1833" s="15" t="s">
        <v>1662</v>
      </c>
      <c r="J1833" s="171"/>
      <c r="K1833" s="172" t="s">
        <v>1626</v>
      </c>
      <c r="L1833" s="28" t="s">
        <v>1577</v>
      </c>
      <c r="M1833" s="28" t="s">
        <v>335</v>
      </c>
      <c r="N1833" s="244"/>
      <c r="O1833" s="295" t="s">
        <v>1627</v>
      </c>
      <c r="P1833" s="172">
        <v>47</v>
      </c>
      <c r="Q1833" s="417"/>
      <c r="R1833" s="227"/>
    </row>
    <row r="1834" spans="1:25">
      <c r="A1834" s="49">
        <v>1800</v>
      </c>
      <c r="B1834" s="268" t="s">
        <v>3318</v>
      </c>
      <c r="C1834" s="250">
        <v>0</v>
      </c>
      <c r="D1834" s="179" t="s">
        <v>3319</v>
      </c>
      <c r="E1834" s="251">
        <v>0</v>
      </c>
      <c r="F1834" s="251">
        <v>0</v>
      </c>
      <c r="G1834" s="250">
        <v>65535</v>
      </c>
      <c r="H1834" s="252"/>
      <c r="I1834" s="253"/>
      <c r="J1834" s="147"/>
      <c r="K1834" s="172" t="s">
        <v>3317</v>
      </c>
      <c r="L1834" s="28" t="s">
        <v>1577</v>
      </c>
      <c r="M1834" s="28" t="s">
        <v>335</v>
      </c>
      <c r="N1834" s="217"/>
      <c r="O1834" s="295" t="s">
        <v>1627</v>
      </c>
      <c r="P1834" s="172">
        <v>51</v>
      </c>
      <c r="Q1834" s="417"/>
      <c r="R1834" s="227"/>
    </row>
    <row r="1835" spans="1:25">
      <c r="A1835" s="49">
        <v>1801</v>
      </c>
      <c r="B1835" s="268" t="s">
        <v>3318</v>
      </c>
      <c r="C1835" s="250">
        <v>0</v>
      </c>
      <c r="D1835" s="179" t="s">
        <v>427</v>
      </c>
      <c r="E1835" s="251">
        <v>0</v>
      </c>
      <c r="F1835" s="251">
        <v>0</v>
      </c>
      <c r="G1835" s="250">
        <v>65535</v>
      </c>
      <c r="H1835" s="252"/>
      <c r="I1835" s="253" t="s">
        <v>3336</v>
      </c>
      <c r="J1835" s="147"/>
      <c r="K1835" s="172" t="s">
        <v>3324</v>
      </c>
      <c r="L1835" s="28" t="s">
        <v>1577</v>
      </c>
      <c r="M1835" s="28" t="s">
        <v>335</v>
      </c>
      <c r="N1835" s="147"/>
      <c r="O1835" s="295" t="s">
        <v>1627</v>
      </c>
      <c r="P1835" s="172">
        <v>49</v>
      </c>
      <c r="Q1835" s="417"/>
      <c r="R1835" s="227"/>
    </row>
    <row r="1836" spans="1:25">
      <c r="A1836" s="49">
        <v>1802</v>
      </c>
      <c r="B1836" s="268" t="s">
        <v>3344</v>
      </c>
      <c r="C1836" s="250">
        <v>0</v>
      </c>
      <c r="D1836" s="179" t="s">
        <v>3345</v>
      </c>
      <c r="E1836" s="251">
        <v>0</v>
      </c>
      <c r="F1836" s="251">
        <v>0</v>
      </c>
      <c r="G1836" s="250">
        <v>65535</v>
      </c>
      <c r="H1836" s="252"/>
      <c r="I1836" s="253" t="s">
        <v>3336</v>
      </c>
      <c r="J1836" s="147"/>
      <c r="K1836" s="172" t="s">
        <v>3324</v>
      </c>
      <c r="L1836" s="28" t="s">
        <v>1577</v>
      </c>
      <c r="M1836" s="28" t="s">
        <v>335</v>
      </c>
      <c r="N1836" s="147"/>
      <c r="O1836" s="295" t="s">
        <v>1627</v>
      </c>
      <c r="P1836" s="172">
        <v>50</v>
      </c>
      <c r="Q1836" s="417"/>
      <c r="R1836" s="227"/>
    </row>
    <row r="1837" spans="1:25">
      <c r="A1837" s="49">
        <v>1803</v>
      </c>
      <c r="B1837" s="169" t="s">
        <v>1651</v>
      </c>
      <c r="C1837" s="164">
        <v>9</v>
      </c>
      <c r="D1837" s="26" t="s">
        <v>1624</v>
      </c>
      <c r="E1837" s="164">
        <v>0</v>
      </c>
      <c r="F1837" s="164">
        <v>0</v>
      </c>
      <c r="G1837" s="164">
        <v>0</v>
      </c>
      <c r="H1837" s="1" t="s">
        <v>1652</v>
      </c>
      <c r="I1837" s="1" t="s">
        <v>2303</v>
      </c>
      <c r="J1837" s="171"/>
      <c r="K1837" s="172" t="s">
        <v>1626</v>
      </c>
      <c r="L1837" s="28" t="s">
        <v>1577</v>
      </c>
      <c r="M1837" s="28" t="s">
        <v>335</v>
      </c>
      <c r="N1837" s="244"/>
      <c r="O1837" s="295" t="s">
        <v>1627</v>
      </c>
      <c r="P1837" s="172">
        <v>10</v>
      </c>
      <c r="Q1837" s="417"/>
      <c r="R1837" s="227"/>
    </row>
    <row r="1838" spans="1:25" ht="14.4">
      <c r="A1838" s="49">
        <v>1804</v>
      </c>
      <c r="B1838" s="169" t="s">
        <v>1651</v>
      </c>
      <c r="C1838" s="164">
        <v>9</v>
      </c>
      <c r="D1838" s="26" t="s">
        <v>1624</v>
      </c>
      <c r="E1838" s="164">
        <v>0</v>
      </c>
      <c r="F1838" s="164">
        <v>0</v>
      </c>
      <c r="G1838" s="164">
        <v>0</v>
      </c>
      <c r="H1838" s="1" t="s">
        <v>1652</v>
      </c>
      <c r="I1838" s="1" t="s">
        <v>2304</v>
      </c>
      <c r="J1838" s="171"/>
      <c r="K1838" s="172" t="s">
        <v>1626</v>
      </c>
      <c r="L1838" s="28" t="s">
        <v>1577</v>
      </c>
      <c r="M1838" s="28" t="s">
        <v>335</v>
      </c>
      <c r="N1838" s="244"/>
      <c r="O1838" s="295" t="s">
        <v>1627</v>
      </c>
      <c r="P1838" s="172">
        <v>15</v>
      </c>
      <c r="Q1838" s="417"/>
      <c r="R1838" s="227"/>
    </row>
    <row r="1839" spans="1:25" ht="14.4">
      <c r="A1839" s="49">
        <v>1805</v>
      </c>
      <c r="B1839" s="169" t="s">
        <v>1651</v>
      </c>
      <c r="C1839" s="164">
        <v>9</v>
      </c>
      <c r="D1839" s="26" t="s">
        <v>1624</v>
      </c>
      <c r="E1839" s="164">
        <v>0</v>
      </c>
      <c r="F1839" s="164">
        <v>0</v>
      </c>
      <c r="G1839" s="164">
        <v>0</v>
      </c>
      <c r="H1839" s="1" t="s">
        <v>1652</v>
      </c>
      <c r="I1839" s="1" t="s">
        <v>2304</v>
      </c>
      <c r="J1839" s="171"/>
      <c r="K1839" s="172" t="s">
        <v>1626</v>
      </c>
      <c r="L1839" s="28" t="s">
        <v>1577</v>
      </c>
      <c r="M1839" s="28" t="s">
        <v>335</v>
      </c>
      <c r="N1839" s="244"/>
      <c r="O1839" s="295" t="s">
        <v>1627</v>
      </c>
      <c r="P1839" s="172">
        <v>151</v>
      </c>
      <c r="Q1839" s="417"/>
      <c r="R1839" s="227"/>
    </row>
    <row r="1840" spans="1:25" ht="14.4">
      <c r="A1840" s="49">
        <v>1806</v>
      </c>
      <c r="B1840" s="169" t="s">
        <v>1651</v>
      </c>
      <c r="C1840" s="164">
        <v>9</v>
      </c>
      <c r="D1840" s="26" t="s">
        <v>1624</v>
      </c>
      <c r="E1840" s="164">
        <v>0</v>
      </c>
      <c r="F1840" s="164">
        <v>0</v>
      </c>
      <c r="G1840" s="164">
        <v>0</v>
      </c>
      <c r="H1840" s="1" t="s">
        <v>1652</v>
      </c>
      <c r="I1840" s="1" t="s">
        <v>2304</v>
      </c>
      <c r="J1840" s="171"/>
      <c r="K1840" s="172" t="s">
        <v>1626</v>
      </c>
      <c r="L1840" s="28" t="s">
        <v>1577</v>
      </c>
      <c r="M1840" s="28" t="s">
        <v>335</v>
      </c>
      <c r="N1840" s="244"/>
      <c r="O1840" s="295" t="s">
        <v>1627</v>
      </c>
      <c r="P1840" s="172">
        <v>152</v>
      </c>
      <c r="Q1840" s="417"/>
      <c r="R1840" s="227"/>
    </row>
    <row r="1841" spans="1:25" ht="14.4">
      <c r="A1841" s="49">
        <v>1807</v>
      </c>
      <c r="B1841" s="169" t="s">
        <v>1651</v>
      </c>
      <c r="C1841" s="164">
        <v>9</v>
      </c>
      <c r="D1841" s="26" t="s">
        <v>1624</v>
      </c>
      <c r="E1841" s="164">
        <v>0</v>
      </c>
      <c r="F1841" s="164">
        <v>0</v>
      </c>
      <c r="G1841" s="164">
        <v>0</v>
      </c>
      <c r="H1841" s="1" t="s">
        <v>1652</v>
      </c>
      <c r="I1841" s="1" t="s">
        <v>2304</v>
      </c>
      <c r="J1841" s="171"/>
      <c r="K1841" s="172" t="s">
        <v>1626</v>
      </c>
      <c r="L1841" s="28" t="s">
        <v>1577</v>
      </c>
      <c r="M1841" s="28" t="s">
        <v>335</v>
      </c>
      <c r="N1841" s="244"/>
      <c r="O1841" s="295" t="s">
        <v>1627</v>
      </c>
      <c r="P1841" s="172">
        <v>153</v>
      </c>
      <c r="Q1841" s="417"/>
      <c r="R1841" s="227"/>
    </row>
    <row r="1842" spans="1:25">
      <c r="A1842" s="49">
        <v>1808</v>
      </c>
      <c r="B1842" s="169" t="s">
        <v>1651</v>
      </c>
      <c r="C1842" s="164">
        <v>9</v>
      </c>
      <c r="D1842" s="26" t="s">
        <v>1624</v>
      </c>
      <c r="E1842" s="164">
        <v>0</v>
      </c>
      <c r="F1842" s="164">
        <v>0</v>
      </c>
      <c r="G1842" s="164">
        <v>0</v>
      </c>
      <c r="H1842" s="1" t="s">
        <v>1652</v>
      </c>
      <c r="I1842" s="1" t="s">
        <v>1665</v>
      </c>
      <c r="J1842" s="171"/>
      <c r="K1842" s="172" t="s">
        <v>1626</v>
      </c>
      <c r="L1842" s="28" t="s">
        <v>1577</v>
      </c>
      <c r="M1842" s="28" t="s">
        <v>335</v>
      </c>
      <c r="N1842" s="244"/>
      <c r="O1842" s="295" t="s">
        <v>1627</v>
      </c>
      <c r="P1842" s="172">
        <v>16</v>
      </c>
      <c r="Q1842" s="417"/>
      <c r="R1842" s="227"/>
    </row>
    <row r="1843" spans="1:25">
      <c r="A1843" s="49">
        <v>1809</v>
      </c>
      <c r="B1843" s="169" t="s">
        <v>1651</v>
      </c>
      <c r="C1843" s="164">
        <v>9</v>
      </c>
      <c r="D1843" s="26" t="s">
        <v>1624</v>
      </c>
      <c r="E1843" s="164">
        <v>0</v>
      </c>
      <c r="F1843" s="164">
        <v>0</v>
      </c>
      <c r="G1843" s="164">
        <v>0</v>
      </c>
      <c r="H1843" s="1" t="s">
        <v>1652</v>
      </c>
      <c r="I1843" s="1" t="s">
        <v>1665</v>
      </c>
      <c r="J1843" s="171"/>
      <c r="K1843" s="172" t="s">
        <v>1626</v>
      </c>
      <c r="L1843" s="28" t="s">
        <v>1577</v>
      </c>
      <c r="M1843" s="28" t="s">
        <v>335</v>
      </c>
      <c r="N1843" s="244"/>
      <c r="O1843" s="295" t="s">
        <v>1627</v>
      </c>
      <c r="P1843" s="172">
        <v>19</v>
      </c>
      <c r="Q1843" s="417"/>
      <c r="R1843" s="227"/>
    </row>
    <row r="1844" spans="1:25">
      <c r="A1844" s="49">
        <v>1810</v>
      </c>
      <c r="B1844" s="169" t="s">
        <v>1651</v>
      </c>
      <c r="C1844" s="164">
        <v>9</v>
      </c>
      <c r="D1844" s="26" t="s">
        <v>1624</v>
      </c>
      <c r="E1844" s="164">
        <v>0</v>
      </c>
      <c r="F1844" s="164">
        <v>0</v>
      </c>
      <c r="G1844" s="164">
        <v>0</v>
      </c>
      <c r="H1844" s="1" t="s">
        <v>1652</v>
      </c>
      <c r="I1844" s="1" t="s">
        <v>1665</v>
      </c>
      <c r="J1844" s="171"/>
      <c r="K1844" s="172" t="s">
        <v>1626</v>
      </c>
      <c r="L1844" s="28" t="s">
        <v>1577</v>
      </c>
      <c r="M1844" s="28" t="s">
        <v>335</v>
      </c>
      <c r="N1844" s="244"/>
      <c r="O1844" s="295" t="s">
        <v>1627</v>
      </c>
      <c r="P1844" s="172">
        <v>21</v>
      </c>
      <c r="Q1844" s="417"/>
      <c r="R1844" s="227"/>
    </row>
    <row r="1845" spans="1:25">
      <c r="A1845" s="49">
        <v>1811</v>
      </c>
      <c r="B1845" s="169" t="s">
        <v>1651</v>
      </c>
      <c r="C1845" s="164">
        <v>9</v>
      </c>
      <c r="D1845" s="26" t="s">
        <v>1624</v>
      </c>
      <c r="E1845" s="164">
        <v>0</v>
      </c>
      <c r="F1845" s="164">
        <v>0</v>
      </c>
      <c r="G1845" s="164">
        <v>0</v>
      </c>
      <c r="H1845" s="1" t="s">
        <v>1652</v>
      </c>
      <c r="I1845" s="1" t="s">
        <v>2935</v>
      </c>
      <c r="J1845" s="171"/>
      <c r="K1845" s="172" t="s">
        <v>1626</v>
      </c>
      <c r="L1845" s="28" t="s">
        <v>1577</v>
      </c>
      <c r="M1845" s="28" t="s">
        <v>335</v>
      </c>
      <c r="N1845" s="244"/>
      <c r="O1845" s="295" t="s">
        <v>1627</v>
      </c>
      <c r="P1845" s="172">
        <v>26</v>
      </c>
      <c r="Q1845" s="417"/>
      <c r="R1845" s="227"/>
    </row>
    <row r="1846" spans="1:25">
      <c r="A1846" s="49">
        <v>1812</v>
      </c>
      <c r="B1846" s="169" t="s">
        <v>1651</v>
      </c>
      <c r="C1846" s="164">
        <v>9</v>
      </c>
      <c r="D1846" s="26" t="s">
        <v>1624</v>
      </c>
      <c r="E1846" s="164">
        <v>0</v>
      </c>
      <c r="F1846" s="164">
        <v>0</v>
      </c>
      <c r="G1846" s="164">
        <v>0</v>
      </c>
      <c r="H1846" s="1" t="s">
        <v>1652</v>
      </c>
      <c r="I1846" s="1" t="s">
        <v>1665</v>
      </c>
      <c r="J1846" s="171"/>
      <c r="K1846" s="172" t="s">
        <v>1626</v>
      </c>
      <c r="L1846" s="28" t="s">
        <v>1577</v>
      </c>
      <c r="M1846" s="28" t="s">
        <v>335</v>
      </c>
      <c r="N1846" s="244"/>
      <c r="O1846" s="295" t="s">
        <v>1627</v>
      </c>
      <c r="P1846" s="172">
        <v>29</v>
      </c>
      <c r="Q1846" s="417"/>
      <c r="R1846" s="227"/>
    </row>
    <row r="1847" spans="1:25">
      <c r="A1847" s="49">
        <v>1813</v>
      </c>
      <c r="B1847" s="169" t="s">
        <v>1651</v>
      </c>
      <c r="C1847" s="164">
        <v>9</v>
      </c>
      <c r="D1847" s="26" t="s">
        <v>1624</v>
      </c>
      <c r="E1847" s="164">
        <v>0</v>
      </c>
      <c r="F1847" s="164">
        <v>0</v>
      </c>
      <c r="G1847" s="164">
        <v>0</v>
      </c>
      <c r="H1847" s="1" t="s">
        <v>1652</v>
      </c>
      <c r="I1847" s="1" t="s">
        <v>1665</v>
      </c>
      <c r="J1847" s="171"/>
      <c r="K1847" s="172" t="s">
        <v>1626</v>
      </c>
      <c r="L1847" s="28" t="s">
        <v>1577</v>
      </c>
      <c r="M1847" s="28" t="s">
        <v>335</v>
      </c>
      <c r="N1847" s="244"/>
      <c r="O1847" s="295" t="s">
        <v>1627</v>
      </c>
      <c r="P1847" s="172">
        <v>30</v>
      </c>
      <c r="Q1847" s="417"/>
      <c r="R1847" s="227"/>
    </row>
    <row r="1848" spans="1:25">
      <c r="A1848" s="49">
        <v>1814</v>
      </c>
      <c r="B1848" s="169" t="s">
        <v>1651</v>
      </c>
      <c r="C1848" s="164">
        <v>9</v>
      </c>
      <c r="D1848" s="26" t="s">
        <v>1624</v>
      </c>
      <c r="E1848" s="164">
        <v>0</v>
      </c>
      <c r="F1848" s="164">
        <v>0</v>
      </c>
      <c r="G1848" s="164">
        <v>0</v>
      </c>
      <c r="H1848" s="1" t="s">
        <v>1652</v>
      </c>
      <c r="I1848" s="1" t="s">
        <v>2936</v>
      </c>
      <c r="J1848" s="171"/>
      <c r="K1848" s="172" t="s">
        <v>1626</v>
      </c>
      <c r="L1848" s="28" t="s">
        <v>1577</v>
      </c>
      <c r="M1848" s="28" t="s">
        <v>335</v>
      </c>
      <c r="N1848" s="244"/>
      <c r="O1848" s="295" t="s">
        <v>1627</v>
      </c>
      <c r="P1848" s="172">
        <v>34</v>
      </c>
      <c r="Q1848" s="417"/>
      <c r="R1848" s="227"/>
    </row>
    <row r="1849" spans="1:25">
      <c r="A1849" s="49">
        <v>1815</v>
      </c>
      <c r="B1849" s="169" t="s">
        <v>1651</v>
      </c>
      <c r="C1849" s="164">
        <v>9</v>
      </c>
      <c r="D1849" s="26" t="s">
        <v>1624</v>
      </c>
      <c r="E1849" s="164">
        <v>0</v>
      </c>
      <c r="F1849" s="164">
        <v>0</v>
      </c>
      <c r="G1849" s="164">
        <v>0</v>
      </c>
      <c r="H1849" s="1" t="s">
        <v>1652</v>
      </c>
      <c r="I1849" s="1" t="s">
        <v>1665</v>
      </c>
      <c r="J1849" s="171"/>
      <c r="K1849" s="172" t="s">
        <v>1626</v>
      </c>
      <c r="L1849" s="28" t="s">
        <v>1577</v>
      </c>
      <c r="M1849" s="28" t="s">
        <v>335</v>
      </c>
      <c r="N1849" s="244"/>
      <c r="O1849" s="295" t="s">
        <v>1627</v>
      </c>
      <c r="P1849" s="172">
        <v>42</v>
      </c>
      <c r="Q1849" s="417"/>
      <c r="R1849" s="227"/>
    </row>
    <row r="1850" spans="1:25" customFormat="1" ht="14.7" customHeight="1">
      <c r="A1850" s="49">
        <v>1816</v>
      </c>
      <c r="B1850" s="169" t="s">
        <v>1651</v>
      </c>
      <c r="C1850" s="164">
        <v>9</v>
      </c>
      <c r="D1850" s="26" t="s">
        <v>1624</v>
      </c>
      <c r="E1850" s="164">
        <v>0</v>
      </c>
      <c r="F1850" s="164">
        <v>0</v>
      </c>
      <c r="G1850" s="164">
        <v>0</v>
      </c>
      <c r="H1850" s="1" t="s">
        <v>1652</v>
      </c>
      <c r="I1850" s="1" t="s">
        <v>1665</v>
      </c>
      <c r="J1850" s="171"/>
      <c r="K1850" s="172" t="s">
        <v>1626</v>
      </c>
      <c r="L1850" s="28" t="s">
        <v>1577</v>
      </c>
      <c r="M1850" s="28" t="s">
        <v>335</v>
      </c>
      <c r="N1850" s="244"/>
      <c r="O1850" s="295" t="s">
        <v>1627</v>
      </c>
      <c r="P1850" s="172">
        <v>44</v>
      </c>
      <c r="Q1850" s="417"/>
      <c r="R1850" s="227"/>
      <c r="S1850" s="229"/>
      <c r="T1850" s="229"/>
      <c r="U1850" s="229"/>
      <c r="V1850" s="229"/>
      <c r="W1850" s="229"/>
      <c r="X1850" s="229"/>
      <c r="Y1850" s="229"/>
    </row>
    <row r="1851" spans="1:25" customFormat="1" ht="14.7" customHeight="1">
      <c r="A1851" s="49">
        <v>1817</v>
      </c>
      <c r="B1851" s="169" t="s">
        <v>1771</v>
      </c>
      <c r="C1851" s="164">
        <v>9</v>
      </c>
      <c r="D1851" s="26" t="s">
        <v>1624</v>
      </c>
      <c r="E1851" s="164">
        <v>0</v>
      </c>
      <c r="F1851" s="164">
        <v>0</v>
      </c>
      <c r="G1851" s="164">
        <v>0</v>
      </c>
      <c r="H1851" s="1" t="s">
        <v>1652</v>
      </c>
      <c r="I1851" s="1" t="s">
        <v>2305</v>
      </c>
      <c r="J1851" s="171"/>
      <c r="K1851" s="172" t="s">
        <v>1626</v>
      </c>
      <c r="L1851" s="28" t="s">
        <v>1577</v>
      </c>
      <c r="M1851" s="28" t="s">
        <v>335</v>
      </c>
      <c r="N1851" s="244"/>
      <c r="O1851" s="295" t="s">
        <v>1627</v>
      </c>
      <c r="P1851" s="172">
        <v>45</v>
      </c>
      <c r="Q1851" s="417"/>
      <c r="R1851" s="227"/>
      <c r="S1851" s="229"/>
      <c r="T1851" s="229"/>
      <c r="U1851" s="229"/>
      <c r="V1851" s="229"/>
      <c r="W1851" s="229"/>
      <c r="X1851" s="229"/>
      <c r="Y1851" s="229"/>
    </row>
    <row r="1852" spans="1:25" customFormat="1" ht="14.7" customHeight="1">
      <c r="A1852" s="49">
        <v>1818</v>
      </c>
      <c r="B1852" s="169" t="s">
        <v>3621</v>
      </c>
      <c r="C1852" s="164">
        <v>9</v>
      </c>
      <c r="D1852" s="26" t="s">
        <v>1624</v>
      </c>
      <c r="E1852" s="164">
        <v>0</v>
      </c>
      <c r="F1852" s="164">
        <v>0</v>
      </c>
      <c r="G1852" s="164">
        <v>0</v>
      </c>
      <c r="H1852" s="1" t="s">
        <v>3622</v>
      </c>
      <c r="I1852" s="1" t="s">
        <v>5236</v>
      </c>
      <c r="J1852" s="171"/>
      <c r="K1852" s="172" t="s">
        <v>3623</v>
      </c>
      <c r="L1852" s="28" t="s">
        <v>1577</v>
      </c>
      <c r="M1852" s="184" t="s">
        <v>3295</v>
      </c>
      <c r="N1852" s="217"/>
      <c r="O1852" s="169" t="s">
        <v>4287</v>
      </c>
      <c r="P1852" s="172">
        <v>52</v>
      </c>
      <c r="Q1852" s="426"/>
      <c r="R1852" s="147"/>
      <c r="S1852" s="21"/>
      <c r="T1852" s="21"/>
      <c r="U1852" s="21"/>
      <c r="V1852" s="21"/>
      <c r="W1852" s="21"/>
      <c r="X1852" s="21"/>
      <c r="Y1852" s="21"/>
    </row>
    <row r="1853" spans="1:25" customFormat="1" ht="14.7" customHeight="1">
      <c r="A1853" s="49">
        <v>1819</v>
      </c>
      <c r="B1853" s="169" t="s">
        <v>3641</v>
      </c>
      <c r="C1853" s="164">
        <v>9</v>
      </c>
      <c r="D1853" s="26" t="s">
        <v>1624</v>
      </c>
      <c r="E1853" s="164">
        <v>0</v>
      </c>
      <c r="F1853" s="164">
        <v>0</v>
      </c>
      <c r="G1853" s="164">
        <v>0</v>
      </c>
      <c r="H1853" s="1" t="s">
        <v>1652</v>
      </c>
      <c r="I1853" s="1" t="s">
        <v>2937</v>
      </c>
      <c r="J1853" s="171"/>
      <c r="K1853" s="172" t="s">
        <v>1626</v>
      </c>
      <c r="L1853" s="28" t="s">
        <v>1577</v>
      </c>
      <c r="M1853" s="28" t="s">
        <v>335</v>
      </c>
      <c r="N1853" s="244"/>
      <c r="O1853" s="295" t="s">
        <v>1627</v>
      </c>
      <c r="P1853" s="172">
        <v>20</v>
      </c>
      <c r="Q1853" s="417"/>
      <c r="R1853" s="227"/>
      <c r="S1853" s="229"/>
      <c r="T1853" s="229"/>
      <c r="U1853" s="229"/>
      <c r="V1853" s="229"/>
      <c r="W1853" s="229"/>
      <c r="X1853" s="229"/>
      <c r="Y1853" s="229"/>
    </row>
    <row r="1854" spans="1:25" ht="14.4">
      <c r="A1854" s="49">
        <v>2067</v>
      </c>
      <c r="B1854" s="151" t="s">
        <v>1771</v>
      </c>
      <c r="C1854" s="140">
        <v>9</v>
      </c>
      <c r="D1854" s="23" t="s">
        <v>1624</v>
      </c>
      <c r="E1854" s="140">
        <v>0</v>
      </c>
      <c r="F1854" s="140">
        <v>0</v>
      </c>
      <c r="G1854" s="140">
        <v>0</v>
      </c>
      <c r="H1854" s="1" t="s">
        <v>5943</v>
      </c>
      <c r="I1854" s="1" t="s">
        <v>5944</v>
      </c>
      <c r="J1854" s="153"/>
      <c r="K1854" s="172" t="s">
        <v>3324</v>
      </c>
      <c r="L1854" s="28" t="s">
        <v>1577</v>
      </c>
      <c r="M1854" s="184" t="s">
        <v>5953</v>
      </c>
      <c r="N1854" s="151"/>
      <c r="O1854" s="151" t="s">
        <v>5936</v>
      </c>
      <c r="P1854" s="151">
        <v>54</v>
      </c>
      <c r="Q1854" s="427"/>
      <c r="R1854" s="382"/>
      <c r="S1854"/>
      <c r="T1854"/>
      <c r="U1854"/>
      <c r="V1854"/>
      <c r="W1854"/>
      <c r="X1854"/>
      <c r="Y1854"/>
    </row>
    <row r="1855" spans="1:25" ht="14.4">
      <c r="A1855" s="49">
        <v>2072</v>
      </c>
      <c r="B1855" s="151" t="s">
        <v>1771</v>
      </c>
      <c r="C1855" s="140">
        <v>9</v>
      </c>
      <c r="D1855" s="23" t="s">
        <v>1624</v>
      </c>
      <c r="E1855" s="140">
        <v>0</v>
      </c>
      <c r="F1855" s="140">
        <v>0</v>
      </c>
      <c r="G1855" s="140">
        <v>0</v>
      </c>
      <c r="H1855" s="1" t="s">
        <v>5949</v>
      </c>
      <c r="I1855" s="1" t="s">
        <v>5950</v>
      </c>
      <c r="J1855" s="153"/>
      <c r="K1855" s="172" t="s">
        <v>3324</v>
      </c>
      <c r="L1855" s="28" t="s">
        <v>1577</v>
      </c>
      <c r="M1855" s="184" t="s">
        <v>5953</v>
      </c>
      <c r="N1855" s="151"/>
      <c r="O1855" s="151" t="s">
        <v>5951</v>
      </c>
      <c r="P1855" s="151">
        <v>57</v>
      </c>
      <c r="Q1855" s="427"/>
      <c r="R1855" s="382"/>
      <c r="S1855"/>
      <c r="T1855"/>
      <c r="U1855"/>
      <c r="V1855"/>
      <c r="W1855"/>
      <c r="X1855"/>
      <c r="Y1855"/>
    </row>
    <row r="1856" spans="1:25">
      <c r="A1856" s="49">
        <v>1820</v>
      </c>
      <c r="B1856" s="169" t="s">
        <v>1664</v>
      </c>
      <c r="C1856" s="164">
        <v>9</v>
      </c>
      <c r="D1856" s="26" t="s">
        <v>1624</v>
      </c>
      <c r="E1856" s="164">
        <v>0</v>
      </c>
      <c r="F1856" s="164">
        <v>0</v>
      </c>
      <c r="G1856" s="164">
        <v>0</v>
      </c>
      <c r="H1856" s="1" t="s">
        <v>1652</v>
      </c>
      <c r="I1856" s="1" t="s">
        <v>1665</v>
      </c>
      <c r="J1856" s="171"/>
      <c r="K1856" s="172" t="s">
        <v>1626</v>
      </c>
      <c r="L1856" s="28" t="s">
        <v>1577</v>
      </c>
      <c r="M1856" s="28" t="s">
        <v>335</v>
      </c>
      <c r="N1856" s="244"/>
      <c r="O1856" s="295" t="s">
        <v>1627</v>
      </c>
      <c r="P1856" s="172">
        <v>14</v>
      </c>
      <c r="Q1856" s="417"/>
      <c r="R1856" s="227"/>
    </row>
    <row r="1857" spans="1:18">
      <c r="A1857" s="49">
        <v>1821</v>
      </c>
      <c r="B1857" s="169" t="s">
        <v>1689</v>
      </c>
      <c r="C1857" s="164">
        <v>9</v>
      </c>
      <c r="D1857" s="26" t="s">
        <v>1624</v>
      </c>
      <c r="E1857" s="164">
        <v>0</v>
      </c>
      <c r="F1857" s="164">
        <v>0</v>
      </c>
      <c r="G1857" s="164">
        <v>0</v>
      </c>
      <c r="H1857" s="1" t="s">
        <v>1652</v>
      </c>
      <c r="I1857" s="1" t="s">
        <v>2935</v>
      </c>
      <c r="J1857" s="171"/>
      <c r="K1857" s="172" t="s">
        <v>1626</v>
      </c>
      <c r="L1857" s="28" t="s">
        <v>1577</v>
      </c>
      <c r="M1857" s="28" t="s">
        <v>335</v>
      </c>
      <c r="N1857" s="244"/>
      <c r="O1857" s="295" t="s">
        <v>1627</v>
      </c>
      <c r="P1857" s="172">
        <v>17</v>
      </c>
      <c r="Q1857" s="417"/>
      <c r="R1857" s="227"/>
    </row>
    <row r="1858" spans="1:18">
      <c r="A1858" s="49">
        <v>1822</v>
      </c>
      <c r="B1858" s="169" t="s">
        <v>1689</v>
      </c>
      <c r="C1858" s="164">
        <v>9</v>
      </c>
      <c r="D1858" s="26" t="s">
        <v>1624</v>
      </c>
      <c r="E1858" s="164">
        <v>0</v>
      </c>
      <c r="F1858" s="164">
        <v>0</v>
      </c>
      <c r="G1858" s="164">
        <v>0</v>
      </c>
      <c r="H1858" s="1" t="s">
        <v>1652</v>
      </c>
      <c r="I1858" s="1" t="s">
        <v>1665</v>
      </c>
      <c r="J1858" s="171"/>
      <c r="K1858" s="172" t="s">
        <v>1626</v>
      </c>
      <c r="L1858" s="28" t="s">
        <v>1577</v>
      </c>
      <c r="M1858" s="28" t="s">
        <v>335</v>
      </c>
      <c r="N1858" s="244"/>
      <c r="O1858" s="295" t="s">
        <v>1627</v>
      </c>
      <c r="P1858" s="172">
        <v>23</v>
      </c>
      <c r="Q1858" s="417"/>
      <c r="R1858" s="227"/>
    </row>
    <row r="1859" spans="1:18">
      <c r="A1859" s="49">
        <v>1823</v>
      </c>
      <c r="B1859" s="169" t="s">
        <v>1707</v>
      </c>
      <c r="C1859" s="164">
        <v>9</v>
      </c>
      <c r="D1859" s="26" t="s">
        <v>1624</v>
      </c>
      <c r="E1859" s="164">
        <v>0</v>
      </c>
      <c r="F1859" s="164">
        <v>0</v>
      </c>
      <c r="G1859" s="164">
        <v>0</v>
      </c>
      <c r="H1859" s="1" t="s">
        <v>1625</v>
      </c>
      <c r="I1859" s="1" t="s">
        <v>2303</v>
      </c>
      <c r="J1859" s="171"/>
      <c r="K1859" s="172" t="s">
        <v>1626</v>
      </c>
      <c r="L1859" s="28" t="s">
        <v>1577</v>
      </c>
      <c r="M1859" s="28" t="s">
        <v>335</v>
      </c>
      <c r="N1859" s="244"/>
      <c r="O1859" s="295" t="s">
        <v>1627</v>
      </c>
      <c r="P1859" s="172">
        <v>24</v>
      </c>
      <c r="Q1859" s="417"/>
      <c r="R1859" s="227"/>
    </row>
    <row r="1860" spans="1:18">
      <c r="A1860" s="49">
        <v>1824</v>
      </c>
      <c r="B1860" s="169" t="s">
        <v>1689</v>
      </c>
      <c r="C1860" s="164">
        <v>9</v>
      </c>
      <c r="D1860" s="26" t="s">
        <v>1624</v>
      </c>
      <c r="E1860" s="164">
        <v>0</v>
      </c>
      <c r="F1860" s="164">
        <v>0</v>
      </c>
      <c r="G1860" s="164">
        <v>0</v>
      </c>
      <c r="H1860" s="1" t="s">
        <v>1652</v>
      </c>
      <c r="I1860" s="1" t="s">
        <v>2303</v>
      </c>
      <c r="J1860" s="171"/>
      <c r="K1860" s="172" t="s">
        <v>1626</v>
      </c>
      <c r="L1860" s="28" t="s">
        <v>1577</v>
      </c>
      <c r="M1860" s="28" t="s">
        <v>335</v>
      </c>
      <c r="N1860" s="244"/>
      <c r="O1860" s="295" t="s">
        <v>1627</v>
      </c>
      <c r="P1860" s="172">
        <v>25</v>
      </c>
      <c r="Q1860" s="417"/>
      <c r="R1860" s="227"/>
    </row>
    <row r="1861" spans="1:18">
      <c r="A1861" s="49">
        <v>1825</v>
      </c>
      <c r="B1861" s="169" t="s">
        <v>1689</v>
      </c>
      <c r="C1861" s="164">
        <v>9</v>
      </c>
      <c r="D1861" s="26" t="s">
        <v>1624</v>
      </c>
      <c r="E1861" s="164">
        <v>0</v>
      </c>
      <c r="F1861" s="164">
        <v>0</v>
      </c>
      <c r="G1861" s="164">
        <v>0</v>
      </c>
      <c r="H1861" s="1" t="s">
        <v>1652</v>
      </c>
      <c r="I1861" s="1" t="s">
        <v>2306</v>
      </c>
      <c r="J1861" s="171"/>
      <c r="K1861" s="172" t="s">
        <v>1626</v>
      </c>
      <c r="L1861" s="28" t="s">
        <v>1577</v>
      </c>
      <c r="M1861" s="28" t="s">
        <v>335</v>
      </c>
      <c r="N1861" s="244"/>
      <c r="O1861" s="295" t="s">
        <v>1627</v>
      </c>
      <c r="P1861" s="172">
        <v>27</v>
      </c>
      <c r="Q1861" s="417"/>
      <c r="R1861" s="227"/>
    </row>
    <row r="1862" spans="1:18">
      <c r="A1862" s="49">
        <v>1826</v>
      </c>
      <c r="B1862" s="169" t="s">
        <v>1689</v>
      </c>
      <c r="C1862" s="164">
        <v>9</v>
      </c>
      <c r="D1862" s="26" t="s">
        <v>1624</v>
      </c>
      <c r="E1862" s="164">
        <v>0</v>
      </c>
      <c r="F1862" s="164">
        <v>0</v>
      </c>
      <c r="G1862" s="164">
        <v>0</v>
      </c>
      <c r="H1862" s="1" t="s">
        <v>1652</v>
      </c>
      <c r="I1862" s="1" t="s">
        <v>2938</v>
      </c>
      <c r="J1862" s="171"/>
      <c r="K1862" s="172" t="s">
        <v>1626</v>
      </c>
      <c r="L1862" s="28" t="s">
        <v>1577</v>
      </c>
      <c r="M1862" s="28" t="s">
        <v>335</v>
      </c>
      <c r="N1862" s="244"/>
      <c r="O1862" s="295" t="s">
        <v>1627</v>
      </c>
      <c r="P1862" s="172">
        <v>35</v>
      </c>
      <c r="Q1862" s="417"/>
      <c r="R1862" s="227"/>
    </row>
    <row r="1863" spans="1:18">
      <c r="A1863" s="49">
        <v>1827</v>
      </c>
      <c r="B1863" s="169" t="s">
        <v>1689</v>
      </c>
      <c r="C1863" s="164">
        <v>9</v>
      </c>
      <c r="D1863" s="26" t="s">
        <v>1624</v>
      </c>
      <c r="E1863" s="164">
        <v>0</v>
      </c>
      <c r="F1863" s="164">
        <v>0</v>
      </c>
      <c r="G1863" s="164">
        <v>0</v>
      </c>
      <c r="H1863" s="1" t="s">
        <v>1652</v>
      </c>
      <c r="I1863" s="1" t="s">
        <v>2939</v>
      </c>
      <c r="J1863" s="171"/>
      <c r="K1863" s="172" t="s">
        <v>1626</v>
      </c>
      <c r="L1863" s="28" t="s">
        <v>1577</v>
      </c>
      <c r="M1863" s="28" t="s">
        <v>335</v>
      </c>
      <c r="N1863" s="244"/>
      <c r="O1863" s="295" t="s">
        <v>1627</v>
      </c>
      <c r="P1863" s="172">
        <v>37</v>
      </c>
      <c r="Q1863" s="417"/>
      <c r="R1863" s="227"/>
    </row>
    <row r="1864" spans="1:18">
      <c r="A1864" s="49">
        <v>1828</v>
      </c>
      <c r="B1864" s="169" t="s">
        <v>1689</v>
      </c>
      <c r="C1864" s="164">
        <v>9</v>
      </c>
      <c r="D1864" s="26" t="s">
        <v>1624</v>
      </c>
      <c r="E1864" s="164">
        <v>0</v>
      </c>
      <c r="F1864" s="164">
        <v>0</v>
      </c>
      <c r="G1864" s="164">
        <v>0</v>
      </c>
      <c r="H1864" s="1" t="s">
        <v>1652</v>
      </c>
      <c r="I1864" s="1" t="s">
        <v>2938</v>
      </c>
      <c r="J1864" s="171"/>
      <c r="K1864" s="172" t="s">
        <v>1626</v>
      </c>
      <c r="L1864" s="28" t="s">
        <v>1577</v>
      </c>
      <c r="M1864" s="28" t="s">
        <v>335</v>
      </c>
      <c r="N1864" s="244"/>
      <c r="O1864" s="295" t="s">
        <v>1627</v>
      </c>
      <c r="P1864" s="172">
        <v>39</v>
      </c>
      <c r="Q1864" s="417"/>
      <c r="R1864" s="227"/>
    </row>
    <row r="1865" spans="1:18" ht="14.4" customHeight="1">
      <c r="A1865" s="49">
        <v>1829</v>
      </c>
      <c r="B1865" s="169" t="s">
        <v>1664</v>
      </c>
      <c r="C1865" s="164">
        <v>9</v>
      </c>
      <c r="D1865" s="26" t="s">
        <v>1624</v>
      </c>
      <c r="E1865" s="164">
        <v>0</v>
      </c>
      <c r="F1865" s="164">
        <v>0</v>
      </c>
      <c r="G1865" s="164">
        <v>0</v>
      </c>
      <c r="H1865" s="1" t="s">
        <v>1652</v>
      </c>
      <c r="I1865" s="1" t="s">
        <v>2307</v>
      </c>
      <c r="J1865" s="171"/>
      <c r="K1865" s="172" t="s">
        <v>1626</v>
      </c>
      <c r="L1865" s="28" t="s">
        <v>1577</v>
      </c>
      <c r="M1865" s="28" t="s">
        <v>335</v>
      </c>
      <c r="N1865" s="244"/>
      <c r="O1865" s="295" t="s">
        <v>1627</v>
      </c>
      <c r="P1865" s="172">
        <v>40</v>
      </c>
      <c r="Q1865" s="312"/>
      <c r="R1865" s="312"/>
    </row>
    <row r="1866" spans="1:18">
      <c r="A1866" s="49">
        <v>1830</v>
      </c>
      <c r="B1866" s="169" t="s">
        <v>1689</v>
      </c>
      <c r="C1866" s="164">
        <v>9</v>
      </c>
      <c r="D1866" s="26" t="s">
        <v>1624</v>
      </c>
      <c r="E1866" s="164">
        <v>0</v>
      </c>
      <c r="F1866" s="164">
        <v>0</v>
      </c>
      <c r="G1866" s="164">
        <v>0</v>
      </c>
      <c r="H1866" s="1" t="s">
        <v>1652</v>
      </c>
      <c r="I1866" s="1" t="s">
        <v>2308</v>
      </c>
      <c r="J1866" s="171"/>
      <c r="K1866" s="172" t="s">
        <v>1626</v>
      </c>
      <c r="L1866" s="28" t="s">
        <v>1577</v>
      </c>
      <c r="M1866" s="28" t="s">
        <v>335</v>
      </c>
      <c r="N1866" s="244"/>
      <c r="O1866" s="295" t="s">
        <v>1627</v>
      </c>
      <c r="P1866" s="172">
        <v>41</v>
      </c>
      <c r="Q1866" s="312"/>
      <c r="R1866" s="312"/>
    </row>
    <row r="1867" spans="1:18">
      <c r="A1867" s="49">
        <v>1831</v>
      </c>
      <c r="B1867" s="169" t="s">
        <v>1689</v>
      </c>
      <c r="C1867" s="164">
        <v>9</v>
      </c>
      <c r="D1867" s="26" t="s">
        <v>1624</v>
      </c>
      <c r="E1867" s="164">
        <v>0</v>
      </c>
      <c r="F1867" s="164">
        <v>0</v>
      </c>
      <c r="G1867" s="164">
        <v>0</v>
      </c>
      <c r="H1867" s="1" t="s">
        <v>1652</v>
      </c>
      <c r="I1867" s="1" t="s">
        <v>1665</v>
      </c>
      <c r="J1867" s="171"/>
      <c r="K1867" s="172" t="s">
        <v>1626</v>
      </c>
      <c r="L1867" s="28" t="s">
        <v>1577</v>
      </c>
      <c r="M1867" s="28" t="s">
        <v>335</v>
      </c>
      <c r="N1867" s="244"/>
      <c r="O1867" s="295" t="s">
        <v>1627</v>
      </c>
      <c r="P1867" s="172">
        <v>43</v>
      </c>
      <c r="Q1867" s="312"/>
      <c r="R1867" s="312"/>
    </row>
    <row r="1868" spans="1:18">
      <c r="A1868" s="49">
        <v>1832</v>
      </c>
      <c r="B1868" s="169" t="s">
        <v>1689</v>
      </c>
      <c r="C1868" s="164">
        <v>9</v>
      </c>
      <c r="D1868" s="26" t="s">
        <v>1624</v>
      </c>
      <c r="E1868" s="164">
        <v>0</v>
      </c>
      <c r="F1868" s="164">
        <v>0</v>
      </c>
      <c r="G1868" s="164">
        <v>0</v>
      </c>
      <c r="H1868" s="1" t="s">
        <v>1652</v>
      </c>
      <c r="I1868" s="1" t="s">
        <v>2940</v>
      </c>
      <c r="J1868" s="171"/>
      <c r="K1868" s="172" t="s">
        <v>1626</v>
      </c>
      <c r="L1868" s="28" t="s">
        <v>1577</v>
      </c>
      <c r="M1868" s="28" t="s">
        <v>335</v>
      </c>
      <c r="N1868" s="244"/>
      <c r="O1868" s="295" t="s">
        <v>1627</v>
      </c>
      <c r="P1868" s="172">
        <v>46</v>
      </c>
      <c r="Q1868" s="312"/>
      <c r="R1868" s="312"/>
    </row>
    <row r="1869" spans="1:18">
      <c r="A1869" s="49">
        <v>1833</v>
      </c>
      <c r="B1869" s="169" t="s">
        <v>1689</v>
      </c>
      <c r="C1869" s="164">
        <v>9</v>
      </c>
      <c r="D1869" s="26" t="s">
        <v>1624</v>
      </c>
      <c r="E1869" s="164">
        <v>0</v>
      </c>
      <c r="F1869" s="164">
        <v>0</v>
      </c>
      <c r="G1869" s="164">
        <v>0</v>
      </c>
      <c r="H1869" s="1" t="s">
        <v>1652</v>
      </c>
      <c r="I1869" s="1" t="s">
        <v>2940</v>
      </c>
      <c r="J1869" s="171"/>
      <c r="K1869" s="172" t="s">
        <v>1626</v>
      </c>
      <c r="L1869" s="28" t="s">
        <v>1577</v>
      </c>
      <c r="M1869" s="28" t="s">
        <v>335</v>
      </c>
      <c r="N1869" s="244"/>
      <c r="O1869" s="295" t="s">
        <v>1627</v>
      </c>
      <c r="P1869" s="172">
        <v>47</v>
      </c>
      <c r="Q1869" s="312"/>
      <c r="R1869" s="312"/>
    </row>
    <row r="1870" spans="1:18">
      <c r="A1870" s="49">
        <v>1834</v>
      </c>
      <c r="B1870" s="169" t="s">
        <v>1689</v>
      </c>
      <c r="C1870" s="164">
        <v>9</v>
      </c>
      <c r="D1870" s="26" t="s">
        <v>1624</v>
      </c>
      <c r="E1870" s="164">
        <v>0</v>
      </c>
      <c r="F1870" s="164">
        <v>0</v>
      </c>
      <c r="G1870" s="164">
        <v>0</v>
      </c>
      <c r="H1870" s="1" t="s">
        <v>1652</v>
      </c>
      <c r="I1870" s="1" t="s">
        <v>2941</v>
      </c>
      <c r="J1870" s="171"/>
      <c r="K1870" s="172" t="s">
        <v>1626</v>
      </c>
      <c r="L1870" s="28" t="s">
        <v>1577</v>
      </c>
      <c r="M1870" s="28" t="s">
        <v>335</v>
      </c>
      <c r="N1870" s="244"/>
      <c r="O1870" s="295" t="s">
        <v>1627</v>
      </c>
      <c r="P1870" s="172">
        <v>48</v>
      </c>
      <c r="Q1870" s="312"/>
      <c r="R1870" s="312"/>
    </row>
    <row r="1871" spans="1:18">
      <c r="A1871" s="49">
        <v>1835</v>
      </c>
      <c r="B1871" s="185" t="s">
        <v>3320</v>
      </c>
      <c r="C1871" s="186">
        <v>9</v>
      </c>
      <c r="D1871" s="186" t="s">
        <v>3415</v>
      </c>
      <c r="E1871" s="186">
        <v>0</v>
      </c>
      <c r="F1871" s="186">
        <v>0</v>
      </c>
      <c r="G1871" s="186">
        <v>0</v>
      </c>
      <c r="H1871" s="1" t="s">
        <v>3322</v>
      </c>
      <c r="I1871" s="1" t="s">
        <v>1665</v>
      </c>
      <c r="J1871" s="147"/>
      <c r="K1871" s="172" t="s">
        <v>3317</v>
      </c>
      <c r="L1871" s="28" t="s">
        <v>1577</v>
      </c>
      <c r="M1871" s="28" t="s">
        <v>335</v>
      </c>
      <c r="N1871" s="217"/>
      <c r="O1871" s="295" t="s">
        <v>1627</v>
      </c>
      <c r="P1871" s="172">
        <v>51</v>
      </c>
      <c r="Q1871" s="312"/>
      <c r="R1871" s="312"/>
    </row>
    <row r="1872" spans="1:18">
      <c r="A1872" s="49">
        <v>1836</v>
      </c>
      <c r="B1872" s="293" t="s">
        <v>1689</v>
      </c>
      <c r="C1872" s="305">
        <v>9</v>
      </c>
      <c r="D1872" s="305" t="s">
        <v>1624</v>
      </c>
      <c r="E1872" s="186">
        <v>0</v>
      </c>
      <c r="F1872" s="186">
        <v>0</v>
      </c>
      <c r="G1872" s="186">
        <v>0</v>
      </c>
      <c r="H1872" s="1" t="s">
        <v>1652</v>
      </c>
      <c r="I1872" s="1" t="s">
        <v>2939</v>
      </c>
      <c r="J1872" s="147"/>
      <c r="K1872" s="172" t="s">
        <v>3324</v>
      </c>
      <c r="L1872" s="28" t="s">
        <v>1577</v>
      </c>
      <c r="M1872" s="28" t="s">
        <v>335</v>
      </c>
      <c r="N1872" s="147"/>
      <c r="O1872" s="295" t="s">
        <v>1627</v>
      </c>
      <c r="P1872" s="172">
        <v>49</v>
      </c>
      <c r="Q1872" s="312"/>
      <c r="R1872" s="312"/>
    </row>
    <row r="1873" spans="1:25">
      <c r="A1873" s="49">
        <v>1837</v>
      </c>
      <c r="B1873" s="293" t="s">
        <v>1689</v>
      </c>
      <c r="C1873" s="305">
        <v>9</v>
      </c>
      <c r="D1873" s="186" t="s">
        <v>3416</v>
      </c>
      <c r="E1873" s="186">
        <v>0</v>
      </c>
      <c r="F1873" s="186">
        <v>0</v>
      </c>
      <c r="G1873" s="186">
        <v>0</v>
      </c>
      <c r="H1873" s="1" t="s">
        <v>3321</v>
      </c>
      <c r="I1873" s="1" t="s">
        <v>2938</v>
      </c>
      <c r="J1873" s="147"/>
      <c r="K1873" s="172" t="s">
        <v>3324</v>
      </c>
      <c r="L1873" s="28" t="s">
        <v>1577</v>
      </c>
      <c r="M1873" s="28" t="s">
        <v>335</v>
      </c>
      <c r="N1873" s="147"/>
      <c r="O1873" s="295" t="s">
        <v>1627</v>
      </c>
      <c r="P1873" s="172">
        <v>50</v>
      </c>
      <c r="Q1873" s="312"/>
      <c r="R1873" s="312"/>
    </row>
    <row r="1874" spans="1:25">
      <c r="A1874" s="49">
        <v>1838</v>
      </c>
      <c r="B1874" s="151" t="s">
        <v>1689</v>
      </c>
      <c r="C1874" s="140">
        <v>9</v>
      </c>
      <c r="D1874" s="23" t="s">
        <v>1635</v>
      </c>
      <c r="E1874" s="140">
        <v>0</v>
      </c>
      <c r="F1874" s="140">
        <v>0</v>
      </c>
      <c r="G1874" s="140">
        <v>0</v>
      </c>
      <c r="H1874" s="1" t="s">
        <v>5617</v>
      </c>
      <c r="I1874" s="1" t="s">
        <v>5618</v>
      </c>
      <c r="J1874" s="153"/>
      <c r="K1874" s="184" t="s">
        <v>3324</v>
      </c>
      <c r="L1874" s="28" t="s">
        <v>1577</v>
      </c>
      <c r="M1874" s="184" t="s">
        <v>4205</v>
      </c>
      <c r="N1874" s="151"/>
      <c r="O1874" s="151" t="s">
        <v>3357</v>
      </c>
      <c r="P1874" s="151">
        <v>55</v>
      </c>
      <c r="Q1874" s="388"/>
      <c r="R1874" s="377"/>
      <c r="S1874" s="313"/>
      <c r="T1874" s="315"/>
      <c r="U1874" s="313"/>
      <c r="V1874" s="313"/>
      <c r="W1874" s="313"/>
      <c r="X1874" s="317"/>
      <c r="Y1874" s="317"/>
    </row>
    <row r="1875" spans="1:25">
      <c r="A1875" s="49">
        <v>2023</v>
      </c>
      <c r="B1875" s="185" t="s">
        <v>5849</v>
      </c>
      <c r="C1875" s="186">
        <v>6</v>
      </c>
      <c r="D1875" s="186" t="s">
        <v>1624</v>
      </c>
      <c r="E1875" s="186">
        <v>0</v>
      </c>
      <c r="F1875" s="186">
        <v>0</v>
      </c>
      <c r="G1875" s="186">
        <v>0</v>
      </c>
      <c r="H1875" s="1" t="s">
        <v>5850</v>
      </c>
      <c r="I1875" s="1" t="s">
        <v>5810</v>
      </c>
      <c r="J1875" s="432"/>
      <c r="K1875" s="298" t="s">
        <v>3324</v>
      </c>
      <c r="L1875" s="28" t="s">
        <v>1577</v>
      </c>
      <c r="M1875" s="298" t="s">
        <v>5790</v>
      </c>
      <c r="N1875" s="433"/>
      <c r="O1875" s="300" t="s">
        <v>5796</v>
      </c>
      <c r="P1875" s="298">
        <v>17</v>
      </c>
    </row>
    <row r="1876" spans="1:25" ht="14.4" customHeight="1">
      <c r="A1876" s="49">
        <v>2028</v>
      </c>
      <c r="B1876" s="151" t="s">
        <v>1664</v>
      </c>
      <c r="C1876" s="140">
        <v>9</v>
      </c>
      <c r="D1876" s="23" t="s">
        <v>5808</v>
      </c>
      <c r="E1876" s="140">
        <v>0</v>
      </c>
      <c r="F1876" s="140">
        <v>0</v>
      </c>
      <c r="G1876" s="140">
        <v>0</v>
      </c>
      <c r="H1876" s="1" t="s">
        <v>5809</v>
      </c>
      <c r="I1876" s="1" t="s">
        <v>5810</v>
      </c>
      <c r="J1876" s="153"/>
      <c r="K1876" s="298" t="s">
        <v>3324</v>
      </c>
      <c r="L1876" s="28" t="s">
        <v>1577</v>
      </c>
      <c r="M1876" s="184" t="s">
        <v>4205</v>
      </c>
      <c r="N1876" s="151"/>
      <c r="O1876" s="151" t="s">
        <v>3357</v>
      </c>
      <c r="P1876" s="151">
        <v>56</v>
      </c>
    </row>
    <row r="1877" spans="1:25" ht="14.4" customHeight="1">
      <c r="A1877" s="49">
        <v>1839</v>
      </c>
      <c r="B1877" s="169" t="s">
        <v>1733</v>
      </c>
      <c r="C1877" s="164">
        <v>9</v>
      </c>
      <c r="D1877" s="26" t="s">
        <v>1624</v>
      </c>
      <c r="E1877" s="164">
        <v>0</v>
      </c>
      <c r="F1877" s="164">
        <v>0</v>
      </c>
      <c r="G1877" s="164">
        <v>0</v>
      </c>
      <c r="H1877" s="1" t="s">
        <v>1652</v>
      </c>
      <c r="I1877" s="1" t="s">
        <v>2942</v>
      </c>
      <c r="J1877" s="171" t="s">
        <v>1734</v>
      </c>
      <c r="K1877" s="172" t="s">
        <v>1626</v>
      </c>
      <c r="L1877" s="28" t="s">
        <v>1577</v>
      </c>
      <c r="M1877" s="28" t="s">
        <v>335</v>
      </c>
      <c r="N1877" s="244"/>
      <c r="O1877" s="295" t="s">
        <v>1627</v>
      </c>
      <c r="P1877" s="172">
        <v>33</v>
      </c>
      <c r="Q1877" s="312"/>
      <c r="R1877" s="312"/>
    </row>
    <row r="1878" spans="1:25" ht="14.4" customHeight="1">
      <c r="A1878" s="49">
        <v>1840</v>
      </c>
      <c r="B1878" s="173" t="s">
        <v>1666</v>
      </c>
      <c r="C1878" s="174">
        <v>0</v>
      </c>
      <c r="D1878" s="175" t="s">
        <v>1661</v>
      </c>
      <c r="E1878" s="174">
        <v>0</v>
      </c>
      <c r="F1878" s="174">
        <v>0</v>
      </c>
      <c r="G1878" s="174">
        <v>0</v>
      </c>
      <c r="H1878" s="15"/>
      <c r="I1878" s="15" t="s">
        <v>1662</v>
      </c>
      <c r="J1878" s="171"/>
      <c r="K1878" s="172" t="s">
        <v>1626</v>
      </c>
      <c r="L1878" s="28" t="s">
        <v>1577</v>
      </c>
      <c r="M1878" s="28" t="s">
        <v>335</v>
      </c>
      <c r="N1878" s="244"/>
      <c r="O1878" s="295" t="s">
        <v>1627</v>
      </c>
      <c r="P1878" s="172">
        <v>14</v>
      </c>
      <c r="Q1878" s="312"/>
      <c r="R1878" s="312"/>
    </row>
    <row r="1879" spans="1:25" ht="14.4" customHeight="1">
      <c r="A1879" s="49">
        <v>1841</v>
      </c>
      <c r="B1879" s="173" t="s">
        <v>1690</v>
      </c>
      <c r="C1879" s="174">
        <v>0</v>
      </c>
      <c r="D1879" s="175" t="s">
        <v>24</v>
      </c>
      <c r="E1879" s="174">
        <v>0</v>
      </c>
      <c r="F1879" s="174">
        <v>0</v>
      </c>
      <c r="G1879" s="174">
        <v>0</v>
      </c>
      <c r="H1879" s="15"/>
      <c r="I1879" s="15" t="s">
        <v>1662</v>
      </c>
      <c r="J1879" s="171"/>
      <c r="K1879" s="172" t="s">
        <v>1626</v>
      </c>
      <c r="L1879" s="28" t="s">
        <v>1577</v>
      </c>
      <c r="M1879" s="28" t="s">
        <v>335</v>
      </c>
      <c r="N1879" s="244"/>
      <c r="O1879" s="295" t="s">
        <v>1627</v>
      </c>
      <c r="P1879" s="172">
        <v>17</v>
      </c>
      <c r="Q1879" s="312"/>
      <c r="R1879" s="312"/>
    </row>
    <row r="1880" spans="1:25" ht="14.4" customHeight="1">
      <c r="A1880" s="49">
        <v>1842</v>
      </c>
      <c r="B1880" s="173" t="s">
        <v>1718</v>
      </c>
      <c r="C1880" s="174">
        <v>0</v>
      </c>
      <c r="D1880" s="175" t="s">
        <v>24</v>
      </c>
      <c r="E1880" s="174">
        <v>0</v>
      </c>
      <c r="F1880" s="174">
        <v>0</v>
      </c>
      <c r="G1880" s="174">
        <v>0</v>
      </c>
      <c r="H1880" s="15"/>
      <c r="I1880" s="15" t="s">
        <v>1662</v>
      </c>
      <c r="J1880" s="171"/>
      <c r="K1880" s="172" t="s">
        <v>1626</v>
      </c>
      <c r="L1880" s="28" t="s">
        <v>1577</v>
      </c>
      <c r="M1880" s="28" t="s">
        <v>335</v>
      </c>
      <c r="N1880" s="244"/>
      <c r="O1880" s="295" t="s">
        <v>1627</v>
      </c>
      <c r="P1880" s="172">
        <v>24</v>
      </c>
      <c r="Q1880" s="312"/>
      <c r="R1880" s="312"/>
    </row>
    <row r="1881" spans="1:25" ht="14.4" customHeight="1">
      <c r="A1881" s="49">
        <v>1843</v>
      </c>
      <c r="B1881" s="169" t="s">
        <v>1690</v>
      </c>
      <c r="C1881" s="164">
        <v>9</v>
      </c>
      <c r="D1881" s="26" t="s">
        <v>1632</v>
      </c>
      <c r="E1881" s="164">
        <v>0</v>
      </c>
      <c r="F1881" s="164">
        <v>0</v>
      </c>
      <c r="G1881" s="164">
        <v>0</v>
      </c>
      <c r="H1881" s="1" t="s">
        <v>1723</v>
      </c>
      <c r="I1881" s="1" t="s">
        <v>2943</v>
      </c>
      <c r="J1881" s="171"/>
      <c r="K1881" s="172" t="s">
        <v>1626</v>
      </c>
      <c r="L1881" s="28" t="s">
        <v>1577</v>
      </c>
      <c r="M1881" s="28" t="s">
        <v>335</v>
      </c>
      <c r="N1881" s="244"/>
      <c r="O1881" s="295" t="s">
        <v>1627</v>
      </c>
      <c r="P1881" s="172">
        <v>27</v>
      </c>
      <c r="Q1881" s="312"/>
      <c r="R1881" s="312"/>
    </row>
    <row r="1882" spans="1:25" ht="14.4" customHeight="1">
      <c r="A1882" s="49">
        <v>1844</v>
      </c>
      <c r="B1882" s="169" t="s">
        <v>1690</v>
      </c>
      <c r="C1882" s="164">
        <v>9</v>
      </c>
      <c r="D1882" s="26" t="s">
        <v>1629</v>
      </c>
      <c r="E1882" s="164">
        <v>0</v>
      </c>
      <c r="F1882" s="164">
        <v>0</v>
      </c>
      <c r="G1882" s="164">
        <v>0</v>
      </c>
      <c r="H1882" s="1" t="s">
        <v>1723</v>
      </c>
      <c r="I1882" s="1" t="s">
        <v>2944</v>
      </c>
      <c r="J1882" s="171"/>
      <c r="K1882" s="172" t="s">
        <v>1626</v>
      </c>
      <c r="L1882" s="28" t="s">
        <v>1577</v>
      </c>
      <c r="M1882" s="28" t="s">
        <v>335</v>
      </c>
      <c r="N1882" s="244"/>
      <c r="O1882" s="295" t="s">
        <v>1627</v>
      </c>
      <c r="P1882" s="172">
        <v>37</v>
      </c>
      <c r="Q1882" s="312"/>
      <c r="R1882" s="312"/>
    </row>
    <row r="1883" spans="1:25">
      <c r="A1883" s="49">
        <v>1845</v>
      </c>
      <c r="B1883" s="173" t="s">
        <v>1690</v>
      </c>
      <c r="C1883" s="174">
        <v>0</v>
      </c>
      <c r="D1883" s="175" t="s">
        <v>24</v>
      </c>
      <c r="E1883" s="174">
        <v>0</v>
      </c>
      <c r="F1883" s="174">
        <v>0</v>
      </c>
      <c r="G1883" s="174">
        <v>0</v>
      </c>
      <c r="H1883" s="15"/>
      <c r="I1883" s="15" t="s">
        <v>1662</v>
      </c>
      <c r="J1883" s="171"/>
      <c r="K1883" s="172" t="s">
        <v>1626</v>
      </c>
      <c r="L1883" s="28" t="s">
        <v>1577</v>
      </c>
      <c r="M1883" s="28" t="s">
        <v>335</v>
      </c>
      <c r="N1883" s="244"/>
      <c r="O1883" s="295" t="s">
        <v>1627</v>
      </c>
      <c r="P1883" s="172">
        <v>39</v>
      </c>
      <c r="Q1883" s="312"/>
      <c r="R1883" s="312"/>
    </row>
    <row r="1884" spans="1:25">
      <c r="A1884" s="49">
        <v>1846</v>
      </c>
      <c r="B1884" s="173" t="s">
        <v>1690</v>
      </c>
      <c r="C1884" s="174">
        <v>0</v>
      </c>
      <c r="D1884" s="175" t="s">
        <v>24</v>
      </c>
      <c r="E1884" s="174">
        <v>0</v>
      </c>
      <c r="F1884" s="174">
        <v>0</v>
      </c>
      <c r="G1884" s="174">
        <v>0</v>
      </c>
      <c r="H1884" s="15"/>
      <c r="I1884" s="15" t="s">
        <v>1662</v>
      </c>
      <c r="J1884" s="171"/>
      <c r="K1884" s="172" t="s">
        <v>1626</v>
      </c>
      <c r="L1884" s="28" t="s">
        <v>1577</v>
      </c>
      <c r="M1884" s="28" t="s">
        <v>335</v>
      </c>
      <c r="N1884" s="244"/>
      <c r="O1884" s="295" t="s">
        <v>1627</v>
      </c>
      <c r="P1884" s="172">
        <v>46</v>
      </c>
      <c r="Q1884" s="312"/>
      <c r="R1884" s="312"/>
    </row>
    <row r="1885" spans="1:25">
      <c r="A1885" s="49">
        <v>1847</v>
      </c>
      <c r="B1885" s="173" t="s">
        <v>1690</v>
      </c>
      <c r="C1885" s="174">
        <v>0</v>
      </c>
      <c r="D1885" s="175" t="s">
        <v>24</v>
      </c>
      <c r="E1885" s="174">
        <v>0</v>
      </c>
      <c r="F1885" s="174">
        <v>0</v>
      </c>
      <c r="G1885" s="174">
        <v>0</v>
      </c>
      <c r="H1885" s="15"/>
      <c r="I1885" s="15" t="s">
        <v>1662</v>
      </c>
      <c r="J1885" s="171"/>
      <c r="K1885" s="172" t="s">
        <v>1626</v>
      </c>
      <c r="L1885" s="28" t="s">
        <v>1577</v>
      </c>
      <c r="M1885" s="28" t="s">
        <v>335</v>
      </c>
      <c r="N1885" s="244"/>
      <c r="O1885" s="295" t="s">
        <v>1627</v>
      </c>
      <c r="P1885" s="172">
        <v>47</v>
      </c>
      <c r="Q1885" s="312"/>
      <c r="R1885" s="312"/>
    </row>
    <row r="1886" spans="1:25">
      <c r="A1886" s="49">
        <v>1848</v>
      </c>
      <c r="B1886" s="268" t="s">
        <v>3323</v>
      </c>
      <c r="C1886" s="250">
        <v>0</v>
      </c>
      <c r="D1886" s="179" t="s">
        <v>427</v>
      </c>
      <c r="E1886" s="251">
        <v>0</v>
      </c>
      <c r="F1886" s="251">
        <v>0</v>
      </c>
      <c r="G1886" s="250">
        <v>65535</v>
      </c>
      <c r="H1886" s="252"/>
      <c r="I1886" s="253"/>
      <c r="J1886" s="147"/>
      <c r="K1886" s="172" t="s">
        <v>3324</v>
      </c>
      <c r="L1886" s="28" t="s">
        <v>1577</v>
      </c>
      <c r="M1886" s="28" t="s">
        <v>335</v>
      </c>
      <c r="N1886" s="147"/>
      <c r="O1886" s="295" t="s">
        <v>1627</v>
      </c>
      <c r="P1886" s="172">
        <v>51</v>
      </c>
      <c r="Q1886" s="312"/>
      <c r="R1886" s="312"/>
    </row>
    <row r="1887" spans="1:25">
      <c r="A1887" s="49">
        <v>1849</v>
      </c>
      <c r="B1887" s="293" t="s">
        <v>1690</v>
      </c>
      <c r="C1887" s="305">
        <v>9</v>
      </c>
      <c r="D1887" s="305" t="s">
        <v>1629</v>
      </c>
      <c r="E1887" s="186">
        <v>0</v>
      </c>
      <c r="F1887" s="186">
        <v>0</v>
      </c>
      <c r="G1887" s="186">
        <v>0</v>
      </c>
      <c r="H1887" s="1" t="s">
        <v>3338</v>
      </c>
      <c r="I1887" s="1" t="s">
        <v>2944</v>
      </c>
      <c r="J1887" s="147"/>
      <c r="K1887" s="172" t="s">
        <v>3324</v>
      </c>
      <c r="L1887" s="28" t="s">
        <v>1577</v>
      </c>
      <c r="M1887" s="28" t="s">
        <v>335</v>
      </c>
      <c r="N1887" s="212"/>
      <c r="O1887" s="295" t="s">
        <v>1627</v>
      </c>
      <c r="P1887" s="172">
        <v>49</v>
      </c>
      <c r="Q1887" s="312"/>
      <c r="R1887" s="312"/>
    </row>
    <row r="1888" spans="1:25">
      <c r="A1888" s="49">
        <v>1850</v>
      </c>
      <c r="B1888" s="268" t="s">
        <v>3346</v>
      </c>
      <c r="C1888" s="250">
        <v>0</v>
      </c>
      <c r="D1888" s="179" t="s">
        <v>3345</v>
      </c>
      <c r="E1888" s="251">
        <v>0</v>
      </c>
      <c r="F1888" s="251">
        <v>0</v>
      </c>
      <c r="G1888" s="250">
        <v>65535</v>
      </c>
      <c r="H1888" s="252"/>
      <c r="I1888" s="253" t="s">
        <v>3336</v>
      </c>
      <c r="J1888" s="147"/>
      <c r="K1888" s="172" t="s">
        <v>3324</v>
      </c>
      <c r="L1888" s="28" t="s">
        <v>1577</v>
      </c>
      <c r="M1888" s="28" t="s">
        <v>335</v>
      </c>
      <c r="N1888" s="147"/>
      <c r="O1888" s="295" t="s">
        <v>1627</v>
      </c>
      <c r="P1888" s="172">
        <v>50</v>
      </c>
      <c r="Q1888" s="312"/>
      <c r="R1888" s="312"/>
    </row>
    <row r="1889" spans="1:18">
      <c r="A1889" s="49">
        <v>1851</v>
      </c>
      <c r="B1889" s="169" t="s">
        <v>1735</v>
      </c>
      <c r="C1889" s="164">
        <v>9</v>
      </c>
      <c r="D1889" s="26" t="s">
        <v>1632</v>
      </c>
      <c r="E1889" s="164">
        <v>0</v>
      </c>
      <c r="F1889" s="164">
        <v>0</v>
      </c>
      <c r="G1889" s="164">
        <v>0</v>
      </c>
      <c r="H1889" s="1" t="s">
        <v>1736</v>
      </c>
      <c r="I1889" s="1" t="s">
        <v>2945</v>
      </c>
      <c r="J1889" s="171" t="s">
        <v>1734</v>
      </c>
      <c r="K1889" s="172" t="s">
        <v>1626</v>
      </c>
      <c r="L1889" s="28" t="s">
        <v>1577</v>
      </c>
      <c r="M1889" s="28" t="s">
        <v>335</v>
      </c>
      <c r="N1889" s="244"/>
      <c r="O1889" s="295" t="s">
        <v>1627</v>
      </c>
      <c r="P1889" s="172">
        <v>33</v>
      </c>
      <c r="Q1889" s="312"/>
      <c r="R1889" s="312"/>
    </row>
    <row r="1890" spans="1:18">
      <c r="A1890" s="49">
        <v>1852</v>
      </c>
      <c r="B1890" s="173" t="s">
        <v>1667</v>
      </c>
      <c r="C1890" s="174">
        <v>0</v>
      </c>
      <c r="D1890" s="175" t="s">
        <v>1661</v>
      </c>
      <c r="E1890" s="174">
        <v>0</v>
      </c>
      <c r="F1890" s="174">
        <v>0</v>
      </c>
      <c r="G1890" s="174">
        <v>0</v>
      </c>
      <c r="H1890" s="15"/>
      <c r="I1890" s="15" t="s">
        <v>1662</v>
      </c>
      <c r="J1890" s="171"/>
      <c r="K1890" s="172" t="s">
        <v>1626</v>
      </c>
      <c r="L1890" s="28" t="s">
        <v>1577</v>
      </c>
      <c r="M1890" s="28" t="s">
        <v>335</v>
      </c>
      <c r="N1890" s="244"/>
      <c r="O1890" s="295" t="s">
        <v>1627</v>
      </c>
      <c r="P1890" s="172">
        <v>14</v>
      </c>
      <c r="Q1890" s="312"/>
      <c r="R1890" s="312"/>
    </row>
    <row r="1891" spans="1:18">
      <c r="A1891" s="49">
        <v>1853</v>
      </c>
      <c r="B1891" s="173" t="s">
        <v>1691</v>
      </c>
      <c r="C1891" s="174">
        <v>0</v>
      </c>
      <c r="D1891" s="175" t="s">
        <v>24</v>
      </c>
      <c r="E1891" s="174">
        <v>0</v>
      </c>
      <c r="F1891" s="174">
        <v>0</v>
      </c>
      <c r="G1891" s="174">
        <v>0</v>
      </c>
      <c r="H1891" s="15"/>
      <c r="I1891" s="15" t="s">
        <v>1662</v>
      </c>
      <c r="J1891" s="171"/>
      <c r="K1891" s="172" t="s">
        <v>1626</v>
      </c>
      <c r="L1891" s="28" t="s">
        <v>1577</v>
      </c>
      <c r="M1891" s="28" t="s">
        <v>335</v>
      </c>
      <c r="N1891" s="244"/>
      <c r="O1891" s="295" t="s">
        <v>1627</v>
      </c>
      <c r="P1891" s="172">
        <v>17</v>
      </c>
      <c r="Q1891" s="312"/>
      <c r="R1891" s="312"/>
    </row>
    <row r="1892" spans="1:18">
      <c r="A1892" s="49">
        <v>1854</v>
      </c>
      <c r="B1892" s="173" t="s">
        <v>1691</v>
      </c>
      <c r="C1892" s="174">
        <v>0</v>
      </c>
      <c r="D1892" s="175" t="s">
        <v>24</v>
      </c>
      <c r="E1892" s="174">
        <v>0</v>
      </c>
      <c r="F1892" s="174">
        <v>0</v>
      </c>
      <c r="G1892" s="174">
        <v>0</v>
      </c>
      <c r="H1892" s="15"/>
      <c r="I1892" s="15" t="s">
        <v>1662</v>
      </c>
      <c r="J1892" s="171"/>
      <c r="K1892" s="172" t="s">
        <v>1626</v>
      </c>
      <c r="L1892" s="28" t="s">
        <v>1577</v>
      </c>
      <c r="M1892" s="28" t="s">
        <v>335</v>
      </c>
      <c r="N1892" s="244"/>
      <c r="O1892" s="295" t="s">
        <v>1627</v>
      </c>
      <c r="P1892" s="172">
        <v>24</v>
      </c>
      <c r="Q1892" s="312"/>
      <c r="R1892" s="312"/>
    </row>
    <row r="1893" spans="1:18">
      <c r="A1893" s="49">
        <v>1855</v>
      </c>
      <c r="B1893" s="173" t="s">
        <v>1691</v>
      </c>
      <c r="C1893" s="174">
        <v>0</v>
      </c>
      <c r="D1893" s="175" t="s">
        <v>24</v>
      </c>
      <c r="E1893" s="174">
        <v>0</v>
      </c>
      <c r="F1893" s="174">
        <v>0</v>
      </c>
      <c r="G1893" s="174">
        <v>0</v>
      </c>
      <c r="H1893" s="15"/>
      <c r="I1893" s="15" t="s">
        <v>1662</v>
      </c>
      <c r="J1893" s="171"/>
      <c r="K1893" s="172" t="s">
        <v>1626</v>
      </c>
      <c r="L1893" s="28" t="s">
        <v>1577</v>
      </c>
      <c r="M1893" s="28" t="s">
        <v>335</v>
      </c>
      <c r="N1893" s="244"/>
      <c r="O1893" s="295" t="s">
        <v>1627</v>
      </c>
      <c r="P1893" s="172">
        <v>37</v>
      </c>
      <c r="Q1893" s="312"/>
      <c r="R1893" s="312"/>
    </row>
    <row r="1894" spans="1:18">
      <c r="A1894" s="49">
        <v>1856</v>
      </c>
      <c r="B1894" s="173" t="s">
        <v>1691</v>
      </c>
      <c r="C1894" s="174">
        <v>0</v>
      </c>
      <c r="D1894" s="175" t="s">
        <v>24</v>
      </c>
      <c r="E1894" s="174">
        <v>0</v>
      </c>
      <c r="F1894" s="174">
        <v>0</v>
      </c>
      <c r="G1894" s="174">
        <v>0</v>
      </c>
      <c r="H1894" s="15"/>
      <c r="I1894" s="15" t="s">
        <v>1662</v>
      </c>
      <c r="J1894" s="171"/>
      <c r="K1894" s="172" t="s">
        <v>1626</v>
      </c>
      <c r="L1894" s="28" t="s">
        <v>1577</v>
      </c>
      <c r="M1894" s="28" t="s">
        <v>335</v>
      </c>
      <c r="N1894" s="244"/>
      <c r="O1894" s="295" t="s">
        <v>1627</v>
      </c>
      <c r="P1894" s="172">
        <v>39</v>
      </c>
      <c r="Q1894" s="312"/>
      <c r="R1894" s="312"/>
    </row>
    <row r="1895" spans="1:18">
      <c r="A1895" s="49">
        <v>1857</v>
      </c>
      <c r="B1895" s="173" t="s">
        <v>1691</v>
      </c>
      <c r="C1895" s="174">
        <v>0</v>
      </c>
      <c r="D1895" s="175" t="s">
        <v>24</v>
      </c>
      <c r="E1895" s="174">
        <v>0</v>
      </c>
      <c r="F1895" s="174">
        <v>0</v>
      </c>
      <c r="G1895" s="174">
        <v>0</v>
      </c>
      <c r="H1895" s="15"/>
      <c r="I1895" s="15" t="s">
        <v>1662</v>
      </c>
      <c r="J1895" s="171"/>
      <c r="K1895" s="172" t="s">
        <v>1626</v>
      </c>
      <c r="L1895" s="28" t="s">
        <v>1577</v>
      </c>
      <c r="M1895" s="28" t="s">
        <v>335</v>
      </c>
      <c r="N1895" s="244"/>
      <c r="O1895" s="295" t="s">
        <v>1627</v>
      </c>
      <c r="P1895" s="172">
        <v>46</v>
      </c>
      <c r="Q1895" s="312"/>
      <c r="R1895" s="312"/>
    </row>
    <row r="1896" spans="1:18" ht="14.4" customHeight="1">
      <c r="A1896" s="49">
        <v>1858</v>
      </c>
      <c r="B1896" s="173" t="s">
        <v>1691</v>
      </c>
      <c r="C1896" s="174">
        <v>0</v>
      </c>
      <c r="D1896" s="175" t="s">
        <v>24</v>
      </c>
      <c r="E1896" s="174">
        <v>0</v>
      </c>
      <c r="F1896" s="174">
        <v>0</v>
      </c>
      <c r="G1896" s="174">
        <v>0</v>
      </c>
      <c r="H1896" s="15"/>
      <c r="I1896" s="15" t="s">
        <v>1662</v>
      </c>
      <c r="J1896" s="171"/>
      <c r="K1896" s="172" t="s">
        <v>1626</v>
      </c>
      <c r="L1896" s="28" t="s">
        <v>1577</v>
      </c>
      <c r="M1896" s="28" t="s">
        <v>335</v>
      </c>
      <c r="N1896" s="244"/>
      <c r="O1896" s="295" t="s">
        <v>1627</v>
      </c>
      <c r="P1896" s="172">
        <v>47</v>
      </c>
      <c r="Q1896" s="312"/>
      <c r="R1896" s="312"/>
    </row>
    <row r="1897" spans="1:18" ht="14.4" customHeight="1">
      <c r="A1897" s="49">
        <v>1859</v>
      </c>
      <c r="B1897" s="268" t="s">
        <v>3325</v>
      </c>
      <c r="C1897" s="250">
        <v>0</v>
      </c>
      <c r="D1897" s="179" t="s">
        <v>427</v>
      </c>
      <c r="E1897" s="251">
        <v>0</v>
      </c>
      <c r="F1897" s="251">
        <v>0</v>
      </c>
      <c r="G1897" s="250">
        <v>65535</v>
      </c>
      <c r="H1897" s="252"/>
      <c r="I1897" s="253"/>
      <c r="J1897" s="147"/>
      <c r="K1897" s="172" t="s">
        <v>3324</v>
      </c>
      <c r="L1897" s="28" t="s">
        <v>1577</v>
      </c>
      <c r="M1897" s="28" t="s">
        <v>335</v>
      </c>
      <c r="N1897" s="147"/>
      <c r="O1897" s="295" t="s">
        <v>1627</v>
      </c>
      <c r="P1897" s="172">
        <v>51</v>
      </c>
      <c r="Q1897" s="312"/>
      <c r="R1897" s="312"/>
    </row>
    <row r="1898" spans="1:18" ht="14.4" customHeight="1">
      <c r="A1898" s="49">
        <v>1860</v>
      </c>
      <c r="B1898" s="268" t="s">
        <v>3339</v>
      </c>
      <c r="C1898" s="250">
        <v>0</v>
      </c>
      <c r="D1898" s="179" t="s">
        <v>427</v>
      </c>
      <c r="E1898" s="251">
        <v>0</v>
      </c>
      <c r="F1898" s="251">
        <v>0</v>
      </c>
      <c r="G1898" s="250">
        <v>65535</v>
      </c>
      <c r="H1898" s="252"/>
      <c r="I1898" s="253" t="s">
        <v>3336</v>
      </c>
      <c r="J1898" s="147"/>
      <c r="K1898" s="172" t="s">
        <v>3324</v>
      </c>
      <c r="L1898" s="28" t="s">
        <v>1577</v>
      </c>
      <c r="M1898" s="28" t="s">
        <v>335</v>
      </c>
      <c r="N1898" s="147"/>
      <c r="O1898" s="295" t="s">
        <v>1627</v>
      </c>
      <c r="P1898" s="172">
        <v>49</v>
      </c>
      <c r="Q1898" s="312"/>
      <c r="R1898" s="312"/>
    </row>
    <row r="1899" spans="1:18">
      <c r="A1899" s="49">
        <v>1861</v>
      </c>
      <c r="B1899" s="268" t="s">
        <v>3347</v>
      </c>
      <c r="C1899" s="250">
        <v>0</v>
      </c>
      <c r="D1899" s="179" t="s">
        <v>3345</v>
      </c>
      <c r="E1899" s="251">
        <v>0</v>
      </c>
      <c r="F1899" s="251">
        <v>0</v>
      </c>
      <c r="G1899" s="250">
        <v>65535</v>
      </c>
      <c r="H1899" s="252"/>
      <c r="I1899" s="253" t="s">
        <v>3336</v>
      </c>
      <c r="J1899" s="147"/>
      <c r="K1899" s="172" t="s">
        <v>3324</v>
      </c>
      <c r="L1899" s="28" t="s">
        <v>1577</v>
      </c>
      <c r="M1899" s="28" t="s">
        <v>335</v>
      </c>
      <c r="N1899" s="212"/>
      <c r="O1899" s="295" t="s">
        <v>1627</v>
      </c>
      <c r="P1899" s="172">
        <v>50</v>
      </c>
      <c r="Q1899" s="312"/>
      <c r="R1899" s="312"/>
    </row>
    <row r="1900" spans="1:18">
      <c r="A1900" s="49">
        <v>1862</v>
      </c>
      <c r="B1900" s="173" t="s">
        <v>1668</v>
      </c>
      <c r="C1900" s="174">
        <v>0</v>
      </c>
      <c r="D1900" s="175" t="s">
        <v>1661</v>
      </c>
      <c r="E1900" s="174">
        <v>0</v>
      </c>
      <c r="F1900" s="174">
        <v>0</v>
      </c>
      <c r="G1900" s="174">
        <v>0</v>
      </c>
      <c r="H1900" s="15"/>
      <c r="I1900" s="15" t="s">
        <v>1662</v>
      </c>
      <c r="J1900" s="171"/>
      <c r="K1900" s="172" t="s">
        <v>1626</v>
      </c>
      <c r="L1900" s="28" t="s">
        <v>1577</v>
      </c>
      <c r="M1900" s="28" t="s">
        <v>335</v>
      </c>
      <c r="N1900" s="244"/>
      <c r="O1900" s="295" t="s">
        <v>1627</v>
      </c>
      <c r="P1900" s="172">
        <v>14</v>
      </c>
      <c r="Q1900" s="312"/>
      <c r="R1900" s="312"/>
    </row>
    <row r="1901" spans="1:18">
      <c r="A1901" s="49">
        <v>1863</v>
      </c>
      <c r="B1901" s="173" t="s">
        <v>1692</v>
      </c>
      <c r="C1901" s="174">
        <v>0</v>
      </c>
      <c r="D1901" s="175" t="s">
        <v>24</v>
      </c>
      <c r="E1901" s="174">
        <v>0</v>
      </c>
      <c r="F1901" s="174">
        <v>0</v>
      </c>
      <c r="G1901" s="174">
        <v>0</v>
      </c>
      <c r="H1901" s="15"/>
      <c r="I1901" s="15" t="s">
        <v>1662</v>
      </c>
      <c r="J1901" s="171"/>
      <c r="K1901" s="172" t="s">
        <v>1626</v>
      </c>
      <c r="L1901" s="28" t="s">
        <v>1577</v>
      </c>
      <c r="M1901" s="28" t="s">
        <v>335</v>
      </c>
      <c r="N1901" s="244"/>
      <c r="O1901" s="295" t="s">
        <v>1627</v>
      </c>
      <c r="P1901" s="172">
        <v>17</v>
      </c>
      <c r="Q1901" s="312"/>
      <c r="R1901" s="312"/>
    </row>
    <row r="1902" spans="1:18">
      <c r="A1902" s="49">
        <v>1864</v>
      </c>
      <c r="B1902" s="173" t="s">
        <v>1719</v>
      </c>
      <c r="C1902" s="174">
        <v>0</v>
      </c>
      <c r="D1902" s="175" t="s">
        <v>24</v>
      </c>
      <c r="E1902" s="174">
        <v>0</v>
      </c>
      <c r="F1902" s="174">
        <v>0</v>
      </c>
      <c r="G1902" s="174">
        <v>0</v>
      </c>
      <c r="H1902" s="15"/>
      <c r="I1902" s="15" t="s">
        <v>1662</v>
      </c>
      <c r="J1902" s="171"/>
      <c r="K1902" s="172" t="s">
        <v>1626</v>
      </c>
      <c r="L1902" s="28" t="s">
        <v>1577</v>
      </c>
      <c r="M1902" s="28" t="s">
        <v>335</v>
      </c>
      <c r="N1902" s="244"/>
      <c r="O1902" s="295" t="s">
        <v>1627</v>
      </c>
      <c r="P1902" s="172">
        <v>24</v>
      </c>
      <c r="Q1902" s="312"/>
      <c r="R1902" s="312"/>
    </row>
    <row r="1903" spans="1:18">
      <c r="A1903" s="49">
        <v>1865</v>
      </c>
      <c r="B1903" s="173" t="s">
        <v>1692</v>
      </c>
      <c r="C1903" s="174">
        <v>0</v>
      </c>
      <c r="D1903" s="175" t="s">
        <v>24</v>
      </c>
      <c r="E1903" s="174">
        <v>0</v>
      </c>
      <c r="F1903" s="174">
        <v>0</v>
      </c>
      <c r="G1903" s="174">
        <v>0</v>
      </c>
      <c r="H1903" s="15"/>
      <c r="I1903" s="15" t="s">
        <v>1662</v>
      </c>
      <c r="J1903" s="171"/>
      <c r="K1903" s="172" t="s">
        <v>1626</v>
      </c>
      <c r="L1903" s="28" t="s">
        <v>1577</v>
      </c>
      <c r="M1903" s="28" t="s">
        <v>335</v>
      </c>
      <c r="N1903" s="244"/>
      <c r="O1903" s="295" t="s">
        <v>1627</v>
      </c>
      <c r="P1903" s="172">
        <v>37</v>
      </c>
      <c r="Q1903" s="312"/>
      <c r="R1903" s="312"/>
    </row>
    <row r="1904" spans="1:18">
      <c r="A1904" s="49">
        <v>1866</v>
      </c>
      <c r="B1904" s="173" t="s">
        <v>1692</v>
      </c>
      <c r="C1904" s="174">
        <v>0</v>
      </c>
      <c r="D1904" s="175" t="s">
        <v>24</v>
      </c>
      <c r="E1904" s="174">
        <v>0</v>
      </c>
      <c r="F1904" s="174">
        <v>0</v>
      </c>
      <c r="G1904" s="174">
        <v>0</v>
      </c>
      <c r="H1904" s="15"/>
      <c r="I1904" s="15" t="s">
        <v>1662</v>
      </c>
      <c r="J1904" s="171"/>
      <c r="K1904" s="172" t="s">
        <v>1626</v>
      </c>
      <c r="L1904" s="28" t="s">
        <v>1577</v>
      </c>
      <c r="M1904" s="28" t="s">
        <v>335</v>
      </c>
      <c r="N1904" s="244"/>
      <c r="O1904" s="295" t="s">
        <v>1627</v>
      </c>
      <c r="P1904" s="172">
        <v>39</v>
      </c>
      <c r="Q1904" s="312"/>
      <c r="R1904" s="312"/>
    </row>
    <row r="1905" spans="1:18">
      <c r="A1905" s="49">
        <v>1867</v>
      </c>
      <c r="B1905" s="173" t="s">
        <v>1692</v>
      </c>
      <c r="C1905" s="174">
        <v>0</v>
      </c>
      <c r="D1905" s="175" t="s">
        <v>24</v>
      </c>
      <c r="E1905" s="174">
        <v>0</v>
      </c>
      <c r="F1905" s="174">
        <v>0</v>
      </c>
      <c r="G1905" s="174">
        <v>0</v>
      </c>
      <c r="H1905" s="15"/>
      <c r="I1905" s="15" t="s">
        <v>1662</v>
      </c>
      <c r="J1905" s="171"/>
      <c r="K1905" s="172" t="s">
        <v>1626</v>
      </c>
      <c r="L1905" s="28" t="s">
        <v>1577</v>
      </c>
      <c r="M1905" s="28" t="s">
        <v>335</v>
      </c>
      <c r="N1905" s="244"/>
      <c r="O1905" s="295" t="s">
        <v>1627</v>
      </c>
      <c r="P1905" s="172">
        <v>46</v>
      </c>
      <c r="Q1905" s="312"/>
      <c r="R1905" s="312"/>
    </row>
    <row r="1906" spans="1:18">
      <c r="A1906" s="49">
        <v>1868</v>
      </c>
      <c r="B1906" s="173" t="s">
        <v>1692</v>
      </c>
      <c r="C1906" s="174">
        <v>0</v>
      </c>
      <c r="D1906" s="175" t="s">
        <v>24</v>
      </c>
      <c r="E1906" s="174">
        <v>0</v>
      </c>
      <c r="F1906" s="174">
        <v>0</v>
      </c>
      <c r="G1906" s="174">
        <v>0</v>
      </c>
      <c r="H1906" s="15"/>
      <c r="I1906" s="15" t="s">
        <v>1662</v>
      </c>
      <c r="J1906" s="171"/>
      <c r="K1906" s="172" t="s">
        <v>1626</v>
      </c>
      <c r="L1906" s="28" t="s">
        <v>1577</v>
      </c>
      <c r="M1906" s="28" t="s">
        <v>335</v>
      </c>
      <c r="N1906" s="244"/>
      <c r="O1906" s="295" t="s">
        <v>1627</v>
      </c>
      <c r="P1906" s="172">
        <v>47</v>
      </c>
      <c r="Q1906" s="312"/>
      <c r="R1906" s="312"/>
    </row>
    <row r="1907" spans="1:18">
      <c r="A1907" s="49">
        <v>1869</v>
      </c>
      <c r="B1907" s="268" t="s">
        <v>3326</v>
      </c>
      <c r="C1907" s="250">
        <v>0</v>
      </c>
      <c r="D1907" s="179" t="s">
        <v>3315</v>
      </c>
      <c r="E1907" s="251">
        <v>0</v>
      </c>
      <c r="F1907" s="251">
        <v>0</v>
      </c>
      <c r="G1907" s="250">
        <v>65535</v>
      </c>
      <c r="H1907" s="252"/>
      <c r="I1907" s="253"/>
      <c r="J1907" s="147"/>
      <c r="K1907" s="172" t="s">
        <v>3324</v>
      </c>
      <c r="L1907" s="28" t="s">
        <v>1577</v>
      </c>
      <c r="M1907" s="28" t="s">
        <v>335</v>
      </c>
      <c r="N1907" s="147"/>
      <c r="O1907" s="295" t="s">
        <v>1627</v>
      </c>
      <c r="P1907" s="172">
        <v>51</v>
      </c>
      <c r="Q1907" s="312"/>
      <c r="R1907" s="312"/>
    </row>
    <row r="1908" spans="1:18">
      <c r="A1908" s="49">
        <v>1870</v>
      </c>
      <c r="B1908" s="268" t="s">
        <v>3326</v>
      </c>
      <c r="C1908" s="250">
        <v>0</v>
      </c>
      <c r="D1908" s="179" t="s">
        <v>427</v>
      </c>
      <c r="E1908" s="251">
        <v>0</v>
      </c>
      <c r="F1908" s="251">
        <v>0</v>
      </c>
      <c r="G1908" s="250">
        <v>65535</v>
      </c>
      <c r="H1908" s="252"/>
      <c r="I1908" s="253" t="s">
        <v>3336</v>
      </c>
      <c r="J1908" s="147"/>
      <c r="K1908" s="172" t="s">
        <v>3324</v>
      </c>
      <c r="L1908" s="28" t="s">
        <v>1577</v>
      </c>
      <c r="M1908" s="28" t="s">
        <v>335</v>
      </c>
      <c r="N1908" s="147"/>
      <c r="O1908" s="295" t="s">
        <v>1627</v>
      </c>
      <c r="P1908" s="172">
        <v>49</v>
      </c>
      <c r="Q1908" s="312"/>
      <c r="R1908" s="312"/>
    </row>
    <row r="1909" spans="1:18">
      <c r="A1909" s="49">
        <v>1871</v>
      </c>
      <c r="B1909" s="268" t="s">
        <v>3348</v>
      </c>
      <c r="C1909" s="250">
        <v>0</v>
      </c>
      <c r="D1909" s="179" t="s">
        <v>3345</v>
      </c>
      <c r="E1909" s="251">
        <v>0</v>
      </c>
      <c r="F1909" s="251">
        <v>0</v>
      </c>
      <c r="G1909" s="250">
        <v>65535</v>
      </c>
      <c r="H1909" s="252"/>
      <c r="I1909" s="253" t="s">
        <v>3336</v>
      </c>
      <c r="J1909" s="147"/>
      <c r="K1909" s="172" t="s">
        <v>3324</v>
      </c>
      <c r="L1909" s="28" t="s">
        <v>1577</v>
      </c>
      <c r="M1909" s="28" t="s">
        <v>335</v>
      </c>
      <c r="N1909" s="147"/>
      <c r="O1909" s="295" t="s">
        <v>1627</v>
      </c>
      <c r="P1909" s="172">
        <v>50</v>
      </c>
      <c r="Q1909" s="312"/>
      <c r="R1909" s="312"/>
    </row>
    <row r="1910" spans="1:18">
      <c r="A1910" s="49">
        <v>1872</v>
      </c>
      <c r="B1910" s="169" t="s">
        <v>1649</v>
      </c>
      <c r="C1910" s="164">
        <v>6</v>
      </c>
      <c r="D1910" s="26" t="s">
        <v>1635</v>
      </c>
      <c r="E1910" s="164">
        <v>0</v>
      </c>
      <c r="F1910" s="164">
        <v>0</v>
      </c>
      <c r="G1910" s="164">
        <v>0</v>
      </c>
      <c r="H1910" s="1" t="s">
        <v>1650</v>
      </c>
      <c r="I1910" s="1" t="s">
        <v>2946</v>
      </c>
      <c r="J1910" s="171"/>
      <c r="K1910" s="172" t="s">
        <v>1626</v>
      </c>
      <c r="L1910" s="28" t="s">
        <v>1577</v>
      </c>
      <c r="M1910" s="28" t="s">
        <v>335</v>
      </c>
      <c r="N1910" s="244"/>
      <c r="O1910" s="295" t="s">
        <v>1627</v>
      </c>
      <c r="P1910" s="172">
        <v>10</v>
      </c>
      <c r="Q1910" s="312"/>
      <c r="R1910" s="312"/>
    </row>
    <row r="1911" spans="1:18">
      <c r="A1911" s="49">
        <v>1873</v>
      </c>
      <c r="B1911" s="169" t="s">
        <v>1678</v>
      </c>
      <c r="C1911" s="164">
        <v>6</v>
      </c>
      <c r="D1911" s="26" t="s">
        <v>1635</v>
      </c>
      <c r="E1911" s="164">
        <v>0</v>
      </c>
      <c r="F1911" s="164">
        <v>0</v>
      </c>
      <c r="G1911" s="164">
        <v>0</v>
      </c>
      <c r="H1911" s="1" t="s">
        <v>1650</v>
      </c>
      <c r="I1911" s="1" t="s">
        <v>2309</v>
      </c>
      <c r="J1911" s="171"/>
      <c r="K1911" s="172" t="s">
        <v>1626</v>
      </c>
      <c r="L1911" s="28" t="s">
        <v>1577</v>
      </c>
      <c r="M1911" s="28" t="s">
        <v>335</v>
      </c>
      <c r="N1911" s="244"/>
      <c r="O1911" s="295" t="s">
        <v>1627</v>
      </c>
      <c r="P1911" s="172">
        <v>15</v>
      </c>
      <c r="Q1911" s="312"/>
      <c r="R1911" s="312"/>
    </row>
    <row r="1912" spans="1:18">
      <c r="A1912" s="49">
        <v>1874</v>
      </c>
      <c r="B1912" s="169" t="s">
        <v>1678</v>
      </c>
      <c r="C1912" s="164">
        <v>6</v>
      </c>
      <c r="D1912" s="26" t="s">
        <v>1635</v>
      </c>
      <c r="E1912" s="164">
        <v>0</v>
      </c>
      <c r="F1912" s="164">
        <v>0</v>
      </c>
      <c r="G1912" s="164">
        <v>0</v>
      </c>
      <c r="H1912" s="1" t="s">
        <v>1650</v>
      </c>
      <c r="I1912" s="1" t="s">
        <v>2309</v>
      </c>
      <c r="J1912" s="171"/>
      <c r="K1912" s="172" t="s">
        <v>1626</v>
      </c>
      <c r="L1912" s="28" t="s">
        <v>1577</v>
      </c>
      <c r="M1912" s="28" t="s">
        <v>335</v>
      </c>
      <c r="N1912" s="244"/>
      <c r="O1912" s="295" t="s">
        <v>1627</v>
      </c>
      <c r="P1912" s="172">
        <v>151</v>
      </c>
      <c r="Q1912" s="312"/>
      <c r="R1912" s="312"/>
    </row>
    <row r="1913" spans="1:18">
      <c r="A1913" s="49">
        <v>1875</v>
      </c>
      <c r="B1913" s="169" t="s">
        <v>1678</v>
      </c>
      <c r="C1913" s="164">
        <v>6</v>
      </c>
      <c r="D1913" s="26" t="s">
        <v>1635</v>
      </c>
      <c r="E1913" s="164">
        <v>0</v>
      </c>
      <c r="F1913" s="164">
        <v>0</v>
      </c>
      <c r="G1913" s="164">
        <v>0</v>
      </c>
      <c r="H1913" s="1" t="s">
        <v>1650</v>
      </c>
      <c r="I1913" s="1" t="s">
        <v>2309</v>
      </c>
      <c r="J1913" s="171"/>
      <c r="K1913" s="172" t="s">
        <v>1626</v>
      </c>
      <c r="L1913" s="28" t="s">
        <v>1577</v>
      </c>
      <c r="M1913" s="28" t="s">
        <v>335</v>
      </c>
      <c r="N1913" s="244"/>
      <c r="O1913" s="295" t="s">
        <v>1627</v>
      </c>
      <c r="P1913" s="172">
        <v>152</v>
      </c>
      <c r="Q1913" s="312"/>
      <c r="R1913" s="312"/>
    </row>
    <row r="1914" spans="1:18">
      <c r="A1914" s="49">
        <v>1876</v>
      </c>
      <c r="B1914" s="169" t="s">
        <v>1678</v>
      </c>
      <c r="C1914" s="164">
        <v>6</v>
      </c>
      <c r="D1914" s="26" t="s">
        <v>1635</v>
      </c>
      <c r="E1914" s="164">
        <v>0</v>
      </c>
      <c r="F1914" s="164">
        <v>0</v>
      </c>
      <c r="G1914" s="164">
        <v>0</v>
      </c>
      <c r="H1914" s="1" t="s">
        <v>1650</v>
      </c>
      <c r="I1914" s="1" t="s">
        <v>2309</v>
      </c>
      <c r="J1914" s="171"/>
      <c r="K1914" s="172" t="s">
        <v>1626</v>
      </c>
      <c r="L1914" s="28" t="s">
        <v>1577</v>
      </c>
      <c r="M1914" s="28" t="s">
        <v>335</v>
      </c>
      <c r="N1914" s="244"/>
      <c r="O1914" s="295" t="s">
        <v>1627</v>
      </c>
      <c r="P1914" s="172">
        <v>153</v>
      </c>
      <c r="Q1914" s="312"/>
      <c r="R1914" s="312"/>
    </row>
    <row r="1915" spans="1:18">
      <c r="A1915" s="49">
        <v>1877</v>
      </c>
      <c r="B1915" s="169" t="s">
        <v>1649</v>
      </c>
      <c r="C1915" s="164">
        <v>6</v>
      </c>
      <c r="D1915" s="26" t="s">
        <v>1635</v>
      </c>
      <c r="E1915" s="164">
        <v>0</v>
      </c>
      <c r="F1915" s="164">
        <v>0</v>
      </c>
      <c r="G1915" s="164">
        <v>0</v>
      </c>
      <c r="H1915" s="1" t="s">
        <v>1650</v>
      </c>
      <c r="I1915" s="1" t="s">
        <v>2309</v>
      </c>
      <c r="J1915" s="171"/>
      <c r="K1915" s="172" t="s">
        <v>1626</v>
      </c>
      <c r="L1915" s="28" t="s">
        <v>1577</v>
      </c>
      <c r="M1915" s="28" t="s">
        <v>335</v>
      </c>
      <c r="N1915" s="244"/>
      <c r="O1915" s="295" t="s">
        <v>1627</v>
      </c>
      <c r="P1915" s="172">
        <v>16</v>
      </c>
      <c r="Q1915" s="312"/>
      <c r="R1915" s="312"/>
    </row>
    <row r="1916" spans="1:18">
      <c r="A1916" s="49">
        <v>1878</v>
      </c>
      <c r="B1916" s="169" t="s">
        <v>1649</v>
      </c>
      <c r="C1916" s="164">
        <v>6</v>
      </c>
      <c r="D1916" s="26" t="s">
        <v>1635</v>
      </c>
      <c r="E1916" s="164">
        <v>0</v>
      </c>
      <c r="F1916" s="164">
        <v>0</v>
      </c>
      <c r="G1916" s="164">
        <v>0</v>
      </c>
      <c r="H1916" s="1" t="s">
        <v>1650</v>
      </c>
      <c r="I1916" s="1" t="s">
        <v>2946</v>
      </c>
      <c r="J1916" s="171"/>
      <c r="K1916" s="172" t="s">
        <v>1626</v>
      </c>
      <c r="L1916" s="28" t="s">
        <v>1577</v>
      </c>
      <c r="M1916" s="28" t="s">
        <v>335</v>
      </c>
      <c r="N1916" s="244"/>
      <c r="O1916" s="295" t="s">
        <v>1627</v>
      </c>
      <c r="P1916" s="172">
        <v>19</v>
      </c>
      <c r="Q1916" s="312"/>
      <c r="R1916" s="312"/>
    </row>
    <row r="1917" spans="1:18">
      <c r="A1917" s="49">
        <v>1879</v>
      </c>
      <c r="B1917" s="169" t="s">
        <v>1649</v>
      </c>
      <c r="C1917" s="164">
        <v>6</v>
      </c>
      <c r="D1917" s="26" t="s">
        <v>1635</v>
      </c>
      <c r="E1917" s="164">
        <v>0</v>
      </c>
      <c r="F1917" s="164">
        <v>0</v>
      </c>
      <c r="G1917" s="164">
        <v>0</v>
      </c>
      <c r="H1917" s="1" t="s">
        <v>1650</v>
      </c>
      <c r="I1917" s="1" t="s">
        <v>2310</v>
      </c>
      <c r="J1917" s="171"/>
      <c r="K1917" s="172" t="s">
        <v>1626</v>
      </c>
      <c r="L1917" s="28" t="s">
        <v>1577</v>
      </c>
      <c r="M1917" s="28" t="s">
        <v>335</v>
      </c>
      <c r="N1917" s="244"/>
      <c r="O1917" s="295" t="s">
        <v>1627</v>
      </c>
      <c r="P1917" s="172">
        <v>26</v>
      </c>
      <c r="Q1917" s="312"/>
      <c r="R1917" s="312"/>
    </row>
    <row r="1918" spans="1:18">
      <c r="A1918" s="49">
        <v>1880</v>
      </c>
      <c r="B1918" s="169" t="s">
        <v>1649</v>
      </c>
      <c r="C1918" s="164">
        <v>6</v>
      </c>
      <c r="D1918" s="26" t="s">
        <v>1635</v>
      </c>
      <c r="E1918" s="164">
        <v>0</v>
      </c>
      <c r="F1918" s="164">
        <v>0</v>
      </c>
      <c r="G1918" s="164">
        <v>0</v>
      </c>
      <c r="H1918" s="1" t="s">
        <v>1650</v>
      </c>
      <c r="I1918" s="1" t="s">
        <v>2946</v>
      </c>
      <c r="J1918" s="171"/>
      <c r="K1918" s="172" t="s">
        <v>1626</v>
      </c>
      <c r="L1918" s="28" t="s">
        <v>1577</v>
      </c>
      <c r="M1918" s="28" t="s">
        <v>335</v>
      </c>
      <c r="N1918" s="244"/>
      <c r="O1918" s="295" t="s">
        <v>1627</v>
      </c>
      <c r="P1918" s="172">
        <v>29</v>
      </c>
      <c r="Q1918" s="312"/>
      <c r="R1918" s="312"/>
    </row>
    <row r="1919" spans="1:18">
      <c r="A1919" s="49">
        <v>1881</v>
      </c>
      <c r="B1919" s="169" t="s">
        <v>1649</v>
      </c>
      <c r="C1919" s="164">
        <v>6</v>
      </c>
      <c r="D1919" s="26" t="s">
        <v>1635</v>
      </c>
      <c r="E1919" s="164">
        <v>0</v>
      </c>
      <c r="F1919" s="164">
        <v>0</v>
      </c>
      <c r="G1919" s="164">
        <v>0</v>
      </c>
      <c r="H1919" s="1" t="s">
        <v>1650</v>
      </c>
      <c r="I1919" s="1" t="s">
        <v>2947</v>
      </c>
      <c r="J1919" s="171"/>
      <c r="K1919" s="172" t="s">
        <v>1626</v>
      </c>
      <c r="L1919" s="28" t="s">
        <v>1577</v>
      </c>
      <c r="M1919" s="28" t="s">
        <v>335</v>
      </c>
      <c r="N1919" s="244"/>
      <c r="O1919" s="295" t="s">
        <v>1627</v>
      </c>
      <c r="P1919" s="172">
        <v>30</v>
      </c>
      <c r="Q1919" s="312"/>
      <c r="R1919" s="312"/>
    </row>
    <row r="1920" spans="1:18">
      <c r="A1920" s="49">
        <v>1882</v>
      </c>
      <c r="B1920" s="169" t="s">
        <v>1649</v>
      </c>
      <c r="C1920" s="164">
        <v>6</v>
      </c>
      <c r="D1920" s="26" t="s">
        <v>1732</v>
      </c>
      <c r="E1920" s="164">
        <v>0</v>
      </c>
      <c r="F1920" s="164">
        <v>0</v>
      </c>
      <c r="G1920" s="164">
        <v>0</v>
      </c>
      <c r="H1920" s="1" t="s">
        <v>1650</v>
      </c>
      <c r="I1920" s="1" t="s">
        <v>2948</v>
      </c>
      <c r="J1920" s="171"/>
      <c r="K1920" s="172" t="s">
        <v>1626</v>
      </c>
      <c r="L1920" s="28" t="s">
        <v>1577</v>
      </c>
      <c r="M1920" s="28" t="s">
        <v>335</v>
      </c>
      <c r="N1920" s="244"/>
      <c r="O1920" s="295" t="s">
        <v>1627</v>
      </c>
      <c r="P1920" s="172">
        <v>32</v>
      </c>
      <c r="Q1920" s="312"/>
      <c r="R1920" s="312"/>
    </row>
    <row r="1921" spans="1:25">
      <c r="A1921" s="49">
        <v>1883</v>
      </c>
      <c r="B1921" s="169" t="s">
        <v>1649</v>
      </c>
      <c r="C1921" s="164">
        <v>6</v>
      </c>
      <c r="D1921" s="26" t="s">
        <v>1635</v>
      </c>
      <c r="E1921" s="164">
        <v>0</v>
      </c>
      <c r="F1921" s="164">
        <v>0</v>
      </c>
      <c r="G1921" s="164">
        <v>0</v>
      </c>
      <c r="H1921" s="1" t="s">
        <v>1650</v>
      </c>
      <c r="I1921" s="1" t="s">
        <v>2949</v>
      </c>
      <c r="J1921" s="171"/>
      <c r="K1921" s="172" t="s">
        <v>1626</v>
      </c>
      <c r="L1921" s="28" t="s">
        <v>1577</v>
      </c>
      <c r="M1921" s="28" t="s">
        <v>335</v>
      </c>
      <c r="N1921" s="244"/>
      <c r="O1921" s="295" t="s">
        <v>1627</v>
      </c>
      <c r="P1921" s="172">
        <v>34</v>
      </c>
      <c r="Q1921" s="312"/>
      <c r="R1921" s="312"/>
    </row>
    <row r="1922" spans="1:25">
      <c r="A1922" s="49">
        <v>1884</v>
      </c>
      <c r="B1922" s="169" t="s">
        <v>1649</v>
      </c>
      <c r="C1922" s="164">
        <v>6</v>
      </c>
      <c r="D1922" s="26" t="s">
        <v>1635</v>
      </c>
      <c r="E1922" s="164">
        <v>0</v>
      </c>
      <c r="F1922" s="164">
        <v>0</v>
      </c>
      <c r="G1922" s="164">
        <v>0</v>
      </c>
      <c r="H1922" s="1" t="s">
        <v>1650</v>
      </c>
      <c r="I1922" s="1" t="s">
        <v>2946</v>
      </c>
      <c r="J1922" s="171"/>
      <c r="K1922" s="172" t="s">
        <v>1626</v>
      </c>
      <c r="L1922" s="28" t="s">
        <v>1577</v>
      </c>
      <c r="M1922" s="28" t="s">
        <v>335</v>
      </c>
      <c r="N1922" s="244"/>
      <c r="O1922" s="295" t="s">
        <v>1627</v>
      </c>
      <c r="P1922" s="172">
        <v>42</v>
      </c>
      <c r="Q1922" s="312"/>
      <c r="R1922" s="312"/>
    </row>
    <row r="1923" spans="1:25">
      <c r="A1923" s="49">
        <v>1885</v>
      </c>
      <c r="B1923" s="169" t="s">
        <v>1649</v>
      </c>
      <c r="C1923" s="164">
        <v>6</v>
      </c>
      <c r="D1923" s="26" t="s">
        <v>1635</v>
      </c>
      <c r="E1923" s="164">
        <v>0</v>
      </c>
      <c r="F1923" s="164">
        <v>0</v>
      </c>
      <c r="G1923" s="164">
        <v>0</v>
      </c>
      <c r="H1923" s="1" t="s">
        <v>1650</v>
      </c>
      <c r="I1923" s="1" t="s">
        <v>2309</v>
      </c>
      <c r="J1923" s="171"/>
      <c r="K1923" s="172" t="s">
        <v>1626</v>
      </c>
      <c r="L1923" s="28" t="s">
        <v>1577</v>
      </c>
      <c r="M1923" s="28" t="s">
        <v>335</v>
      </c>
      <c r="N1923" s="244"/>
      <c r="O1923" s="295" t="s">
        <v>1627</v>
      </c>
      <c r="P1923" s="172">
        <v>44</v>
      </c>
      <c r="Q1923" s="312"/>
      <c r="R1923" s="312"/>
    </row>
    <row r="1924" spans="1:25">
      <c r="A1924" s="49">
        <v>1886</v>
      </c>
      <c r="B1924" s="169" t="s">
        <v>3642</v>
      </c>
      <c r="C1924" s="164">
        <v>6</v>
      </c>
      <c r="D1924" s="26" t="s">
        <v>1635</v>
      </c>
      <c r="E1924" s="164">
        <v>0</v>
      </c>
      <c r="F1924" s="164">
        <v>0</v>
      </c>
      <c r="G1924" s="164">
        <v>0</v>
      </c>
      <c r="H1924" s="1" t="s">
        <v>1650</v>
      </c>
      <c r="I1924" s="1" t="s">
        <v>2950</v>
      </c>
      <c r="J1924" s="171"/>
      <c r="K1924" s="172" t="s">
        <v>1626</v>
      </c>
      <c r="L1924" s="28" t="s">
        <v>1577</v>
      </c>
      <c r="M1924" s="28" t="s">
        <v>335</v>
      </c>
      <c r="N1924" s="244"/>
      <c r="O1924" s="295" t="s">
        <v>1627</v>
      </c>
      <c r="P1924" s="172">
        <v>20</v>
      </c>
      <c r="Q1924" s="312"/>
      <c r="R1924" s="312"/>
    </row>
    <row r="1925" spans="1:25" ht="14.4">
      <c r="A1925" s="49">
        <v>2065</v>
      </c>
      <c r="B1925" s="151" t="s">
        <v>1678</v>
      </c>
      <c r="C1925" s="140">
        <v>6</v>
      </c>
      <c r="D1925" s="23" t="s">
        <v>1635</v>
      </c>
      <c r="E1925" s="140">
        <v>0</v>
      </c>
      <c r="F1925" s="140">
        <v>0</v>
      </c>
      <c r="G1925" s="140">
        <v>0</v>
      </c>
      <c r="H1925" s="1" t="s">
        <v>5939</v>
      </c>
      <c r="I1925" s="1" t="s">
        <v>5620</v>
      </c>
      <c r="J1925" s="153"/>
      <c r="K1925" s="172" t="s">
        <v>5952</v>
      </c>
      <c r="L1925" s="28" t="s">
        <v>1577</v>
      </c>
      <c r="M1925" s="184" t="s">
        <v>5953</v>
      </c>
      <c r="N1925" s="151"/>
      <c r="O1925" s="151" t="s">
        <v>5936</v>
      </c>
      <c r="P1925" s="151">
        <v>54</v>
      </c>
      <c r="Q1925"/>
      <c r="R1925"/>
      <c r="S1925"/>
      <c r="T1925"/>
      <c r="U1925"/>
      <c r="V1925"/>
      <c r="W1925"/>
      <c r="X1925"/>
      <c r="Y1925"/>
    </row>
    <row r="1926" spans="1:25" ht="14.4">
      <c r="A1926" s="49">
        <v>2070</v>
      </c>
      <c r="B1926" s="151" t="s">
        <v>1678</v>
      </c>
      <c r="C1926" s="140">
        <v>6</v>
      </c>
      <c r="D1926" s="23" t="s">
        <v>1635</v>
      </c>
      <c r="E1926" s="140">
        <v>0</v>
      </c>
      <c r="F1926" s="140">
        <v>0</v>
      </c>
      <c r="G1926" s="140">
        <v>0</v>
      </c>
      <c r="H1926" s="1" t="s">
        <v>5946</v>
      </c>
      <c r="I1926" s="1" t="s">
        <v>5947</v>
      </c>
      <c r="J1926" s="153"/>
      <c r="K1926" s="172" t="s">
        <v>3324</v>
      </c>
      <c r="L1926" s="28" t="s">
        <v>1577</v>
      </c>
      <c r="M1926" s="184" t="s">
        <v>5953</v>
      </c>
      <c r="N1926" s="151"/>
      <c r="O1926" s="151" t="s">
        <v>5936</v>
      </c>
      <c r="P1926" s="151">
        <v>57</v>
      </c>
      <c r="Q1926"/>
      <c r="R1926"/>
      <c r="S1926"/>
      <c r="T1926"/>
      <c r="U1926"/>
      <c r="V1926"/>
      <c r="W1926"/>
      <c r="X1926"/>
      <c r="Y1926"/>
    </row>
    <row r="1927" spans="1:25">
      <c r="A1927" s="49">
        <v>1887</v>
      </c>
      <c r="B1927" s="169" t="s">
        <v>1669</v>
      </c>
      <c r="C1927" s="164">
        <v>6</v>
      </c>
      <c r="D1927" s="26" t="s">
        <v>1635</v>
      </c>
      <c r="E1927" s="164">
        <v>0</v>
      </c>
      <c r="F1927" s="164">
        <v>0</v>
      </c>
      <c r="G1927" s="164">
        <v>0</v>
      </c>
      <c r="H1927" s="1" t="s">
        <v>1650</v>
      </c>
      <c r="I1927" s="1" t="s">
        <v>2309</v>
      </c>
      <c r="J1927" s="171"/>
      <c r="K1927" s="172" t="s">
        <v>1626</v>
      </c>
      <c r="L1927" s="28" t="s">
        <v>1577</v>
      </c>
      <c r="M1927" s="28" t="s">
        <v>335</v>
      </c>
      <c r="N1927" s="244"/>
      <c r="O1927" s="295" t="s">
        <v>1627</v>
      </c>
      <c r="P1927" s="172">
        <v>14</v>
      </c>
      <c r="Q1927" s="312"/>
      <c r="R1927" s="312"/>
    </row>
    <row r="1928" spans="1:25">
      <c r="A1928" s="49">
        <v>1888</v>
      </c>
      <c r="B1928" s="169" t="s">
        <v>1693</v>
      </c>
      <c r="C1928" s="164">
        <v>6</v>
      </c>
      <c r="D1928" s="26" t="s">
        <v>1635</v>
      </c>
      <c r="E1928" s="164">
        <v>0</v>
      </c>
      <c r="F1928" s="164">
        <v>0</v>
      </c>
      <c r="G1928" s="164">
        <v>0</v>
      </c>
      <c r="H1928" s="1" t="s">
        <v>1650</v>
      </c>
      <c r="I1928" s="1" t="s">
        <v>2310</v>
      </c>
      <c r="J1928" s="171"/>
      <c r="K1928" s="172" t="s">
        <v>1626</v>
      </c>
      <c r="L1928" s="28" t="s">
        <v>1577</v>
      </c>
      <c r="M1928" s="28" t="s">
        <v>335</v>
      </c>
      <c r="N1928" s="244"/>
      <c r="O1928" s="295" t="s">
        <v>1627</v>
      </c>
      <c r="P1928" s="172">
        <v>17</v>
      </c>
      <c r="Q1928" s="312"/>
      <c r="R1928" s="312"/>
    </row>
    <row r="1929" spans="1:25">
      <c r="A1929" s="49">
        <v>1889</v>
      </c>
      <c r="B1929" s="169" t="s">
        <v>1693</v>
      </c>
      <c r="C1929" s="164">
        <v>6</v>
      </c>
      <c r="D1929" s="26" t="s">
        <v>1635</v>
      </c>
      <c r="E1929" s="164">
        <v>0</v>
      </c>
      <c r="F1929" s="164">
        <v>0</v>
      </c>
      <c r="G1929" s="164">
        <v>0</v>
      </c>
      <c r="H1929" s="1" t="s">
        <v>1703</v>
      </c>
      <c r="I1929" s="1" t="s">
        <v>2951</v>
      </c>
      <c r="J1929" s="171"/>
      <c r="K1929" s="172" t="s">
        <v>1626</v>
      </c>
      <c r="L1929" s="28" t="s">
        <v>1577</v>
      </c>
      <c r="M1929" s="28" t="s">
        <v>335</v>
      </c>
      <c r="N1929" s="244"/>
      <c r="O1929" s="295" t="s">
        <v>1627</v>
      </c>
      <c r="P1929" s="172">
        <v>21</v>
      </c>
      <c r="Q1929" s="312"/>
      <c r="R1929" s="312"/>
    </row>
    <row r="1930" spans="1:25" ht="14.4" customHeight="1">
      <c r="A1930" s="49">
        <v>1890</v>
      </c>
      <c r="B1930" s="169" t="s">
        <v>1693</v>
      </c>
      <c r="C1930" s="164">
        <v>6</v>
      </c>
      <c r="D1930" s="26" t="s">
        <v>1635</v>
      </c>
      <c r="E1930" s="164">
        <v>0</v>
      </c>
      <c r="F1930" s="164">
        <v>0</v>
      </c>
      <c r="G1930" s="164">
        <v>0</v>
      </c>
      <c r="H1930" s="1" t="s">
        <v>1650</v>
      </c>
      <c r="I1930" s="1" t="s">
        <v>2952</v>
      </c>
      <c r="J1930" s="171"/>
      <c r="K1930" s="172" t="s">
        <v>1626</v>
      </c>
      <c r="L1930" s="28" t="s">
        <v>1577</v>
      </c>
      <c r="M1930" s="28" t="s">
        <v>335</v>
      </c>
      <c r="N1930" s="244"/>
      <c r="O1930" s="295" t="s">
        <v>1627</v>
      </c>
      <c r="P1930" s="172">
        <v>23</v>
      </c>
      <c r="Q1930" s="312"/>
      <c r="R1930" s="312"/>
    </row>
    <row r="1931" spans="1:25" ht="14.4" customHeight="1">
      <c r="A1931" s="49">
        <v>1891</v>
      </c>
      <c r="B1931" s="169" t="s">
        <v>1693</v>
      </c>
      <c r="C1931" s="164">
        <v>6</v>
      </c>
      <c r="D1931" s="26" t="s">
        <v>1635</v>
      </c>
      <c r="E1931" s="164">
        <v>0</v>
      </c>
      <c r="F1931" s="164">
        <v>0</v>
      </c>
      <c r="G1931" s="164">
        <v>0</v>
      </c>
      <c r="H1931" s="1" t="s">
        <v>1715</v>
      </c>
      <c r="I1931" s="1" t="s">
        <v>2953</v>
      </c>
      <c r="J1931" s="171"/>
      <c r="K1931" s="172" t="s">
        <v>1626</v>
      </c>
      <c r="L1931" s="28" t="s">
        <v>1577</v>
      </c>
      <c r="M1931" s="28" t="s">
        <v>335</v>
      </c>
      <c r="N1931" s="244"/>
      <c r="O1931" s="295" t="s">
        <v>1627</v>
      </c>
      <c r="P1931" s="172">
        <v>24</v>
      </c>
      <c r="Q1931" s="312"/>
      <c r="R1931" s="312"/>
    </row>
    <row r="1932" spans="1:25" ht="14.4" customHeight="1">
      <c r="A1932" s="49">
        <v>1892</v>
      </c>
      <c r="B1932" s="169" t="s">
        <v>1693</v>
      </c>
      <c r="C1932" s="164">
        <v>6</v>
      </c>
      <c r="D1932" s="26" t="s">
        <v>1635</v>
      </c>
      <c r="E1932" s="164">
        <v>0</v>
      </c>
      <c r="F1932" s="164">
        <v>0</v>
      </c>
      <c r="G1932" s="164">
        <v>0</v>
      </c>
      <c r="H1932" s="1" t="s">
        <v>1650</v>
      </c>
      <c r="I1932" s="1" t="s">
        <v>2309</v>
      </c>
      <c r="J1932" s="171"/>
      <c r="K1932" s="172" t="s">
        <v>1626</v>
      </c>
      <c r="L1932" s="28" t="s">
        <v>1577</v>
      </c>
      <c r="M1932" s="28" t="s">
        <v>335</v>
      </c>
      <c r="N1932" s="244"/>
      <c r="O1932" s="295" t="s">
        <v>1627</v>
      </c>
      <c r="P1932" s="172">
        <v>25</v>
      </c>
      <c r="Q1932" s="312"/>
      <c r="R1932" s="312"/>
    </row>
    <row r="1933" spans="1:25" ht="14.4" customHeight="1">
      <c r="A1933" s="49">
        <v>1893</v>
      </c>
      <c r="B1933" s="169" t="s">
        <v>1693</v>
      </c>
      <c r="C1933" s="164">
        <v>6</v>
      </c>
      <c r="D1933" s="26" t="s">
        <v>1635</v>
      </c>
      <c r="E1933" s="164">
        <v>0</v>
      </c>
      <c r="F1933" s="164">
        <v>0</v>
      </c>
      <c r="G1933" s="164">
        <v>0</v>
      </c>
      <c r="H1933" s="1" t="s">
        <v>1650</v>
      </c>
      <c r="I1933" s="1" t="s">
        <v>2954</v>
      </c>
      <c r="J1933" s="171"/>
      <c r="K1933" s="172" t="s">
        <v>1626</v>
      </c>
      <c r="L1933" s="28" t="s">
        <v>1577</v>
      </c>
      <c r="M1933" s="28" t="s">
        <v>335</v>
      </c>
      <c r="N1933" s="244"/>
      <c r="O1933" s="295" t="s">
        <v>1627</v>
      </c>
      <c r="P1933" s="172">
        <v>27</v>
      </c>
      <c r="Q1933" s="312"/>
      <c r="R1933" s="312"/>
    </row>
    <row r="1934" spans="1:25">
      <c r="A1934" s="49">
        <v>1894</v>
      </c>
      <c r="B1934" s="169" t="s">
        <v>1693</v>
      </c>
      <c r="C1934" s="164">
        <v>6</v>
      </c>
      <c r="D1934" s="26" t="s">
        <v>1635</v>
      </c>
      <c r="E1934" s="164">
        <v>0</v>
      </c>
      <c r="F1934" s="164">
        <v>0</v>
      </c>
      <c r="G1934" s="164">
        <v>0</v>
      </c>
      <c r="H1934" s="1" t="s">
        <v>1650</v>
      </c>
      <c r="I1934" s="1" t="s">
        <v>2955</v>
      </c>
      <c r="J1934" s="171"/>
      <c r="K1934" s="172" t="s">
        <v>1626</v>
      </c>
      <c r="L1934" s="28" t="s">
        <v>1577</v>
      </c>
      <c r="M1934" s="28" t="s">
        <v>335</v>
      </c>
      <c r="N1934" s="244"/>
      <c r="O1934" s="295" t="s">
        <v>1627</v>
      </c>
      <c r="P1934" s="172">
        <v>35</v>
      </c>
      <c r="Q1934" s="312"/>
      <c r="R1934" s="312"/>
    </row>
    <row r="1935" spans="1:25" ht="14.4" customHeight="1">
      <c r="A1935" s="49">
        <v>1895</v>
      </c>
      <c r="B1935" s="169" t="s">
        <v>1693</v>
      </c>
      <c r="C1935" s="164">
        <v>6</v>
      </c>
      <c r="D1935" s="26" t="s">
        <v>1635</v>
      </c>
      <c r="E1935" s="164">
        <v>0</v>
      </c>
      <c r="F1935" s="164">
        <v>0</v>
      </c>
      <c r="G1935" s="164">
        <v>0</v>
      </c>
      <c r="H1935" s="1" t="s">
        <v>1650</v>
      </c>
      <c r="I1935" s="1" t="s">
        <v>2956</v>
      </c>
      <c r="J1935" s="171"/>
      <c r="K1935" s="172" t="s">
        <v>1626</v>
      </c>
      <c r="L1935" s="28" t="s">
        <v>1577</v>
      </c>
      <c r="M1935" s="28" t="s">
        <v>335</v>
      </c>
      <c r="N1935" s="244"/>
      <c r="O1935" s="295" t="s">
        <v>1627</v>
      </c>
      <c r="P1935" s="172">
        <v>37</v>
      </c>
      <c r="Q1935" s="312"/>
      <c r="R1935" s="312"/>
    </row>
    <row r="1936" spans="1:25" ht="14.4" customHeight="1">
      <c r="A1936" s="49">
        <v>1896</v>
      </c>
      <c r="B1936" s="169" t="s">
        <v>1693</v>
      </c>
      <c r="C1936" s="164">
        <v>6</v>
      </c>
      <c r="D1936" s="26" t="s">
        <v>1635</v>
      </c>
      <c r="E1936" s="164">
        <v>0</v>
      </c>
      <c r="F1936" s="164">
        <v>0</v>
      </c>
      <c r="G1936" s="164">
        <v>0</v>
      </c>
      <c r="H1936" s="1" t="s">
        <v>1650</v>
      </c>
      <c r="I1936" s="1" t="s">
        <v>2956</v>
      </c>
      <c r="J1936" s="171"/>
      <c r="K1936" s="172" t="s">
        <v>1626</v>
      </c>
      <c r="L1936" s="28" t="s">
        <v>1577</v>
      </c>
      <c r="M1936" s="28" t="s">
        <v>335</v>
      </c>
      <c r="N1936" s="244"/>
      <c r="O1936" s="295" t="s">
        <v>1627</v>
      </c>
      <c r="P1936" s="172">
        <v>39</v>
      </c>
      <c r="Q1936" s="312"/>
      <c r="R1936" s="312"/>
    </row>
    <row r="1937" spans="1:25" ht="14.4" customHeight="1">
      <c r="A1937" s="49">
        <v>1897</v>
      </c>
      <c r="B1937" s="169" t="s">
        <v>1669</v>
      </c>
      <c r="C1937" s="164">
        <v>6</v>
      </c>
      <c r="D1937" s="26" t="s">
        <v>1635</v>
      </c>
      <c r="E1937" s="164">
        <v>0</v>
      </c>
      <c r="F1937" s="164">
        <v>0</v>
      </c>
      <c r="G1937" s="164">
        <v>0</v>
      </c>
      <c r="H1937" s="1" t="s">
        <v>1650</v>
      </c>
      <c r="I1937" s="1" t="s">
        <v>2957</v>
      </c>
      <c r="J1937" s="171"/>
      <c r="K1937" s="172" t="s">
        <v>1626</v>
      </c>
      <c r="L1937" s="28" t="s">
        <v>1577</v>
      </c>
      <c r="M1937" s="28" t="s">
        <v>335</v>
      </c>
      <c r="N1937" s="244"/>
      <c r="O1937" s="295" t="s">
        <v>1627</v>
      </c>
      <c r="P1937" s="172">
        <v>40</v>
      </c>
      <c r="Q1937" s="312"/>
      <c r="R1937" s="312"/>
    </row>
    <row r="1938" spans="1:25" ht="14.4" customHeight="1">
      <c r="A1938" s="49">
        <v>1898</v>
      </c>
      <c r="B1938" s="169" t="s">
        <v>1693</v>
      </c>
      <c r="C1938" s="164">
        <v>6</v>
      </c>
      <c r="D1938" s="26" t="s">
        <v>1635</v>
      </c>
      <c r="E1938" s="164">
        <v>0</v>
      </c>
      <c r="F1938" s="164">
        <v>0</v>
      </c>
      <c r="G1938" s="164">
        <v>0</v>
      </c>
      <c r="H1938" s="1" t="s">
        <v>1650</v>
      </c>
      <c r="I1938" s="1" t="s">
        <v>2958</v>
      </c>
      <c r="J1938" s="171"/>
      <c r="K1938" s="172" t="s">
        <v>1626</v>
      </c>
      <c r="L1938" s="28" t="s">
        <v>1577</v>
      </c>
      <c r="M1938" s="28" t="s">
        <v>335</v>
      </c>
      <c r="N1938" s="244"/>
      <c r="O1938" s="295" t="s">
        <v>1627</v>
      </c>
      <c r="P1938" s="172">
        <v>41</v>
      </c>
      <c r="Q1938" s="312"/>
      <c r="R1938" s="312"/>
    </row>
    <row r="1939" spans="1:25" ht="14.4" customHeight="1">
      <c r="A1939" s="49">
        <v>1899</v>
      </c>
      <c r="B1939" s="169" t="s">
        <v>1693</v>
      </c>
      <c r="C1939" s="164">
        <v>6</v>
      </c>
      <c r="D1939" s="26" t="s">
        <v>1635</v>
      </c>
      <c r="E1939" s="164">
        <v>0</v>
      </c>
      <c r="F1939" s="164">
        <v>0</v>
      </c>
      <c r="G1939" s="164">
        <v>0</v>
      </c>
      <c r="H1939" s="1" t="s">
        <v>1650</v>
      </c>
      <c r="I1939" s="1" t="s">
        <v>2959</v>
      </c>
      <c r="J1939" s="171"/>
      <c r="K1939" s="172" t="s">
        <v>1626</v>
      </c>
      <c r="L1939" s="28" t="s">
        <v>1577</v>
      </c>
      <c r="M1939" s="28" t="s">
        <v>335</v>
      </c>
      <c r="N1939" s="244"/>
      <c r="O1939" s="295" t="s">
        <v>1627</v>
      </c>
      <c r="P1939" s="172">
        <v>43</v>
      </c>
      <c r="Q1939" s="312"/>
      <c r="R1939" s="312"/>
    </row>
    <row r="1940" spans="1:25" ht="14.4" customHeight="1">
      <c r="A1940" s="49">
        <v>1900</v>
      </c>
      <c r="B1940" s="169" t="s">
        <v>1669</v>
      </c>
      <c r="C1940" s="164">
        <v>6</v>
      </c>
      <c r="D1940" s="26" t="s">
        <v>1635</v>
      </c>
      <c r="E1940" s="164">
        <v>0</v>
      </c>
      <c r="F1940" s="164">
        <v>0</v>
      </c>
      <c r="G1940" s="164">
        <v>0</v>
      </c>
      <c r="H1940" s="1" t="s">
        <v>1650</v>
      </c>
      <c r="I1940" s="1" t="s">
        <v>2950</v>
      </c>
      <c r="J1940" s="171"/>
      <c r="K1940" s="172" t="s">
        <v>1626</v>
      </c>
      <c r="L1940" s="28" t="s">
        <v>1577</v>
      </c>
      <c r="M1940" s="28" t="s">
        <v>335</v>
      </c>
      <c r="N1940" s="248"/>
      <c r="O1940" s="295" t="s">
        <v>1627</v>
      </c>
      <c r="P1940" s="172">
        <v>45</v>
      </c>
      <c r="Q1940" s="312"/>
      <c r="R1940" s="312"/>
    </row>
    <row r="1941" spans="1:25" ht="14.4" customHeight="1">
      <c r="A1941" s="49">
        <v>1901</v>
      </c>
      <c r="B1941" s="169" t="s">
        <v>1693</v>
      </c>
      <c r="C1941" s="164">
        <v>6</v>
      </c>
      <c r="D1941" s="26" t="s">
        <v>1635</v>
      </c>
      <c r="E1941" s="164">
        <v>0</v>
      </c>
      <c r="F1941" s="164">
        <v>0</v>
      </c>
      <c r="G1941" s="164">
        <v>0</v>
      </c>
      <c r="H1941" s="1" t="s">
        <v>1650</v>
      </c>
      <c r="I1941" s="1" t="s">
        <v>2310</v>
      </c>
      <c r="J1941" s="171"/>
      <c r="K1941" s="172" t="s">
        <v>1626</v>
      </c>
      <c r="L1941" s="28" t="s">
        <v>1577</v>
      </c>
      <c r="M1941" s="28" t="s">
        <v>335</v>
      </c>
      <c r="N1941" s="244"/>
      <c r="O1941" s="295" t="s">
        <v>1627</v>
      </c>
      <c r="P1941" s="172">
        <v>46</v>
      </c>
      <c r="Q1941" s="312"/>
      <c r="R1941" s="312"/>
    </row>
    <row r="1942" spans="1:25">
      <c r="A1942" s="49">
        <v>1902</v>
      </c>
      <c r="B1942" s="169" t="s">
        <v>1693</v>
      </c>
      <c r="C1942" s="164">
        <v>6</v>
      </c>
      <c r="D1942" s="26" t="s">
        <v>1635</v>
      </c>
      <c r="E1942" s="164">
        <v>0</v>
      </c>
      <c r="F1942" s="164">
        <v>0</v>
      </c>
      <c r="G1942" s="164">
        <v>0</v>
      </c>
      <c r="H1942" s="1" t="s">
        <v>1650</v>
      </c>
      <c r="I1942" s="1" t="s">
        <v>2310</v>
      </c>
      <c r="J1942" s="171"/>
      <c r="K1942" s="172" t="s">
        <v>1626</v>
      </c>
      <c r="L1942" s="28" t="s">
        <v>1577</v>
      </c>
      <c r="M1942" s="28" t="s">
        <v>335</v>
      </c>
      <c r="N1942" s="244"/>
      <c r="O1942" s="295" t="s">
        <v>1627</v>
      </c>
      <c r="P1942" s="172">
        <v>47</v>
      </c>
      <c r="Q1942" s="312"/>
      <c r="R1942" s="312"/>
    </row>
    <row r="1943" spans="1:25" ht="14.4" customHeight="1">
      <c r="A1943" s="49">
        <v>1903</v>
      </c>
      <c r="B1943" s="169" t="s">
        <v>1693</v>
      </c>
      <c r="C1943" s="164">
        <v>6</v>
      </c>
      <c r="D1943" s="26" t="s">
        <v>1635</v>
      </c>
      <c r="E1943" s="164">
        <v>0</v>
      </c>
      <c r="F1943" s="164">
        <v>0</v>
      </c>
      <c r="G1943" s="164">
        <v>0</v>
      </c>
      <c r="H1943" s="1" t="s">
        <v>1650</v>
      </c>
      <c r="I1943" s="1" t="s">
        <v>2960</v>
      </c>
      <c r="J1943" s="171"/>
      <c r="K1943" s="172" t="s">
        <v>1626</v>
      </c>
      <c r="L1943" s="28" t="s">
        <v>1577</v>
      </c>
      <c r="M1943" s="28" t="s">
        <v>335</v>
      </c>
      <c r="N1943" s="244"/>
      <c r="O1943" s="295" t="s">
        <v>1627</v>
      </c>
      <c r="P1943" s="172">
        <v>48</v>
      </c>
      <c r="Q1943" s="312"/>
      <c r="R1943" s="312"/>
    </row>
    <row r="1944" spans="1:25" ht="14.4" customHeight="1">
      <c r="A1944" s="49">
        <v>1904</v>
      </c>
      <c r="B1944" s="185" t="s">
        <v>3327</v>
      </c>
      <c r="C1944" s="186">
        <v>6</v>
      </c>
      <c r="D1944" s="186" t="s">
        <v>3328</v>
      </c>
      <c r="E1944" s="186">
        <v>0</v>
      </c>
      <c r="F1944" s="186">
        <v>0</v>
      </c>
      <c r="G1944" s="186">
        <v>0</v>
      </c>
      <c r="H1944" s="1" t="s">
        <v>3329</v>
      </c>
      <c r="I1944" s="1" t="s">
        <v>2946</v>
      </c>
      <c r="J1944" s="147"/>
      <c r="K1944" s="172" t="s">
        <v>3324</v>
      </c>
      <c r="L1944" s="28" t="s">
        <v>1577</v>
      </c>
      <c r="M1944" s="28" t="s">
        <v>335</v>
      </c>
      <c r="N1944" s="147"/>
      <c r="O1944" s="295" t="s">
        <v>1627</v>
      </c>
      <c r="P1944" s="172">
        <v>51</v>
      </c>
      <c r="Q1944" s="312"/>
      <c r="R1944" s="312"/>
    </row>
    <row r="1945" spans="1:25" ht="14.4" customHeight="1">
      <c r="A1945" s="49">
        <v>1905</v>
      </c>
      <c r="B1945" s="293" t="s">
        <v>1693</v>
      </c>
      <c r="C1945" s="305">
        <v>6</v>
      </c>
      <c r="D1945" s="305" t="s">
        <v>1635</v>
      </c>
      <c r="E1945" s="186">
        <v>0</v>
      </c>
      <c r="F1945" s="186">
        <v>0</v>
      </c>
      <c r="G1945" s="186">
        <v>0</v>
      </c>
      <c r="H1945" s="1" t="s">
        <v>1650</v>
      </c>
      <c r="I1945" s="1" t="s">
        <v>2956</v>
      </c>
      <c r="J1945" s="147"/>
      <c r="K1945" s="172" t="s">
        <v>3324</v>
      </c>
      <c r="L1945" s="28" t="s">
        <v>1577</v>
      </c>
      <c r="M1945" s="28" t="s">
        <v>335</v>
      </c>
      <c r="N1945" s="147"/>
      <c r="O1945" s="295" t="s">
        <v>1627</v>
      </c>
      <c r="P1945" s="172">
        <v>49</v>
      </c>
      <c r="Q1945" s="312"/>
      <c r="R1945" s="312"/>
    </row>
    <row r="1946" spans="1:25" ht="14.4" customHeight="1">
      <c r="A1946" s="49">
        <v>1906</v>
      </c>
      <c r="B1946" s="293" t="s">
        <v>1693</v>
      </c>
      <c r="C1946" s="305">
        <v>6</v>
      </c>
      <c r="D1946" s="305" t="s">
        <v>1632</v>
      </c>
      <c r="E1946" s="186">
        <v>0</v>
      </c>
      <c r="F1946" s="186">
        <v>0</v>
      </c>
      <c r="G1946" s="186">
        <v>0</v>
      </c>
      <c r="H1946" s="1" t="s">
        <v>3329</v>
      </c>
      <c r="I1946" s="1" t="s">
        <v>2956</v>
      </c>
      <c r="J1946" s="147"/>
      <c r="K1946" s="172" t="s">
        <v>3324</v>
      </c>
      <c r="L1946" s="28" t="s">
        <v>1577</v>
      </c>
      <c r="M1946" s="28" t="s">
        <v>335</v>
      </c>
      <c r="N1946" s="147"/>
      <c r="O1946" s="295" t="s">
        <v>1627</v>
      </c>
      <c r="P1946" s="172">
        <v>50</v>
      </c>
      <c r="Q1946" s="312"/>
      <c r="R1946" s="312"/>
    </row>
    <row r="1947" spans="1:25" ht="14.4" customHeight="1">
      <c r="A1947" s="49">
        <v>1907</v>
      </c>
      <c r="B1947" s="169" t="s">
        <v>3630</v>
      </c>
      <c r="C1947" s="164">
        <v>6</v>
      </c>
      <c r="D1947" s="26" t="s">
        <v>1635</v>
      </c>
      <c r="E1947" s="164">
        <v>0</v>
      </c>
      <c r="F1947" s="164">
        <v>0</v>
      </c>
      <c r="G1947" s="164">
        <v>0</v>
      </c>
      <c r="H1947" s="1" t="s">
        <v>3631</v>
      </c>
      <c r="I1947" s="1" t="s">
        <v>2950</v>
      </c>
      <c r="J1947" s="171"/>
      <c r="K1947" s="172" t="s">
        <v>3324</v>
      </c>
      <c r="L1947" s="28" t="s">
        <v>1577</v>
      </c>
      <c r="M1947" s="184" t="s">
        <v>3295</v>
      </c>
      <c r="N1947" s="217"/>
      <c r="O1947" s="169" t="s">
        <v>3629</v>
      </c>
      <c r="P1947" s="172">
        <v>52</v>
      </c>
      <c r="Q1947" s="384"/>
      <c r="R1947" s="384"/>
      <c r="S1947" s="21"/>
      <c r="T1947" s="21"/>
      <c r="U1947" s="21"/>
      <c r="V1947" s="21"/>
      <c r="W1947" s="21"/>
      <c r="X1947" s="21"/>
      <c r="Y1947" s="21"/>
    </row>
    <row r="1948" spans="1:25" ht="14.4" customHeight="1">
      <c r="A1948" s="49">
        <v>1908</v>
      </c>
      <c r="B1948" s="151" t="s">
        <v>1693</v>
      </c>
      <c r="C1948" s="140">
        <v>6</v>
      </c>
      <c r="D1948" s="23" t="s">
        <v>1713</v>
      </c>
      <c r="E1948" s="140">
        <v>0</v>
      </c>
      <c r="F1948" s="140">
        <v>0</v>
      </c>
      <c r="G1948" s="140">
        <v>0</v>
      </c>
      <c r="H1948" s="1" t="s">
        <v>5619</v>
      </c>
      <c r="I1948" s="1" t="s">
        <v>5620</v>
      </c>
      <c r="J1948" s="153"/>
      <c r="K1948" s="184" t="s">
        <v>3324</v>
      </c>
      <c r="L1948" s="28" t="s">
        <v>1577</v>
      </c>
      <c r="M1948" s="184" t="s">
        <v>4205</v>
      </c>
      <c r="N1948" s="151"/>
      <c r="O1948" s="151" t="s">
        <v>3357</v>
      </c>
      <c r="P1948" s="151">
        <v>55</v>
      </c>
      <c r="Q1948" s="388"/>
      <c r="R1948" s="377"/>
      <c r="S1948" s="313"/>
      <c r="T1948" s="315"/>
      <c r="U1948" s="313"/>
      <c r="V1948" s="313"/>
      <c r="W1948" s="313"/>
      <c r="X1948" s="317"/>
      <c r="Y1948" s="317"/>
    </row>
    <row r="1949" spans="1:25" ht="14.4" customHeight="1">
      <c r="A1949" s="49">
        <v>2026</v>
      </c>
      <c r="B1949" s="151" t="s">
        <v>1669</v>
      </c>
      <c r="C1949" s="140">
        <v>6</v>
      </c>
      <c r="D1949" s="23" t="s">
        <v>1635</v>
      </c>
      <c r="E1949" s="140">
        <v>0</v>
      </c>
      <c r="F1949" s="140">
        <v>0</v>
      </c>
      <c r="G1949" s="140">
        <v>0</v>
      </c>
      <c r="H1949" s="1" t="s">
        <v>5803</v>
      </c>
      <c r="I1949" s="1" t="s">
        <v>5804</v>
      </c>
      <c r="J1949" s="153"/>
      <c r="K1949" s="298" t="s">
        <v>3324</v>
      </c>
      <c r="L1949" s="28" t="s">
        <v>1577</v>
      </c>
      <c r="M1949" s="184" t="s">
        <v>4205</v>
      </c>
      <c r="N1949" s="151"/>
      <c r="O1949" s="151" t="s">
        <v>3357</v>
      </c>
      <c r="P1949" s="151">
        <v>56</v>
      </c>
    </row>
    <row r="1950" spans="1:25" ht="14.4" customHeight="1">
      <c r="A1950" s="49">
        <v>1909</v>
      </c>
      <c r="B1950" s="169" t="s">
        <v>1739</v>
      </c>
      <c r="C1950" s="164">
        <v>6</v>
      </c>
      <c r="D1950" s="26" t="s">
        <v>1635</v>
      </c>
      <c r="E1950" s="164">
        <v>0</v>
      </c>
      <c r="F1950" s="164">
        <v>0</v>
      </c>
      <c r="G1950" s="164">
        <v>0</v>
      </c>
      <c r="H1950" s="1" t="s">
        <v>1650</v>
      </c>
      <c r="I1950" s="1" t="s">
        <v>2961</v>
      </c>
      <c r="J1950" s="171" t="s">
        <v>2311</v>
      </c>
      <c r="K1950" s="172" t="s">
        <v>1626</v>
      </c>
      <c r="L1950" s="28" t="s">
        <v>1577</v>
      </c>
      <c r="M1950" s="28" t="s">
        <v>335</v>
      </c>
      <c r="N1950" s="244"/>
      <c r="O1950" s="295" t="s">
        <v>1627</v>
      </c>
      <c r="P1950" s="172">
        <v>33</v>
      </c>
      <c r="Q1950" s="312"/>
      <c r="R1950" s="312"/>
    </row>
    <row r="1951" spans="1:25" ht="14.4" customHeight="1">
      <c r="A1951" s="49">
        <v>1910</v>
      </c>
      <c r="B1951" s="169" t="s">
        <v>1670</v>
      </c>
      <c r="C1951" s="164">
        <v>6</v>
      </c>
      <c r="D1951" s="26" t="s">
        <v>1632</v>
      </c>
      <c r="E1951" s="164">
        <v>0</v>
      </c>
      <c r="F1951" s="164">
        <v>0</v>
      </c>
      <c r="G1951" s="164">
        <v>0</v>
      </c>
      <c r="H1951" s="1" t="s">
        <v>1671</v>
      </c>
      <c r="I1951" s="1" t="s">
        <v>2962</v>
      </c>
      <c r="J1951" s="171"/>
      <c r="K1951" s="172" t="s">
        <v>1626</v>
      </c>
      <c r="L1951" s="28" t="s">
        <v>1577</v>
      </c>
      <c r="M1951" s="28" t="s">
        <v>335</v>
      </c>
      <c r="N1951" s="244"/>
      <c r="O1951" s="295" t="s">
        <v>1627</v>
      </c>
      <c r="P1951" s="172">
        <v>14</v>
      </c>
      <c r="Q1951" s="312"/>
      <c r="R1951" s="312"/>
    </row>
    <row r="1952" spans="1:25" ht="14.4" customHeight="1">
      <c r="A1952" s="49">
        <v>1911</v>
      </c>
      <c r="B1952" s="173" t="s">
        <v>1694</v>
      </c>
      <c r="C1952" s="174">
        <v>0</v>
      </c>
      <c r="D1952" s="175" t="s">
        <v>24</v>
      </c>
      <c r="E1952" s="174">
        <v>0</v>
      </c>
      <c r="F1952" s="174">
        <v>0</v>
      </c>
      <c r="G1952" s="174">
        <v>0</v>
      </c>
      <c r="H1952" s="15"/>
      <c r="I1952" s="15" t="s">
        <v>1662</v>
      </c>
      <c r="J1952" s="171"/>
      <c r="K1952" s="172" t="s">
        <v>1626</v>
      </c>
      <c r="L1952" s="28" t="s">
        <v>1577</v>
      </c>
      <c r="M1952" s="28" t="s">
        <v>335</v>
      </c>
      <c r="N1952" s="244"/>
      <c r="O1952" s="295" t="s">
        <v>1627</v>
      </c>
      <c r="P1952" s="172">
        <v>17</v>
      </c>
      <c r="Q1952" s="312"/>
      <c r="R1952" s="312"/>
    </row>
    <row r="1953" spans="1:16384" ht="14.4" customHeight="1">
      <c r="A1953" s="49">
        <v>1912</v>
      </c>
      <c r="B1953" s="169" t="s">
        <v>1694</v>
      </c>
      <c r="C1953" s="164">
        <v>6</v>
      </c>
      <c r="D1953" s="26" t="s">
        <v>1632</v>
      </c>
      <c r="E1953" s="164">
        <v>0</v>
      </c>
      <c r="F1953" s="164">
        <v>0</v>
      </c>
      <c r="G1953" s="164">
        <v>0</v>
      </c>
      <c r="H1953" s="1" t="s">
        <v>1704</v>
      </c>
      <c r="I1953" s="1" t="s">
        <v>2312</v>
      </c>
      <c r="J1953" s="171"/>
      <c r="K1953" s="172" t="s">
        <v>1626</v>
      </c>
      <c r="L1953" s="28" t="s">
        <v>1577</v>
      </c>
      <c r="M1953" s="28" t="s">
        <v>335</v>
      </c>
      <c r="N1953" s="244"/>
      <c r="O1953" s="295" t="s">
        <v>1627</v>
      </c>
      <c r="P1953" s="172">
        <v>21</v>
      </c>
      <c r="Q1953" s="312"/>
      <c r="R1953" s="312"/>
    </row>
    <row r="1954" spans="1:16384" s="375" customFormat="1">
      <c r="A1954" s="49">
        <v>1913</v>
      </c>
      <c r="B1954" s="173" t="s">
        <v>1694</v>
      </c>
      <c r="C1954" s="174">
        <v>0</v>
      </c>
      <c r="D1954" s="175" t="s">
        <v>24</v>
      </c>
      <c r="E1954" s="174">
        <v>0</v>
      </c>
      <c r="F1954" s="174">
        <v>0</v>
      </c>
      <c r="G1954" s="174">
        <v>0</v>
      </c>
      <c r="H1954" s="15"/>
      <c r="I1954" s="15" t="s">
        <v>1662</v>
      </c>
      <c r="J1954" s="171"/>
      <c r="K1954" s="172" t="s">
        <v>1626</v>
      </c>
      <c r="L1954" s="28" t="s">
        <v>1577</v>
      </c>
      <c r="M1954" s="28" t="s">
        <v>335</v>
      </c>
      <c r="N1954" s="244"/>
      <c r="O1954" s="295" t="s">
        <v>1627</v>
      </c>
      <c r="P1954" s="172">
        <v>23</v>
      </c>
      <c r="Q1954" s="312"/>
      <c r="R1954" s="312"/>
      <c r="S1954" s="229"/>
      <c r="T1954" s="229"/>
      <c r="U1954" s="229"/>
      <c r="V1954" s="229"/>
      <c r="W1954" s="229"/>
      <c r="X1954" s="229"/>
      <c r="Y1954" s="229"/>
    </row>
    <row r="1955" spans="1:16384" customFormat="1" ht="14.4">
      <c r="A1955" s="49">
        <v>1914</v>
      </c>
      <c r="B1955" s="169" t="s">
        <v>1694</v>
      </c>
      <c r="C1955" s="164">
        <v>6</v>
      </c>
      <c r="D1955" s="26" t="s">
        <v>1629</v>
      </c>
      <c r="E1955" s="164">
        <v>0</v>
      </c>
      <c r="F1955" s="164">
        <v>0</v>
      </c>
      <c r="G1955" s="164">
        <v>0</v>
      </c>
      <c r="H1955" s="1" t="s">
        <v>1716</v>
      </c>
      <c r="I1955" s="1" t="s">
        <v>2963</v>
      </c>
      <c r="J1955" s="171"/>
      <c r="K1955" s="172" t="s">
        <v>1626</v>
      </c>
      <c r="L1955" s="28" t="s">
        <v>1577</v>
      </c>
      <c r="M1955" s="28" t="s">
        <v>335</v>
      </c>
      <c r="N1955" s="244"/>
      <c r="O1955" s="295" t="s">
        <v>1627</v>
      </c>
      <c r="P1955" s="172">
        <v>24</v>
      </c>
      <c r="Q1955" s="417"/>
      <c r="R1955" s="227"/>
      <c r="S1955" s="227"/>
      <c r="T1955" s="227"/>
      <c r="U1955" s="227"/>
      <c r="V1955" s="227"/>
      <c r="W1955" s="227"/>
      <c r="X1955" s="227"/>
      <c r="Y1955" s="227"/>
      <c r="Z1955" s="153"/>
      <c r="AA1955" s="184"/>
      <c r="AB1955" s="184"/>
      <c r="AC1955" s="184"/>
      <c r="AD1955" s="151"/>
      <c r="AE1955" s="151"/>
      <c r="AF1955" s="151"/>
      <c r="AG1955" s="309"/>
      <c r="AH1955" s="151"/>
      <c r="AI1955" s="140"/>
      <c r="AJ1955" s="23"/>
      <c r="AK1955" s="140"/>
      <c r="AL1955" s="140"/>
      <c r="AM1955" s="140"/>
      <c r="AN1955" s="1"/>
      <c r="AO1955" s="1"/>
      <c r="AP1955" s="153"/>
      <c r="AQ1955" s="184"/>
      <c r="AR1955" s="184"/>
      <c r="AS1955" s="184"/>
      <c r="AT1955" s="151"/>
      <c r="AU1955" s="151"/>
      <c r="AV1955" s="151"/>
      <c r="AW1955" s="309"/>
      <c r="AX1955" s="151"/>
      <c r="AY1955" s="140"/>
      <c r="AZ1955" s="23"/>
      <c r="BA1955" s="140"/>
      <c r="BB1955" s="140"/>
      <c r="BC1955" s="140"/>
      <c r="BD1955" s="1"/>
      <c r="BE1955" s="1"/>
      <c r="BF1955" s="153"/>
      <c r="BG1955" s="184"/>
      <c r="BH1955" s="184"/>
      <c r="BI1955" s="184"/>
      <c r="BJ1955" s="151"/>
      <c r="BK1955" s="151"/>
      <c r="BL1955" s="151"/>
      <c r="BM1955" s="309"/>
      <c r="BN1955" s="151"/>
      <c r="BO1955" s="140"/>
      <c r="BP1955" s="23"/>
      <c r="BQ1955" s="140"/>
      <c r="BR1955" s="140"/>
      <c r="BS1955" s="140"/>
      <c r="BT1955" s="1"/>
      <c r="BU1955" s="1"/>
      <c r="BV1955" s="153"/>
      <c r="BW1955" s="184"/>
      <c r="BX1955" s="184"/>
      <c r="BY1955" s="184"/>
      <c r="BZ1955" s="151"/>
      <c r="CA1955" s="151"/>
      <c r="CB1955" s="151"/>
      <c r="CC1955" s="309"/>
      <c r="CD1955" s="151"/>
      <c r="CE1955" s="140"/>
      <c r="CF1955" s="23"/>
      <c r="CG1955" s="140"/>
      <c r="CH1955" s="140"/>
      <c r="CI1955" s="140"/>
      <c r="CJ1955" s="1"/>
      <c r="CK1955" s="1"/>
      <c r="CL1955" s="153"/>
      <c r="CM1955" s="184"/>
      <c r="CN1955" s="184"/>
      <c r="CO1955" s="184"/>
      <c r="CP1955" s="151"/>
      <c r="CQ1955" s="151"/>
      <c r="CR1955" s="151"/>
      <c r="CS1955" s="309"/>
      <c r="CT1955" s="151"/>
      <c r="CU1955" s="140"/>
      <c r="CV1955" s="23"/>
      <c r="CW1955" s="140"/>
      <c r="CX1955" s="140"/>
      <c r="CY1955" s="140"/>
      <c r="CZ1955" s="1"/>
      <c r="DA1955" s="1"/>
      <c r="DB1955" s="153"/>
      <c r="DC1955" s="184"/>
      <c r="DD1955" s="184"/>
      <c r="DE1955" s="184"/>
      <c r="DF1955" s="151"/>
      <c r="DG1955" s="151"/>
      <c r="DH1955" s="151"/>
      <c r="DI1955" s="309"/>
      <c r="DJ1955" s="151"/>
      <c r="DK1955" s="140"/>
      <c r="DL1955" s="23"/>
      <c r="DM1955" s="140"/>
      <c r="DN1955" s="140"/>
      <c r="DO1955" s="140"/>
      <c r="DP1955" s="1"/>
      <c r="DQ1955" s="1"/>
      <c r="DR1955" s="153"/>
      <c r="DS1955" s="184"/>
      <c r="DT1955" s="184"/>
      <c r="DU1955" s="184"/>
      <c r="DV1955" s="151"/>
      <c r="DW1955" s="151"/>
      <c r="DX1955" s="151"/>
      <c r="DY1955" s="309"/>
      <c r="DZ1955" s="151"/>
      <c r="EA1955" s="140"/>
      <c r="EB1955" s="23"/>
      <c r="EC1955" s="140"/>
      <c r="ED1955" s="140"/>
      <c r="EE1955" s="140"/>
      <c r="EF1955" s="1"/>
      <c r="EG1955" s="1"/>
      <c r="EH1955" s="153"/>
      <c r="EI1955" s="184"/>
      <c r="EJ1955" s="184"/>
      <c r="EK1955" s="184"/>
      <c r="EL1955" s="151"/>
      <c r="EM1955" s="151"/>
      <c r="EN1955" s="151"/>
      <c r="EO1955" s="309"/>
      <c r="EP1955" s="151"/>
      <c r="EQ1955" s="140"/>
      <c r="ER1955" s="23"/>
      <c r="ES1955" s="140"/>
      <c r="ET1955" s="140"/>
      <c r="EU1955" s="140"/>
      <c r="EV1955" s="1"/>
      <c r="EW1955" s="1"/>
      <c r="EX1955" s="153"/>
      <c r="EY1955" s="184"/>
      <c r="EZ1955" s="184"/>
      <c r="FA1955" s="184"/>
      <c r="FB1955" s="151"/>
      <c r="FC1955" s="151"/>
      <c r="FD1955" s="151"/>
      <c r="FE1955" s="309"/>
      <c r="FF1955" s="151"/>
      <c r="FG1955" s="140"/>
      <c r="FH1955" s="23"/>
      <c r="FI1955" s="140"/>
      <c r="FJ1955" s="140"/>
      <c r="FK1955" s="140"/>
      <c r="FL1955" s="1"/>
      <c r="FM1955" s="1"/>
      <c r="FN1955" s="153"/>
      <c r="FO1955" s="184"/>
      <c r="FP1955" s="184"/>
      <c r="FQ1955" s="184"/>
      <c r="FR1955" s="151"/>
      <c r="FS1955" s="151"/>
      <c r="FT1955" s="151"/>
      <c r="FU1955" s="309"/>
      <c r="FV1955" s="151"/>
      <c r="FW1955" s="140"/>
      <c r="FX1955" s="23"/>
      <c r="FY1955" s="140"/>
      <c r="FZ1955" s="140"/>
      <c r="GA1955" s="140"/>
      <c r="GB1955" s="1"/>
      <c r="GC1955" s="1"/>
      <c r="GD1955" s="153"/>
      <c r="GE1955" s="184"/>
      <c r="GF1955" s="184"/>
      <c r="GG1955" s="184"/>
      <c r="GH1955" s="151"/>
      <c r="GI1955" s="151"/>
      <c r="GJ1955" s="151"/>
      <c r="GK1955" s="309"/>
      <c r="GL1955" s="151"/>
      <c r="GM1955" s="140"/>
      <c r="GN1955" s="23"/>
      <c r="GO1955" s="140"/>
      <c r="GP1955" s="140"/>
      <c r="GQ1955" s="140"/>
      <c r="GR1955" s="1"/>
      <c r="GS1955" s="1"/>
      <c r="GT1955" s="153"/>
      <c r="GU1955" s="184"/>
      <c r="GV1955" s="184"/>
      <c r="GW1955" s="184"/>
      <c r="GX1955" s="151"/>
      <c r="GY1955" s="151"/>
      <c r="GZ1955" s="151"/>
      <c r="HA1955" s="309"/>
      <c r="HB1955" s="151"/>
      <c r="HC1955" s="140"/>
      <c r="HD1955" s="23"/>
      <c r="HE1955" s="140"/>
      <c r="HF1955" s="140"/>
      <c r="HG1955" s="140"/>
      <c r="HH1955" s="1"/>
      <c r="HI1955" s="1"/>
      <c r="HJ1955" s="153"/>
      <c r="HK1955" s="184"/>
      <c r="HL1955" s="184"/>
      <c r="HM1955" s="184"/>
      <c r="HN1955" s="151"/>
      <c r="HO1955" s="151"/>
      <c r="HP1955" s="151"/>
      <c r="HQ1955" s="309"/>
      <c r="HR1955" s="151"/>
      <c r="HS1955" s="140"/>
      <c r="HT1955" s="23"/>
      <c r="HU1955" s="140"/>
      <c r="HV1955" s="140"/>
      <c r="HW1955" s="140"/>
      <c r="HX1955" s="1"/>
      <c r="HY1955" s="1"/>
      <c r="HZ1955" s="153"/>
      <c r="IA1955" s="184"/>
      <c r="IB1955" s="184"/>
      <c r="IC1955" s="184"/>
      <c r="ID1955" s="151"/>
      <c r="IE1955" s="151"/>
      <c r="IF1955" s="151"/>
      <c r="IG1955" s="309"/>
      <c r="IH1955" s="151"/>
      <c r="II1955" s="140"/>
      <c r="IJ1955" s="23"/>
      <c r="IK1955" s="140"/>
      <c r="IL1955" s="140"/>
      <c r="IM1955" s="140"/>
      <c r="IN1955" s="1"/>
      <c r="IO1955" s="1"/>
      <c r="IP1955" s="153"/>
      <c r="IQ1955" s="184"/>
      <c r="IR1955" s="184"/>
      <c r="IS1955" s="184"/>
      <c r="IT1955" s="151"/>
      <c r="IU1955" s="151"/>
      <c r="IV1955" s="151"/>
      <c r="IW1955" s="309"/>
      <c r="IX1955" s="151"/>
      <c r="IY1955" s="140"/>
      <c r="IZ1955" s="23"/>
      <c r="JA1955" s="140"/>
      <c r="JB1955" s="140"/>
      <c r="JC1955" s="140"/>
      <c r="JD1955" s="1"/>
      <c r="JE1955" s="1"/>
      <c r="JF1955" s="153"/>
      <c r="JG1955" s="184"/>
      <c r="JH1955" s="184"/>
      <c r="JI1955" s="184"/>
      <c r="JJ1955" s="151"/>
      <c r="JK1955" s="151"/>
      <c r="JL1955" s="151"/>
      <c r="JM1955" s="309"/>
      <c r="JN1955" s="151"/>
      <c r="JO1955" s="140"/>
      <c r="JP1955" s="23"/>
      <c r="JQ1955" s="140"/>
      <c r="JR1955" s="140"/>
      <c r="JS1955" s="140"/>
      <c r="JT1955" s="1"/>
      <c r="JU1955" s="1"/>
      <c r="JV1955" s="153"/>
      <c r="JW1955" s="184"/>
      <c r="JX1955" s="184"/>
      <c r="JY1955" s="184"/>
      <c r="JZ1955" s="151"/>
      <c r="KA1955" s="151"/>
      <c r="KB1955" s="151"/>
      <c r="KC1955" s="309"/>
      <c r="KD1955" s="151"/>
      <c r="KE1955" s="140"/>
      <c r="KF1955" s="23"/>
      <c r="KG1955" s="140"/>
      <c r="KH1955" s="140"/>
      <c r="KI1955" s="140"/>
      <c r="KJ1955" s="1"/>
      <c r="KK1955" s="1"/>
      <c r="KL1955" s="153"/>
      <c r="KM1955" s="184"/>
      <c r="KN1955" s="184"/>
      <c r="KO1955" s="184"/>
      <c r="KP1955" s="151"/>
      <c r="KQ1955" s="151"/>
      <c r="KR1955" s="151"/>
      <c r="KS1955" s="309"/>
      <c r="KT1955" s="151"/>
      <c r="KU1955" s="140"/>
      <c r="KV1955" s="23"/>
      <c r="KW1955" s="140"/>
      <c r="KX1955" s="140"/>
      <c r="KY1955" s="140"/>
      <c r="KZ1955" s="1"/>
      <c r="LA1955" s="1"/>
      <c r="LB1955" s="153"/>
      <c r="LC1955" s="184"/>
      <c r="LD1955" s="184"/>
      <c r="LE1955" s="184"/>
      <c r="LF1955" s="151"/>
      <c r="LG1955" s="151"/>
      <c r="LH1955" s="151"/>
      <c r="LI1955" s="309"/>
      <c r="LJ1955" s="151"/>
      <c r="LK1955" s="140"/>
      <c r="LL1955" s="23"/>
      <c r="LM1955" s="140"/>
      <c r="LN1955" s="140"/>
      <c r="LO1955" s="140"/>
      <c r="LP1955" s="1"/>
      <c r="LQ1955" s="1"/>
      <c r="LR1955" s="153"/>
      <c r="LS1955" s="184"/>
      <c r="LT1955" s="184"/>
      <c r="LU1955" s="184"/>
      <c r="LV1955" s="151"/>
      <c r="LW1955" s="151"/>
      <c r="LX1955" s="151"/>
      <c r="LY1955" s="309"/>
      <c r="LZ1955" s="151"/>
      <c r="MA1955" s="140"/>
      <c r="MB1955" s="23"/>
      <c r="MC1955" s="140"/>
      <c r="MD1955" s="140"/>
      <c r="ME1955" s="140"/>
      <c r="MF1955" s="1"/>
      <c r="MG1955" s="1"/>
      <c r="MH1955" s="153"/>
      <c r="MI1955" s="184"/>
      <c r="MJ1955" s="184"/>
      <c r="MK1955" s="184"/>
      <c r="ML1955" s="151"/>
      <c r="MM1955" s="151"/>
      <c r="MN1955" s="151"/>
      <c r="MO1955" s="309"/>
      <c r="MP1955" s="151"/>
      <c r="MQ1955" s="140"/>
      <c r="MR1955" s="23"/>
      <c r="MS1955" s="140"/>
      <c r="MT1955" s="140"/>
      <c r="MU1955" s="140"/>
      <c r="MV1955" s="1"/>
      <c r="MW1955" s="1"/>
      <c r="MX1955" s="153"/>
      <c r="MY1955" s="184"/>
      <c r="MZ1955" s="184"/>
      <c r="NA1955" s="184"/>
      <c r="NB1955" s="151"/>
      <c r="NC1955" s="151"/>
      <c r="ND1955" s="151"/>
      <c r="NE1955" s="309"/>
      <c r="NF1955" s="151"/>
      <c r="NG1955" s="140"/>
      <c r="NH1955" s="23"/>
      <c r="NI1955" s="140"/>
      <c r="NJ1955" s="140"/>
      <c r="NK1955" s="140"/>
      <c r="NL1955" s="1"/>
      <c r="NM1955" s="1"/>
      <c r="NN1955" s="153"/>
      <c r="NO1955" s="184"/>
      <c r="NP1955" s="184"/>
      <c r="NQ1955" s="184"/>
      <c r="NR1955" s="151"/>
      <c r="NS1955" s="151"/>
      <c r="NT1955" s="151"/>
      <c r="NU1955" s="309"/>
      <c r="NV1955" s="151"/>
      <c r="NW1955" s="140"/>
      <c r="NX1955" s="23"/>
      <c r="NY1955" s="140"/>
      <c r="NZ1955" s="140"/>
      <c r="OA1955" s="140"/>
      <c r="OB1955" s="1"/>
      <c r="OC1955" s="1"/>
      <c r="OD1955" s="153"/>
      <c r="OE1955" s="184"/>
      <c r="OF1955" s="184"/>
      <c r="OG1955" s="184"/>
      <c r="OH1955" s="151"/>
      <c r="OI1955" s="151"/>
      <c r="OJ1955" s="151"/>
      <c r="OK1955" s="309"/>
      <c r="OL1955" s="151"/>
      <c r="OM1955" s="140"/>
      <c r="ON1955" s="23"/>
      <c r="OO1955" s="140"/>
      <c r="OP1955" s="140"/>
      <c r="OQ1955" s="140"/>
      <c r="OR1955" s="1"/>
      <c r="OS1955" s="1"/>
      <c r="OT1955" s="153"/>
      <c r="OU1955" s="184"/>
      <c r="OV1955" s="184"/>
      <c r="OW1955" s="184"/>
      <c r="OX1955" s="151"/>
      <c r="OY1955" s="151"/>
      <c r="OZ1955" s="151"/>
      <c r="PA1955" s="309"/>
      <c r="PB1955" s="151"/>
      <c r="PC1955" s="140"/>
      <c r="PD1955" s="23"/>
      <c r="PE1955" s="140"/>
      <c r="PF1955" s="140"/>
      <c r="PG1955" s="140"/>
      <c r="PH1955" s="1"/>
      <c r="PI1955" s="1"/>
      <c r="PJ1955" s="153"/>
      <c r="PK1955" s="184"/>
      <c r="PL1955" s="184"/>
      <c r="PM1955" s="184"/>
      <c r="PN1955" s="151"/>
      <c r="PO1955" s="151"/>
      <c r="PP1955" s="151"/>
      <c r="PQ1955" s="309"/>
      <c r="PR1955" s="151"/>
      <c r="PS1955" s="140"/>
      <c r="PT1955" s="23"/>
      <c r="PU1955" s="140"/>
      <c r="PV1955" s="140"/>
      <c r="PW1955" s="140"/>
      <c r="PX1955" s="1"/>
      <c r="PY1955" s="1"/>
      <c r="PZ1955" s="153"/>
      <c r="QA1955" s="184"/>
      <c r="QB1955" s="184"/>
      <c r="QC1955" s="184"/>
      <c r="QD1955" s="151"/>
      <c r="QE1955" s="151"/>
      <c r="QF1955" s="151"/>
      <c r="QG1955" s="309"/>
      <c r="QH1955" s="151"/>
      <c r="QI1955" s="140"/>
      <c r="QJ1955" s="23"/>
      <c r="QK1955" s="140"/>
      <c r="QL1955" s="140"/>
      <c r="QM1955" s="140"/>
      <c r="QN1955" s="1"/>
      <c r="QO1955" s="1"/>
      <c r="QP1955" s="153"/>
      <c r="QQ1955" s="184"/>
      <c r="QR1955" s="184"/>
      <c r="QS1955" s="184"/>
      <c r="QT1955" s="151"/>
      <c r="QU1955" s="151"/>
      <c r="QV1955" s="151"/>
      <c r="QW1955" s="309"/>
      <c r="QX1955" s="151"/>
      <c r="QY1955" s="140"/>
      <c r="QZ1955" s="23"/>
      <c r="RA1955" s="140"/>
      <c r="RB1955" s="140"/>
      <c r="RC1955" s="140"/>
      <c r="RD1955" s="1"/>
      <c r="RE1955" s="1"/>
      <c r="RF1955" s="153"/>
      <c r="RG1955" s="184"/>
      <c r="RH1955" s="184"/>
      <c r="RI1955" s="184"/>
      <c r="RJ1955" s="151"/>
      <c r="RK1955" s="151"/>
      <c r="RL1955" s="151"/>
      <c r="RM1955" s="309"/>
      <c r="RN1955" s="151"/>
      <c r="RO1955" s="140"/>
      <c r="RP1955" s="23"/>
      <c r="RQ1955" s="140"/>
      <c r="RR1955" s="140"/>
      <c r="RS1955" s="140"/>
      <c r="RT1955" s="1"/>
      <c r="RU1955" s="1"/>
      <c r="RV1955" s="153"/>
      <c r="RW1955" s="184"/>
      <c r="RX1955" s="184"/>
      <c r="RY1955" s="184"/>
      <c r="RZ1955" s="151"/>
      <c r="SA1955" s="151"/>
      <c r="SB1955" s="151"/>
      <c r="SC1955" s="309"/>
      <c r="SD1955" s="151"/>
      <c r="SE1955" s="140"/>
      <c r="SF1955" s="23"/>
      <c r="SG1955" s="140"/>
      <c r="SH1955" s="140"/>
      <c r="SI1955" s="140"/>
      <c r="SJ1955" s="1"/>
      <c r="SK1955" s="1"/>
      <c r="SL1955" s="153"/>
      <c r="SM1955" s="184"/>
      <c r="SN1955" s="184"/>
      <c r="SO1955" s="184"/>
      <c r="SP1955" s="151"/>
      <c r="SQ1955" s="151"/>
      <c r="SR1955" s="151"/>
      <c r="SS1955" s="309"/>
      <c r="ST1955" s="151"/>
      <c r="SU1955" s="140"/>
      <c r="SV1955" s="23"/>
      <c r="SW1955" s="140"/>
      <c r="SX1955" s="140"/>
      <c r="SY1955" s="140"/>
      <c r="SZ1955" s="1"/>
      <c r="TA1955" s="1"/>
      <c r="TB1955" s="153"/>
      <c r="TC1955" s="184"/>
      <c r="TD1955" s="184"/>
      <c r="TE1955" s="184"/>
      <c r="TF1955" s="151"/>
      <c r="TG1955" s="151"/>
      <c r="TH1955" s="151"/>
      <c r="TI1955" s="309"/>
      <c r="TJ1955" s="151"/>
      <c r="TK1955" s="140"/>
      <c r="TL1955" s="23"/>
      <c r="TM1955" s="140"/>
      <c r="TN1955" s="140"/>
      <c r="TO1955" s="140"/>
      <c r="TP1955" s="1"/>
      <c r="TQ1955" s="1"/>
      <c r="TR1955" s="153"/>
      <c r="TS1955" s="184"/>
      <c r="TT1955" s="184"/>
      <c r="TU1955" s="184"/>
      <c r="TV1955" s="151"/>
      <c r="TW1955" s="151"/>
      <c r="TX1955" s="151"/>
      <c r="TY1955" s="309"/>
      <c r="TZ1955" s="151"/>
      <c r="UA1955" s="140"/>
      <c r="UB1955" s="23"/>
      <c r="UC1955" s="140"/>
      <c r="UD1955" s="140"/>
      <c r="UE1955" s="140"/>
      <c r="UF1955" s="1"/>
      <c r="UG1955" s="1"/>
      <c r="UH1955" s="153"/>
      <c r="UI1955" s="184"/>
      <c r="UJ1955" s="184"/>
      <c r="UK1955" s="184"/>
      <c r="UL1955" s="151"/>
      <c r="UM1955" s="151"/>
      <c r="UN1955" s="151"/>
      <c r="UO1955" s="309"/>
      <c r="UP1955" s="151"/>
      <c r="UQ1955" s="140"/>
      <c r="UR1955" s="23"/>
      <c r="US1955" s="140"/>
      <c r="UT1955" s="140"/>
      <c r="UU1955" s="140"/>
      <c r="UV1955" s="1"/>
      <c r="UW1955" s="1"/>
      <c r="UX1955" s="153"/>
      <c r="UY1955" s="184"/>
      <c r="UZ1955" s="184"/>
      <c r="VA1955" s="184"/>
      <c r="VB1955" s="151"/>
      <c r="VC1955" s="151"/>
      <c r="VD1955" s="151"/>
      <c r="VE1955" s="309"/>
      <c r="VF1955" s="151"/>
      <c r="VG1955" s="140"/>
      <c r="VH1955" s="23"/>
      <c r="VI1955" s="140"/>
      <c r="VJ1955" s="140"/>
      <c r="VK1955" s="140"/>
      <c r="VL1955" s="1"/>
      <c r="VM1955" s="1"/>
      <c r="VN1955" s="153"/>
      <c r="VO1955" s="184"/>
      <c r="VP1955" s="184"/>
      <c r="VQ1955" s="184"/>
      <c r="VR1955" s="151"/>
      <c r="VS1955" s="151"/>
      <c r="VT1955" s="151"/>
      <c r="VU1955" s="309"/>
      <c r="VV1955" s="151"/>
      <c r="VW1955" s="140"/>
      <c r="VX1955" s="23"/>
      <c r="VY1955" s="140"/>
      <c r="VZ1955" s="140"/>
      <c r="WA1955" s="140"/>
      <c r="WB1955" s="1"/>
      <c r="WC1955" s="1"/>
      <c r="WD1955" s="153"/>
      <c r="WE1955" s="184"/>
      <c r="WF1955" s="184"/>
      <c r="WG1955" s="184"/>
      <c r="WH1955" s="151"/>
      <c r="WI1955" s="151"/>
      <c r="WJ1955" s="151"/>
      <c r="WK1955" s="309"/>
      <c r="WL1955" s="151"/>
      <c r="WM1955" s="140"/>
      <c r="WN1955" s="23"/>
      <c r="WO1955" s="140"/>
      <c r="WP1955" s="140"/>
      <c r="WQ1955" s="140"/>
      <c r="WR1955" s="1"/>
      <c r="WS1955" s="1"/>
      <c r="WT1955" s="153"/>
      <c r="WU1955" s="184"/>
      <c r="WV1955" s="184"/>
      <c r="WW1955" s="184"/>
      <c r="WX1955" s="151"/>
      <c r="WY1955" s="151"/>
      <c r="WZ1955" s="151"/>
      <c r="XA1955" s="309"/>
      <c r="XB1955" s="151"/>
      <c r="XC1955" s="140"/>
      <c r="XD1955" s="23"/>
      <c r="XE1955" s="140"/>
      <c r="XF1955" s="140"/>
      <c r="XG1955" s="140"/>
      <c r="XH1955" s="1"/>
      <c r="XI1955" s="1"/>
      <c r="XJ1955" s="153"/>
      <c r="XK1955" s="184"/>
      <c r="XL1955" s="184"/>
      <c r="XM1955" s="184"/>
      <c r="XN1955" s="151"/>
      <c r="XO1955" s="151"/>
      <c r="XP1955" s="151"/>
      <c r="XQ1955" s="309"/>
      <c r="XR1955" s="151"/>
      <c r="XS1955" s="140"/>
      <c r="XT1955" s="23"/>
      <c r="XU1955" s="140"/>
      <c r="XV1955" s="140"/>
      <c r="XW1955" s="140"/>
      <c r="XX1955" s="1"/>
      <c r="XY1955" s="1"/>
      <c r="XZ1955" s="153"/>
      <c r="YA1955" s="184"/>
      <c r="YB1955" s="184"/>
      <c r="YC1955" s="184"/>
      <c r="YD1955" s="151"/>
      <c r="YE1955" s="151"/>
      <c r="YF1955" s="151"/>
      <c r="YG1955" s="309"/>
      <c r="YH1955" s="151"/>
      <c r="YI1955" s="140"/>
      <c r="YJ1955" s="23"/>
      <c r="YK1955" s="140"/>
      <c r="YL1955" s="140"/>
      <c r="YM1955" s="140"/>
      <c r="YN1955" s="1"/>
      <c r="YO1955" s="1"/>
      <c r="YP1955" s="153"/>
      <c r="YQ1955" s="184"/>
      <c r="YR1955" s="184"/>
      <c r="YS1955" s="184"/>
      <c r="YT1955" s="151"/>
      <c r="YU1955" s="151"/>
      <c r="YV1955" s="151"/>
      <c r="YW1955" s="309"/>
      <c r="YX1955" s="151"/>
      <c r="YY1955" s="140"/>
      <c r="YZ1955" s="23"/>
      <c r="ZA1955" s="140"/>
      <c r="ZB1955" s="140"/>
      <c r="ZC1955" s="140"/>
      <c r="ZD1955" s="1"/>
      <c r="ZE1955" s="1"/>
      <c r="ZF1955" s="153"/>
      <c r="ZG1955" s="184"/>
      <c r="ZH1955" s="184"/>
      <c r="ZI1955" s="184"/>
      <c r="ZJ1955" s="151"/>
      <c r="ZK1955" s="151"/>
      <c r="ZL1955" s="151"/>
      <c r="ZM1955" s="309"/>
      <c r="ZN1955" s="151"/>
      <c r="ZO1955" s="140"/>
      <c r="ZP1955" s="23"/>
      <c r="ZQ1955" s="140"/>
      <c r="ZR1955" s="140"/>
      <c r="ZS1955" s="140"/>
      <c r="ZT1955" s="1"/>
      <c r="ZU1955" s="1"/>
      <c r="ZV1955" s="153"/>
      <c r="ZW1955" s="184"/>
      <c r="ZX1955" s="184"/>
      <c r="ZY1955" s="184"/>
      <c r="ZZ1955" s="151"/>
      <c r="AAA1955" s="151"/>
      <c r="AAB1955" s="151"/>
      <c r="AAC1955" s="309"/>
      <c r="AAD1955" s="151"/>
      <c r="AAE1955" s="140"/>
      <c r="AAF1955" s="23"/>
      <c r="AAG1955" s="140"/>
      <c r="AAH1955" s="140"/>
      <c r="AAI1955" s="140"/>
      <c r="AAJ1955" s="1"/>
      <c r="AAK1955" s="1"/>
      <c r="AAL1955" s="153"/>
      <c r="AAM1955" s="184"/>
      <c r="AAN1955" s="184"/>
      <c r="AAO1955" s="184"/>
      <c r="AAP1955" s="151"/>
      <c r="AAQ1955" s="151"/>
      <c r="AAR1955" s="151"/>
      <c r="AAS1955" s="309"/>
      <c r="AAT1955" s="151"/>
      <c r="AAU1955" s="140"/>
      <c r="AAV1955" s="23"/>
      <c r="AAW1955" s="140"/>
      <c r="AAX1955" s="140"/>
      <c r="AAY1955" s="140"/>
      <c r="AAZ1955" s="1"/>
      <c r="ABA1955" s="1"/>
      <c r="ABB1955" s="153"/>
      <c r="ABC1955" s="184"/>
      <c r="ABD1955" s="184"/>
      <c r="ABE1955" s="184"/>
      <c r="ABF1955" s="151"/>
      <c r="ABG1955" s="151"/>
      <c r="ABH1955" s="151"/>
      <c r="ABI1955" s="309"/>
      <c r="ABJ1955" s="151"/>
      <c r="ABK1955" s="140"/>
      <c r="ABL1955" s="23"/>
      <c r="ABM1955" s="140"/>
      <c r="ABN1955" s="140"/>
      <c r="ABO1955" s="140"/>
      <c r="ABP1955" s="1"/>
      <c r="ABQ1955" s="1"/>
      <c r="ABR1955" s="153"/>
      <c r="ABS1955" s="184"/>
      <c r="ABT1955" s="184"/>
      <c r="ABU1955" s="184"/>
      <c r="ABV1955" s="151"/>
      <c r="ABW1955" s="151"/>
      <c r="ABX1955" s="151"/>
      <c r="ABY1955" s="309"/>
      <c r="ABZ1955" s="151"/>
      <c r="ACA1955" s="140"/>
      <c r="ACB1955" s="23"/>
      <c r="ACC1955" s="140"/>
      <c r="ACD1955" s="140"/>
      <c r="ACE1955" s="140"/>
      <c r="ACF1955" s="1"/>
      <c r="ACG1955" s="1"/>
      <c r="ACH1955" s="153"/>
      <c r="ACI1955" s="184"/>
      <c r="ACJ1955" s="184"/>
      <c r="ACK1955" s="184"/>
      <c r="ACL1955" s="151"/>
      <c r="ACM1955" s="151"/>
      <c r="ACN1955" s="151"/>
      <c r="ACO1955" s="309"/>
      <c r="ACP1955" s="151"/>
      <c r="ACQ1955" s="140"/>
      <c r="ACR1955" s="23"/>
      <c r="ACS1955" s="140"/>
      <c r="ACT1955" s="140"/>
      <c r="ACU1955" s="140"/>
      <c r="ACV1955" s="1"/>
      <c r="ACW1955" s="1"/>
      <c r="ACX1955" s="153"/>
      <c r="ACY1955" s="184"/>
      <c r="ACZ1955" s="184"/>
      <c r="ADA1955" s="184"/>
      <c r="ADB1955" s="151"/>
      <c r="ADC1955" s="151"/>
      <c r="ADD1955" s="151"/>
      <c r="ADE1955" s="309"/>
      <c r="ADF1955" s="151"/>
      <c r="ADG1955" s="140"/>
      <c r="ADH1955" s="23"/>
      <c r="ADI1955" s="140"/>
      <c r="ADJ1955" s="140"/>
      <c r="ADK1955" s="140"/>
      <c r="ADL1955" s="1"/>
      <c r="ADM1955" s="1"/>
      <c r="ADN1955" s="153"/>
      <c r="ADO1955" s="184"/>
      <c r="ADP1955" s="184"/>
      <c r="ADQ1955" s="184"/>
      <c r="ADR1955" s="151"/>
      <c r="ADS1955" s="151"/>
      <c r="ADT1955" s="151"/>
      <c r="ADU1955" s="309"/>
      <c r="ADV1955" s="151"/>
      <c r="ADW1955" s="140"/>
      <c r="ADX1955" s="23"/>
      <c r="ADY1955" s="140"/>
      <c r="ADZ1955" s="140"/>
      <c r="AEA1955" s="140"/>
      <c r="AEB1955" s="1"/>
      <c r="AEC1955" s="1"/>
      <c r="AED1955" s="153"/>
      <c r="AEE1955" s="184"/>
      <c r="AEF1955" s="184"/>
      <c r="AEG1955" s="184"/>
      <c r="AEH1955" s="151"/>
      <c r="AEI1955" s="151"/>
      <c r="AEJ1955" s="151"/>
      <c r="AEK1955" s="309"/>
      <c r="AEL1955" s="151"/>
      <c r="AEM1955" s="140"/>
      <c r="AEN1955" s="23"/>
      <c r="AEO1955" s="140"/>
      <c r="AEP1955" s="140"/>
      <c r="AEQ1955" s="140"/>
      <c r="AER1955" s="1"/>
      <c r="AES1955" s="1"/>
      <c r="AET1955" s="153"/>
      <c r="AEU1955" s="184"/>
      <c r="AEV1955" s="184"/>
      <c r="AEW1955" s="184"/>
      <c r="AEX1955" s="151"/>
      <c r="AEY1955" s="151"/>
      <c r="AEZ1955" s="151"/>
      <c r="AFA1955" s="309"/>
      <c r="AFB1955" s="151"/>
      <c r="AFC1955" s="140"/>
      <c r="AFD1955" s="23"/>
      <c r="AFE1955" s="140"/>
      <c r="AFF1955" s="140"/>
      <c r="AFG1955" s="140"/>
      <c r="AFH1955" s="1"/>
      <c r="AFI1955" s="1"/>
      <c r="AFJ1955" s="153"/>
      <c r="AFK1955" s="184"/>
      <c r="AFL1955" s="184"/>
      <c r="AFM1955" s="184"/>
      <c r="AFN1955" s="151"/>
      <c r="AFO1955" s="151"/>
      <c r="AFP1955" s="151"/>
      <c r="AFQ1955" s="309"/>
      <c r="AFR1955" s="151"/>
      <c r="AFS1955" s="140"/>
      <c r="AFT1955" s="23"/>
      <c r="AFU1955" s="140"/>
      <c r="AFV1955" s="140"/>
      <c r="AFW1955" s="140"/>
      <c r="AFX1955" s="1"/>
      <c r="AFY1955" s="1"/>
      <c r="AFZ1955" s="153"/>
      <c r="AGA1955" s="184"/>
      <c r="AGB1955" s="184"/>
      <c r="AGC1955" s="184"/>
      <c r="AGD1955" s="151"/>
      <c r="AGE1955" s="151"/>
      <c r="AGF1955" s="151"/>
      <c r="AGG1955" s="309"/>
      <c r="AGH1955" s="151"/>
      <c r="AGI1955" s="140"/>
      <c r="AGJ1955" s="23"/>
      <c r="AGK1955" s="140"/>
      <c r="AGL1955" s="140"/>
      <c r="AGM1955" s="140"/>
      <c r="AGN1955" s="1"/>
      <c r="AGO1955" s="1"/>
      <c r="AGP1955" s="153"/>
      <c r="AGQ1955" s="184"/>
      <c r="AGR1955" s="184"/>
      <c r="AGS1955" s="184"/>
      <c r="AGT1955" s="151"/>
      <c r="AGU1955" s="151"/>
      <c r="AGV1955" s="151"/>
      <c r="AGW1955" s="309"/>
      <c r="AGX1955" s="151"/>
      <c r="AGY1955" s="140"/>
      <c r="AGZ1955" s="23"/>
      <c r="AHA1955" s="140"/>
      <c r="AHB1955" s="140"/>
      <c r="AHC1955" s="140"/>
      <c r="AHD1955" s="1"/>
      <c r="AHE1955" s="1"/>
      <c r="AHF1955" s="153"/>
      <c r="AHG1955" s="184"/>
      <c r="AHH1955" s="184"/>
      <c r="AHI1955" s="184"/>
      <c r="AHJ1955" s="151"/>
      <c r="AHK1955" s="151"/>
      <c r="AHL1955" s="151"/>
      <c r="AHM1955" s="309"/>
      <c r="AHN1955" s="151"/>
      <c r="AHO1955" s="140"/>
      <c r="AHP1955" s="23"/>
      <c r="AHQ1955" s="140"/>
      <c r="AHR1955" s="140"/>
      <c r="AHS1955" s="140"/>
      <c r="AHT1955" s="1"/>
      <c r="AHU1955" s="1"/>
      <c r="AHV1955" s="153"/>
      <c r="AHW1955" s="184"/>
      <c r="AHX1955" s="184"/>
      <c r="AHY1955" s="184"/>
      <c r="AHZ1955" s="151"/>
      <c r="AIA1955" s="151"/>
      <c r="AIB1955" s="151"/>
      <c r="AIC1955" s="309"/>
      <c r="AID1955" s="151"/>
      <c r="AIE1955" s="140"/>
      <c r="AIF1955" s="23"/>
      <c r="AIG1955" s="140"/>
      <c r="AIH1955" s="140"/>
      <c r="AII1955" s="140"/>
      <c r="AIJ1955" s="1"/>
      <c r="AIK1955" s="1"/>
      <c r="AIL1955" s="153"/>
      <c r="AIM1955" s="184"/>
      <c r="AIN1955" s="184"/>
      <c r="AIO1955" s="184"/>
      <c r="AIP1955" s="151"/>
      <c r="AIQ1955" s="151"/>
      <c r="AIR1955" s="151"/>
      <c r="AIS1955" s="309"/>
      <c r="AIT1955" s="151"/>
      <c r="AIU1955" s="140"/>
      <c r="AIV1955" s="23"/>
      <c r="AIW1955" s="140"/>
      <c r="AIX1955" s="140"/>
      <c r="AIY1955" s="140"/>
      <c r="AIZ1955" s="1"/>
      <c r="AJA1955" s="1"/>
      <c r="AJB1955" s="153"/>
      <c r="AJC1955" s="184"/>
      <c r="AJD1955" s="184"/>
      <c r="AJE1955" s="184"/>
      <c r="AJF1955" s="151"/>
      <c r="AJG1955" s="151"/>
      <c r="AJH1955" s="151"/>
      <c r="AJI1955" s="309"/>
      <c r="AJJ1955" s="151"/>
      <c r="AJK1955" s="140"/>
      <c r="AJL1955" s="23"/>
      <c r="AJM1955" s="140"/>
      <c r="AJN1955" s="140"/>
      <c r="AJO1955" s="140"/>
      <c r="AJP1955" s="1"/>
      <c r="AJQ1955" s="1"/>
      <c r="AJR1955" s="153"/>
      <c r="AJS1955" s="184"/>
      <c r="AJT1955" s="184"/>
      <c r="AJU1955" s="184"/>
      <c r="AJV1955" s="151"/>
      <c r="AJW1955" s="151"/>
      <c r="AJX1955" s="151"/>
      <c r="AJY1955" s="309"/>
      <c r="AJZ1955" s="151"/>
      <c r="AKA1955" s="140"/>
      <c r="AKB1955" s="23"/>
      <c r="AKC1955" s="140"/>
      <c r="AKD1955" s="140"/>
      <c r="AKE1955" s="140"/>
      <c r="AKF1955" s="1"/>
      <c r="AKG1955" s="1"/>
      <c r="AKH1955" s="153"/>
      <c r="AKI1955" s="184"/>
      <c r="AKJ1955" s="184"/>
      <c r="AKK1955" s="184"/>
      <c r="AKL1955" s="151"/>
      <c r="AKM1955" s="151"/>
      <c r="AKN1955" s="151"/>
      <c r="AKO1955" s="309"/>
      <c r="AKP1955" s="151"/>
      <c r="AKQ1955" s="140"/>
      <c r="AKR1955" s="23"/>
      <c r="AKS1955" s="140"/>
      <c r="AKT1955" s="140"/>
      <c r="AKU1955" s="140"/>
      <c r="AKV1955" s="1"/>
      <c r="AKW1955" s="1"/>
      <c r="AKX1955" s="153"/>
      <c r="AKY1955" s="184"/>
      <c r="AKZ1955" s="184"/>
      <c r="ALA1955" s="184"/>
      <c r="ALB1955" s="151"/>
      <c r="ALC1955" s="151"/>
      <c r="ALD1955" s="151"/>
      <c r="ALE1955" s="309"/>
      <c r="ALF1955" s="151"/>
      <c r="ALG1955" s="140"/>
      <c r="ALH1955" s="23"/>
      <c r="ALI1955" s="140"/>
      <c r="ALJ1955" s="140"/>
      <c r="ALK1955" s="140"/>
      <c r="ALL1955" s="1"/>
      <c r="ALM1955" s="1"/>
      <c r="ALN1955" s="153"/>
      <c r="ALO1955" s="184"/>
      <c r="ALP1955" s="184"/>
      <c r="ALQ1955" s="184"/>
      <c r="ALR1955" s="151"/>
      <c r="ALS1955" s="151"/>
      <c r="ALT1955" s="151"/>
      <c r="ALU1955" s="309"/>
      <c r="ALV1955" s="151"/>
      <c r="ALW1955" s="140"/>
      <c r="ALX1955" s="23"/>
      <c r="ALY1955" s="140"/>
      <c r="ALZ1955" s="140"/>
      <c r="AMA1955" s="140"/>
      <c r="AMB1955" s="1"/>
      <c r="AMC1955" s="1"/>
      <c r="AMD1955" s="153"/>
      <c r="AME1955" s="184"/>
      <c r="AMF1955" s="184"/>
      <c r="AMG1955" s="184"/>
      <c r="AMH1955" s="151"/>
      <c r="AMI1955" s="151"/>
      <c r="AMJ1955" s="151"/>
      <c r="AMK1955" s="309"/>
      <c r="AML1955" s="151"/>
      <c r="AMM1955" s="140"/>
      <c r="AMN1955" s="23"/>
      <c r="AMO1955" s="140"/>
      <c r="AMP1955" s="140"/>
      <c r="AMQ1955" s="140"/>
      <c r="AMR1955" s="1"/>
      <c r="AMS1955" s="1"/>
      <c r="AMT1955" s="153"/>
      <c r="AMU1955" s="184"/>
      <c r="AMV1955" s="184"/>
      <c r="AMW1955" s="184"/>
      <c r="AMX1955" s="151"/>
      <c r="AMY1955" s="151"/>
      <c r="AMZ1955" s="151"/>
      <c r="ANA1955" s="309"/>
      <c r="ANB1955" s="151"/>
      <c r="ANC1955" s="140"/>
      <c r="AND1955" s="23"/>
      <c r="ANE1955" s="140"/>
      <c r="ANF1955" s="140"/>
      <c r="ANG1955" s="140"/>
      <c r="ANH1955" s="1"/>
      <c r="ANI1955" s="1"/>
      <c r="ANJ1955" s="153"/>
      <c r="ANK1955" s="184"/>
      <c r="ANL1955" s="184"/>
      <c r="ANM1955" s="184"/>
      <c r="ANN1955" s="151"/>
      <c r="ANO1955" s="151"/>
      <c r="ANP1955" s="151"/>
      <c r="ANQ1955" s="309"/>
      <c r="ANR1955" s="151"/>
      <c r="ANS1955" s="140"/>
      <c r="ANT1955" s="23"/>
      <c r="ANU1955" s="140"/>
      <c r="ANV1955" s="140"/>
      <c r="ANW1955" s="140"/>
      <c r="ANX1955" s="1"/>
      <c r="ANY1955" s="1"/>
      <c r="ANZ1955" s="153"/>
      <c r="AOA1955" s="184"/>
      <c r="AOB1955" s="184"/>
      <c r="AOC1955" s="184"/>
      <c r="AOD1955" s="151"/>
      <c r="AOE1955" s="151"/>
      <c r="AOF1955" s="151"/>
      <c r="AOG1955" s="309"/>
      <c r="AOH1955" s="151"/>
      <c r="AOI1955" s="140"/>
      <c r="AOJ1955" s="23"/>
      <c r="AOK1955" s="140"/>
      <c r="AOL1955" s="140"/>
      <c r="AOM1955" s="140"/>
      <c r="AON1955" s="1"/>
      <c r="AOO1955" s="1"/>
      <c r="AOP1955" s="153"/>
      <c r="AOQ1955" s="184"/>
      <c r="AOR1955" s="184"/>
      <c r="AOS1955" s="184"/>
      <c r="AOT1955" s="151"/>
      <c r="AOU1955" s="151"/>
      <c r="AOV1955" s="151"/>
      <c r="AOW1955" s="309"/>
      <c r="AOX1955" s="151"/>
      <c r="AOY1955" s="140"/>
      <c r="AOZ1955" s="23"/>
      <c r="APA1955" s="140"/>
      <c r="APB1955" s="140"/>
      <c r="APC1955" s="140"/>
      <c r="APD1955" s="1"/>
      <c r="APE1955" s="1"/>
      <c r="APF1955" s="153"/>
      <c r="APG1955" s="184"/>
      <c r="APH1955" s="184"/>
      <c r="API1955" s="184"/>
      <c r="APJ1955" s="151"/>
      <c r="APK1955" s="151"/>
      <c r="APL1955" s="151"/>
      <c r="APM1955" s="309"/>
      <c r="APN1955" s="151"/>
      <c r="APO1955" s="140"/>
      <c r="APP1955" s="23"/>
      <c r="APQ1955" s="140"/>
      <c r="APR1955" s="140"/>
      <c r="APS1955" s="140"/>
      <c r="APT1955" s="1"/>
      <c r="APU1955" s="1"/>
      <c r="APV1955" s="153"/>
      <c r="APW1955" s="184"/>
      <c r="APX1955" s="184"/>
      <c r="APY1955" s="184"/>
      <c r="APZ1955" s="151"/>
      <c r="AQA1955" s="151"/>
      <c r="AQB1955" s="151"/>
      <c r="AQC1955" s="309"/>
      <c r="AQD1955" s="151"/>
      <c r="AQE1955" s="140"/>
      <c r="AQF1955" s="23"/>
      <c r="AQG1955" s="140"/>
      <c r="AQH1955" s="140"/>
      <c r="AQI1955" s="140"/>
      <c r="AQJ1955" s="1"/>
      <c r="AQK1955" s="1"/>
      <c r="AQL1955" s="153"/>
      <c r="AQM1955" s="184"/>
      <c r="AQN1955" s="184"/>
      <c r="AQO1955" s="184"/>
      <c r="AQP1955" s="151"/>
      <c r="AQQ1955" s="151"/>
      <c r="AQR1955" s="151"/>
      <c r="AQS1955" s="309"/>
      <c r="AQT1955" s="151"/>
      <c r="AQU1955" s="140"/>
      <c r="AQV1955" s="23"/>
      <c r="AQW1955" s="140"/>
      <c r="AQX1955" s="140"/>
      <c r="AQY1955" s="140"/>
      <c r="AQZ1955" s="1"/>
      <c r="ARA1955" s="1"/>
      <c r="ARB1955" s="153"/>
      <c r="ARC1955" s="184"/>
      <c r="ARD1955" s="184"/>
      <c r="ARE1955" s="184"/>
      <c r="ARF1955" s="151"/>
      <c r="ARG1955" s="151"/>
      <c r="ARH1955" s="151"/>
      <c r="ARI1955" s="309"/>
      <c r="ARJ1955" s="151"/>
      <c r="ARK1955" s="140"/>
      <c r="ARL1955" s="23"/>
      <c r="ARM1955" s="140"/>
      <c r="ARN1955" s="140"/>
      <c r="ARO1955" s="140"/>
      <c r="ARP1955" s="1"/>
      <c r="ARQ1955" s="1"/>
      <c r="ARR1955" s="153"/>
      <c r="ARS1955" s="184"/>
      <c r="ART1955" s="184"/>
      <c r="ARU1955" s="184"/>
      <c r="ARV1955" s="151"/>
      <c r="ARW1955" s="151"/>
      <c r="ARX1955" s="151"/>
      <c r="ARY1955" s="309"/>
      <c r="ARZ1955" s="151"/>
      <c r="ASA1955" s="140"/>
      <c r="ASB1955" s="23"/>
      <c r="ASC1955" s="140"/>
      <c r="ASD1955" s="140"/>
      <c r="ASE1955" s="140"/>
      <c r="ASF1955" s="1"/>
      <c r="ASG1955" s="1"/>
      <c r="ASH1955" s="153"/>
      <c r="ASI1955" s="184"/>
      <c r="ASJ1955" s="184"/>
      <c r="ASK1955" s="184"/>
      <c r="ASL1955" s="151"/>
      <c r="ASM1955" s="151"/>
      <c r="ASN1955" s="151"/>
      <c r="ASO1955" s="309"/>
      <c r="ASP1955" s="151"/>
      <c r="ASQ1955" s="140"/>
      <c r="ASR1955" s="23"/>
      <c r="ASS1955" s="140"/>
      <c r="AST1955" s="140"/>
      <c r="ASU1955" s="140"/>
      <c r="ASV1955" s="1"/>
      <c r="ASW1955" s="1"/>
      <c r="ASX1955" s="153"/>
      <c r="ASY1955" s="184"/>
      <c r="ASZ1955" s="184"/>
      <c r="ATA1955" s="184"/>
      <c r="ATB1955" s="151"/>
      <c r="ATC1955" s="151"/>
      <c r="ATD1955" s="151"/>
      <c r="ATE1955" s="309"/>
      <c r="ATF1955" s="151"/>
      <c r="ATG1955" s="140"/>
      <c r="ATH1955" s="23"/>
      <c r="ATI1955" s="140"/>
      <c r="ATJ1955" s="140"/>
      <c r="ATK1955" s="140"/>
      <c r="ATL1955" s="1"/>
      <c r="ATM1955" s="1"/>
      <c r="ATN1955" s="153"/>
      <c r="ATO1955" s="184"/>
      <c r="ATP1955" s="184"/>
      <c r="ATQ1955" s="184"/>
      <c r="ATR1955" s="151"/>
      <c r="ATS1955" s="151"/>
      <c r="ATT1955" s="151"/>
      <c r="ATU1955" s="309"/>
      <c r="ATV1955" s="151"/>
      <c r="ATW1955" s="140"/>
      <c r="ATX1955" s="23"/>
      <c r="ATY1955" s="140"/>
      <c r="ATZ1955" s="140"/>
      <c r="AUA1955" s="140"/>
      <c r="AUB1955" s="1"/>
      <c r="AUC1955" s="1"/>
      <c r="AUD1955" s="153"/>
      <c r="AUE1955" s="184"/>
      <c r="AUF1955" s="184"/>
      <c r="AUG1955" s="184"/>
      <c r="AUH1955" s="151"/>
      <c r="AUI1955" s="151"/>
      <c r="AUJ1955" s="151"/>
      <c r="AUK1955" s="309"/>
      <c r="AUL1955" s="151"/>
      <c r="AUM1955" s="140"/>
      <c r="AUN1955" s="23"/>
      <c r="AUO1955" s="140"/>
      <c r="AUP1955" s="140"/>
      <c r="AUQ1955" s="140"/>
      <c r="AUR1955" s="1"/>
      <c r="AUS1955" s="1"/>
      <c r="AUT1955" s="153"/>
      <c r="AUU1955" s="184"/>
      <c r="AUV1955" s="184"/>
      <c r="AUW1955" s="184"/>
      <c r="AUX1955" s="151"/>
      <c r="AUY1955" s="151"/>
      <c r="AUZ1955" s="151"/>
      <c r="AVA1955" s="309"/>
      <c r="AVB1955" s="151"/>
      <c r="AVC1955" s="140"/>
      <c r="AVD1955" s="23"/>
      <c r="AVE1955" s="140"/>
      <c r="AVF1955" s="140"/>
      <c r="AVG1955" s="140"/>
      <c r="AVH1955" s="1"/>
      <c r="AVI1955" s="1"/>
      <c r="AVJ1955" s="153"/>
      <c r="AVK1955" s="184"/>
      <c r="AVL1955" s="184"/>
      <c r="AVM1955" s="184"/>
      <c r="AVN1955" s="151"/>
      <c r="AVO1955" s="151"/>
      <c r="AVP1955" s="151"/>
      <c r="AVQ1955" s="309"/>
      <c r="AVR1955" s="151"/>
      <c r="AVS1955" s="140"/>
      <c r="AVT1955" s="23"/>
      <c r="AVU1955" s="140"/>
      <c r="AVV1955" s="140"/>
      <c r="AVW1955" s="140"/>
      <c r="AVX1955" s="1"/>
      <c r="AVY1955" s="1"/>
      <c r="AVZ1955" s="153"/>
      <c r="AWA1955" s="184"/>
      <c r="AWB1955" s="184"/>
      <c r="AWC1955" s="184"/>
      <c r="AWD1955" s="151"/>
      <c r="AWE1955" s="151"/>
      <c r="AWF1955" s="151"/>
      <c r="AWG1955" s="309"/>
      <c r="AWH1955" s="151"/>
      <c r="AWI1955" s="140"/>
      <c r="AWJ1955" s="23"/>
      <c r="AWK1955" s="140"/>
      <c r="AWL1955" s="140"/>
      <c r="AWM1955" s="140"/>
      <c r="AWN1955" s="1"/>
      <c r="AWO1955" s="1"/>
      <c r="AWP1955" s="153"/>
      <c r="AWQ1955" s="184"/>
      <c r="AWR1955" s="184"/>
      <c r="AWS1955" s="184"/>
      <c r="AWT1955" s="151"/>
      <c r="AWU1955" s="151"/>
      <c r="AWV1955" s="151"/>
      <c r="AWW1955" s="309"/>
      <c r="AWX1955" s="151"/>
      <c r="AWY1955" s="140"/>
      <c r="AWZ1955" s="23"/>
      <c r="AXA1955" s="140"/>
      <c r="AXB1955" s="140"/>
      <c r="AXC1955" s="140"/>
      <c r="AXD1955" s="1"/>
      <c r="AXE1955" s="1"/>
      <c r="AXF1955" s="153"/>
      <c r="AXG1955" s="184"/>
      <c r="AXH1955" s="184"/>
      <c r="AXI1955" s="184"/>
      <c r="AXJ1955" s="151"/>
      <c r="AXK1955" s="151"/>
      <c r="AXL1955" s="151"/>
      <c r="AXM1955" s="309"/>
      <c r="AXN1955" s="151"/>
      <c r="AXO1955" s="140"/>
      <c r="AXP1955" s="23"/>
      <c r="AXQ1955" s="140"/>
      <c r="AXR1955" s="140"/>
      <c r="AXS1955" s="140"/>
      <c r="AXT1955" s="1"/>
      <c r="AXU1955" s="1"/>
      <c r="AXV1955" s="153"/>
      <c r="AXW1955" s="184"/>
      <c r="AXX1955" s="184"/>
      <c r="AXY1955" s="184"/>
      <c r="AXZ1955" s="151"/>
      <c r="AYA1955" s="151"/>
      <c r="AYB1955" s="151"/>
      <c r="AYC1955" s="309"/>
      <c r="AYD1955" s="151"/>
      <c r="AYE1955" s="140"/>
      <c r="AYF1955" s="23"/>
      <c r="AYG1955" s="140"/>
      <c r="AYH1955" s="140"/>
      <c r="AYI1955" s="140"/>
      <c r="AYJ1955" s="1"/>
      <c r="AYK1955" s="1"/>
      <c r="AYL1955" s="153"/>
      <c r="AYM1955" s="184"/>
      <c r="AYN1955" s="184"/>
      <c r="AYO1955" s="184"/>
      <c r="AYP1955" s="151"/>
      <c r="AYQ1955" s="151"/>
      <c r="AYR1955" s="151"/>
      <c r="AYS1955" s="309"/>
      <c r="AYT1955" s="151"/>
      <c r="AYU1955" s="140"/>
      <c r="AYV1955" s="23"/>
      <c r="AYW1955" s="140"/>
      <c r="AYX1955" s="140"/>
      <c r="AYY1955" s="140"/>
      <c r="AYZ1955" s="1"/>
      <c r="AZA1955" s="1"/>
      <c r="AZB1955" s="153"/>
      <c r="AZC1955" s="184"/>
      <c r="AZD1955" s="184"/>
      <c r="AZE1955" s="184"/>
      <c r="AZF1955" s="151"/>
      <c r="AZG1955" s="151"/>
      <c r="AZH1955" s="151"/>
      <c r="AZI1955" s="309"/>
      <c r="AZJ1955" s="151"/>
      <c r="AZK1955" s="140"/>
      <c r="AZL1955" s="23"/>
      <c r="AZM1955" s="140"/>
      <c r="AZN1955" s="140"/>
      <c r="AZO1955" s="140"/>
      <c r="AZP1955" s="1"/>
      <c r="AZQ1955" s="1"/>
      <c r="AZR1955" s="153"/>
      <c r="AZS1955" s="184"/>
      <c r="AZT1955" s="184"/>
      <c r="AZU1955" s="184"/>
      <c r="AZV1955" s="151"/>
      <c r="AZW1955" s="151"/>
      <c r="AZX1955" s="151"/>
      <c r="AZY1955" s="309"/>
      <c r="AZZ1955" s="151"/>
      <c r="BAA1955" s="140"/>
      <c r="BAB1955" s="23"/>
      <c r="BAC1955" s="140"/>
      <c r="BAD1955" s="140"/>
      <c r="BAE1955" s="140"/>
      <c r="BAF1955" s="1"/>
      <c r="BAG1955" s="1"/>
      <c r="BAH1955" s="153"/>
      <c r="BAI1955" s="184"/>
      <c r="BAJ1955" s="184"/>
      <c r="BAK1955" s="184"/>
      <c r="BAL1955" s="151"/>
      <c r="BAM1955" s="151"/>
      <c r="BAN1955" s="151"/>
      <c r="BAO1955" s="309"/>
      <c r="BAP1955" s="151"/>
      <c r="BAQ1955" s="140"/>
      <c r="BAR1955" s="23"/>
      <c r="BAS1955" s="140"/>
      <c r="BAT1955" s="140"/>
      <c r="BAU1955" s="140"/>
      <c r="BAV1955" s="1"/>
      <c r="BAW1955" s="1"/>
      <c r="BAX1955" s="153"/>
      <c r="BAY1955" s="184"/>
      <c r="BAZ1955" s="184"/>
      <c r="BBA1955" s="184"/>
      <c r="BBB1955" s="151"/>
      <c r="BBC1955" s="151"/>
      <c r="BBD1955" s="151"/>
      <c r="BBE1955" s="309"/>
      <c r="BBF1955" s="151"/>
      <c r="BBG1955" s="140"/>
      <c r="BBH1955" s="23"/>
      <c r="BBI1955" s="140"/>
      <c r="BBJ1955" s="140"/>
      <c r="BBK1955" s="140"/>
      <c r="BBL1955" s="1"/>
      <c r="BBM1955" s="1"/>
      <c r="BBN1955" s="153"/>
      <c r="BBO1955" s="184"/>
      <c r="BBP1955" s="184"/>
      <c r="BBQ1955" s="184"/>
      <c r="BBR1955" s="151"/>
      <c r="BBS1955" s="151"/>
      <c r="BBT1955" s="151"/>
      <c r="BBU1955" s="309"/>
      <c r="BBV1955" s="151"/>
      <c r="BBW1955" s="140"/>
      <c r="BBX1955" s="23"/>
      <c r="BBY1955" s="140"/>
      <c r="BBZ1955" s="140"/>
      <c r="BCA1955" s="140"/>
      <c r="BCB1955" s="1"/>
      <c r="BCC1955" s="1"/>
      <c r="BCD1955" s="153"/>
      <c r="BCE1955" s="184"/>
      <c r="BCF1955" s="184"/>
      <c r="BCG1955" s="184"/>
      <c r="BCH1955" s="151"/>
      <c r="BCI1955" s="151"/>
      <c r="BCJ1955" s="151"/>
      <c r="BCK1955" s="309"/>
      <c r="BCL1955" s="151"/>
      <c r="BCM1955" s="140"/>
      <c r="BCN1955" s="23"/>
      <c r="BCO1955" s="140"/>
      <c r="BCP1955" s="140"/>
      <c r="BCQ1955" s="140"/>
      <c r="BCR1955" s="1"/>
      <c r="BCS1955" s="1"/>
      <c r="BCT1955" s="153"/>
      <c r="BCU1955" s="184"/>
      <c r="BCV1955" s="184"/>
      <c r="BCW1955" s="184"/>
      <c r="BCX1955" s="151"/>
      <c r="BCY1955" s="151"/>
      <c r="BCZ1955" s="151"/>
      <c r="BDA1955" s="309"/>
      <c r="BDB1955" s="151"/>
      <c r="BDC1955" s="140"/>
      <c r="BDD1955" s="23"/>
      <c r="BDE1955" s="140"/>
      <c r="BDF1955" s="140"/>
      <c r="BDG1955" s="140"/>
      <c r="BDH1955" s="1"/>
      <c r="BDI1955" s="1"/>
      <c r="BDJ1955" s="153"/>
      <c r="BDK1955" s="184"/>
      <c r="BDL1955" s="184"/>
      <c r="BDM1955" s="184"/>
      <c r="BDN1955" s="151"/>
      <c r="BDO1955" s="151"/>
      <c r="BDP1955" s="151"/>
      <c r="BDQ1955" s="309"/>
      <c r="BDR1955" s="151"/>
      <c r="BDS1955" s="140"/>
      <c r="BDT1955" s="23"/>
      <c r="BDU1955" s="140"/>
      <c r="BDV1955" s="140"/>
      <c r="BDW1955" s="140"/>
      <c r="BDX1955" s="1"/>
      <c r="BDY1955" s="1"/>
      <c r="BDZ1955" s="153"/>
      <c r="BEA1955" s="184"/>
      <c r="BEB1955" s="184"/>
      <c r="BEC1955" s="184"/>
      <c r="BED1955" s="151"/>
      <c r="BEE1955" s="151"/>
      <c r="BEF1955" s="151"/>
      <c r="BEG1955" s="309"/>
      <c r="BEH1955" s="151"/>
      <c r="BEI1955" s="140"/>
      <c r="BEJ1955" s="23"/>
      <c r="BEK1955" s="140"/>
      <c r="BEL1955" s="140"/>
      <c r="BEM1955" s="140"/>
      <c r="BEN1955" s="1"/>
      <c r="BEO1955" s="1"/>
      <c r="BEP1955" s="153"/>
      <c r="BEQ1955" s="184"/>
      <c r="BER1955" s="184"/>
      <c r="BES1955" s="184"/>
      <c r="BET1955" s="151"/>
      <c r="BEU1955" s="151"/>
      <c r="BEV1955" s="151"/>
      <c r="BEW1955" s="309"/>
      <c r="BEX1955" s="151"/>
      <c r="BEY1955" s="140"/>
      <c r="BEZ1955" s="23"/>
      <c r="BFA1955" s="140"/>
      <c r="BFB1955" s="140"/>
      <c r="BFC1955" s="140"/>
      <c r="BFD1955" s="1"/>
      <c r="BFE1955" s="1"/>
      <c r="BFF1955" s="153"/>
      <c r="BFG1955" s="184"/>
      <c r="BFH1955" s="184"/>
      <c r="BFI1955" s="184"/>
      <c r="BFJ1955" s="151"/>
      <c r="BFK1955" s="151"/>
      <c r="BFL1955" s="151"/>
      <c r="BFM1955" s="309"/>
      <c r="BFN1955" s="151"/>
      <c r="BFO1955" s="140"/>
      <c r="BFP1955" s="23"/>
      <c r="BFQ1955" s="140"/>
      <c r="BFR1955" s="140"/>
      <c r="BFS1955" s="140"/>
      <c r="BFT1955" s="1"/>
      <c r="BFU1955" s="1"/>
      <c r="BFV1955" s="153"/>
      <c r="BFW1955" s="184"/>
      <c r="BFX1955" s="184"/>
      <c r="BFY1955" s="184"/>
      <c r="BFZ1955" s="151"/>
      <c r="BGA1955" s="151"/>
      <c r="BGB1955" s="151"/>
      <c r="BGC1955" s="309"/>
      <c r="BGD1955" s="151"/>
      <c r="BGE1955" s="140"/>
      <c r="BGF1955" s="23"/>
      <c r="BGG1955" s="140"/>
      <c r="BGH1955" s="140"/>
      <c r="BGI1955" s="140"/>
      <c r="BGJ1955" s="1"/>
      <c r="BGK1955" s="1"/>
      <c r="BGL1955" s="153"/>
      <c r="BGM1955" s="184"/>
      <c r="BGN1955" s="184"/>
      <c r="BGO1955" s="184"/>
      <c r="BGP1955" s="151"/>
      <c r="BGQ1955" s="151"/>
      <c r="BGR1955" s="151"/>
      <c r="BGS1955" s="309"/>
      <c r="BGT1955" s="151"/>
      <c r="BGU1955" s="140"/>
      <c r="BGV1955" s="23"/>
      <c r="BGW1955" s="140"/>
      <c r="BGX1955" s="140"/>
      <c r="BGY1955" s="140"/>
      <c r="BGZ1955" s="1"/>
      <c r="BHA1955" s="1"/>
      <c r="BHB1955" s="153"/>
      <c r="BHC1955" s="184"/>
      <c r="BHD1955" s="184"/>
      <c r="BHE1955" s="184"/>
      <c r="BHF1955" s="151"/>
      <c r="BHG1955" s="151"/>
      <c r="BHH1955" s="151"/>
      <c r="BHI1955" s="309"/>
      <c r="BHJ1955" s="151"/>
      <c r="BHK1955" s="140"/>
      <c r="BHL1955" s="23"/>
      <c r="BHM1955" s="140"/>
      <c r="BHN1955" s="140"/>
      <c r="BHO1955" s="140"/>
      <c r="BHP1955" s="1"/>
      <c r="BHQ1955" s="1"/>
      <c r="BHR1955" s="153"/>
      <c r="BHS1955" s="184"/>
      <c r="BHT1955" s="184"/>
      <c r="BHU1955" s="184"/>
      <c r="BHV1955" s="151"/>
      <c r="BHW1955" s="151"/>
      <c r="BHX1955" s="151"/>
      <c r="BHY1955" s="309"/>
      <c r="BHZ1955" s="151"/>
      <c r="BIA1955" s="140"/>
      <c r="BIB1955" s="23"/>
      <c r="BIC1955" s="140"/>
      <c r="BID1955" s="140"/>
      <c r="BIE1955" s="140"/>
      <c r="BIF1955" s="1"/>
      <c r="BIG1955" s="1"/>
      <c r="BIH1955" s="153"/>
      <c r="BII1955" s="184"/>
      <c r="BIJ1955" s="184"/>
      <c r="BIK1955" s="184"/>
      <c r="BIL1955" s="151"/>
      <c r="BIM1955" s="151"/>
      <c r="BIN1955" s="151"/>
      <c r="BIO1955" s="309"/>
      <c r="BIP1955" s="151"/>
      <c r="BIQ1955" s="140"/>
      <c r="BIR1955" s="23"/>
      <c r="BIS1955" s="140"/>
      <c r="BIT1955" s="140"/>
      <c r="BIU1955" s="140"/>
      <c r="BIV1955" s="1"/>
      <c r="BIW1955" s="1"/>
      <c r="BIX1955" s="153"/>
      <c r="BIY1955" s="184"/>
      <c r="BIZ1955" s="184"/>
      <c r="BJA1955" s="184"/>
      <c r="BJB1955" s="151"/>
      <c r="BJC1955" s="151"/>
      <c r="BJD1955" s="151"/>
      <c r="BJE1955" s="309"/>
      <c r="BJF1955" s="151"/>
      <c r="BJG1955" s="140"/>
      <c r="BJH1955" s="23"/>
      <c r="BJI1955" s="140"/>
      <c r="BJJ1955" s="140"/>
      <c r="BJK1955" s="140"/>
      <c r="BJL1955" s="1"/>
      <c r="BJM1955" s="1"/>
      <c r="BJN1955" s="153"/>
      <c r="BJO1955" s="184"/>
      <c r="BJP1955" s="184"/>
      <c r="BJQ1955" s="184"/>
      <c r="BJR1955" s="151"/>
      <c r="BJS1955" s="151"/>
      <c r="BJT1955" s="151"/>
      <c r="BJU1955" s="309"/>
      <c r="BJV1955" s="151"/>
      <c r="BJW1955" s="140"/>
      <c r="BJX1955" s="23"/>
      <c r="BJY1955" s="140"/>
      <c r="BJZ1955" s="140"/>
      <c r="BKA1955" s="140"/>
      <c r="BKB1955" s="1"/>
      <c r="BKC1955" s="1"/>
      <c r="BKD1955" s="153"/>
      <c r="BKE1955" s="184"/>
      <c r="BKF1955" s="184"/>
      <c r="BKG1955" s="184"/>
      <c r="BKH1955" s="151"/>
      <c r="BKI1955" s="151"/>
      <c r="BKJ1955" s="151"/>
      <c r="BKK1955" s="309"/>
      <c r="BKL1955" s="151"/>
      <c r="BKM1955" s="140"/>
      <c r="BKN1955" s="23"/>
      <c r="BKO1955" s="140"/>
      <c r="BKP1955" s="140"/>
      <c r="BKQ1955" s="140"/>
      <c r="BKR1955" s="1"/>
      <c r="BKS1955" s="1"/>
      <c r="BKT1955" s="153"/>
      <c r="BKU1955" s="184"/>
      <c r="BKV1955" s="184"/>
      <c r="BKW1955" s="184"/>
      <c r="BKX1955" s="151"/>
      <c r="BKY1955" s="151"/>
      <c r="BKZ1955" s="151"/>
      <c r="BLA1955" s="309"/>
      <c r="BLB1955" s="151"/>
      <c r="BLC1955" s="140"/>
      <c r="BLD1955" s="23"/>
      <c r="BLE1955" s="140"/>
      <c r="BLF1955" s="140"/>
      <c r="BLG1955" s="140"/>
      <c r="BLH1955" s="1"/>
      <c r="BLI1955" s="1"/>
      <c r="BLJ1955" s="153"/>
      <c r="BLK1955" s="184"/>
      <c r="BLL1955" s="184"/>
      <c r="BLM1955" s="184"/>
      <c r="BLN1955" s="151"/>
      <c r="BLO1955" s="151"/>
      <c r="BLP1955" s="151"/>
      <c r="BLQ1955" s="309"/>
      <c r="BLR1955" s="151"/>
      <c r="BLS1955" s="140"/>
      <c r="BLT1955" s="23"/>
      <c r="BLU1955" s="140"/>
      <c r="BLV1955" s="140"/>
      <c r="BLW1955" s="140"/>
      <c r="BLX1955" s="1"/>
      <c r="BLY1955" s="1"/>
      <c r="BLZ1955" s="153"/>
      <c r="BMA1955" s="184"/>
      <c r="BMB1955" s="184"/>
      <c r="BMC1955" s="184"/>
      <c r="BMD1955" s="151"/>
      <c r="BME1955" s="151"/>
      <c r="BMF1955" s="151"/>
      <c r="BMG1955" s="309"/>
      <c r="BMH1955" s="151"/>
      <c r="BMI1955" s="140"/>
      <c r="BMJ1955" s="23"/>
      <c r="BMK1955" s="140"/>
      <c r="BML1955" s="140"/>
      <c r="BMM1955" s="140"/>
      <c r="BMN1955" s="1"/>
      <c r="BMO1955" s="1"/>
      <c r="BMP1955" s="153"/>
      <c r="BMQ1955" s="184"/>
      <c r="BMR1955" s="184"/>
      <c r="BMS1955" s="184"/>
      <c r="BMT1955" s="151"/>
      <c r="BMU1955" s="151"/>
      <c r="BMV1955" s="151"/>
      <c r="BMW1955" s="309"/>
      <c r="BMX1955" s="151"/>
      <c r="BMY1955" s="140"/>
      <c r="BMZ1955" s="23"/>
      <c r="BNA1955" s="140"/>
      <c r="BNB1955" s="140"/>
      <c r="BNC1955" s="140"/>
      <c r="BND1955" s="1"/>
      <c r="BNE1955" s="1"/>
      <c r="BNF1955" s="153"/>
      <c r="BNG1955" s="184"/>
      <c r="BNH1955" s="184"/>
      <c r="BNI1955" s="184"/>
      <c r="BNJ1955" s="151"/>
      <c r="BNK1955" s="151"/>
      <c r="BNL1955" s="151"/>
      <c r="BNM1955" s="309"/>
      <c r="BNN1955" s="151"/>
      <c r="BNO1955" s="140"/>
      <c r="BNP1955" s="23"/>
      <c r="BNQ1955" s="140"/>
      <c r="BNR1955" s="140"/>
      <c r="BNS1955" s="140"/>
      <c r="BNT1955" s="1"/>
      <c r="BNU1955" s="1"/>
      <c r="BNV1955" s="153"/>
      <c r="BNW1955" s="184"/>
      <c r="BNX1955" s="184"/>
      <c r="BNY1955" s="184"/>
      <c r="BNZ1955" s="151"/>
      <c r="BOA1955" s="151"/>
      <c r="BOB1955" s="151"/>
      <c r="BOC1955" s="309"/>
      <c r="BOD1955" s="151"/>
      <c r="BOE1955" s="140"/>
      <c r="BOF1955" s="23"/>
      <c r="BOG1955" s="140"/>
      <c r="BOH1955" s="140"/>
      <c r="BOI1955" s="140"/>
      <c r="BOJ1955" s="1"/>
      <c r="BOK1955" s="1"/>
      <c r="BOL1955" s="153"/>
      <c r="BOM1955" s="184"/>
      <c r="BON1955" s="184"/>
      <c r="BOO1955" s="184"/>
      <c r="BOP1955" s="151"/>
      <c r="BOQ1955" s="151"/>
      <c r="BOR1955" s="151"/>
      <c r="BOS1955" s="309"/>
      <c r="BOT1955" s="151"/>
      <c r="BOU1955" s="140"/>
      <c r="BOV1955" s="23"/>
      <c r="BOW1955" s="140"/>
      <c r="BOX1955" s="140"/>
      <c r="BOY1955" s="140"/>
      <c r="BOZ1955" s="1"/>
      <c r="BPA1955" s="1"/>
      <c r="BPB1955" s="153"/>
      <c r="BPC1955" s="184"/>
      <c r="BPD1955" s="184"/>
      <c r="BPE1955" s="184"/>
      <c r="BPF1955" s="151"/>
      <c r="BPG1955" s="151"/>
      <c r="BPH1955" s="151"/>
      <c r="BPI1955" s="309"/>
      <c r="BPJ1955" s="151"/>
      <c r="BPK1955" s="140"/>
      <c r="BPL1955" s="23"/>
      <c r="BPM1955" s="140"/>
      <c r="BPN1955" s="140"/>
      <c r="BPO1955" s="140"/>
      <c r="BPP1955" s="1"/>
      <c r="BPQ1955" s="1"/>
      <c r="BPR1955" s="153"/>
      <c r="BPS1955" s="184"/>
      <c r="BPT1955" s="184"/>
      <c r="BPU1955" s="184"/>
      <c r="BPV1955" s="151"/>
      <c r="BPW1955" s="151"/>
      <c r="BPX1955" s="151"/>
      <c r="BPY1955" s="309"/>
      <c r="BPZ1955" s="151"/>
      <c r="BQA1955" s="140"/>
      <c r="BQB1955" s="23"/>
      <c r="BQC1955" s="140"/>
      <c r="BQD1955" s="140"/>
      <c r="BQE1955" s="140"/>
      <c r="BQF1955" s="1"/>
      <c r="BQG1955" s="1"/>
      <c r="BQH1955" s="153"/>
      <c r="BQI1955" s="184"/>
      <c r="BQJ1955" s="184"/>
      <c r="BQK1955" s="184"/>
      <c r="BQL1955" s="151"/>
      <c r="BQM1955" s="151"/>
      <c r="BQN1955" s="151"/>
      <c r="BQO1955" s="309"/>
      <c r="BQP1955" s="151"/>
      <c r="BQQ1955" s="140"/>
      <c r="BQR1955" s="23"/>
      <c r="BQS1955" s="140"/>
      <c r="BQT1955" s="140"/>
      <c r="BQU1955" s="140"/>
      <c r="BQV1955" s="1"/>
      <c r="BQW1955" s="1"/>
      <c r="BQX1955" s="153"/>
      <c r="BQY1955" s="184"/>
      <c r="BQZ1955" s="184"/>
      <c r="BRA1955" s="184"/>
      <c r="BRB1955" s="151"/>
      <c r="BRC1955" s="151"/>
      <c r="BRD1955" s="151"/>
      <c r="BRE1955" s="309"/>
      <c r="BRF1955" s="151"/>
      <c r="BRG1955" s="140"/>
      <c r="BRH1955" s="23"/>
      <c r="BRI1955" s="140"/>
      <c r="BRJ1955" s="140"/>
      <c r="BRK1955" s="140"/>
      <c r="BRL1955" s="1"/>
      <c r="BRM1955" s="1"/>
      <c r="BRN1955" s="153"/>
      <c r="BRO1955" s="184"/>
      <c r="BRP1955" s="184"/>
      <c r="BRQ1955" s="184"/>
      <c r="BRR1955" s="151"/>
      <c r="BRS1955" s="151"/>
      <c r="BRT1955" s="151"/>
      <c r="BRU1955" s="309"/>
      <c r="BRV1955" s="151"/>
      <c r="BRW1955" s="140"/>
      <c r="BRX1955" s="23"/>
      <c r="BRY1955" s="140"/>
      <c r="BRZ1955" s="140"/>
      <c r="BSA1955" s="140"/>
      <c r="BSB1955" s="1"/>
      <c r="BSC1955" s="1"/>
      <c r="BSD1955" s="153"/>
      <c r="BSE1955" s="184"/>
      <c r="BSF1955" s="184"/>
      <c r="BSG1955" s="184"/>
      <c r="BSH1955" s="151"/>
      <c r="BSI1955" s="151"/>
      <c r="BSJ1955" s="151"/>
      <c r="BSK1955" s="309"/>
      <c r="BSL1955" s="151"/>
      <c r="BSM1955" s="140"/>
      <c r="BSN1955" s="23"/>
      <c r="BSO1955" s="140"/>
      <c r="BSP1955" s="140"/>
      <c r="BSQ1955" s="140"/>
      <c r="BSR1955" s="1"/>
      <c r="BSS1955" s="1"/>
      <c r="BST1955" s="153"/>
      <c r="BSU1955" s="184"/>
      <c r="BSV1955" s="184"/>
      <c r="BSW1955" s="184"/>
      <c r="BSX1955" s="151"/>
      <c r="BSY1955" s="151"/>
      <c r="BSZ1955" s="151"/>
      <c r="BTA1955" s="309"/>
      <c r="BTB1955" s="151"/>
      <c r="BTC1955" s="140"/>
      <c r="BTD1955" s="23"/>
      <c r="BTE1955" s="140"/>
      <c r="BTF1955" s="140"/>
      <c r="BTG1955" s="140"/>
      <c r="BTH1955" s="1"/>
      <c r="BTI1955" s="1"/>
      <c r="BTJ1955" s="153"/>
      <c r="BTK1955" s="184"/>
      <c r="BTL1955" s="184"/>
      <c r="BTM1955" s="184"/>
      <c r="BTN1955" s="151"/>
      <c r="BTO1955" s="151"/>
      <c r="BTP1955" s="151"/>
      <c r="BTQ1955" s="309"/>
      <c r="BTR1955" s="151"/>
      <c r="BTS1955" s="140"/>
      <c r="BTT1955" s="23"/>
      <c r="BTU1955" s="140"/>
      <c r="BTV1955" s="140"/>
      <c r="BTW1955" s="140"/>
      <c r="BTX1955" s="1"/>
      <c r="BTY1955" s="1"/>
      <c r="BTZ1955" s="153"/>
      <c r="BUA1955" s="184"/>
      <c r="BUB1955" s="184"/>
      <c r="BUC1955" s="184"/>
      <c r="BUD1955" s="151"/>
      <c r="BUE1955" s="151"/>
      <c r="BUF1955" s="151"/>
      <c r="BUG1955" s="309"/>
      <c r="BUH1955" s="151"/>
      <c r="BUI1955" s="140"/>
      <c r="BUJ1955" s="23"/>
      <c r="BUK1955" s="140"/>
      <c r="BUL1955" s="140"/>
      <c r="BUM1955" s="140"/>
      <c r="BUN1955" s="1"/>
      <c r="BUO1955" s="1"/>
      <c r="BUP1955" s="153"/>
      <c r="BUQ1955" s="184"/>
      <c r="BUR1955" s="184"/>
      <c r="BUS1955" s="184"/>
      <c r="BUT1955" s="151"/>
      <c r="BUU1955" s="151"/>
      <c r="BUV1955" s="151"/>
      <c r="BUW1955" s="309"/>
      <c r="BUX1955" s="151"/>
      <c r="BUY1955" s="140"/>
      <c r="BUZ1955" s="23"/>
      <c r="BVA1955" s="140"/>
      <c r="BVB1955" s="140"/>
      <c r="BVC1955" s="140"/>
      <c r="BVD1955" s="1"/>
      <c r="BVE1955" s="1"/>
      <c r="BVF1955" s="153"/>
      <c r="BVG1955" s="184"/>
      <c r="BVH1955" s="184"/>
      <c r="BVI1955" s="184"/>
      <c r="BVJ1955" s="151"/>
      <c r="BVK1955" s="151"/>
      <c r="BVL1955" s="151"/>
      <c r="BVM1955" s="309"/>
      <c r="BVN1955" s="151"/>
      <c r="BVO1955" s="140"/>
      <c r="BVP1955" s="23"/>
      <c r="BVQ1955" s="140"/>
      <c r="BVR1955" s="140"/>
      <c r="BVS1955" s="140"/>
      <c r="BVT1955" s="1"/>
      <c r="BVU1955" s="1"/>
      <c r="BVV1955" s="153"/>
      <c r="BVW1955" s="184"/>
      <c r="BVX1955" s="184"/>
      <c r="BVY1955" s="184"/>
      <c r="BVZ1955" s="151"/>
      <c r="BWA1955" s="151"/>
      <c r="BWB1955" s="151"/>
      <c r="BWC1955" s="309"/>
      <c r="BWD1955" s="151"/>
      <c r="BWE1955" s="140"/>
      <c r="BWF1955" s="23"/>
      <c r="BWG1955" s="140"/>
      <c r="BWH1955" s="140"/>
      <c r="BWI1955" s="140"/>
      <c r="BWJ1955" s="1"/>
      <c r="BWK1955" s="1"/>
      <c r="BWL1955" s="153"/>
      <c r="BWM1955" s="184"/>
      <c r="BWN1955" s="184"/>
      <c r="BWO1955" s="184"/>
      <c r="BWP1955" s="151"/>
      <c r="BWQ1955" s="151"/>
      <c r="BWR1955" s="151"/>
      <c r="BWS1955" s="309"/>
      <c r="BWT1955" s="151"/>
      <c r="BWU1955" s="140"/>
      <c r="BWV1955" s="23"/>
      <c r="BWW1955" s="140"/>
      <c r="BWX1955" s="140"/>
      <c r="BWY1955" s="140"/>
      <c r="BWZ1955" s="1"/>
      <c r="BXA1955" s="1"/>
      <c r="BXB1955" s="153"/>
      <c r="BXC1955" s="184"/>
      <c r="BXD1955" s="184"/>
      <c r="BXE1955" s="184"/>
      <c r="BXF1955" s="151"/>
      <c r="BXG1955" s="151"/>
      <c r="BXH1955" s="151"/>
      <c r="BXI1955" s="309"/>
      <c r="BXJ1955" s="151"/>
      <c r="BXK1955" s="140"/>
      <c r="BXL1955" s="23"/>
      <c r="BXM1955" s="140"/>
      <c r="BXN1955" s="140"/>
      <c r="BXO1955" s="140"/>
      <c r="BXP1955" s="1"/>
      <c r="BXQ1955" s="1"/>
      <c r="BXR1955" s="153"/>
      <c r="BXS1955" s="184"/>
      <c r="BXT1955" s="184"/>
      <c r="BXU1955" s="184"/>
      <c r="BXV1955" s="151"/>
      <c r="BXW1955" s="151"/>
      <c r="BXX1955" s="151"/>
      <c r="BXY1955" s="309"/>
      <c r="BXZ1955" s="151"/>
      <c r="BYA1955" s="140"/>
      <c r="BYB1955" s="23"/>
      <c r="BYC1955" s="140"/>
      <c r="BYD1955" s="140"/>
      <c r="BYE1955" s="140"/>
      <c r="BYF1955" s="1"/>
      <c r="BYG1955" s="1"/>
      <c r="BYH1955" s="153"/>
      <c r="BYI1955" s="184"/>
      <c r="BYJ1955" s="184"/>
      <c r="BYK1955" s="184"/>
      <c r="BYL1955" s="151"/>
      <c r="BYM1955" s="151"/>
      <c r="BYN1955" s="151"/>
      <c r="BYO1955" s="309"/>
      <c r="BYP1955" s="151"/>
      <c r="BYQ1955" s="140"/>
      <c r="BYR1955" s="23"/>
      <c r="BYS1955" s="140"/>
      <c r="BYT1955" s="140"/>
      <c r="BYU1955" s="140"/>
      <c r="BYV1955" s="1"/>
      <c r="BYW1955" s="1"/>
      <c r="BYX1955" s="153"/>
      <c r="BYY1955" s="184"/>
      <c r="BYZ1955" s="184"/>
      <c r="BZA1955" s="184"/>
      <c r="BZB1955" s="151"/>
      <c r="BZC1955" s="151"/>
      <c r="BZD1955" s="151"/>
      <c r="BZE1955" s="309"/>
      <c r="BZF1955" s="151"/>
      <c r="BZG1955" s="140"/>
      <c r="BZH1955" s="23"/>
      <c r="BZI1955" s="140"/>
      <c r="BZJ1955" s="140"/>
      <c r="BZK1955" s="140"/>
      <c r="BZL1955" s="1"/>
      <c r="BZM1955" s="1"/>
      <c r="BZN1955" s="153"/>
      <c r="BZO1955" s="184"/>
      <c r="BZP1955" s="184"/>
      <c r="BZQ1955" s="184"/>
      <c r="BZR1955" s="151"/>
      <c r="BZS1955" s="151"/>
      <c r="BZT1955" s="151"/>
      <c r="BZU1955" s="309"/>
      <c r="BZV1955" s="151"/>
      <c r="BZW1955" s="140"/>
      <c r="BZX1955" s="23"/>
      <c r="BZY1955" s="140"/>
      <c r="BZZ1955" s="140"/>
      <c r="CAA1955" s="140"/>
      <c r="CAB1955" s="1"/>
      <c r="CAC1955" s="1"/>
      <c r="CAD1955" s="153"/>
      <c r="CAE1955" s="184"/>
      <c r="CAF1955" s="184"/>
      <c r="CAG1955" s="184"/>
      <c r="CAH1955" s="151"/>
      <c r="CAI1955" s="151"/>
      <c r="CAJ1955" s="151"/>
      <c r="CAK1955" s="309"/>
      <c r="CAL1955" s="151"/>
      <c r="CAM1955" s="140"/>
      <c r="CAN1955" s="23"/>
      <c r="CAO1955" s="140"/>
      <c r="CAP1955" s="140"/>
      <c r="CAQ1955" s="140"/>
      <c r="CAR1955" s="1"/>
      <c r="CAS1955" s="1"/>
      <c r="CAT1955" s="153"/>
      <c r="CAU1955" s="184"/>
      <c r="CAV1955" s="184"/>
      <c r="CAW1955" s="184"/>
      <c r="CAX1955" s="151"/>
      <c r="CAY1955" s="151"/>
      <c r="CAZ1955" s="151"/>
      <c r="CBA1955" s="309"/>
      <c r="CBB1955" s="151"/>
      <c r="CBC1955" s="140"/>
      <c r="CBD1955" s="23"/>
      <c r="CBE1955" s="140"/>
      <c r="CBF1955" s="140"/>
      <c r="CBG1955" s="140"/>
      <c r="CBH1955" s="1"/>
      <c r="CBI1955" s="1"/>
      <c r="CBJ1955" s="153"/>
      <c r="CBK1955" s="184"/>
      <c r="CBL1955" s="184"/>
      <c r="CBM1955" s="184"/>
      <c r="CBN1955" s="151"/>
      <c r="CBO1955" s="151"/>
      <c r="CBP1955" s="151"/>
      <c r="CBQ1955" s="309"/>
      <c r="CBR1955" s="151"/>
      <c r="CBS1955" s="140"/>
      <c r="CBT1955" s="23"/>
      <c r="CBU1955" s="140"/>
      <c r="CBV1955" s="140"/>
      <c r="CBW1955" s="140"/>
      <c r="CBX1955" s="1"/>
      <c r="CBY1955" s="1"/>
      <c r="CBZ1955" s="153"/>
      <c r="CCA1955" s="184"/>
      <c r="CCB1955" s="184"/>
      <c r="CCC1955" s="184"/>
      <c r="CCD1955" s="151"/>
      <c r="CCE1955" s="151"/>
      <c r="CCF1955" s="151"/>
      <c r="CCG1955" s="309"/>
      <c r="CCH1955" s="151"/>
      <c r="CCI1955" s="140"/>
      <c r="CCJ1955" s="23"/>
      <c r="CCK1955" s="140"/>
      <c r="CCL1955" s="140"/>
      <c r="CCM1955" s="140"/>
      <c r="CCN1955" s="1"/>
      <c r="CCO1955" s="1"/>
      <c r="CCP1955" s="153"/>
      <c r="CCQ1955" s="184"/>
      <c r="CCR1955" s="184"/>
      <c r="CCS1955" s="184"/>
      <c r="CCT1955" s="151"/>
      <c r="CCU1955" s="151"/>
      <c r="CCV1955" s="151"/>
      <c r="CCW1955" s="309"/>
      <c r="CCX1955" s="151"/>
      <c r="CCY1955" s="140"/>
      <c r="CCZ1955" s="23"/>
      <c r="CDA1955" s="140"/>
      <c r="CDB1955" s="140"/>
      <c r="CDC1955" s="140"/>
      <c r="CDD1955" s="1"/>
      <c r="CDE1955" s="1"/>
      <c r="CDF1955" s="153"/>
      <c r="CDG1955" s="184"/>
      <c r="CDH1955" s="184"/>
      <c r="CDI1955" s="184"/>
      <c r="CDJ1955" s="151"/>
      <c r="CDK1955" s="151"/>
      <c r="CDL1955" s="151"/>
      <c r="CDM1955" s="309"/>
      <c r="CDN1955" s="151"/>
      <c r="CDO1955" s="140"/>
      <c r="CDP1955" s="23"/>
      <c r="CDQ1955" s="140"/>
      <c r="CDR1955" s="140"/>
      <c r="CDS1955" s="140"/>
      <c r="CDT1955" s="1"/>
      <c r="CDU1955" s="1"/>
      <c r="CDV1955" s="153"/>
      <c r="CDW1955" s="184"/>
      <c r="CDX1955" s="184"/>
      <c r="CDY1955" s="184"/>
      <c r="CDZ1955" s="151"/>
      <c r="CEA1955" s="151"/>
      <c r="CEB1955" s="151"/>
      <c r="CEC1955" s="309"/>
      <c r="CED1955" s="151"/>
      <c r="CEE1955" s="140"/>
      <c r="CEF1955" s="23"/>
      <c r="CEG1955" s="140"/>
      <c r="CEH1955" s="140"/>
      <c r="CEI1955" s="140"/>
      <c r="CEJ1955" s="1"/>
      <c r="CEK1955" s="1"/>
      <c r="CEL1955" s="153"/>
      <c r="CEM1955" s="184"/>
      <c r="CEN1955" s="184"/>
      <c r="CEO1955" s="184"/>
      <c r="CEP1955" s="151"/>
      <c r="CEQ1955" s="151"/>
      <c r="CER1955" s="151"/>
      <c r="CES1955" s="309"/>
      <c r="CET1955" s="151"/>
      <c r="CEU1955" s="140"/>
      <c r="CEV1955" s="23"/>
      <c r="CEW1955" s="140"/>
      <c r="CEX1955" s="140"/>
      <c r="CEY1955" s="140"/>
      <c r="CEZ1955" s="1"/>
      <c r="CFA1955" s="1"/>
      <c r="CFB1955" s="153"/>
      <c r="CFC1955" s="184"/>
      <c r="CFD1955" s="184"/>
      <c r="CFE1955" s="184"/>
      <c r="CFF1955" s="151"/>
      <c r="CFG1955" s="151"/>
      <c r="CFH1955" s="151"/>
      <c r="CFI1955" s="309"/>
      <c r="CFJ1955" s="151"/>
      <c r="CFK1955" s="140"/>
      <c r="CFL1955" s="23"/>
      <c r="CFM1955" s="140"/>
      <c r="CFN1955" s="140"/>
      <c r="CFO1955" s="140"/>
      <c r="CFP1955" s="1"/>
      <c r="CFQ1955" s="1"/>
      <c r="CFR1955" s="153"/>
      <c r="CFS1955" s="184"/>
      <c r="CFT1955" s="184"/>
      <c r="CFU1955" s="184"/>
      <c r="CFV1955" s="151"/>
      <c r="CFW1955" s="151"/>
      <c r="CFX1955" s="151"/>
      <c r="CFY1955" s="309"/>
      <c r="CFZ1955" s="151"/>
      <c r="CGA1955" s="140"/>
      <c r="CGB1955" s="23"/>
      <c r="CGC1955" s="140"/>
      <c r="CGD1955" s="140"/>
      <c r="CGE1955" s="140"/>
      <c r="CGF1955" s="1"/>
      <c r="CGG1955" s="1"/>
      <c r="CGH1955" s="153"/>
      <c r="CGI1955" s="184"/>
      <c r="CGJ1955" s="184"/>
      <c r="CGK1955" s="184"/>
      <c r="CGL1955" s="151"/>
      <c r="CGM1955" s="151"/>
      <c r="CGN1955" s="151"/>
      <c r="CGO1955" s="309"/>
      <c r="CGP1955" s="151"/>
      <c r="CGQ1955" s="140"/>
      <c r="CGR1955" s="23"/>
      <c r="CGS1955" s="140"/>
      <c r="CGT1955" s="140"/>
      <c r="CGU1955" s="140"/>
      <c r="CGV1955" s="1"/>
      <c r="CGW1955" s="1"/>
      <c r="CGX1955" s="153"/>
      <c r="CGY1955" s="184"/>
      <c r="CGZ1955" s="184"/>
      <c r="CHA1955" s="184"/>
      <c r="CHB1955" s="151"/>
      <c r="CHC1955" s="151"/>
      <c r="CHD1955" s="151"/>
      <c r="CHE1955" s="309"/>
      <c r="CHF1955" s="151"/>
      <c r="CHG1955" s="140"/>
      <c r="CHH1955" s="23"/>
      <c r="CHI1955" s="140"/>
      <c r="CHJ1955" s="140"/>
      <c r="CHK1955" s="140"/>
      <c r="CHL1955" s="1"/>
      <c r="CHM1955" s="1"/>
      <c r="CHN1955" s="153"/>
      <c r="CHO1955" s="184"/>
      <c r="CHP1955" s="184"/>
      <c r="CHQ1955" s="184"/>
      <c r="CHR1955" s="151"/>
      <c r="CHS1955" s="151"/>
      <c r="CHT1955" s="151"/>
      <c r="CHU1955" s="309"/>
      <c r="CHV1955" s="151"/>
      <c r="CHW1955" s="140"/>
      <c r="CHX1955" s="23"/>
      <c r="CHY1955" s="140"/>
      <c r="CHZ1955" s="140"/>
      <c r="CIA1955" s="140"/>
      <c r="CIB1955" s="1"/>
      <c r="CIC1955" s="1"/>
      <c r="CID1955" s="153"/>
      <c r="CIE1955" s="184"/>
      <c r="CIF1955" s="184"/>
      <c r="CIG1955" s="184"/>
      <c r="CIH1955" s="151"/>
      <c r="CII1955" s="151"/>
      <c r="CIJ1955" s="151"/>
      <c r="CIK1955" s="309"/>
      <c r="CIL1955" s="151"/>
      <c r="CIM1955" s="140"/>
      <c r="CIN1955" s="23"/>
      <c r="CIO1955" s="140"/>
      <c r="CIP1955" s="140"/>
      <c r="CIQ1955" s="140"/>
      <c r="CIR1955" s="1"/>
      <c r="CIS1955" s="1"/>
      <c r="CIT1955" s="153"/>
      <c r="CIU1955" s="184"/>
      <c r="CIV1955" s="184"/>
      <c r="CIW1955" s="184"/>
      <c r="CIX1955" s="151"/>
      <c r="CIY1955" s="151"/>
      <c r="CIZ1955" s="151"/>
      <c r="CJA1955" s="309"/>
      <c r="CJB1955" s="151"/>
      <c r="CJC1955" s="140"/>
      <c r="CJD1955" s="23"/>
      <c r="CJE1955" s="140"/>
      <c r="CJF1955" s="140"/>
      <c r="CJG1955" s="140"/>
      <c r="CJH1955" s="1"/>
      <c r="CJI1955" s="1"/>
      <c r="CJJ1955" s="153"/>
      <c r="CJK1955" s="184"/>
      <c r="CJL1955" s="184"/>
      <c r="CJM1955" s="184"/>
      <c r="CJN1955" s="151"/>
      <c r="CJO1955" s="151"/>
      <c r="CJP1955" s="151"/>
      <c r="CJQ1955" s="309"/>
      <c r="CJR1955" s="151"/>
      <c r="CJS1955" s="140"/>
      <c r="CJT1955" s="23"/>
      <c r="CJU1955" s="140"/>
      <c r="CJV1955" s="140"/>
      <c r="CJW1955" s="140"/>
      <c r="CJX1955" s="1"/>
      <c r="CJY1955" s="1"/>
      <c r="CJZ1955" s="153"/>
      <c r="CKA1955" s="184"/>
      <c r="CKB1955" s="184"/>
      <c r="CKC1955" s="184"/>
      <c r="CKD1955" s="151"/>
      <c r="CKE1955" s="151"/>
      <c r="CKF1955" s="151"/>
      <c r="CKG1955" s="309"/>
      <c r="CKH1955" s="151"/>
      <c r="CKI1955" s="140"/>
      <c r="CKJ1955" s="23"/>
      <c r="CKK1955" s="140"/>
      <c r="CKL1955" s="140"/>
      <c r="CKM1955" s="140"/>
      <c r="CKN1955" s="1"/>
      <c r="CKO1955" s="1"/>
      <c r="CKP1955" s="153"/>
      <c r="CKQ1955" s="184"/>
      <c r="CKR1955" s="184"/>
      <c r="CKS1955" s="184"/>
      <c r="CKT1955" s="151"/>
      <c r="CKU1955" s="151"/>
      <c r="CKV1955" s="151"/>
      <c r="CKW1955" s="309"/>
      <c r="CKX1955" s="151"/>
      <c r="CKY1955" s="140"/>
      <c r="CKZ1955" s="23"/>
      <c r="CLA1955" s="140"/>
      <c r="CLB1955" s="140"/>
      <c r="CLC1955" s="140"/>
      <c r="CLD1955" s="1"/>
      <c r="CLE1955" s="1"/>
      <c r="CLF1955" s="153"/>
      <c r="CLG1955" s="184"/>
      <c r="CLH1955" s="184"/>
      <c r="CLI1955" s="184"/>
      <c r="CLJ1955" s="151"/>
      <c r="CLK1955" s="151"/>
      <c r="CLL1955" s="151"/>
      <c r="CLM1955" s="309"/>
      <c r="CLN1955" s="151"/>
      <c r="CLO1955" s="140"/>
      <c r="CLP1955" s="23"/>
      <c r="CLQ1955" s="140"/>
      <c r="CLR1955" s="140"/>
      <c r="CLS1955" s="140"/>
      <c r="CLT1955" s="1"/>
      <c r="CLU1955" s="1"/>
      <c r="CLV1955" s="153"/>
      <c r="CLW1955" s="184"/>
      <c r="CLX1955" s="184"/>
      <c r="CLY1955" s="184"/>
      <c r="CLZ1955" s="151"/>
      <c r="CMA1955" s="151"/>
      <c r="CMB1955" s="151"/>
      <c r="CMC1955" s="309"/>
      <c r="CMD1955" s="151"/>
      <c r="CME1955" s="140"/>
      <c r="CMF1955" s="23"/>
      <c r="CMG1955" s="140"/>
      <c r="CMH1955" s="140"/>
      <c r="CMI1955" s="140"/>
      <c r="CMJ1955" s="1"/>
      <c r="CMK1955" s="1"/>
      <c r="CML1955" s="153"/>
      <c r="CMM1955" s="184"/>
      <c r="CMN1955" s="184"/>
      <c r="CMO1955" s="184"/>
      <c r="CMP1955" s="151"/>
      <c r="CMQ1955" s="151"/>
      <c r="CMR1955" s="151"/>
      <c r="CMS1955" s="309"/>
      <c r="CMT1955" s="151"/>
      <c r="CMU1955" s="140"/>
      <c r="CMV1955" s="23"/>
      <c r="CMW1955" s="140"/>
      <c r="CMX1955" s="140"/>
      <c r="CMY1955" s="140"/>
      <c r="CMZ1955" s="1"/>
      <c r="CNA1955" s="1"/>
      <c r="CNB1955" s="153"/>
      <c r="CNC1955" s="184"/>
      <c r="CND1955" s="184"/>
      <c r="CNE1955" s="184"/>
      <c r="CNF1955" s="151"/>
      <c r="CNG1955" s="151"/>
      <c r="CNH1955" s="151"/>
      <c r="CNI1955" s="309"/>
      <c r="CNJ1955" s="151"/>
      <c r="CNK1955" s="140"/>
      <c r="CNL1955" s="23"/>
      <c r="CNM1955" s="140"/>
      <c r="CNN1955" s="140"/>
      <c r="CNO1955" s="140"/>
      <c r="CNP1955" s="1"/>
      <c r="CNQ1955" s="1"/>
      <c r="CNR1955" s="153"/>
      <c r="CNS1955" s="184"/>
      <c r="CNT1955" s="184"/>
      <c r="CNU1955" s="184"/>
      <c r="CNV1955" s="151"/>
      <c r="CNW1955" s="151"/>
      <c r="CNX1955" s="151"/>
      <c r="CNY1955" s="309"/>
      <c r="CNZ1955" s="151"/>
      <c r="COA1955" s="140"/>
      <c r="COB1955" s="23"/>
      <c r="COC1955" s="140"/>
      <c r="COD1955" s="140"/>
      <c r="COE1955" s="140"/>
      <c r="COF1955" s="1"/>
      <c r="COG1955" s="1"/>
      <c r="COH1955" s="153"/>
      <c r="COI1955" s="184"/>
      <c r="COJ1955" s="184"/>
      <c r="COK1955" s="184"/>
      <c r="COL1955" s="151"/>
      <c r="COM1955" s="151"/>
      <c r="CON1955" s="151"/>
      <c r="COO1955" s="309"/>
      <c r="COP1955" s="151"/>
      <c r="COQ1955" s="140"/>
      <c r="COR1955" s="23"/>
      <c r="COS1955" s="140"/>
      <c r="COT1955" s="140"/>
      <c r="COU1955" s="140"/>
      <c r="COV1955" s="1"/>
      <c r="COW1955" s="1"/>
      <c r="COX1955" s="153"/>
      <c r="COY1955" s="184"/>
      <c r="COZ1955" s="184"/>
      <c r="CPA1955" s="184"/>
      <c r="CPB1955" s="151"/>
      <c r="CPC1955" s="151"/>
      <c r="CPD1955" s="151"/>
      <c r="CPE1955" s="309"/>
      <c r="CPF1955" s="151"/>
      <c r="CPG1955" s="140"/>
      <c r="CPH1955" s="23"/>
      <c r="CPI1955" s="140"/>
      <c r="CPJ1955" s="140"/>
      <c r="CPK1955" s="140"/>
      <c r="CPL1955" s="1"/>
      <c r="CPM1955" s="1"/>
      <c r="CPN1955" s="153"/>
      <c r="CPO1955" s="184"/>
      <c r="CPP1955" s="184"/>
      <c r="CPQ1955" s="184"/>
      <c r="CPR1955" s="151"/>
      <c r="CPS1955" s="151"/>
      <c r="CPT1955" s="151"/>
      <c r="CPU1955" s="309"/>
      <c r="CPV1955" s="151"/>
      <c r="CPW1955" s="140"/>
      <c r="CPX1955" s="23"/>
      <c r="CPY1955" s="140"/>
      <c r="CPZ1955" s="140"/>
      <c r="CQA1955" s="140"/>
      <c r="CQB1955" s="1"/>
      <c r="CQC1955" s="1"/>
      <c r="CQD1955" s="153"/>
      <c r="CQE1955" s="184"/>
      <c r="CQF1955" s="184"/>
      <c r="CQG1955" s="184"/>
      <c r="CQH1955" s="151"/>
      <c r="CQI1955" s="151"/>
      <c r="CQJ1955" s="151"/>
      <c r="CQK1955" s="309"/>
      <c r="CQL1955" s="151"/>
      <c r="CQM1955" s="140"/>
      <c r="CQN1955" s="23"/>
      <c r="CQO1955" s="140"/>
      <c r="CQP1955" s="140"/>
      <c r="CQQ1955" s="140"/>
      <c r="CQR1955" s="1"/>
      <c r="CQS1955" s="1"/>
      <c r="CQT1955" s="153"/>
      <c r="CQU1955" s="184"/>
      <c r="CQV1955" s="184"/>
      <c r="CQW1955" s="184"/>
      <c r="CQX1955" s="151"/>
      <c r="CQY1955" s="151"/>
      <c r="CQZ1955" s="151"/>
      <c r="CRA1955" s="309"/>
      <c r="CRB1955" s="151"/>
      <c r="CRC1955" s="140"/>
      <c r="CRD1955" s="23"/>
      <c r="CRE1955" s="140"/>
      <c r="CRF1955" s="140"/>
      <c r="CRG1955" s="140"/>
      <c r="CRH1955" s="1"/>
      <c r="CRI1955" s="1"/>
      <c r="CRJ1955" s="153"/>
      <c r="CRK1955" s="184"/>
      <c r="CRL1955" s="184"/>
      <c r="CRM1955" s="184"/>
      <c r="CRN1955" s="151"/>
      <c r="CRO1955" s="151"/>
      <c r="CRP1955" s="151"/>
      <c r="CRQ1955" s="309"/>
      <c r="CRR1955" s="151"/>
      <c r="CRS1955" s="140"/>
      <c r="CRT1955" s="23"/>
      <c r="CRU1955" s="140"/>
      <c r="CRV1955" s="140"/>
      <c r="CRW1955" s="140"/>
      <c r="CRX1955" s="1"/>
      <c r="CRY1955" s="1"/>
      <c r="CRZ1955" s="153"/>
      <c r="CSA1955" s="184"/>
      <c r="CSB1955" s="184"/>
      <c r="CSC1955" s="184"/>
      <c r="CSD1955" s="151"/>
      <c r="CSE1955" s="151"/>
      <c r="CSF1955" s="151"/>
      <c r="CSG1955" s="309"/>
      <c r="CSH1955" s="151"/>
      <c r="CSI1955" s="140"/>
      <c r="CSJ1955" s="23"/>
      <c r="CSK1955" s="140"/>
      <c r="CSL1955" s="140"/>
      <c r="CSM1955" s="140"/>
      <c r="CSN1955" s="1"/>
      <c r="CSO1955" s="1"/>
      <c r="CSP1955" s="153"/>
      <c r="CSQ1955" s="184"/>
      <c r="CSR1955" s="184"/>
      <c r="CSS1955" s="184"/>
      <c r="CST1955" s="151"/>
      <c r="CSU1955" s="151"/>
      <c r="CSV1955" s="151"/>
      <c r="CSW1955" s="309"/>
      <c r="CSX1955" s="151"/>
      <c r="CSY1955" s="140"/>
      <c r="CSZ1955" s="23"/>
      <c r="CTA1955" s="140"/>
      <c r="CTB1955" s="140"/>
      <c r="CTC1955" s="140"/>
      <c r="CTD1955" s="1"/>
      <c r="CTE1955" s="1"/>
      <c r="CTF1955" s="153"/>
      <c r="CTG1955" s="184"/>
      <c r="CTH1955" s="184"/>
      <c r="CTI1955" s="184"/>
      <c r="CTJ1955" s="151"/>
      <c r="CTK1955" s="151"/>
      <c r="CTL1955" s="151"/>
      <c r="CTM1955" s="309"/>
      <c r="CTN1955" s="151"/>
      <c r="CTO1955" s="140"/>
      <c r="CTP1955" s="23"/>
      <c r="CTQ1955" s="140"/>
      <c r="CTR1955" s="140"/>
      <c r="CTS1955" s="140"/>
      <c r="CTT1955" s="1"/>
      <c r="CTU1955" s="1"/>
      <c r="CTV1955" s="153"/>
      <c r="CTW1955" s="184"/>
      <c r="CTX1955" s="184"/>
      <c r="CTY1955" s="184"/>
      <c r="CTZ1955" s="151"/>
      <c r="CUA1955" s="151"/>
      <c r="CUB1955" s="151"/>
      <c r="CUC1955" s="309"/>
      <c r="CUD1955" s="151"/>
      <c r="CUE1955" s="140"/>
      <c r="CUF1955" s="23"/>
      <c r="CUG1955" s="140"/>
      <c r="CUH1955" s="140"/>
      <c r="CUI1955" s="140"/>
      <c r="CUJ1955" s="1"/>
      <c r="CUK1955" s="1"/>
      <c r="CUL1955" s="153"/>
      <c r="CUM1955" s="184"/>
      <c r="CUN1955" s="184"/>
      <c r="CUO1955" s="184"/>
      <c r="CUP1955" s="151"/>
      <c r="CUQ1955" s="151"/>
      <c r="CUR1955" s="151"/>
      <c r="CUS1955" s="309"/>
      <c r="CUT1955" s="151"/>
      <c r="CUU1955" s="140"/>
      <c r="CUV1955" s="23"/>
      <c r="CUW1955" s="140"/>
      <c r="CUX1955" s="140"/>
      <c r="CUY1955" s="140"/>
      <c r="CUZ1955" s="1"/>
      <c r="CVA1955" s="1"/>
      <c r="CVB1955" s="153"/>
      <c r="CVC1955" s="184"/>
      <c r="CVD1955" s="184"/>
      <c r="CVE1955" s="184"/>
      <c r="CVF1955" s="151"/>
      <c r="CVG1955" s="151"/>
      <c r="CVH1955" s="151"/>
      <c r="CVI1955" s="309"/>
      <c r="CVJ1955" s="151"/>
      <c r="CVK1955" s="140"/>
      <c r="CVL1955" s="23"/>
      <c r="CVM1955" s="140"/>
      <c r="CVN1955" s="140"/>
      <c r="CVO1955" s="140"/>
      <c r="CVP1955" s="1"/>
      <c r="CVQ1955" s="1"/>
      <c r="CVR1955" s="153"/>
      <c r="CVS1955" s="184"/>
      <c r="CVT1955" s="184"/>
      <c r="CVU1955" s="184"/>
      <c r="CVV1955" s="151"/>
      <c r="CVW1955" s="151"/>
      <c r="CVX1955" s="151"/>
      <c r="CVY1955" s="309"/>
      <c r="CVZ1955" s="151"/>
      <c r="CWA1955" s="140"/>
      <c r="CWB1955" s="23"/>
      <c r="CWC1955" s="140"/>
      <c r="CWD1955" s="140"/>
      <c r="CWE1955" s="140"/>
      <c r="CWF1955" s="1"/>
      <c r="CWG1955" s="1"/>
      <c r="CWH1955" s="153"/>
      <c r="CWI1955" s="184"/>
      <c r="CWJ1955" s="184"/>
      <c r="CWK1955" s="184"/>
      <c r="CWL1955" s="151"/>
      <c r="CWM1955" s="151"/>
      <c r="CWN1955" s="151"/>
      <c r="CWO1955" s="309"/>
      <c r="CWP1955" s="151"/>
      <c r="CWQ1955" s="140"/>
      <c r="CWR1955" s="23"/>
      <c r="CWS1955" s="140"/>
      <c r="CWT1955" s="140"/>
      <c r="CWU1955" s="140"/>
      <c r="CWV1955" s="1"/>
      <c r="CWW1955" s="1"/>
      <c r="CWX1955" s="153"/>
      <c r="CWY1955" s="184"/>
      <c r="CWZ1955" s="184"/>
      <c r="CXA1955" s="184"/>
      <c r="CXB1955" s="151"/>
      <c r="CXC1955" s="151"/>
      <c r="CXD1955" s="151"/>
      <c r="CXE1955" s="309"/>
      <c r="CXF1955" s="151"/>
      <c r="CXG1955" s="140"/>
      <c r="CXH1955" s="23"/>
      <c r="CXI1955" s="140"/>
      <c r="CXJ1955" s="140"/>
      <c r="CXK1955" s="140"/>
      <c r="CXL1955" s="1"/>
      <c r="CXM1955" s="1"/>
      <c r="CXN1955" s="153"/>
      <c r="CXO1955" s="184"/>
      <c r="CXP1955" s="184"/>
      <c r="CXQ1955" s="184"/>
      <c r="CXR1955" s="151"/>
      <c r="CXS1955" s="151"/>
      <c r="CXT1955" s="151"/>
      <c r="CXU1955" s="309"/>
      <c r="CXV1955" s="151"/>
      <c r="CXW1955" s="140"/>
      <c r="CXX1955" s="23"/>
      <c r="CXY1955" s="140"/>
      <c r="CXZ1955" s="140"/>
      <c r="CYA1955" s="140"/>
      <c r="CYB1955" s="1"/>
      <c r="CYC1955" s="1"/>
      <c r="CYD1955" s="153"/>
      <c r="CYE1955" s="184"/>
      <c r="CYF1955" s="184"/>
      <c r="CYG1955" s="184"/>
      <c r="CYH1955" s="151"/>
      <c r="CYI1955" s="151"/>
      <c r="CYJ1955" s="151"/>
      <c r="CYK1955" s="309"/>
      <c r="CYL1955" s="151"/>
      <c r="CYM1955" s="140"/>
      <c r="CYN1955" s="23"/>
      <c r="CYO1955" s="140"/>
      <c r="CYP1955" s="140"/>
      <c r="CYQ1955" s="140"/>
      <c r="CYR1955" s="1"/>
      <c r="CYS1955" s="1"/>
      <c r="CYT1955" s="153"/>
      <c r="CYU1955" s="184"/>
      <c r="CYV1955" s="184"/>
      <c r="CYW1955" s="184"/>
      <c r="CYX1955" s="151"/>
      <c r="CYY1955" s="151"/>
      <c r="CYZ1955" s="151"/>
      <c r="CZA1955" s="309"/>
      <c r="CZB1955" s="151"/>
      <c r="CZC1955" s="140"/>
      <c r="CZD1955" s="23"/>
      <c r="CZE1955" s="140"/>
      <c r="CZF1955" s="140"/>
      <c r="CZG1955" s="140"/>
      <c r="CZH1955" s="1"/>
      <c r="CZI1955" s="1"/>
      <c r="CZJ1955" s="153"/>
      <c r="CZK1955" s="184"/>
      <c r="CZL1955" s="184"/>
      <c r="CZM1955" s="184"/>
      <c r="CZN1955" s="151"/>
      <c r="CZO1955" s="151"/>
      <c r="CZP1955" s="151"/>
      <c r="CZQ1955" s="309"/>
      <c r="CZR1955" s="151"/>
      <c r="CZS1955" s="140"/>
      <c r="CZT1955" s="23"/>
      <c r="CZU1955" s="140"/>
      <c r="CZV1955" s="140"/>
      <c r="CZW1955" s="140"/>
      <c r="CZX1955" s="1"/>
      <c r="CZY1955" s="1"/>
      <c r="CZZ1955" s="153"/>
      <c r="DAA1955" s="184"/>
      <c r="DAB1955" s="184"/>
      <c r="DAC1955" s="184"/>
      <c r="DAD1955" s="151"/>
      <c r="DAE1955" s="151"/>
      <c r="DAF1955" s="151"/>
      <c r="DAG1955" s="309"/>
      <c r="DAH1955" s="151"/>
      <c r="DAI1955" s="140"/>
      <c r="DAJ1955" s="23"/>
      <c r="DAK1955" s="140"/>
      <c r="DAL1955" s="140"/>
      <c r="DAM1955" s="140"/>
      <c r="DAN1955" s="1"/>
      <c r="DAO1955" s="1"/>
      <c r="DAP1955" s="153"/>
      <c r="DAQ1955" s="184"/>
      <c r="DAR1955" s="184"/>
      <c r="DAS1955" s="184"/>
      <c r="DAT1955" s="151"/>
      <c r="DAU1955" s="151"/>
      <c r="DAV1955" s="151"/>
      <c r="DAW1955" s="309"/>
      <c r="DAX1955" s="151"/>
      <c r="DAY1955" s="140"/>
      <c r="DAZ1955" s="23"/>
      <c r="DBA1955" s="140"/>
      <c r="DBB1955" s="140"/>
      <c r="DBC1955" s="140"/>
      <c r="DBD1955" s="1"/>
      <c r="DBE1955" s="1"/>
      <c r="DBF1955" s="153"/>
      <c r="DBG1955" s="184"/>
      <c r="DBH1955" s="184"/>
      <c r="DBI1955" s="184"/>
      <c r="DBJ1955" s="151"/>
      <c r="DBK1955" s="151"/>
      <c r="DBL1955" s="151"/>
      <c r="DBM1955" s="309"/>
      <c r="DBN1955" s="151"/>
      <c r="DBO1955" s="140"/>
      <c r="DBP1955" s="23"/>
      <c r="DBQ1955" s="140"/>
      <c r="DBR1955" s="140"/>
      <c r="DBS1955" s="140"/>
      <c r="DBT1955" s="1"/>
      <c r="DBU1955" s="1"/>
      <c r="DBV1955" s="153"/>
      <c r="DBW1955" s="184"/>
      <c r="DBX1955" s="184"/>
      <c r="DBY1955" s="184"/>
      <c r="DBZ1955" s="151"/>
      <c r="DCA1955" s="151"/>
      <c r="DCB1955" s="151"/>
      <c r="DCC1955" s="309"/>
      <c r="DCD1955" s="151"/>
      <c r="DCE1955" s="140"/>
      <c r="DCF1955" s="23"/>
      <c r="DCG1955" s="140"/>
      <c r="DCH1955" s="140"/>
      <c r="DCI1955" s="140"/>
      <c r="DCJ1955" s="1"/>
      <c r="DCK1955" s="1"/>
      <c r="DCL1955" s="153"/>
      <c r="DCM1955" s="184"/>
      <c r="DCN1955" s="184"/>
      <c r="DCO1955" s="184"/>
      <c r="DCP1955" s="151"/>
      <c r="DCQ1955" s="151"/>
      <c r="DCR1955" s="151"/>
      <c r="DCS1955" s="309"/>
      <c r="DCT1955" s="151"/>
      <c r="DCU1955" s="140"/>
      <c r="DCV1955" s="23"/>
      <c r="DCW1955" s="140"/>
      <c r="DCX1955" s="140"/>
      <c r="DCY1955" s="140"/>
      <c r="DCZ1955" s="1"/>
      <c r="DDA1955" s="1"/>
      <c r="DDB1955" s="153"/>
      <c r="DDC1955" s="184"/>
      <c r="DDD1955" s="184"/>
      <c r="DDE1955" s="184"/>
      <c r="DDF1955" s="151"/>
      <c r="DDG1955" s="151"/>
      <c r="DDH1955" s="151"/>
      <c r="DDI1955" s="309"/>
      <c r="DDJ1955" s="151"/>
      <c r="DDK1955" s="140"/>
      <c r="DDL1955" s="23"/>
      <c r="DDM1955" s="140"/>
      <c r="DDN1955" s="140"/>
      <c r="DDO1955" s="140"/>
      <c r="DDP1955" s="1"/>
      <c r="DDQ1955" s="1"/>
      <c r="DDR1955" s="153"/>
      <c r="DDS1955" s="184"/>
      <c r="DDT1955" s="184"/>
      <c r="DDU1955" s="184"/>
      <c r="DDV1955" s="151"/>
      <c r="DDW1955" s="151"/>
      <c r="DDX1955" s="151"/>
      <c r="DDY1955" s="309"/>
      <c r="DDZ1955" s="151"/>
      <c r="DEA1955" s="140"/>
      <c r="DEB1955" s="23"/>
      <c r="DEC1955" s="140"/>
      <c r="DED1955" s="140"/>
      <c r="DEE1955" s="140"/>
      <c r="DEF1955" s="1"/>
      <c r="DEG1955" s="1"/>
      <c r="DEH1955" s="153"/>
      <c r="DEI1955" s="184"/>
      <c r="DEJ1955" s="184"/>
      <c r="DEK1955" s="184"/>
      <c r="DEL1955" s="151"/>
      <c r="DEM1955" s="151"/>
      <c r="DEN1955" s="151"/>
      <c r="DEO1955" s="309"/>
      <c r="DEP1955" s="151"/>
      <c r="DEQ1955" s="140"/>
      <c r="DER1955" s="23"/>
      <c r="DES1955" s="140"/>
      <c r="DET1955" s="140"/>
      <c r="DEU1955" s="140"/>
      <c r="DEV1955" s="1"/>
      <c r="DEW1955" s="1"/>
      <c r="DEX1955" s="153"/>
      <c r="DEY1955" s="184"/>
      <c r="DEZ1955" s="184"/>
      <c r="DFA1955" s="184"/>
      <c r="DFB1955" s="151"/>
      <c r="DFC1955" s="151"/>
      <c r="DFD1955" s="151"/>
      <c r="DFE1955" s="309"/>
      <c r="DFF1955" s="151"/>
      <c r="DFG1955" s="140"/>
      <c r="DFH1955" s="23"/>
      <c r="DFI1955" s="140"/>
      <c r="DFJ1955" s="140"/>
      <c r="DFK1955" s="140"/>
      <c r="DFL1955" s="1"/>
      <c r="DFM1955" s="1"/>
      <c r="DFN1955" s="153"/>
      <c r="DFO1955" s="184"/>
      <c r="DFP1955" s="184"/>
      <c r="DFQ1955" s="184"/>
      <c r="DFR1955" s="151"/>
      <c r="DFS1955" s="151"/>
      <c r="DFT1955" s="151"/>
      <c r="DFU1955" s="309"/>
      <c r="DFV1955" s="151"/>
      <c r="DFW1955" s="140"/>
      <c r="DFX1955" s="23"/>
      <c r="DFY1955" s="140"/>
      <c r="DFZ1955" s="140"/>
      <c r="DGA1955" s="140"/>
      <c r="DGB1955" s="1"/>
      <c r="DGC1955" s="1"/>
      <c r="DGD1955" s="153"/>
      <c r="DGE1955" s="184"/>
      <c r="DGF1955" s="184"/>
      <c r="DGG1955" s="184"/>
      <c r="DGH1955" s="151"/>
      <c r="DGI1955" s="151"/>
      <c r="DGJ1955" s="151"/>
      <c r="DGK1955" s="309"/>
      <c r="DGL1955" s="151"/>
      <c r="DGM1955" s="140"/>
      <c r="DGN1955" s="23"/>
      <c r="DGO1955" s="140"/>
      <c r="DGP1955" s="140"/>
      <c r="DGQ1955" s="140"/>
      <c r="DGR1955" s="1"/>
      <c r="DGS1955" s="1"/>
      <c r="DGT1955" s="153"/>
      <c r="DGU1955" s="184"/>
      <c r="DGV1955" s="184"/>
      <c r="DGW1955" s="184"/>
      <c r="DGX1955" s="151"/>
      <c r="DGY1955" s="151"/>
      <c r="DGZ1955" s="151"/>
      <c r="DHA1955" s="309"/>
      <c r="DHB1955" s="151"/>
      <c r="DHC1955" s="140"/>
      <c r="DHD1955" s="23"/>
      <c r="DHE1955" s="140"/>
      <c r="DHF1955" s="140"/>
      <c r="DHG1955" s="140"/>
      <c r="DHH1955" s="1"/>
      <c r="DHI1955" s="1"/>
      <c r="DHJ1955" s="153"/>
      <c r="DHK1955" s="184"/>
      <c r="DHL1955" s="184"/>
      <c r="DHM1955" s="184"/>
      <c r="DHN1955" s="151"/>
      <c r="DHO1955" s="151"/>
      <c r="DHP1955" s="151"/>
      <c r="DHQ1955" s="309"/>
      <c r="DHR1955" s="151"/>
      <c r="DHS1955" s="140"/>
      <c r="DHT1955" s="23"/>
      <c r="DHU1955" s="140"/>
      <c r="DHV1955" s="140"/>
      <c r="DHW1955" s="140"/>
      <c r="DHX1955" s="1"/>
      <c r="DHY1955" s="1"/>
      <c r="DHZ1955" s="153"/>
      <c r="DIA1955" s="184"/>
      <c r="DIB1955" s="184"/>
      <c r="DIC1955" s="184"/>
      <c r="DID1955" s="151"/>
      <c r="DIE1955" s="151"/>
      <c r="DIF1955" s="151"/>
      <c r="DIG1955" s="309"/>
      <c r="DIH1955" s="151"/>
      <c r="DII1955" s="140"/>
      <c r="DIJ1955" s="23"/>
      <c r="DIK1955" s="140"/>
      <c r="DIL1955" s="140"/>
      <c r="DIM1955" s="140"/>
      <c r="DIN1955" s="1"/>
      <c r="DIO1955" s="1"/>
      <c r="DIP1955" s="153"/>
      <c r="DIQ1955" s="184"/>
      <c r="DIR1955" s="184"/>
      <c r="DIS1955" s="184"/>
      <c r="DIT1955" s="151"/>
      <c r="DIU1955" s="151"/>
      <c r="DIV1955" s="151"/>
      <c r="DIW1955" s="309"/>
      <c r="DIX1955" s="151"/>
      <c r="DIY1955" s="140"/>
      <c r="DIZ1955" s="23"/>
      <c r="DJA1955" s="140"/>
      <c r="DJB1955" s="140"/>
      <c r="DJC1955" s="140"/>
      <c r="DJD1955" s="1"/>
      <c r="DJE1955" s="1"/>
      <c r="DJF1955" s="153"/>
      <c r="DJG1955" s="184"/>
      <c r="DJH1955" s="184"/>
      <c r="DJI1955" s="184"/>
      <c r="DJJ1955" s="151"/>
      <c r="DJK1955" s="151"/>
      <c r="DJL1955" s="151"/>
      <c r="DJM1955" s="309"/>
      <c r="DJN1955" s="151"/>
      <c r="DJO1955" s="140"/>
      <c r="DJP1955" s="23"/>
      <c r="DJQ1955" s="140"/>
      <c r="DJR1955" s="140"/>
      <c r="DJS1955" s="140"/>
      <c r="DJT1955" s="1"/>
      <c r="DJU1955" s="1"/>
      <c r="DJV1955" s="153"/>
      <c r="DJW1955" s="184"/>
      <c r="DJX1955" s="184"/>
      <c r="DJY1955" s="184"/>
      <c r="DJZ1955" s="151"/>
      <c r="DKA1955" s="151"/>
      <c r="DKB1955" s="151"/>
      <c r="DKC1955" s="309"/>
      <c r="DKD1955" s="151"/>
      <c r="DKE1955" s="140"/>
      <c r="DKF1955" s="23"/>
      <c r="DKG1955" s="140"/>
      <c r="DKH1955" s="140"/>
      <c r="DKI1955" s="140"/>
      <c r="DKJ1955" s="1"/>
      <c r="DKK1955" s="1"/>
      <c r="DKL1955" s="153"/>
      <c r="DKM1955" s="184"/>
      <c r="DKN1955" s="184"/>
      <c r="DKO1955" s="184"/>
      <c r="DKP1955" s="151"/>
      <c r="DKQ1955" s="151"/>
      <c r="DKR1955" s="151"/>
      <c r="DKS1955" s="309"/>
      <c r="DKT1955" s="151"/>
      <c r="DKU1955" s="140"/>
      <c r="DKV1955" s="23"/>
      <c r="DKW1955" s="140"/>
      <c r="DKX1955" s="140"/>
      <c r="DKY1955" s="140"/>
      <c r="DKZ1955" s="1"/>
      <c r="DLA1955" s="1"/>
      <c r="DLB1955" s="153"/>
      <c r="DLC1955" s="184"/>
      <c r="DLD1955" s="184"/>
      <c r="DLE1955" s="184"/>
      <c r="DLF1955" s="151"/>
      <c r="DLG1955" s="151"/>
      <c r="DLH1955" s="151"/>
      <c r="DLI1955" s="309"/>
      <c r="DLJ1955" s="151"/>
      <c r="DLK1955" s="140"/>
      <c r="DLL1955" s="23"/>
      <c r="DLM1955" s="140"/>
      <c r="DLN1955" s="140"/>
      <c r="DLO1955" s="140"/>
      <c r="DLP1955" s="1"/>
      <c r="DLQ1955" s="1"/>
      <c r="DLR1955" s="153"/>
      <c r="DLS1955" s="184"/>
      <c r="DLT1955" s="184"/>
      <c r="DLU1955" s="184"/>
      <c r="DLV1955" s="151"/>
      <c r="DLW1955" s="151"/>
      <c r="DLX1955" s="151"/>
      <c r="DLY1955" s="309"/>
      <c r="DLZ1955" s="151"/>
      <c r="DMA1955" s="140"/>
      <c r="DMB1955" s="23"/>
      <c r="DMC1955" s="140"/>
      <c r="DMD1955" s="140"/>
      <c r="DME1955" s="140"/>
      <c r="DMF1955" s="1"/>
      <c r="DMG1955" s="1"/>
      <c r="DMH1955" s="153"/>
      <c r="DMI1955" s="184"/>
      <c r="DMJ1955" s="184"/>
      <c r="DMK1955" s="184"/>
      <c r="DML1955" s="151"/>
      <c r="DMM1955" s="151"/>
      <c r="DMN1955" s="151"/>
      <c r="DMO1955" s="309"/>
      <c r="DMP1955" s="151"/>
      <c r="DMQ1955" s="140"/>
      <c r="DMR1955" s="23"/>
      <c r="DMS1955" s="140"/>
      <c r="DMT1955" s="140"/>
      <c r="DMU1955" s="140"/>
      <c r="DMV1955" s="1"/>
      <c r="DMW1955" s="1"/>
      <c r="DMX1955" s="153"/>
      <c r="DMY1955" s="184"/>
      <c r="DMZ1955" s="184"/>
      <c r="DNA1955" s="184"/>
      <c r="DNB1955" s="151"/>
      <c r="DNC1955" s="151"/>
      <c r="DND1955" s="151"/>
      <c r="DNE1955" s="309"/>
      <c r="DNF1955" s="151"/>
      <c r="DNG1955" s="140"/>
      <c r="DNH1955" s="23"/>
      <c r="DNI1955" s="140"/>
      <c r="DNJ1955" s="140"/>
      <c r="DNK1955" s="140"/>
      <c r="DNL1955" s="1"/>
      <c r="DNM1955" s="1"/>
      <c r="DNN1955" s="153"/>
      <c r="DNO1955" s="184"/>
      <c r="DNP1955" s="184"/>
      <c r="DNQ1955" s="184"/>
      <c r="DNR1955" s="151"/>
      <c r="DNS1955" s="151"/>
      <c r="DNT1955" s="151"/>
      <c r="DNU1955" s="309"/>
      <c r="DNV1955" s="151"/>
      <c r="DNW1955" s="140"/>
      <c r="DNX1955" s="23"/>
      <c r="DNY1955" s="140"/>
      <c r="DNZ1955" s="140"/>
      <c r="DOA1955" s="140"/>
      <c r="DOB1955" s="1"/>
      <c r="DOC1955" s="1"/>
      <c r="DOD1955" s="153"/>
      <c r="DOE1955" s="184"/>
      <c r="DOF1955" s="184"/>
      <c r="DOG1955" s="184"/>
      <c r="DOH1955" s="151"/>
      <c r="DOI1955" s="151"/>
      <c r="DOJ1955" s="151"/>
      <c r="DOK1955" s="309"/>
      <c r="DOL1955" s="151"/>
      <c r="DOM1955" s="140"/>
      <c r="DON1955" s="23"/>
      <c r="DOO1955" s="140"/>
      <c r="DOP1955" s="140"/>
      <c r="DOQ1955" s="140"/>
      <c r="DOR1955" s="1"/>
      <c r="DOS1955" s="1"/>
      <c r="DOT1955" s="153"/>
      <c r="DOU1955" s="184"/>
      <c r="DOV1955" s="184"/>
      <c r="DOW1955" s="184"/>
      <c r="DOX1955" s="151"/>
      <c r="DOY1955" s="151"/>
      <c r="DOZ1955" s="151"/>
      <c r="DPA1955" s="309"/>
      <c r="DPB1955" s="151"/>
      <c r="DPC1955" s="140"/>
      <c r="DPD1955" s="23"/>
      <c r="DPE1955" s="140"/>
      <c r="DPF1955" s="140"/>
      <c r="DPG1955" s="140"/>
      <c r="DPH1955" s="1"/>
      <c r="DPI1955" s="1"/>
      <c r="DPJ1955" s="153"/>
      <c r="DPK1955" s="184"/>
      <c r="DPL1955" s="184"/>
      <c r="DPM1955" s="184"/>
      <c r="DPN1955" s="151"/>
      <c r="DPO1955" s="151"/>
      <c r="DPP1955" s="151"/>
      <c r="DPQ1955" s="309"/>
      <c r="DPR1955" s="151"/>
      <c r="DPS1955" s="140"/>
      <c r="DPT1955" s="23"/>
      <c r="DPU1955" s="140"/>
      <c r="DPV1955" s="140"/>
      <c r="DPW1955" s="140"/>
      <c r="DPX1955" s="1"/>
      <c r="DPY1955" s="1"/>
      <c r="DPZ1955" s="153"/>
      <c r="DQA1955" s="184"/>
      <c r="DQB1955" s="184"/>
      <c r="DQC1955" s="184"/>
      <c r="DQD1955" s="151"/>
      <c r="DQE1955" s="151"/>
      <c r="DQF1955" s="151"/>
      <c r="DQG1955" s="309"/>
      <c r="DQH1955" s="151"/>
      <c r="DQI1955" s="140"/>
      <c r="DQJ1955" s="23"/>
      <c r="DQK1955" s="140"/>
      <c r="DQL1955" s="140"/>
      <c r="DQM1955" s="140"/>
      <c r="DQN1955" s="1"/>
      <c r="DQO1955" s="1"/>
      <c r="DQP1955" s="153"/>
      <c r="DQQ1955" s="184"/>
      <c r="DQR1955" s="184"/>
      <c r="DQS1955" s="184"/>
      <c r="DQT1955" s="151"/>
      <c r="DQU1955" s="151"/>
      <c r="DQV1955" s="151"/>
      <c r="DQW1955" s="309"/>
      <c r="DQX1955" s="151"/>
      <c r="DQY1955" s="140"/>
      <c r="DQZ1955" s="23"/>
      <c r="DRA1955" s="140"/>
      <c r="DRB1955" s="140"/>
      <c r="DRC1955" s="140"/>
      <c r="DRD1955" s="1"/>
      <c r="DRE1955" s="1"/>
      <c r="DRF1955" s="153"/>
      <c r="DRG1955" s="184"/>
      <c r="DRH1955" s="184"/>
      <c r="DRI1955" s="184"/>
      <c r="DRJ1955" s="151"/>
      <c r="DRK1955" s="151"/>
      <c r="DRL1955" s="151"/>
      <c r="DRM1955" s="309"/>
      <c r="DRN1955" s="151"/>
      <c r="DRO1955" s="140"/>
      <c r="DRP1955" s="23"/>
      <c r="DRQ1955" s="140"/>
      <c r="DRR1955" s="140"/>
      <c r="DRS1955" s="140"/>
      <c r="DRT1955" s="1"/>
      <c r="DRU1955" s="1"/>
      <c r="DRV1955" s="153"/>
      <c r="DRW1955" s="184"/>
      <c r="DRX1955" s="184"/>
      <c r="DRY1955" s="184"/>
      <c r="DRZ1955" s="151"/>
      <c r="DSA1955" s="151"/>
      <c r="DSB1955" s="151"/>
      <c r="DSC1955" s="309"/>
      <c r="DSD1955" s="151"/>
      <c r="DSE1955" s="140"/>
      <c r="DSF1955" s="23"/>
      <c r="DSG1955" s="140"/>
      <c r="DSH1955" s="140"/>
      <c r="DSI1955" s="140"/>
      <c r="DSJ1955" s="1"/>
      <c r="DSK1955" s="1"/>
      <c r="DSL1955" s="153"/>
      <c r="DSM1955" s="184"/>
      <c r="DSN1955" s="184"/>
      <c r="DSO1955" s="184"/>
      <c r="DSP1955" s="151"/>
      <c r="DSQ1955" s="151"/>
      <c r="DSR1955" s="151"/>
      <c r="DSS1955" s="309"/>
      <c r="DST1955" s="151"/>
      <c r="DSU1955" s="140"/>
      <c r="DSV1955" s="23"/>
      <c r="DSW1955" s="140"/>
      <c r="DSX1955" s="140"/>
      <c r="DSY1955" s="140"/>
      <c r="DSZ1955" s="1"/>
      <c r="DTA1955" s="1"/>
      <c r="DTB1955" s="153"/>
      <c r="DTC1955" s="184"/>
      <c r="DTD1955" s="184"/>
      <c r="DTE1955" s="184"/>
      <c r="DTF1955" s="151"/>
      <c r="DTG1955" s="151"/>
      <c r="DTH1955" s="151"/>
      <c r="DTI1955" s="309"/>
      <c r="DTJ1955" s="151"/>
      <c r="DTK1955" s="140"/>
      <c r="DTL1955" s="23"/>
      <c r="DTM1955" s="140"/>
      <c r="DTN1955" s="140"/>
      <c r="DTO1955" s="140"/>
      <c r="DTP1955" s="1"/>
      <c r="DTQ1955" s="1"/>
      <c r="DTR1955" s="153"/>
      <c r="DTS1955" s="184"/>
      <c r="DTT1955" s="184"/>
      <c r="DTU1955" s="184"/>
      <c r="DTV1955" s="151"/>
      <c r="DTW1955" s="151"/>
      <c r="DTX1955" s="151"/>
      <c r="DTY1955" s="309"/>
      <c r="DTZ1955" s="151"/>
      <c r="DUA1955" s="140"/>
      <c r="DUB1955" s="23"/>
      <c r="DUC1955" s="140"/>
      <c r="DUD1955" s="140"/>
      <c r="DUE1955" s="140"/>
      <c r="DUF1955" s="1"/>
      <c r="DUG1955" s="1"/>
      <c r="DUH1955" s="153"/>
      <c r="DUI1955" s="184"/>
      <c r="DUJ1955" s="184"/>
      <c r="DUK1955" s="184"/>
      <c r="DUL1955" s="151"/>
      <c r="DUM1955" s="151"/>
      <c r="DUN1955" s="151"/>
      <c r="DUO1955" s="309"/>
      <c r="DUP1955" s="151"/>
      <c r="DUQ1955" s="140"/>
      <c r="DUR1955" s="23"/>
      <c r="DUS1955" s="140"/>
      <c r="DUT1955" s="140"/>
      <c r="DUU1955" s="140"/>
      <c r="DUV1955" s="1"/>
      <c r="DUW1955" s="1"/>
      <c r="DUX1955" s="153"/>
      <c r="DUY1955" s="184"/>
      <c r="DUZ1955" s="184"/>
      <c r="DVA1955" s="184"/>
      <c r="DVB1955" s="151"/>
      <c r="DVC1955" s="151"/>
      <c r="DVD1955" s="151"/>
      <c r="DVE1955" s="309"/>
      <c r="DVF1955" s="151"/>
      <c r="DVG1955" s="140"/>
      <c r="DVH1955" s="23"/>
      <c r="DVI1955" s="140"/>
      <c r="DVJ1955" s="140"/>
      <c r="DVK1955" s="140"/>
      <c r="DVL1955" s="1"/>
      <c r="DVM1955" s="1"/>
      <c r="DVN1955" s="153"/>
      <c r="DVO1955" s="184"/>
      <c r="DVP1955" s="184"/>
      <c r="DVQ1955" s="184"/>
      <c r="DVR1955" s="151"/>
      <c r="DVS1955" s="151"/>
      <c r="DVT1955" s="151"/>
      <c r="DVU1955" s="309"/>
      <c r="DVV1955" s="151"/>
      <c r="DVW1955" s="140"/>
      <c r="DVX1955" s="23"/>
      <c r="DVY1955" s="140"/>
      <c r="DVZ1955" s="140"/>
      <c r="DWA1955" s="140"/>
      <c r="DWB1955" s="1"/>
      <c r="DWC1955" s="1"/>
      <c r="DWD1955" s="153"/>
      <c r="DWE1955" s="184"/>
      <c r="DWF1955" s="184"/>
      <c r="DWG1955" s="184"/>
      <c r="DWH1955" s="151"/>
      <c r="DWI1955" s="151"/>
      <c r="DWJ1955" s="151"/>
      <c r="DWK1955" s="309"/>
      <c r="DWL1955" s="151"/>
      <c r="DWM1955" s="140"/>
      <c r="DWN1955" s="23"/>
      <c r="DWO1955" s="140"/>
      <c r="DWP1955" s="140"/>
      <c r="DWQ1955" s="140"/>
      <c r="DWR1955" s="1"/>
      <c r="DWS1955" s="1"/>
      <c r="DWT1955" s="153"/>
      <c r="DWU1955" s="184"/>
      <c r="DWV1955" s="184"/>
      <c r="DWW1955" s="184"/>
      <c r="DWX1955" s="151"/>
      <c r="DWY1955" s="151"/>
      <c r="DWZ1955" s="151"/>
      <c r="DXA1955" s="309"/>
      <c r="DXB1955" s="151"/>
      <c r="DXC1955" s="140"/>
      <c r="DXD1955" s="23"/>
      <c r="DXE1955" s="140"/>
      <c r="DXF1955" s="140"/>
      <c r="DXG1955" s="140"/>
      <c r="DXH1955" s="1"/>
      <c r="DXI1955" s="1"/>
      <c r="DXJ1955" s="153"/>
      <c r="DXK1955" s="184"/>
      <c r="DXL1955" s="184"/>
      <c r="DXM1955" s="184"/>
      <c r="DXN1955" s="151"/>
      <c r="DXO1955" s="151"/>
      <c r="DXP1955" s="151"/>
      <c r="DXQ1955" s="309"/>
      <c r="DXR1955" s="151"/>
      <c r="DXS1955" s="140"/>
      <c r="DXT1955" s="23"/>
      <c r="DXU1955" s="140"/>
      <c r="DXV1955" s="140"/>
      <c r="DXW1955" s="140"/>
      <c r="DXX1955" s="1"/>
      <c r="DXY1955" s="1"/>
      <c r="DXZ1955" s="153"/>
      <c r="DYA1955" s="184"/>
      <c r="DYB1955" s="184"/>
      <c r="DYC1955" s="184"/>
      <c r="DYD1955" s="151"/>
      <c r="DYE1955" s="151"/>
      <c r="DYF1955" s="151"/>
      <c r="DYG1955" s="309"/>
      <c r="DYH1955" s="151"/>
      <c r="DYI1955" s="140"/>
      <c r="DYJ1955" s="23"/>
      <c r="DYK1955" s="140"/>
      <c r="DYL1955" s="140"/>
      <c r="DYM1955" s="140"/>
      <c r="DYN1955" s="1"/>
      <c r="DYO1955" s="1"/>
      <c r="DYP1955" s="153"/>
      <c r="DYQ1955" s="184"/>
      <c r="DYR1955" s="184"/>
      <c r="DYS1955" s="184"/>
      <c r="DYT1955" s="151"/>
      <c r="DYU1955" s="151"/>
      <c r="DYV1955" s="151"/>
      <c r="DYW1955" s="309"/>
      <c r="DYX1955" s="151"/>
      <c r="DYY1955" s="140"/>
      <c r="DYZ1955" s="23"/>
      <c r="DZA1955" s="140"/>
      <c r="DZB1955" s="140"/>
      <c r="DZC1955" s="140"/>
      <c r="DZD1955" s="1"/>
      <c r="DZE1955" s="1"/>
      <c r="DZF1955" s="153"/>
      <c r="DZG1955" s="184"/>
      <c r="DZH1955" s="184"/>
      <c r="DZI1955" s="184"/>
      <c r="DZJ1955" s="151"/>
      <c r="DZK1955" s="151"/>
      <c r="DZL1955" s="151"/>
      <c r="DZM1955" s="309"/>
      <c r="DZN1955" s="151"/>
      <c r="DZO1955" s="140"/>
      <c r="DZP1955" s="23"/>
      <c r="DZQ1955" s="140"/>
      <c r="DZR1955" s="140"/>
      <c r="DZS1955" s="140"/>
      <c r="DZT1955" s="1"/>
      <c r="DZU1955" s="1"/>
      <c r="DZV1955" s="153"/>
      <c r="DZW1955" s="184"/>
      <c r="DZX1955" s="184"/>
      <c r="DZY1955" s="184"/>
      <c r="DZZ1955" s="151"/>
      <c r="EAA1955" s="151"/>
      <c r="EAB1955" s="151"/>
      <c r="EAC1955" s="309"/>
      <c r="EAD1955" s="151"/>
      <c r="EAE1955" s="140"/>
      <c r="EAF1955" s="23"/>
      <c r="EAG1955" s="140"/>
      <c r="EAH1955" s="140"/>
      <c r="EAI1955" s="140"/>
      <c r="EAJ1955" s="1"/>
      <c r="EAK1955" s="1"/>
      <c r="EAL1955" s="153"/>
      <c r="EAM1955" s="184"/>
      <c r="EAN1955" s="184"/>
      <c r="EAO1955" s="184"/>
      <c r="EAP1955" s="151"/>
      <c r="EAQ1955" s="151"/>
      <c r="EAR1955" s="151"/>
      <c r="EAS1955" s="309"/>
      <c r="EAT1955" s="151"/>
      <c r="EAU1955" s="140"/>
      <c r="EAV1955" s="23"/>
      <c r="EAW1955" s="140"/>
      <c r="EAX1955" s="140"/>
      <c r="EAY1955" s="140"/>
      <c r="EAZ1955" s="1"/>
      <c r="EBA1955" s="1"/>
      <c r="EBB1955" s="153"/>
      <c r="EBC1955" s="184"/>
      <c r="EBD1955" s="184"/>
      <c r="EBE1955" s="184"/>
      <c r="EBF1955" s="151"/>
      <c r="EBG1955" s="151"/>
      <c r="EBH1955" s="151"/>
      <c r="EBI1955" s="309"/>
      <c r="EBJ1955" s="151"/>
      <c r="EBK1955" s="140"/>
      <c r="EBL1955" s="23"/>
      <c r="EBM1955" s="140"/>
      <c r="EBN1955" s="140"/>
      <c r="EBO1955" s="140"/>
      <c r="EBP1955" s="1"/>
      <c r="EBQ1955" s="1"/>
      <c r="EBR1955" s="153"/>
      <c r="EBS1955" s="184"/>
      <c r="EBT1955" s="184"/>
      <c r="EBU1955" s="184"/>
      <c r="EBV1955" s="151"/>
      <c r="EBW1955" s="151"/>
      <c r="EBX1955" s="151"/>
      <c r="EBY1955" s="309"/>
      <c r="EBZ1955" s="151"/>
      <c r="ECA1955" s="140"/>
      <c r="ECB1955" s="23"/>
      <c r="ECC1955" s="140"/>
      <c r="ECD1955" s="140"/>
      <c r="ECE1955" s="140"/>
      <c r="ECF1955" s="1"/>
      <c r="ECG1955" s="1"/>
      <c r="ECH1955" s="153"/>
      <c r="ECI1955" s="184"/>
      <c r="ECJ1955" s="184"/>
      <c r="ECK1955" s="184"/>
      <c r="ECL1955" s="151"/>
      <c r="ECM1955" s="151"/>
      <c r="ECN1955" s="151"/>
      <c r="ECO1955" s="309"/>
      <c r="ECP1955" s="151"/>
      <c r="ECQ1955" s="140"/>
      <c r="ECR1955" s="23"/>
      <c r="ECS1955" s="140"/>
      <c r="ECT1955" s="140"/>
      <c r="ECU1955" s="140"/>
      <c r="ECV1955" s="1"/>
      <c r="ECW1955" s="1"/>
      <c r="ECX1955" s="153"/>
      <c r="ECY1955" s="184"/>
      <c r="ECZ1955" s="184"/>
      <c r="EDA1955" s="184"/>
      <c r="EDB1955" s="151"/>
      <c r="EDC1955" s="151"/>
      <c r="EDD1955" s="151"/>
      <c r="EDE1955" s="309"/>
      <c r="EDF1955" s="151"/>
      <c r="EDG1955" s="140"/>
      <c r="EDH1955" s="23"/>
      <c r="EDI1955" s="140"/>
      <c r="EDJ1955" s="140"/>
      <c r="EDK1955" s="140"/>
      <c r="EDL1955" s="1"/>
      <c r="EDM1955" s="1"/>
      <c r="EDN1955" s="153"/>
      <c r="EDO1955" s="184"/>
      <c r="EDP1955" s="184"/>
      <c r="EDQ1955" s="184"/>
      <c r="EDR1955" s="151"/>
      <c r="EDS1955" s="151"/>
      <c r="EDT1955" s="151"/>
      <c r="EDU1955" s="309"/>
      <c r="EDV1955" s="151"/>
      <c r="EDW1955" s="140"/>
      <c r="EDX1955" s="23"/>
      <c r="EDY1955" s="140"/>
      <c r="EDZ1955" s="140"/>
      <c r="EEA1955" s="140"/>
      <c r="EEB1955" s="1"/>
      <c r="EEC1955" s="1"/>
      <c r="EED1955" s="153"/>
      <c r="EEE1955" s="184"/>
      <c r="EEF1955" s="184"/>
      <c r="EEG1955" s="184"/>
      <c r="EEH1955" s="151"/>
      <c r="EEI1955" s="151"/>
      <c r="EEJ1955" s="151"/>
      <c r="EEK1955" s="309"/>
      <c r="EEL1955" s="151"/>
      <c r="EEM1955" s="140"/>
      <c r="EEN1955" s="23"/>
      <c r="EEO1955" s="140"/>
      <c r="EEP1955" s="140"/>
      <c r="EEQ1955" s="140"/>
      <c r="EER1955" s="1"/>
      <c r="EES1955" s="1"/>
      <c r="EET1955" s="153"/>
      <c r="EEU1955" s="184"/>
      <c r="EEV1955" s="184"/>
      <c r="EEW1955" s="184"/>
      <c r="EEX1955" s="151"/>
      <c r="EEY1955" s="151"/>
      <c r="EEZ1955" s="151"/>
      <c r="EFA1955" s="309"/>
      <c r="EFB1955" s="151"/>
      <c r="EFC1955" s="140"/>
      <c r="EFD1955" s="23"/>
      <c r="EFE1955" s="140"/>
      <c r="EFF1955" s="140"/>
      <c r="EFG1955" s="140"/>
      <c r="EFH1955" s="1"/>
      <c r="EFI1955" s="1"/>
      <c r="EFJ1955" s="153"/>
      <c r="EFK1955" s="184"/>
      <c r="EFL1955" s="184"/>
      <c r="EFM1955" s="184"/>
      <c r="EFN1955" s="151"/>
      <c r="EFO1955" s="151"/>
      <c r="EFP1955" s="151"/>
      <c r="EFQ1955" s="309"/>
      <c r="EFR1955" s="151"/>
      <c r="EFS1955" s="140"/>
      <c r="EFT1955" s="23"/>
      <c r="EFU1955" s="140"/>
      <c r="EFV1955" s="140"/>
      <c r="EFW1955" s="140"/>
      <c r="EFX1955" s="1"/>
      <c r="EFY1955" s="1"/>
      <c r="EFZ1955" s="153"/>
      <c r="EGA1955" s="184"/>
      <c r="EGB1955" s="184"/>
      <c r="EGC1955" s="184"/>
      <c r="EGD1955" s="151"/>
      <c r="EGE1955" s="151"/>
      <c r="EGF1955" s="151"/>
      <c r="EGG1955" s="309"/>
      <c r="EGH1955" s="151"/>
      <c r="EGI1955" s="140"/>
      <c r="EGJ1955" s="23"/>
      <c r="EGK1955" s="140"/>
      <c r="EGL1955" s="140"/>
      <c r="EGM1955" s="140"/>
      <c r="EGN1955" s="1"/>
      <c r="EGO1955" s="1"/>
      <c r="EGP1955" s="153"/>
      <c r="EGQ1955" s="184"/>
      <c r="EGR1955" s="184"/>
      <c r="EGS1955" s="184"/>
      <c r="EGT1955" s="151"/>
      <c r="EGU1955" s="151"/>
      <c r="EGV1955" s="151"/>
      <c r="EGW1955" s="309"/>
      <c r="EGX1955" s="151"/>
      <c r="EGY1955" s="140"/>
      <c r="EGZ1955" s="23"/>
      <c r="EHA1955" s="140"/>
      <c r="EHB1955" s="140"/>
      <c r="EHC1955" s="140"/>
      <c r="EHD1955" s="1"/>
      <c r="EHE1955" s="1"/>
      <c r="EHF1955" s="153"/>
      <c r="EHG1955" s="184"/>
      <c r="EHH1955" s="184"/>
      <c r="EHI1955" s="184"/>
      <c r="EHJ1955" s="151"/>
      <c r="EHK1955" s="151"/>
      <c r="EHL1955" s="151"/>
      <c r="EHM1955" s="309"/>
      <c r="EHN1955" s="151"/>
      <c r="EHO1955" s="140"/>
      <c r="EHP1955" s="23"/>
      <c r="EHQ1955" s="140"/>
      <c r="EHR1955" s="140"/>
      <c r="EHS1955" s="140"/>
      <c r="EHT1955" s="1"/>
      <c r="EHU1955" s="1"/>
      <c r="EHV1955" s="153"/>
      <c r="EHW1955" s="184"/>
      <c r="EHX1955" s="184"/>
      <c r="EHY1955" s="184"/>
      <c r="EHZ1955" s="151"/>
      <c r="EIA1955" s="151"/>
      <c r="EIB1955" s="151"/>
      <c r="EIC1955" s="309"/>
      <c r="EID1955" s="151"/>
      <c r="EIE1955" s="140"/>
      <c r="EIF1955" s="23"/>
      <c r="EIG1955" s="140"/>
      <c r="EIH1955" s="140"/>
      <c r="EII1955" s="140"/>
      <c r="EIJ1955" s="1"/>
      <c r="EIK1955" s="1"/>
      <c r="EIL1955" s="153"/>
      <c r="EIM1955" s="184"/>
      <c r="EIN1955" s="184"/>
      <c r="EIO1955" s="184"/>
      <c r="EIP1955" s="151"/>
      <c r="EIQ1955" s="151"/>
      <c r="EIR1955" s="151"/>
      <c r="EIS1955" s="309"/>
      <c r="EIT1955" s="151"/>
      <c r="EIU1955" s="140"/>
      <c r="EIV1955" s="23"/>
      <c r="EIW1955" s="140"/>
      <c r="EIX1955" s="140"/>
      <c r="EIY1955" s="140"/>
      <c r="EIZ1955" s="1"/>
      <c r="EJA1955" s="1"/>
      <c r="EJB1955" s="153"/>
      <c r="EJC1955" s="184"/>
      <c r="EJD1955" s="184"/>
      <c r="EJE1955" s="184"/>
      <c r="EJF1955" s="151"/>
      <c r="EJG1955" s="151"/>
      <c r="EJH1955" s="151"/>
      <c r="EJI1955" s="309"/>
      <c r="EJJ1955" s="151"/>
      <c r="EJK1955" s="140"/>
      <c r="EJL1955" s="23"/>
      <c r="EJM1955" s="140"/>
      <c r="EJN1955" s="140"/>
      <c r="EJO1955" s="140"/>
      <c r="EJP1955" s="1"/>
      <c r="EJQ1955" s="1"/>
      <c r="EJR1955" s="153"/>
      <c r="EJS1955" s="184"/>
      <c r="EJT1955" s="184"/>
      <c r="EJU1955" s="184"/>
      <c r="EJV1955" s="151"/>
      <c r="EJW1955" s="151"/>
      <c r="EJX1955" s="151"/>
      <c r="EJY1955" s="309"/>
      <c r="EJZ1955" s="151"/>
      <c r="EKA1955" s="140"/>
      <c r="EKB1955" s="23"/>
      <c r="EKC1955" s="140"/>
      <c r="EKD1955" s="140"/>
      <c r="EKE1955" s="140"/>
      <c r="EKF1955" s="1"/>
      <c r="EKG1955" s="1"/>
      <c r="EKH1955" s="153"/>
      <c r="EKI1955" s="184"/>
      <c r="EKJ1955" s="184"/>
      <c r="EKK1955" s="184"/>
      <c r="EKL1955" s="151"/>
      <c r="EKM1955" s="151"/>
      <c r="EKN1955" s="151"/>
      <c r="EKO1955" s="309"/>
      <c r="EKP1955" s="151"/>
      <c r="EKQ1955" s="140"/>
      <c r="EKR1955" s="23"/>
      <c r="EKS1955" s="140"/>
      <c r="EKT1955" s="140"/>
      <c r="EKU1955" s="140"/>
      <c r="EKV1955" s="1"/>
      <c r="EKW1955" s="1"/>
      <c r="EKX1955" s="153"/>
      <c r="EKY1955" s="184"/>
      <c r="EKZ1955" s="184"/>
      <c r="ELA1955" s="184"/>
      <c r="ELB1955" s="151"/>
      <c r="ELC1955" s="151"/>
      <c r="ELD1955" s="151"/>
      <c r="ELE1955" s="309"/>
      <c r="ELF1955" s="151"/>
      <c r="ELG1955" s="140"/>
      <c r="ELH1955" s="23"/>
      <c r="ELI1955" s="140"/>
      <c r="ELJ1955" s="140"/>
      <c r="ELK1955" s="140"/>
      <c r="ELL1955" s="1"/>
      <c r="ELM1955" s="1"/>
      <c r="ELN1955" s="153"/>
      <c r="ELO1955" s="184"/>
      <c r="ELP1955" s="184"/>
      <c r="ELQ1955" s="184"/>
      <c r="ELR1955" s="151"/>
      <c r="ELS1955" s="151"/>
      <c r="ELT1955" s="151"/>
      <c r="ELU1955" s="309"/>
      <c r="ELV1955" s="151"/>
      <c r="ELW1955" s="140"/>
      <c r="ELX1955" s="23"/>
      <c r="ELY1955" s="140"/>
      <c r="ELZ1955" s="140"/>
      <c r="EMA1955" s="140"/>
      <c r="EMB1955" s="1"/>
      <c r="EMC1955" s="1"/>
      <c r="EMD1955" s="153"/>
      <c r="EME1955" s="184"/>
      <c r="EMF1955" s="184"/>
      <c r="EMG1955" s="184"/>
      <c r="EMH1955" s="151"/>
      <c r="EMI1955" s="151"/>
      <c r="EMJ1955" s="151"/>
      <c r="EMK1955" s="309"/>
      <c r="EML1955" s="151"/>
      <c r="EMM1955" s="140"/>
      <c r="EMN1955" s="23"/>
      <c r="EMO1955" s="140"/>
      <c r="EMP1955" s="140"/>
      <c r="EMQ1955" s="140"/>
      <c r="EMR1955" s="1"/>
      <c r="EMS1955" s="1"/>
      <c r="EMT1955" s="153"/>
      <c r="EMU1955" s="184"/>
      <c r="EMV1955" s="184"/>
      <c r="EMW1955" s="184"/>
      <c r="EMX1955" s="151"/>
      <c r="EMY1955" s="151"/>
      <c r="EMZ1955" s="151"/>
      <c r="ENA1955" s="309"/>
      <c r="ENB1955" s="151"/>
      <c r="ENC1955" s="140"/>
      <c r="END1955" s="23"/>
      <c r="ENE1955" s="140"/>
      <c r="ENF1955" s="140"/>
      <c r="ENG1955" s="140"/>
      <c r="ENH1955" s="1"/>
      <c r="ENI1955" s="1"/>
      <c r="ENJ1955" s="153"/>
      <c r="ENK1955" s="184"/>
      <c r="ENL1955" s="184"/>
      <c r="ENM1955" s="184"/>
      <c r="ENN1955" s="151"/>
      <c r="ENO1955" s="151"/>
      <c r="ENP1955" s="151"/>
      <c r="ENQ1955" s="309"/>
      <c r="ENR1955" s="151"/>
      <c r="ENS1955" s="140"/>
      <c r="ENT1955" s="23"/>
      <c r="ENU1955" s="140"/>
      <c r="ENV1955" s="140"/>
      <c r="ENW1955" s="140"/>
      <c r="ENX1955" s="1"/>
      <c r="ENY1955" s="1"/>
      <c r="ENZ1955" s="153"/>
      <c r="EOA1955" s="184"/>
      <c r="EOB1955" s="184"/>
      <c r="EOC1955" s="184"/>
      <c r="EOD1955" s="151"/>
      <c r="EOE1955" s="151"/>
      <c r="EOF1955" s="151"/>
      <c r="EOG1955" s="309"/>
      <c r="EOH1955" s="151"/>
      <c r="EOI1955" s="140"/>
      <c r="EOJ1955" s="23"/>
      <c r="EOK1955" s="140"/>
      <c r="EOL1955" s="140"/>
      <c r="EOM1955" s="140"/>
      <c r="EON1955" s="1"/>
      <c r="EOO1955" s="1"/>
      <c r="EOP1955" s="153"/>
      <c r="EOQ1955" s="184"/>
      <c r="EOR1955" s="184"/>
      <c r="EOS1955" s="184"/>
      <c r="EOT1955" s="151"/>
      <c r="EOU1955" s="151"/>
      <c r="EOV1955" s="151"/>
      <c r="EOW1955" s="309"/>
      <c r="EOX1955" s="151"/>
      <c r="EOY1955" s="140"/>
      <c r="EOZ1955" s="23"/>
      <c r="EPA1955" s="140"/>
      <c r="EPB1955" s="140"/>
      <c r="EPC1955" s="140"/>
      <c r="EPD1955" s="1"/>
      <c r="EPE1955" s="1"/>
      <c r="EPF1955" s="153"/>
      <c r="EPG1955" s="184"/>
      <c r="EPH1955" s="184"/>
      <c r="EPI1955" s="184"/>
      <c r="EPJ1955" s="151"/>
      <c r="EPK1955" s="151"/>
      <c r="EPL1955" s="151"/>
      <c r="EPM1955" s="309"/>
      <c r="EPN1955" s="151"/>
      <c r="EPO1955" s="140"/>
      <c r="EPP1955" s="23"/>
      <c r="EPQ1955" s="140"/>
      <c r="EPR1955" s="140"/>
      <c r="EPS1955" s="140"/>
      <c r="EPT1955" s="1"/>
      <c r="EPU1955" s="1"/>
      <c r="EPV1955" s="153"/>
      <c r="EPW1955" s="184"/>
      <c r="EPX1955" s="184"/>
      <c r="EPY1955" s="184"/>
      <c r="EPZ1955" s="151"/>
      <c r="EQA1955" s="151"/>
      <c r="EQB1955" s="151"/>
      <c r="EQC1955" s="309"/>
      <c r="EQD1955" s="151"/>
      <c r="EQE1955" s="140"/>
      <c r="EQF1955" s="23"/>
      <c r="EQG1955" s="140"/>
      <c r="EQH1955" s="140"/>
      <c r="EQI1955" s="140"/>
      <c r="EQJ1955" s="1"/>
      <c r="EQK1955" s="1"/>
      <c r="EQL1955" s="153"/>
      <c r="EQM1955" s="184"/>
      <c r="EQN1955" s="184"/>
      <c r="EQO1955" s="184"/>
      <c r="EQP1955" s="151"/>
      <c r="EQQ1955" s="151"/>
      <c r="EQR1955" s="151"/>
      <c r="EQS1955" s="309"/>
      <c r="EQT1955" s="151"/>
      <c r="EQU1955" s="140"/>
      <c r="EQV1955" s="23"/>
      <c r="EQW1955" s="140"/>
      <c r="EQX1955" s="140"/>
      <c r="EQY1955" s="140"/>
      <c r="EQZ1955" s="1"/>
      <c r="ERA1955" s="1"/>
      <c r="ERB1955" s="153"/>
      <c r="ERC1955" s="184"/>
      <c r="ERD1955" s="184"/>
      <c r="ERE1955" s="184"/>
      <c r="ERF1955" s="151"/>
      <c r="ERG1955" s="151"/>
      <c r="ERH1955" s="151"/>
      <c r="ERI1955" s="309"/>
      <c r="ERJ1955" s="151"/>
      <c r="ERK1955" s="140"/>
      <c r="ERL1955" s="23"/>
      <c r="ERM1955" s="140"/>
      <c r="ERN1955" s="140"/>
      <c r="ERO1955" s="140"/>
      <c r="ERP1955" s="1"/>
      <c r="ERQ1955" s="1"/>
      <c r="ERR1955" s="153"/>
      <c r="ERS1955" s="184"/>
      <c r="ERT1955" s="184"/>
      <c r="ERU1955" s="184"/>
      <c r="ERV1955" s="151"/>
      <c r="ERW1955" s="151"/>
      <c r="ERX1955" s="151"/>
      <c r="ERY1955" s="309"/>
      <c r="ERZ1955" s="151"/>
      <c r="ESA1955" s="140"/>
      <c r="ESB1955" s="23"/>
      <c r="ESC1955" s="140"/>
      <c r="ESD1955" s="140"/>
      <c r="ESE1955" s="140"/>
      <c r="ESF1955" s="1"/>
      <c r="ESG1955" s="1"/>
      <c r="ESH1955" s="153"/>
      <c r="ESI1955" s="184"/>
      <c r="ESJ1955" s="184"/>
      <c r="ESK1955" s="184"/>
      <c r="ESL1955" s="151"/>
      <c r="ESM1955" s="151"/>
      <c r="ESN1955" s="151"/>
      <c r="ESO1955" s="309"/>
      <c r="ESP1955" s="151"/>
      <c r="ESQ1955" s="140"/>
      <c r="ESR1955" s="23"/>
      <c r="ESS1955" s="140"/>
      <c r="EST1955" s="140"/>
      <c r="ESU1955" s="140"/>
      <c r="ESV1955" s="1"/>
      <c r="ESW1955" s="1"/>
      <c r="ESX1955" s="153"/>
      <c r="ESY1955" s="184"/>
      <c r="ESZ1955" s="184"/>
      <c r="ETA1955" s="184"/>
      <c r="ETB1955" s="151"/>
      <c r="ETC1955" s="151"/>
      <c r="ETD1955" s="151"/>
      <c r="ETE1955" s="309"/>
      <c r="ETF1955" s="151"/>
      <c r="ETG1955" s="140"/>
      <c r="ETH1955" s="23"/>
      <c r="ETI1955" s="140"/>
      <c r="ETJ1955" s="140"/>
      <c r="ETK1955" s="140"/>
      <c r="ETL1955" s="1"/>
      <c r="ETM1955" s="1"/>
      <c r="ETN1955" s="153"/>
      <c r="ETO1955" s="184"/>
      <c r="ETP1955" s="184"/>
      <c r="ETQ1955" s="184"/>
      <c r="ETR1955" s="151"/>
      <c r="ETS1955" s="151"/>
      <c r="ETT1955" s="151"/>
      <c r="ETU1955" s="309"/>
      <c r="ETV1955" s="151"/>
      <c r="ETW1955" s="140"/>
      <c r="ETX1955" s="23"/>
      <c r="ETY1955" s="140"/>
      <c r="ETZ1955" s="140"/>
      <c r="EUA1955" s="140"/>
      <c r="EUB1955" s="1"/>
      <c r="EUC1955" s="1"/>
      <c r="EUD1955" s="153"/>
      <c r="EUE1955" s="184"/>
      <c r="EUF1955" s="184"/>
      <c r="EUG1955" s="184"/>
      <c r="EUH1955" s="151"/>
      <c r="EUI1955" s="151"/>
      <c r="EUJ1955" s="151"/>
      <c r="EUK1955" s="309"/>
      <c r="EUL1955" s="151"/>
      <c r="EUM1955" s="140"/>
      <c r="EUN1955" s="23"/>
      <c r="EUO1955" s="140"/>
      <c r="EUP1955" s="140"/>
      <c r="EUQ1955" s="140"/>
      <c r="EUR1955" s="1"/>
      <c r="EUS1955" s="1"/>
      <c r="EUT1955" s="153"/>
      <c r="EUU1955" s="184"/>
      <c r="EUV1955" s="184"/>
      <c r="EUW1955" s="184"/>
      <c r="EUX1955" s="151"/>
      <c r="EUY1955" s="151"/>
      <c r="EUZ1955" s="151"/>
      <c r="EVA1955" s="309"/>
      <c r="EVB1955" s="151"/>
      <c r="EVC1955" s="140"/>
      <c r="EVD1955" s="23"/>
      <c r="EVE1955" s="140"/>
      <c r="EVF1955" s="140"/>
      <c r="EVG1955" s="140"/>
      <c r="EVH1955" s="1"/>
      <c r="EVI1955" s="1"/>
      <c r="EVJ1955" s="153"/>
      <c r="EVK1955" s="184"/>
      <c r="EVL1955" s="184"/>
      <c r="EVM1955" s="184"/>
      <c r="EVN1955" s="151"/>
      <c r="EVO1955" s="151"/>
      <c r="EVP1955" s="151"/>
      <c r="EVQ1955" s="309"/>
      <c r="EVR1955" s="151"/>
      <c r="EVS1955" s="140"/>
      <c r="EVT1955" s="23"/>
      <c r="EVU1955" s="140"/>
      <c r="EVV1955" s="140"/>
      <c r="EVW1955" s="140"/>
      <c r="EVX1955" s="1"/>
      <c r="EVY1955" s="1"/>
      <c r="EVZ1955" s="153"/>
      <c r="EWA1955" s="184"/>
      <c r="EWB1955" s="184"/>
      <c r="EWC1955" s="184"/>
      <c r="EWD1955" s="151"/>
      <c r="EWE1955" s="151"/>
      <c r="EWF1955" s="151"/>
      <c r="EWG1955" s="309"/>
      <c r="EWH1955" s="151"/>
      <c r="EWI1955" s="140"/>
      <c r="EWJ1955" s="23"/>
      <c r="EWK1955" s="140"/>
      <c r="EWL1955" s="140"/>
      <c r="EWM1955" s="140"/>
      <c r="EWN1955" s="1"/>
      <c r="EWO1955" s="1"/>
      <c r="EWP1955" s="153"/>
      <c r="EWQ1955" s="184"/>
      <c r="EWR1955" s="184"/>
      <c r="EWS1955" s="184"/>
      <c r="EWT1955" s="151"/>
      <c r="EWU1955" s="151"/>
      <c r="EWV1955" s="151"/>
      <c r="EWW1955" s="309"/>
      <c r="EWX1955" s="151"/>
      <c r="EWY1955" s="140"/>
      <c r="EWZ1955" s="23"/>
      <c r="EXA1955" s="140"/>
      <c r="EXB1955" s="140"/>
      <c r="EXC1955" s="140"/>
      <c r="EXD1955" s="1"/>
      <c r="EXE1955" s="1"/>
      <c r="EXF1955" s="153"/>
      <c r="EXG1955" s="184"/>
      <c r="EXH1955" s="184"/>
      <c r="EXI1955" s="184"/>
      <c r="EXJ1955" s="151"/>
      <c r="EXK1955" s="151"/>
      <c r="EXL1955" s="151"/>
      <c r="EXM1955" s="309"/>
      <c r="EXN1955" s="151"/>
      <c r="EXO1955" s="140"/>
      <c r="EXP1955" s="23"/>
      <c r="EXQ1955" s="140"/>
      <c r="EXR1955" s="140"/>
      <c r="EXS1955" s="140"/>
      <c r="EXT1955" s="1"/>
      <c r="EXU1955" s="1"/>
      <c r="EXV1955" s="153"/>
      <c r="EXW1955" s="184"/>
      <c r="EXX1955" s="184"/>
      <c r="EXY1955" s="184"/>
      <c r="EXZ1955" s="151"/>
      <c r="EYA1955" s="151"/>
      <c r="EYB1955" s="151"/>
      <c r="EYC1955" s="309"/>
      <c r="EYD1955" s="151"/>
      <c r="EYE1955" s="140"/>
      <c r="EYF1955" s="23"/>
      <c r="EYG1955" s="140"/>
      <c r="EYH1955" s="140"/>
      <c r="EYI1955" s="140"/>
      <c r="EYJ1955" s="1"/>
      <c r="EYK1955" s="1"/>
      <c r="EYL1955" s="153"/>
      <c r="EYM1955" s="184"/>
      <c r="EYN1955" s="184"/>
      <c r="EYO1955" s="184"/>
      <c r="EYP1955" s="151"/>
      <c r="EYQ1955" s="151"/>
      <c r="EYR1955" s="151"/>
      <c r="EYS1955" s="309"/>
      <c r="EYT1955" s="151"/>
      <c r="EYU1955" s="140"/>
      <c r="EYV1955" s="23"/>
      <c r="EYW1955" s="140"/>
      <c r="EYX1955" s="140"/>
      <c r="EYY1955" s="140"/>
      <c r="EYZ1955" s="1"/>
      <c r="EZA1955" s="1"/>
      <c r="EZB1955" s="153"/>
      <c r="EZC1955" s="184"/>
      <c r="EZD1955" s="184"/>
      <c r="EZE1955" s="184"/>
      <c r="EZF1955" s="151"/>
      <c r="EZG1955" s="151"/>
      <c r="EZH1955" s="151"/>
      <c r="EZI1955" s="309"/>
      <c r="EZJ1955" s="151"/>
      <c r="EZK1955" s="140"/>
      <c r="EZL1955" s="23"/>
      <c r="EZM1955" s="140"/>
      <c r="EZN1955" s="140"/>
      <c r="EZO1955" s="140"/>
      <c r="EZP1955" s="1"/>
      <c r="EZQ1955" s="1"/>
      <c r="EZR1955" s="153"/>
      <c r="EZS1955" s="184"/>
      <c r="EZT1955" s="184"/>
      <c r="EZU1955" s="184"/>
      <c r="EZV1955" s="151"/>
      <c r="EZW1955" s="151"/>
      <c r="EZX1955" s="151"/>
      <c r="EZY1955" s="309"/>
      <c r="EZZ1955" s="151"/>
      <c r="FAA1955" s="140"/>
      <c r="FAB1955" s="23"/>
      <c r="FAC1955" s="140"/>
      <c r="FAD1955" s="140"/>
      <c r="FAE1955" s="140"/>
      <c r="FAF1955" s="1"/>
      <c r="FAG1955" s="1"/>
      <c r="FAH1955" s="153"/>
      <c r="FAI1955" s="184"/>
      <c r="FAJ1955" s="184"/>
      <c r="FAK1955" s="184"/>
      <c r="FAL1955" s="151"/>
      <c r="FAM1955" s="151"/>
      <c r="FAN1955" s="151"/>
      <c r="FAO1955" s="309"/>
      <c r="FAP1955" s="151"/>
      <c r="FAQ1955" s="140"/>
      <c r="FAR1955" s="23"/>
      <c r="FAS1955" s="140"/>
      <c r="FAT1955" s="140"/>
      <c r="FAU1955" s="140"/>
      <c r="FAV1955" s="1"/>
      <c r="FAW1955" s="1"/>
      <c r="FAX1955" s="153"/>
      <c r="FAY1955" s="184"/>
      <c r="FAZ1955" s="184"/>
      <c r="FBA1955" s="184"/>
      <c r="FBB1955" s="151"/>
      <c r="FBC1955" s="151"/>
      <c r="FBD1955" s="151"/>
      <c r="FBE1955" s="309"/>
      <c r="FBF1955" s="151"/>
      <c r="FBG1955" s="140"/>
      <c r="FBH1955" s="23"/>
      <c r="FBI1955" s="140"/>
      <c r="FBJ1955" s="140"/>
      <c r="FBK1955" s="140"/>
      <c r="FBL1955" s="1"/>
      <c r="FBM1955" s="1"/>
      <c r="FBN1955" s="153"/>
      <c r="FBO1955" s="184"/>
      <c r="FBP1955" s="184"/>
      <c r="FBQ1955" s="184"/>
      <c r="FBR1955" s="151"/>
      <c r="FBS1955" s="151"/>
      <c r="FBT1955" s="151"/>
      <c r="FBU1955" s="309"/>
      <c r="FBV1955" s="151"/>
      <c r="FBW1955" s="140"/>
      <c r="FBX1955" s="23"/>
      <c r="FBY1955" s="140"/>
      <c r="FBZ1955" s="140"/>
      <c r="FCA1955" s="140"/>
      <c r="FCB1955" s="1"/>
      <c r="FCC1955" s="1"/>
      <c r="FCD1955" s="153"/>
      <c r="FCE1955" s="184"/>
      <c r="FCF1955" s="184"/>
      <c r="FCG1955" s="184"/>
      <c r="FCH1955" s="151"/>
      <c r="FCI1955" s="151"/>
      <c r="FCJ1955" s="151"/>
      <c r="FCK1955" s="309"/>
      <c r="FCL1955" s="151"/>
      <c r="FCM1955" s="140"/>
      <c r="FCN1955" s="23"/>
      <c r="FCO1955" s="140"/>
      <c r="FCP1955" s="140"/>
      <c r="FCQ1955" s="140"/>
      <c r="FCR1955" s="1"/>
      <c r="FCS1955" s="1"/>
      <c r="FCT1955" s="153"/>
      <c r="FCU1955" s="184"/>
      <c r="FCV1955" s="184"/>
      <c r="FCW1955" s="184"/>
      <c r="FCX1955" s="151"/>
      <c r="FCY1955" s="151"/>
      <c r="FCZ1955" s="151"/>
      <c r="FDA1955" s="309"/>
      <c r="FDB1955" s="151"/>
      <c r="FDC1955" s="140"/>
      <c r="FDD1955" s="23"/>
      <c r="FDE1955" s="140"/>
      <c r="FDF1955" s="140"/>
      <c r="FDG1955" s="140"/>
      <c r="FDH1955" s="1"/>
      <c r="FDI1955" s="1"/>
      <c r="FDJ1955" s="153"/>
      <c r="FDK1955" s="184"/>
      <c r="FDL1955" s="184"/>
      <c r="FDM1955" s="184"/>
      <c r="FDN1955" s="151"/>
      <c r="FDO1955" s="151"/>
      <c r="FDP1955" s="151"/>
      <c r="FDQ1955" s="309"/>
      <c r="FDR1955" s="151"/>
      <c r="FDS1955" s="140"/>
      <c r="FDT1955" s="23"/>
      <c r="FDU1955" s="140"/>
      <c r="FDV1955" s="140"/>
      <c r="FDW1955" s="140"/>
      <c r="FDX1955" s="1"/>
      <c r="FDY1955" s="1"/>
      <c r="FDZ1955" s="153"/>
      <c r="FEA1955" s="184"/>
      <c r="FEB1955" s="184"/>
      <c r="FEC1955" s="184"/>
      <c r="FED1955" s="151"/>
      <c r="FEE1955" s="151"/>
      <c r="FEF1955" s="151"/>
      <c r="FEG1955" s="309"/>
      <c r="FEH1955" s="151"/>
      <c r="FEI1955" s="140"/>
      <c r="FEJ1955" s="23"/>
      <c r="FEK1955" s="140"/>
      <c r="FEL1955" s="140"/>
      <c r="FEM1955" s="140"/>
      <c r="FEN1955" s="1"/>
      <c r="FEO1955" s="1"/>
      <c r="FEP1955" s="153"/>
      <c r="FEQ1955" s="184"/>
      <c r="FER1955" s="184"/>
      <c r="FES1955" s="184"/>
      <c r="FET1955" s="151"/>
      <c r="FEU1955" s="151"/>
      <c r="FEV1955" s="151"/>
      <c r="FEW1955" s="309"/>
      <c r="FEX1955" s="151"/>
      <c r="FEY1955" s="140"/>
      <c r="FEZ1955" s="23"/>
      <c r="FFA1955" s="140"/>
      <c r="FFB1955" s="140"/>
      <c r="FFC1955" s="140"/>
      <c r="FFD1955" s="1"/>
      <c r="FFE1955" s="1"/>
      <c r="FFF1955" s="153"/>
      <c r="FFG1955" s="184"/>
      <c r="FFH1955" s="184"/>
      <c r="FFI1955" s="184"/>
      <c r="FFJ1955" s="151"/>
      <c r="FFK1955" s="151"/>
      <c r="FFL1955" s="151"/>
      <c r="FFM1955" s="309"/>
      <c r="FFN1955" s="151"/>
      <c r="FFO1955" s="140"/>
      <c r="FFP1955" s="23"/>
      <c r="FFQ1955" s="140"/>
      <c r="FFR1955" s="140"/>
      <c r="FFS1955" s="140"/>
      <c r="FFT1955" s="1"/>
      <c r="FFU1955" s="1"/>
      <c r="FFV1955" s="153"/>
      <c r="FFW1955" s="184"/>
      <c r="FFX1955" s="184"/>
      <c r="FFY1955" s="184"/>
      <c r="FFZ1955" s="151"/>
      <c r="FGA1955" s="151"/>
      <c r="FGB1955" s="151"/>
      <c r="FGC1955" s="309"/>
      <c r="FGD1955" s="151"/>
      <c r="FGE1955" s="140"/>
      <c r="FGF1955" s="23"/>
      <c r="FGG1955" s="140"/>
      <c r="FGH1955" s="140"/>
      <c r="FGI1955" s="140"/>
      <c r="FGJ1955" s="1"/>
      <c r="FGK1955" s="1"/>
      <c r="FGL1955" s="153"/>
      <c r="FGM1955" s="184"/>
      <c r="FGN1955" s="184"/>
      <c r="FGO1955" s="184"/>
      <c r="FGP1955" s="151"/>
      <c r="FGQ1955" s="151"/>
      <c r="FGR1955" s="151"/>
      <c r="FGS1955" s="309"/>
      <c r="FGT1955" s="151"/>
      <c r="FGU1955" s="140"/>
      <c r="FGV1955" s="23"/>
      <c r="FGW1955" s="140"/>
      <c r="FGX1955" s="140"/>
      <c r="FGY1955" s="140"/>
      <c r="FGZ1955" s="1"/>
      <c r="FHA1955" s="1"/>
      <c r="FHB1955" s="153"/>
      <c r="FHC1955" s="184"/>
      <c r="FHD1955" s="184"/>
      <c r="FHE1955" s="184"/>
      <c r="FHF1955" s="151"/>
      <c r="FHG1955" s="151"/>
      <c r="FHH1955" s="151"/>
      <c r="FHI1955" s="309"/>
      <c r="FHJ1955" s="151"/>
      <c r="FHK1955" s="140"/>
      <c r="FHL1955" s="23"/>
      <c r="FHM1955" s="140"/>
      <c r="FHN1955" s="140"/>
      <c r="FHO1955" s="140"/>
      <c r="FHP1955" s="1"/>
      <c r="FHQ1955" s="1"/>
      <c r="FHR1955" s="153"/>
      <c r="FHS1955" s="184"/>
      <c r="FHT1955" s="184"/>
      <c r="FHU1955" s="184"/>
      <c r="FHV1955" s="151"/>
      <c r="FHW1955" s="151"/>
      <c r="FHX1955" s="151"/>
      <c r="FHY1955" s="309"/>
      <c r="FHZ1955" s="151"/>
      <c r="FIA1955" s="140"/>
      <c r="FIB1955" s="23"/>
      <c r="FIC1955" s="140"/>
      <c r="FID1955" s="140"/>
      <c r="FIE1955" s="140"/>
      <c r="FIF1955" s="1"/>
      <c r="FIG1955" s="1"/>
      <c r="FIH1955" s="153"/>
      <c r="FII1955" s="184"/>
      <c r="FIJ1955" s="184"/>
      <c r="FIK1955" s="184"/>
      <c r="FIL1955" s="151"/>
      <c r="FIM1955" s="151"/>
      <c r="FIN1955" s="151"/>
      <c r="FIO1955" s="309"/>
      <c r="FIP1955" s="151"/>
      <c r="FIQ1955" s="140"/>
      <c r="FIR1955" s="23"/>
      <c r="FIS1955" s="140"/>
      <c r="FIT1955" s="140"/>
      <c r="FIU1955" s="140"/>
      <c r="FIV1955" s="1"/>
      <c r="FIW1955" s="1"/>
      <c r="FIX1955" s="153"/>
      <c r="FIY1955" s="184"/>
      <c r="FIZ1955" s="184"/>
      <c r="FJA1955" s="184"/>
      <c r="FJB1955" s="151"/>
      <c r="FJC1955" s="151"/>
      <c r="FJD1955" s="151"/>
      <c r="FJE1955" s="309"/>
      <c r="FJF1955" s="151"/>
      <c r="FJG1955" s="140"/>
      <c r="FJH1955" s="23"/>
      <c r="FJI1955" s="140"/>
      <c r="FJJ1955" s="140"/>
      <c r="FJK1955" s="140"/>
      <c r="FJL1955" s="1"/>
      <c r="FJM1955" s="1"/>
      <c r="FJN1955" s="153"/>
      <c r="FJO1955" s="184"/>
      <c r="FJP1955" s="184"/>
      <c r="FJQ1955" s="184"/>
      <c r="FJR1955" s="151"/>
      <c r="FJS1955" s="151"/>
      <c r="FJT1955" s="151"/>
      <c r="FJU1955" s="309"/>
      <c r="FJV1955" s="151"/>
      <c r="FJW1955" s="140"/>
      <c r="FJX1955" s="23"/>
      <c r="FJY1955" s="140"/>
      <c r="FJZ1955" s="140"/>
      <c r="FKA1955" s="140"/>
      <c r="FKB1955" s="1"/>
      <c r="FKC1955" s="1"/>
      <c r="FKD1955" s="153"/>
      <c r="FKE1955" s="184"/>
      <c r="FKF1955" s="184"/>
      <c r="FKG1955" s="184"/>
      <c r="FKH1955" s="151"/>
      <c r="FKI1955" s="151"/>
      <c r="FKJ1955" s="151"/>
      <c r="FKK1955" s="309"/>
      <c r="FKL1955" s="151"/>
      <c r="FKM1955" s="140"/>
      <c r="FKN1955" s="23"/>
      <c r="FKO1955" s="140"/>
      <c r="FKP1955" s="140"/>
      <c r="FKQ1955" s="140"/>
      <c r="FKR1955" s="1"/>
      <c r="FKS1955" s="1"/>
      <c r="FKT1955" s="153"/>
      <c r="FKU1955" s="184"/>
      <c r="FKV1955" s="184"/>
      <c r="FKW1955" s="184"/>
      <c r="FKX1955" s="151"/>
      <c r="FKY1955" s="151"/>
      <c r="FKZ1955" s="151"/>
      <c r="FLA1955" s="309"/>
      <c r="FLB1955" s="151"/>
      <c r="FLC1955" s="140"/>
      <c r="FLD1955" s="23"/>
      <c r="FLE1955" s="140"/>
      <c r="FLF1955" s="140"/>
      <c r="FLG1955" s="140"/>
      <c r="FLH1955" s="1"/>
      <c r="FLI1955" s="1"/>
      <c r="FLJ1955" s="153"/>
      <c r="FLK1955" s="184"/>
      <c r="FLL1955" s="184"/>
      <c r="FLM1955" s="184"/>
      <c r="FLN1955" s="151"/>
      <c r="FLO1955" s="151"/>
      <c r="FLP1955" s="151"/>
      <c r="FLQ1955" s="309"/>
      <c r="FLR1955" s="151"/>
      <c r="FLS1955" s="140"/>
      <c r="FLT1955" s="23"/>
      <c r="FLU1955" s="140"/>
      <c r="FLV1955" s="140"/>
      <c r="FLW1955" s="140"/>
      <c r="FLX1955" s="1"/>
      <c r="FLY1955" s="1"/>
      <c r="FLZ1955" s="153"/>
      <c r="FMA1955" s="184"/>
      <c r="FMB1955" s="184"/>
      <c r="FMC1955" s="184"/>
      <c r="FMD1955" s="151"/>
      <c r="FME1955" s="151"/>
      <c r="FMF1955" s="151"/>
      <c r="FMG1955" s="309"/>
      <c r="FMH1955" s="151"/>
      <c r="FMI1955" s="140"/>
      <c r="FMJ1955" s="23"/>
      <c r="FMK1955" s="140"/>
      <c r="FML1955" s="140"/>
      <c r="FMM1955" s="140"/>
      <c r="FMN1955" s="1"/>
      <c r="FMO1955" s="1"/>
      <c r="FMP1955" s="153"/>
      <c r="FMQ1955" s="184"/>
      <c r="FMR1955" s="184"/>
      <c r="FMS1955" s="184"/>
      <c r="FMT1955" s="151"/>
      <c r="FMU1955" s="151"/>
      <c r="FMV1955" s="151"/>
      <c r="FMW1955" s="309"/>
      <c r="FMX1955" s="151"/>
      <c r="FMY1955" s="140"/>
      <c r="FMZ1955" s="23"/>
      <c r="FNA1955" s="140"/>
      <c r="FNB1955" s="140"/>
      <c r="FNC1955" s="140"/>
      <c r="FND1955" s="1"/>
      <c r="FNE1955" s="1"/>
      <c r="FNF1955" s="153"/>
      <c r="FNG1955" s="184"/>
      <c r="FNH1955" s="184"/>
      <c r="FNI1955" s="184"/>
      <c r="FNJ1955" s="151"/>
      <c r="FNK1955" s="151"/>
      <c r="FNL1955" s="151"/>
      <c r="FNM1955" s="309"/>
      <c r="FNN1955" s="151"/>
      <c r="FNO1955" s="140"/>
      <c r="FNP1955" s="23"/>
      <c r="FNQ1955" s="140"/>
      <c r="FNR1955" s="140"/>
      <c r="FNS1955" s="140"/>
      <c r="FNT1955" s="1"/>
      <c r="FNU1955" s="1"/>
      <c r="FNV1955" s="153"/>
      <c r="FNW1955" s="184"/>
      <c r="FNX1955" s="184"/>
      <c r="FNY1955" s="184"/>
      <c r="FNZ1955" s="151"/>
      <c r="FOA1955" s="151"/>
      <c r="FOB1955" s="151"/>
      <c r="FOC1955" s="309"/>
      <c r="FOD1955" s="151"/>
      <c r="FOE1955" s="140"/>
      <c r="FOF1955" s="23"/>
      <c r="FOG1955" s="140"/>
      <c r="FOH1955" s="140"/>
      <c r="FOI1955" s="140"/>
      <c r="FOJ1955" s="1"/>
      <c r="FOK1955" s="1"/>
      <c r="FOL1955" s="153"/>
      <c r="FOM1955" s="184"/>
      <c r="FON1955" s="184"/>
      <c r="FOO1955" s="184"/>
      <c r="FOP1955" s="151"/>
      <c r="FOQ1955" s="151"/>
      <c r="FOR1955" s="151"/>
      <c r="FOS1955" s="309"/>
      <c r="FOT1955" s="151"/>
      <c r="FOU1955" s="140"/>
      <c r="FOV1955" s="23"/>
      <c r="FOW1955" s="140"/>
      <c r="FOX1955" s="140"/>
      <c r="FOY1955" s="140"/>
      <c r="FOZ1955" s="1"/>
      <c r="FPA1955" s="1"/>
      <c r="FPB1955" s="153"/>
      <c r="FPC1955" s="184"/>
      <c r="FPD1955" s="184"/>
      <c r="FPE1955" s="184"/>
      <c r="FPF1955" s="151"/>
      <c r="FPG1955" s="151"/>
      <c r="FPH1955" s="151"/>
      <c r="FPI1955" s="309"/>
      <c r="FPJ1955" s="151"/>
      <c r="FPK1955" s="140"/>
      <c r="FPL1955" s="23"/>
      <c r="FPM1955" s="140"/>
      <c r="FPN1955" s="140"/>
      <c r="FPO1955" s="140"/>
      <c r="FPP1955" s="1"/>
      <c r="FPQ1955" s="1"/>
      <c r="FPR1955" s="153"/>
      <c r="FPS1955" s="184"/>
      <c r="FPT1955" s="184"/>
      <c r="FPU1955" s="184"/>
      <c r="FPV1955" s="151"/>
      <c r="FPW1955" s="151"/>
      <c r="FPX1955" s="151"/>
      <c r="FPY1955" s="309"/>
      <c r="FPZ1955" s="151"/>
      <c r="FQA1955" s="140"/>
      <c r="FQB1955" s="23"/>
      <c r="FQC1955" s="140"/>
      <c r="FQD1955" s="140"/>
      <c r="FQE1955" s="140"/>
      <c r="FQF1955" s="1"/>
      <c r="FQG1955" s="1"/>
      <c r="FQH1955" s="153"/>
      <c r="FQI1955" s="184"/>
      <c r="FQJ1955" s="184"/>
      <c r="FQK1955" s="184"/>
      <c r="FQL1955" s="151"/>
      <c r="FQM1955" s="151"/>
      <c r="FQN1955" s="151"/>
      <c r="FQO1955" s="309"/>
      <c r="FQP1955" s="151"/>
      <c r="FQQ1955" s="140"/>
      <c r="FQR1955" s="23"/>
      <c r="FQS1955" s="140"/>
      <c r="FQT1955" s="140"/>
      <c r="FQU1955" s="140"/>
      <c r="FQV1955" s="1"/>
      <c r="FQW1955" s="1"/>
      <c r="FQX1955" s="153"/>
      <c r="FQY1955" s="184"/>
      <c r="FQZ1955" s="184"/>
      <c r="FRA1955" s="184"/>
      <c r="FRB1955" s="151"/>
      <c r="FRC1955" s="151"/>
      <c r="FRD1955" s="151"/>
      <c r="FRE1955" s="309"/>
      <c r="FRF1955" s="151"/>
      <c r="FRG1955" s="140"/>
      <c r="FRH1955" s="23"/>
      <c r="FRI1955" s="140"/>
      <c r="FRJ1955" s="140"/>
      <c r="FRK1955" s="140"/>
      <c r="FRL1955" s="1"/>
      <c r="FRM1955" s="1"/>
      <c r="FRN1955" s="153"/>
      <c r="FRO1955" s="184"/>
      <c r="FRP1955" s="184"/>
      <c r="FRQ1955" s="184"/>
      <c r="FRR1955" s="151"/>
      <c r="FRS1955" s="151"/>
      <c r="FRT1955" s="151"/>
      <c r="FRU1955" s="309"/>
      <c r="FRV1955" s="151"/>
      <c r="FRW1955" s="140"/>
      <c r="FRX1955" s="23"/>
      <c r="FRY1955" s="140"/>
      <c r="FRZ1955" s="140"/>
      <c r="FSA1955" s="140"/>
      <c r="FSB1955" s="1"/>
      <c r="FSC1955" s="1"/>
      <c r="FSD1955" s="153"/>
      <c r="FSE1955" s="184"/>
      <c r="FSF1955" s="184"/>
      <c r="FSG1955" s="184"/>
      <c r="FSH1955" s="151"/>
      <c r="FSI1955" s="151"/>
      <c r="FSJ1955" s="151"/>
      <c r="FSK1955" s="309"/>
      <c r="FSL1955" s="151"/>
      <c r="FSM1955" s="140"/>
      <c r="FSN1955" s="23"/>
      <c r="FSO1955" s="140"/>
      <c r="FSP1955" s="140"/>
      <c r="FSQ1955" s="140"/>
      <c r="FSR1955" s="1"/>
      <c r="FSS1955" s="1"/>
      <c r="FST1955" s="153"/>
      <c r="FSU1955" s="184"/>
      <c r="FSV1955" s="184"/>
      <c r="FSW1955" s="184"/>
      <c r="FSX1955" s="151"/>
      <c r="FSY1955" s="151"/>
      <c r="FSZ1955" s="151"/>
      <c r="FTA1955" s="309"/>
      <c r="FTB1955" s="151"/>
      <c r="FTC1955" s="140"/>
      <c r="FTD1955" s="23"/>
      <c r="FTE1955" s="140"/>
      <c r="FTF1955" s="140"/>
      <c r="FTG1955" s="140"/>
      <c r="FTH1955" s="1"/>
      <c r="FTI1955" s="1"/>
      <c r="FTJ1955" s="153"/>
      <c r="FTK1955" s="184"/>
      <c r="FTL1955" s="184"/>
      <c r="FTM1955" s="184"/>
      <c r="FTN1955" s="151"/>
      <c r="FTO1955" s="151"/>
      <c r="FTP1955" s="151"/>
      <c r="FTQ1955" s="309"/>
      <c r="FTR1955" s="151"/>
      <c r="FTS1955" s="140"/>
      <c r="FTT1955" s="23"/>
      <c r="FTU1955" s="140"/>
      <c r="FTV1955" s="140"/>
      <c r="FTW1955" s="140"/>
      <c r="FTX1955" s="1"/>
      <c r="FTY1955" s="1"/>
      <c r="FTZ1955" s="153"/>
      <c r="FUA1955" s="184"/>
      <c r="FUB1955" s="184"/>
      <c r="FUC1955" s="184"/>
      <c r="FUD1955" s="151"/>
      <c r="FUE1955" s="151"/>
      <c r="FUF1955" s="151"/>
      <c r="FUG1955" s="309"/>
      <c r="FUH1955" s="151"/>
      <c r="FUI1955" s="140"/>
      <c r="FUJ1955" s="23"/>
      <c r="FUK1955" s="140"/>
      <c r="FUL1955" s="140"/>
      <c r="FUM1955" s="140"/>
      <c r="FUN1955" s="1"/>
      <c r="FUO1955" s="1"/>
      <c r="FUP1955" s="153"/>
      <c r="FUQ1955" s="184"/>
      <c r="FUR1955" s="184"/>
      <c r="FUS1955" s="184"/>
      <c r="FUT1955" s="151"/>
      <c r="FUU1955" s="151"/>
      <c r="FUV1955" s="151"/>
      <c r="FUW1955" s="309"/>
      <c r="FUX1955" s="151"/>
      <c r="FUY1955" s="140"/>
      <c r="FUZ1955" s="23"/>
      <c r="FVA1955" s="140"/>
      <c r="FVB1955" s="140"/>
      <c r="FVC1955" s="140"/>
      <c r="FVD1955" s="1"/>
      <c r="FVE1955" s="1"/>
      <c r="FVF1955" s="153"/>
      <c r="FVG1955" s="184"/>
      <c r="FVH1955" s="184"/>
      <c r="FVI1955" s="184"/>
      <c r="FVJ1955" s="151"/>
      <c r="FVK1955" s="151"/>
      <c r="FVL1955" s="151"/>
      <c r="FVM1955" s="309"/>
      <c r="FVN1955" s="151"/>
      <c r="FVO1955" s="140"/>
      <c r="FVP1955" s="23"/>
      <c r="FVQ1955" s="140"/>
      <c r="FVR1955" s="140"/>
      <c r="FVS1955" s="140"/>
      <c r="FVT1955" s="1"/>
      <c r="FVU1955" s="1"/>
      <c r="FVV1955" s="153"/>
      <c r="FVW1955" s="184"/>
      <c r="FVX1955" s="184"/>
      <c r="FVY1955" s="184"/>
      <c r="FVZ1955" s="151"/>
      <c r="FWA1955" s="151"/>
      <c r="FWB1955" s="151"/>
      <c r="FWC1955" s="309"/>
      <c r="FWD1955" s="151"/>
      <c r="FWE1955" s="140"/>
      <c r="FWF1955" s="23"/>
      <c r="FWG1955" s="140"/>
      <c r="FWH1955" s="140"/>
      <c r="FWI1955" s="140"/>
      <c r="FWJ1955" s="1"/>
      <c r="FWK1955" s="1"/>
      <c r="FWL1955" s="153"/>
      <c r="FWM1955" s="184"/>
      <c r="FWN1955" s="184"/>
      <c r="FWO1955" s="184"/>
      <c r="FWP1955" s="151"/>
      <c r="FWQ1955" s="151"/>
      <c r="FWR1955" s="151"/>
      <c r="FWS1955" s="309"/>
      <c r="FWT1955" s="151"/>
      <c r="FWU1955" s="140"/>
      <c r="FWV1955" s="23"/>
      <c r="FWW1955" s="140"/>
      <c r="FWX1955" s="140"/>
      <c r="FWY1955" s="140"/>
      <c r="FWZ1955" s="1"/>
      <c r="FXA1955" s="1"/>
      <c r="FXB1955" s="153"/>
      <c r="FXC1955" s="184"/>
      <c r="FXD1955" s="184"/>
      <c r="FXE1955" s="184"/>
      <c r="FXF1955" s="151"/>
      <c r="FXG1955" s="151"/>
      <c r="FXH1955" s="151"/>
      <c r="FXI1955" s="309"/>
      <c r="FXJ1955" s="151"/>
      <c r="FXK1955" s="140"/>
      <c r="FXL1955" s="23"/>
      <c r="FXM1955" s="140"/>
      <c r="FXN1955" s="140"/>
      <c r="FXO1955" s="140"/>
      <c r="FXP1955" s="1"/>
      <c r="FXQ1955" s="1"/>
      <c r="FXR1955" s="153"/>
      <c r="FXS1955" s="184"/>
      <c r="FXT1955" s="184"/>
      <c r="FXU1955" s="184"/>
      <c r="FXV1955" s="151"/>
      <c r="FXW1955" s="151"/>
      <c r="FXX1955" s="151"/>
      <c r="FXY1955" s="309"/>
      <c r="FXZ1955" s="151"/>
      <c r="FYA1955" s="140"/>
      <c r="FYB1955" s="23"/>
      <c r="FYC1955" s="140"/>
      <c r="FYD1955" s="140"/>
      <c r="FYE1955" s="140"/>
      <c r="FYF1955" s="1"/>
      <c r="FYG1955" s="1"/>
      <c r="FYH1955" s="153"/>
      <c r="FYI1955" s="184"/>
      <c r="FYJ1955" s="184"/>
      <c r="FYK1955" s="184"/>
      <c r="FYL1955" s="151"/>
      <c r="FYM1955" s="151"/>
      <c r="FYN1955" s="151"/>
      <c r="FYO1955" s="309"/>
      <c r="FYP1955" s="151"/>
      <c r="FYQ1955" s="140"/>
      <c r="FYR1955" s="23"/>
      <c r="FYS1955" s="140"/>
      <c r="FYT1955" s="140"/>
      <c r="FYU1955" s="140"/>
      <c r="FYV1955" s="1"/>
      <c r="FYW1955" s="1"/>
      <c r="FYX1955" s="153"/>
      <c r="FYY1955" s="184"/>
      <c r="FYZ1955" s="184"/>
      <c r="FZA1955" s="184"/>
      <c r="FZB1955" s="151"/>
      <c r="FZC1955" s="151"/>
      <c r="FZD1955" s="151"/>
      <c r="FZE1955" s="309"/>
      <c r="FZF1955" s="151"/>
      <c r="FZG1955" s="140"/>
      <c r="FZH1955" s="23"/>
      <c r="FZI1955" s="140"/>
      <c r="FZJ1955" s="140"/>
      <c r="FZK1955" s="140"/>
      <c r="FZL1955" s="1"/>
      <c r="FZM1955" s="1"/>
      <c r="FZN1955" s="153"/>
      <c r="FZO1955" s="184"/>
      <c r="FZP1955" s="184"/>
      <c r="FZQ1955" s="184"/>
      <c r="FZR1955" s="151"/>
      <c r="FZS1955" s="151"/>
      <c r="FZT1955" s="151"/>
      <c r="FZU1955" s="309"/>
      <c r="FZV1955" s="151"/>
      <c r="FZW1955" s="140"/>
      <c r="FZX1955" s="23"/>
      <c r="FZY1955" s="140"/>
      <c r="FZZ1955" s="140"/>
      <c r="GAA1955" s="140"/>
      <c r="GAB1955" s="1"/>
      <c r="GAC1955" s="1"/>
      <c r="GAD1955" s="153"/>
      <c r="GAE1955" s="184"/>
      <c r="GAF1955" s="184"/>
      <c r="GAG1955" s="184"/>
      <c r="GAH1955" s="151"/>
      <c r="GAI1955" s="151"/>
      <c r="GAJ1955" s="151"/>
      <c r="GAK1955" s="309"/>
      <c r="GAL1955" s="151"/>
      <c r="GAM1955" s="140"/>
      <c r="GAN1955" s="23"/>
      <c r="GAO1955" s="140"/>
      <c r="GAP1955" s="140"/>
      <c r="GAQ1955" s="140"/>
      <c r="GAR1955" s="1"/>
      <c r="GAS1955" s="1"/>
      <c r="GAT1955" s="153"/>
      <c r="GAU1955" s="184"/>
      <c r="GAV1955" s="184"/>
      <c r="GAW1955" s="184"/>
      <c r="GAX1955" s="151"/>
      <c r="GAY1955" s="151"/>
      <c r="GAZ1955" s="151"/>
      <c r="GBA1955" s="309"/>
      <c r="GBB1955" s="151"/>
      <c r="GBC1955" s="140"/>
      <c r="GBD1955" s="23"/>
      <c r="GBE1955" s="140"/>
      <c r="GBF1955" s="140"/>
      <c r="GBG1955" s="140"/>
      <c r="GBH1955" s="1"/>
      <c r="GBI1955" s="1"/>
      <c r="GBJ1955" s="153"/>
      <c r="GBK1955" s="184"/>
      <c r="GBL1955" s="184"/>
      <c r="GBM1955" s="184"/>
      <c r="GBN1955" s="151"/>
      <c r="GBO1955" s="151"/>
      <c r="GBP1955" s="151"/>
      <c r="GBQ1955" s="309"/>
      <c r="GBR1955" s="151"/>
      <c r="GBS1955" s="140"/>
      <c r="GBT1955" s="23"/>
      <c r="GBU1955" s="140"/>
      <c r="GBV1955" s="140"/>
      <c r="GBW1955" s="140"/>
      <c r="GBX1955" s="1"/>
      <c r="GBY1955" s="1"/>
      <c r="GBZ1955" s="153"/>
      <c r="GCA1955" s="184"/>
      <c r="GCB1955" s="184"/>
      <c r="GCC1955" s="184"/>
      <c r="GCD1955" s="151"/>
      <c r="GCE1955" s="151"/>
      <c r="GCF1955" s="151"/>
      <c r="GCG1955" s="309"/>
      <c r="GCH1955" s="151"/>
      <c r="GCI1955" s="140"/>
      <c r="GCJ1955" s="23"/>
      <c r="GCK1955" s="140"/>
      <c r="GCL1955" s="140"/>
      <c r="GCM1955" s="140"/>
      <c r="GCN1955" s="1"/>
      <c r="GCO1955" s="1"/>
      <c r="GCP1955" s="153"/>
      <c r="GCQ1955" s="184"/>
      <c r="GCR1955" s="184"/>
      <c r="GCS1955" s="184"/>
      <c r="GCT1955" s="151"/>
      <c r="GCU1955" s="151"/>
      <c r="GCV1955" s="151"/>
      <c r="GCW1955" s="309"/>
      <c r="GCX1955" s="151"/>
      <c r="GCY1955" s="140"/>
      <c r="GCZ1955" s="23"/>
      <c r="GDA1955" s="140"/>
      <c r="GDB1955" s="140"/>
      <c r="GDC1955" s="140"/>
      <c r="GDD1955" s="1"/>
      <c r="GDE1955" s="1"/>
      <c r="GDF1955" s="153"/>
      <c r="GDG1955" s="184"/>
      <c r="GDH1955" s="184"/>
      <c r="GDI1955" s="184"/>
      <c r="GDJ1955" s="151"/>
      <c r="GDK1955" s="151"/>
      <c r="GDL1955" s="151"/>
      <c r="GDM1955" s="309"/>
      <c r="GDN1955" s="151"/>
      <c r="GDO1955" s="140"/>
      <c r="GDP1955" s="23"/>
      <c r="GDQ1955" s="140"/>
      <c r="GDR1955" s="140"/>
      <c r="GDS1955" s="140"/>
      <c r="GDT1955" s="1"/>
      <c r="GDU1955" s="1"/>
      <c r="GDV1955" s="153"/>
      <c r="GDW1955" s="184"/>
      <c r="GDX1955" s="184"/>
      <c r="GDY1955" s="184"/>
      <c r="GDZ1955" s="151"/>
      <c r="GEA1955" s="151"/>
      <c r="GEB1955" s="151"/>
      <c r="GEC1955" s="309"/>
      <c r="GED1955" s="151"/>
      <c r="GEE1955" s="140"/>
      <c r="GEF1955" s="23"/>
      <c r="GEG1955" s="140"/>
      <c r="GEH1955" s="140"/>
      <c r="GEI1955" s="140"/>
      <c r="GEJ1955" s="1"/>
      <c r="GEK1955" s="1"/>
      <c r="GEL1955" s="153"/>
      <c r="GEM1955" s="184"/>
      <c r="GEN1955" s="184"/>
      <c r="GEO1955" s="184"/>
      <c r="GEP1955" s="151"/>
      <c r="GEQ1955" s="151"/>
      <c r="GER1955" s="151"/>
      <c r="GES1955" s="309"/>
      <c r="GET1955" s="151"/>
      <c r="GEU1955" s="140"/>
      <c r="GEV1955" s="23"/>
      <c r="GEW1955" s="140"/>
      <c r="GEX1955" s="140"/>
      <c r="GEY1955" s="140"/>
      <c r="GEZ1955" s="1"/>
      <c r="GFA1955" s="1"/>
      <c r="GFB1955" s="153"/>
      <c r="GFC1955" s="184"/>
      <c r="GFD1955" s="184"/>
      <c r="GFE1955" s="184"/>
      <c r="GFF1955" s="151"/>
      <c r="GFG1955" s="151"/>
      <c r="GFH1955" s="151"/>
      <c r="GFI1955" s="309"/>
      <c r="GFJ1955" s="151"/>
      <c r="GFK1955" s="140"/>
      <c r="GFL1955" s="23"/>
      <c r="GFM1955" s="140"/>
      <c r="GFN1955" s="140"/>
      <c r="GFO1955" s="140"/>
      <c r="GFP1955" s="1"/>
      <c r="GFQ1955" s="1"/>
      <c r="GFR1955" s="153"/>
      <c r="GFS1955" s="184"/>
      <c r="GFT1955" s="184"/>
      <c r="GFU1955" s="184"/>
      <c r="GFV1955" s="151"/>
      <c r="GFW1955" s="151"/>
      <c r="GFX1955" s="151"/>
      <c r="GFY1955" s="309"/>
      <c r="GFZ1955" s="151"/>
      <c r="GGA1955" s="140"/>
      <c r="GGB1955" s="23"/>
      <c r="GGC1955" s="140"/>
      <c r="GGD1955" s="140"/>
      <c r="GGE1955" s="140"/>
      <c r="GGF1955" s="1"/>
      <c r="GGG1955" s="1"/>
      <c r="GGH1955" s="153"/>
      <c r="GGI1955" s="184"/>
      <c r="GGJ1955" s="184"/>
      <c r="GGK1955" s="184"/>
      <c r="GGL1955" s="151"/>
      <c r="GGM1955" s="151"/>
      <c r="GGN1955" s="151"/>
      <c r="GGO1955" s="309"/>
      <c r="GGP1955" s="151"/>
      <c r="GGQ1955" s="140"/>
      <c r="GGR1955" s="23"/>
      <c r="GGS1955" s="140"/>
      <c r="GGT1955" s="140"/>
      <c r="GGU1955" s="140"/>
      <c r="GGV1955" s="1"/>
      <c r="GGW1955" s="1"/>
      <c r="GGX1955" s="153"/>
      <c r="GGY1955" s="184"/>
      <c r="GGZ1955" s="184"/>
      <c r="GHA1955" s="184"/>
      <c r="GHB1955" s="151"/>
      <c r="GHC1955" s="151"/>
      <c r="GHD1955" s="151"/>
      <c r="GHE1955" s="309"/>
      <c r="GHF1955" s="151"/>
      <c r="GHG1955" s="140"/>
      <c r="GHH1955" s="23"/>
      <c r="GHI1955" s="140"/>
      <c r="GHJ1955" s="140"/>
      <c r="GHK1955" s="140"/>
      <c r="GHL1955" s="1"/>
      <c r="GHM1955" s="1"/>
      <c r="GHN1955" s="153"/>
      <c r="GHO1955" s="184"/>
      <c r="GHP1955" s="184"/>
      <c r="GHQ1955" s="184"/>
      <c r="GHR1955" s="151"/>
      <c r="GHS1955" s="151"/>
      <c r="GHT1955" s="151"/>
      <c r="GHU1955" s="309"/>
      <c r="GHV1955" s="151"/>
      <c r="GHW1955" s="140"/>
      <c r="GHX1955" s="23"/>
      <c r="GHY1955" s="140"/>
      <c r="GHZ1955" s="140"/>
      <c r="GIA1955" s="140"/>
      <c r="GIB1955" s="1"/>
      <c r="GIC1955" s="1"/>
      <c r="GID1955" s="153"/>
      <c r="GIE1955" s="184"/>
      <c r="GIF1955" s="184"/>
      <c r="GIG1955" s="184"/>
      <c r="GIH1955" s="151"/>
      <c r="GII1955" s="151"/>
      <c r="GIJ1955" s="151"/>
      <c r="GIK1955" s="309"/>
      <c r="GIL1955" s="151"/>
      <c r="GIM1955" s="140"/>
      <c r="GIN1955" s="23"/>
      <c r="GIO1955" s="140"/>
      <c r="GIP1955" s="140"/>
      <c r="GIQ1955" s="140"/>
      <c r="GIR1955" s="1"/>
      <c r="GIS1955" s="1"/>
      <c r="GIT1955" s="153"/>
      <c r="GIU1955" s="184"/>
      <c r="GIV1955" s="184"/>
      <c r="GIW1955" s="184"/>
      <c r="GIX1955" s="151"/>
      <c r="GIY1955" s="151"/>
      <c r="GIZ1955" s="151"/>
      <c r="GJA1955" s="309"/>
      <c r="GJB1955" s="151"/>
      <c r="GJC1955" s="140"/>
      <c r="GJD1955" s="23"/>
      <c r="GJE1955" s="140"/>
      <c r="GJF1955" s="140"/>
      <c r="GJG1955" s="140"/>
      <c r="GJH1955" s="1"/>
      <c r="GJI1955" s="1"/>
      <c r="GJJ1955" s="153"/>
      <c r="GJK1955" s="184"/>
      <c r="GJL1955" s="184"/>
      <c r="GJM1955" s="184"/>
      <c r="GJN1955" s="151"/>
      <c r="GJO1955" s="151"/>
      <c r="GJP1955" s="151"/>
      <c r="GJQ1955" s="309"/>
      <c r="GJR1955" s="151"/>
      <c r="GJS1955" s="140"/>
      <c r="GJT1955" s="23"/>
      <c r="GJU1955" s="140"/>
      <c r="GJV1955" s="140"/>
      <c r="GJW1955" s="140"/>
      <c r="GJX1955" s="1"/>
      <c r="GJY1955" s="1"/>
      <c r="GJZ1955" s="153"/>
      <c r="GKA1955" s="184"/>
      <c r="GKB1955" s="184"/>
      <c r="GKC1955" s="184"/>
      <c r="GKD1955" s="151"/>
      <c r="GKE1955" s="151"/>
      <c r="GKF1955" s="151"/>
      <c r="GKG1955" s="309"/>
      <c r="GKH1955" s="151"/>
      <c r="GKI1955" s="140"/>
      <c r="GKJ1955" s="23"/>
      <c r="GKK1955" s="140"/>
      <c r="GKL1955" s="140"/>
      <c r="GKM1955" s="140"/>
      <c r="GKN1955" s="1"/>
      <c r="GKO1955" s="1"/>
      <c r="GKP1955" s="153"/>
      <c r="GKQ1955" s="184"/>
      <c r="GKR1955" s="184"/>
      <c r="GKS1955" s="184"/>
      <c r="GKT1955" s="151"/>
      <c r="GKU1955" s="151"/>
      <c r="GKV1955" s="151"/>
      <c r="GKW1955" s="309"/>
      <c r="GKX1955" s="151"/>
      <c r="GKY1955" s="140"/>
      <c r="GKZ1955" s="23"/>
      <c r="GLA1955" s="140"/>
      <c r="GLB1955" s="140"/>
      <c r="GLC1955" s="140"/>
      <c r="GLD1955" s="1"/>
      <c r="GLE1955" s="1"/>
      <c r="GLF1955" s="153"/>
      <c r="GLG1955" s="184"/>
      <c r="GLH1955" s="184"/>
      <c r="GLI1955" s="184"/>
      <c r="GLJ1955" s="151"/>
      <c r="GLK1955" s="151"/>
      <c r="GLL1955" s="151"/>
      <c r="GLM1955" s="309"/>
      <c r="GLN1955" s="151"/>
      <c r="GLO1955" s="140"/>
      <c r="GLP1955" s="23"/>
      <c r="GLQ1955" s="140"/>
      <c r="GLR1955" s="140"/>
      <c r="GLS1955" s="140"/>
      <c r="GLT1955" s="1"/>
      <c r="GLU1955" s="1"/>
      <c r="GLV1955" s="153"/>
      <c r="GLW1955" s="184"/>
      <c r="GLX1955" s="184"/>
      <c r="GLY1955" s="184"/>
      <c r="GLZ1955" s="151"/>
      <c r="GMA1955" s="151"/>
      <c r="GMB1955" s="151"/>
      <c r="GMC1955" s="309"/>
      <c r="GMD1955" s="151"/>
      <c r="GME1955" s="140"/>
      <c r="GMF1955" s="23"/>
      <c r="GMG1955" s="140"/>
      <c r="GMH1955" s="140"/>
      <c r="GMI1955" s="140"/>
      <c r="GMJ1955" s="1"/>
      <c r="GMK1955" s="1"/>
      <c r="GML1955" s="153"/>
      <c r="GMM1955" s="184"/>
      <c r="GMN1955" s="184"/>
      <c r="GMO1955" s="184"/>
      <c r="GMP1955" s="151"/>
      <c r="GMQ1955" s="151"/>
      <c r="GMR1955" s="151"/>
      <c r="GMS1955" s="309"/>
      <c r="GMT1955" s="151"/>
      <c r="GMU1955" s="140"/>
      <c r="GMV1955" s="23"/>
      <c r="GMW1955" s="140"/>
      <c r="GMX1955" s="140"/>
      <c r="GMY1955" s="140"/>
      <c r="GMZ1955" s="1"/>
      <c r="GNA1955" s="1"/>
      <c r="GNB1955" s="153"/>
      <c r="GNC1955" s="184"/>
      <c r="GND1955" s="184"/>
      <c r="GNE1955" s="184"/>
      <c r="GNF1955" s="151"/>
      <c r="GNG1955" s="151"/>
      <c r="GNH1955" s="151"/>
      <c r="GNI1955" s="309"/>
      <c r="GNJ1955" s="151"/>
      <c r="GNK1955" s="140"/>
      <c r="GNL1955" s="23"/>
      <c r="GNM1955" s="140"/>
      <c r="GNN1955" s="140"/>
      <c r="GNO1955" s="140"/>
      <c r="GNP1955" s="1"/>
      <c r="GNQ1955" s="1"/>
      <c r="GNR1955" s="153"/>
      <c r="GNS1955" s="184"/>
      <c r="GNT1955" s="184"/>
      <c r="GNU1955" s="184"/>
      <c r="GNV1955" s="151"/>
      <c r="GNW1955" s="151"/>
      <c r="GNX1955" s="151"/>
      <c r="GNY1955" s="309"/>
      <c r="GNZ1955" s="151"/>
      <c r="GOA1955" s="140"/>
      <c r="GOB1955" s="23"/>
      <c r="GOC1955" s="140"/>
      <c r="GOD1955" s="140"/>
      <c r="GOE1955" s="140"/>
      <c r="GOF1955" s="1"/>
      <c r="GOG1955" s="1"/>
      <c r="GOH1955" s="153"/>
      <c r="GOI1955" s="184"/>
      <c r="GOJ1955" s="184"/>
      <c r="GOK1955" s="184"/>
      <c r="GOL1955" s="151"/>
      <c r="GOM1955" s="151"/>
      <c r="GON1955" s="151"/>
      <c r="GOO1955" s="309"/>
      <c r="GOP1955" s="151"/>
      <c r="GOQ1955" s="140"/>
      <c r="GOR1955" s="23"/>
      <c r="GOS1955" s="140"/>
      <c r="GOT1955" s="140"/>
      <c r="GOU1955" s="140"/>
      <c r="GOV1955" s="1"/>
      <c r="GOW1955" s="1"/>
      <c r="GOX1955" s="153"/>
      <c r="GOY1955" s="184"/>
      <c r="GOZ1955" s="184"/>
      <c r="GPA1955" s="184"/>
      <c r="GPB1955" s="151"/>
      <c r="GPC1955" s="151"/>
      <c r="GPD1955" s="151"/>
      <c r="GPE1955" s="309"/>
      <c r="GPF1955" s="151"/>
      <c r="GPG1955" s="140"/>
      <c r="GPH1955" s="23"/>
      <c r="GPI1955" s="140"/>
      <c r="GPJ1955" s="140"/>
      <c r="GPK1955" s="140"/>
      <c r="GPL1955" s="1"/>
      <c r="GPM1955" s="1"/>
      <c r="GPN1955" s="153"/>
      <c r="GPO1955" s="184"/>
      <c r="GPP1955" s="184"/>
      <c r="GPQ1955" s="184"/>
      <c r="GPR1955" s="151"/>
      <c r="GPS1955" s="151"/>
      <c r="GPT1955" s="151"/>
      <c r="GPU1955" s="309"/>
      <c r="GPV1955" s="151"/>
      <c r="GPW1955" s="140"/>
      <c r="GPX1955" s="23"/>
      <c r="GPY1955" s="140"/>
      <c r="GPZ1955" s="140"/>
      <c r="GQA1955" s="140"/>
      <c r="GQB1955" s="1"/>
      <c r="GQC1955" s="1"/>
      <c r="GQD1955" s="153"/>
      <c r="GQE1955" s="184"/>
      <c r="GQF1955" s="184"/>
      <c r="GQG1955" s="184"/>
      <c r="GQH1955" s="151"/>
      <c r="GQI1955" s="151"/>
      <c r="GQJ1955" s="151"/>
      <c r="GQK1955" s="309"/>
      <c r="GQL1955" s="151"/>
      <c r="GQM1955" s="140"/>
      <c r="GQN1955" s="23"/>
      <c r="GQO1955" s="140"/>
      <c r="GQP1955" s="140"/>
      <c r="GQQ1955" s="140"/>
      <c r="GQR1955" s="1"/>
      <c r="GQS1955" s="1"/>
      <c r="GQT1955" s="153"/>
      <c r="GQU1955" s="184"/>
      <c r="GQV1955" s="184"/>
      <c r="GQW1955" s="184"/>
      <c r="GQX1955" s="151"/>
      <c r="GQY1955" s="151"/>
      <c r="GQZ1955" s="151"/>
      <c r="GRA1955" s="309"/>
      <c r="GRB1955" s="151"/>
      <c r="GRC1955" s="140"/>
      <c r="GRD1955" s="23"/>
      <c r="GRE1955" s="140"/>
      <c r="GRF1955" s="140"/>
      <c r="GRG1955" s="140"/>
      <c r="GRH1955" s="1"/>
      <c r="GRI1955" s="1"/>
      <c r="GRJ1955" s="153"/>
      <c r="GRK1955" s="184"/>
      <c r="GRL1955" s="184"/>
      <c r="GRM1955" s="184"/>
      <c r="GRN1955" s="151"/>
      <c r="GRO1955" s="151"/>
      <c r="GRP1955" s="151"/>
      <c r="GRQ1955" s="309"/>
      <c r="GRR1955" s="151"/>
      <c r="GRS1955" s="140"/>
      <c r="GRT1955" s="23"/>
      <c r="GRU1955" s="140"/>
      <c r="GRV1955" s="140"/>
      <c r="GRW1955" s="140"/>
      <c r="GRX1955" s="1"/>
      <c r="GRY1955" s="1"/>
      <c r="GRZ1955" s="153"/>
      <c r="GSA1955" s="184"/>
      <c r="GSB1955" s="184"/>
      <c r="GSC1955" s="184"/>
      <c r="GSD1955" s="151"/>
      <c r="GSE1955" s="151"/>
      <c r="GSF1955" s="151"/>
      <c r="GSG1955" s="309"/>
      <c r="GSH1955" s="151"/>
      <c r="GSI1955" s="140"/>
      <c r="GSJ1955" s="23"/>
      <c r="GSK1955" s="140"/>
      <c r="GSL1955" s="140"/>
      <c r="GSM1955" s="140"/>
      <c r="GSN1955" s="1"/>
      <c r="GSO1955" s="1"/>
      <c r="GSP1955" s="153"/>
      <c r="GSQ1955" s="184"/>
      <c r="GSR1955" s="184"/>
      <c r="GSS1955" s="184"/>
      <c r="GST1955" s="151"/>
      <c r="GSU1955" s="151"/>
      <c r="GSV1955" s="151"/>
      <c r="GSW1955" s="309"/>
      <c r="GSX1955" s="151"/>
      <c r="GSY1955" s="140"/>
      <c r="GSZ1955" s="23"/>
      <c r="GTA1955" s="140"/>
      <c r="GTB1955" s="140"/>
      <c r="GTC1955" s="140"/>
      <c r="GTD1955" s="1"/>
      <c r="GTE1955" s="1"/>
      <c r="GTF1955" s="153"/>
      <c r="GTG1955" s="184"/>
      <c r="GTH1955" s="184"/>
      <c r="GTI1955" s="184"/>
      <c r="GTJ1955" s="151"/>
      <c r="GTK1955" s="151"/>
      <c r="GTL1955" s="151"/>
      <c r="GTM1955" s="309"/>
      <c r="GTN1955" s="151"/>
      <c r="GTO1955" s="140"/>
      <c r="GTP1955" s="23"/>
      <c r="GTQ1955" s="140"/>
      <c r="GTR1955" s="140"/>
      <c r="GTS1955" s="140"/>
      <c r="GTT1955" s="1"/>
      <c r="GTU1955" s="1"/>
      <c r="GTV1955" s="153"/>
      <c r="GTW1955" s="184"/>
      <c r="GTX1955" s="184"/>
      <c r="GTY1955" s="184"/>
      <c r="GTZ1955" s="151"/>
      <c r="GUA1955" s="151"/>
      <c r="GUB1955" s="151"/>
      <c r="GUC1955" s="309"/>
      <c r="GUD1955" s="151"/>
      <c r="GUE1955" s="140"/>
      <c r="GUF1955" s="23"/>
      <c r="GUG1955" s="140"/>
      <c r="GUH1955" s="140"/>
      <c r="GUI1955" s="140"/>
      <c r="GUJ1955" s="1"/>
      <c r="GUK1955" s="1"/>
      <c r="GUL1955" s="153"/>
      <c r="GUM1955" s="184"/>
      <c r="GUN1955" s="184"/>
      <c r="GUO1955" s="184"/>
      <c r="GUP1955" s="151"/>
      <c r="GUQ1955" s="151"/>
      <c r="GUR1955" s="151"/>
      <c r="GUS1955" s="309"/>
      <c r="GUT1955" s="151"/>
      <c r="GUU1955" s="140"/>
      <c r="GUV1955" s="23"/>
      <c r="GUW1955" s="140"/>
      <c r="GUX1955" s="140"/>
      <c r="GUY1955" s="140"/>
      <c r="GUZ1955" s="1"/>
      <c r="GVA1955" s="1"/>
      <c r="GVB1955" s="153"/>
      <c r="GVC1955" s="184"/>
      <c r="GVD1955" s="184"/>
      <c r="GVE1955" s="184"/>
      <c r="GVF1955" s="151"/>
      <c r="GVG1955" s="151"/>
      <c r="GVH1955" s="151"/>
      <c r="GVI1955" s="309"/>
      <c r="GVJ1955" s="151"/>
      <c r="GVK1955" s="140"/>
      <c r="GVL1955" s="23"/>
      <c r="GVM1955" s="140"/>
      <c r="GVN1955" s="140"/>
      <c r="GVO1955" s="140"/>
      <c r="GVP1955" s="1"/>
      <c r="GVQ1955" s="1"/>
      <c r="GVR1955" s="153"/>
      <c r="GVS1955" s="184"/>
      <c r="GVT1955" s="184"/>
      <c r="GVU1955" s="184"/>
      <c r="GVV1955" s="151"/>
      <c r="GVW1955" s="151"/>
      <c r="GVX1955" s="151"/>
      <c r="GVY1955" s="309"/>
      <c r="GVZ1955" s="151"/>
      <c r="GWA1955" s="140"/>
      <c r="GWB1955" s="23"/>
      <c r="GWC1955" s="140"/>
      <c r="GWD1955" s="140"/>
      <c r="GWE1955" s="140"/>
      <c r="GWF1955" s="1"/>
      <c r="GWG1955" s="1"/>
      <c r="GWH1955" s="153"/>
      <c r="GWI1955" s="184"/>
      <c r="GWJ1955" s="184"/>
      <c r="GWK1955" s="184"/>
      <c r="GWL1955" s="151"/>
      <c r="GWM1955" s="151"/>
      <c r="GWN1955" s="151"/>
      <c r="GWO1955" s="309"/>
      <c r="GWP1955" s="151"/>
      <c r="GWQ1955" s="140"/>
      <c r="GWR1955" s="23"/>
      <c r="GWS1955" s="140"/>
      <c r="GWT1955" s="140"/>
      <c r="GWU1955" s="140"/>
      <c r="GWV1955" s="1"/>
      <c r="GWW1955" s="1"/>
      <c r="GWX1955" s="153"/>
      <c r="GWY1955" s="184"/>
      <c r="GWZ1955" s="184"/>
      <c r="GXA1955" s="184"/>
      <c r="GXB1955" s="151"/>
      <c r="GXC1955" s="151"/>
      <c r="GXD1955" s="151"/>
      <c r="GXE1955" s="309"/>
      <c r="GXF1955" s="151"/>
      <c r="GXG1955" s="140"/>
      <c r="GXH1955" s="23"/>
      <c r="GXI1955" s="140"/>
      <c r="GXJ1955" s="140"/>
      <c r="GXK1955" s="140"/>
      <c r="GXL1955" s="1"/>
      <c r="GXM1955" s="1"/>
      <c r="GXN1955" s="153"/>
      <c r="GXO1955" s="184"/>
      <c r="GXP1955" s="184"/>
      <c r="GXQ1955" s="184"/>
      <c r="GXR1955" s="151"/>
      <c r="GXS1955" s="151"/>
      <c r="GXT1955" s="151"/>
      <c r="GXU1955" s="309"/>
      <c r="GXV1955" s="151"/>
      <c r="GXW1955" s="140"/>
      <c r="GXX1955" s="23"/>
      <c r="GXY1955" s="140"/>
      <c r="GXZ1955" s="140"/>
      <c r="GYA1955" s="140"/>
      <c r="GYB1955" s="1"/>
      <c r="GYC1955" s="1"/>
      <c r="GYD1955" s="153"/>
      <c r="GYE1955" s="184"/>
      <c r="GYF1955" s="184"/>
      <c r="GYG1955" s="184"/>
      <c r="GYH1955" s="151"/>
      <c r="GYI1955" s="151"/>
      <c r="GYJ1955" s="151"/>
      <c r="GYK1955" s="309"/>
      <c r="GYL1955" s="151"/>
      <c r="GYM1955" s="140"/>
      <c r="GYN1955" s="23"/>
      <c r="GYO1955" s="140"/>
      <c r="GYP1955" s="140"/>
      <c r="GYQ1955" s="140"/>
      <c r="GYR1955" s="1"/>
      <c r="GYS1955" s="1"/>
      <c r="GYT1955" s="153"/>
      <c r="GYU1955" s="184"/>
      <c r="GYV1955" s="184"/>
      <c r="GYW1955" s="184"/>
      <c r="GYX1955" s="151"/>
      <c r="GYY1955" s="151"/>
      <c r="GYZ1955" s="151"/>
      <c r="GZA1955" s="309"/>
      <c r="GZB1955" s="151"/>
      <c r="GZC1955" s="140"/>
      <c r="GZD1955" s="23"/>
      <c r="GZE1955" s="140"/>
      <c r="GZF1955" s="140"/>
      <c r="GZG1955" s="140"/>
      <c r="GZH1955" s="1"/>
      <c r="GZI1955" s="1"/>
      <c r="GZJ1955" s="153"/>
      <c r="GZK1955" s="184"/>
      <c r="GZL1955" s="184"/>
      <c r="GZM1955" s="184"/>
      <c r="GZN1955" s="151"/>
      <c r="GZO1955" s="151"/>
      <c r="GZP1955" s="151"/>
      <c r="GZQ1955" s="309"/>
      <c r="GZR1955" s="151"/>
      <c r="GZS1955" s="140"/>
      <c r="GZT1955" s="23"/>
      <c r="GZU1955" s="140"/>
      <c r="GZV1955" s="140"/>
      <c r="GZW1955" s="140"/>
      <c r="GZX1955" s="1"/>
      <c r="GZY1955" s="1"/>
      <c r="GZZ1955" s="153"/>
      <c r="HAA1955" s="184"/>
      <c r="HAB1955" s="184"/>
      <c r="HAC1955" s="184"/>
      <c r="HAD1955" s="151"/>
      <c r="HAE1955" s="151"/>
      <c r="HAF1955" s="151"/>
      <c r="HAG1955" s="309"/>
      <c r="HAH1955" s="151"/>
      <c r="HAI1955" s="140"/>
      <c r="HAJ1955" s="23"/>
      <c r="HAK1955" s="140"/>
      <c r="HAL1955" s="140"/>
      <c r="HAM1955" s="140"/>
      <c r="HAN1955" s="1"/>
      <c r="HAO1955" s="1"/>
      <c r="HAP1955" s="153"/>
      <c r="HAQ1955" s="184"/>
      <c r="HAR1955" s="184"/>
      <c r="HAS1955" s="184"/>
      <c r="HAT1955" s="151"/>
      <c r="HAU1955" s="151"/>
      <c r="HAV1955" s="151"/>
      <c r="HAW1955" s="309"/>
      <c r="HAX1955" s="151"/>
      <c r="HAY1955" s="140"/>
      <c r="HAZ1955" s="23"/>
      <c r="HBA1955" s="140"/>
      <c r="HBB1955" s="140"/>
      <c r="HBC1955" s="140"/>
      <c r="HBD1955" s="1"/>
      <c r="HBE1955" s="1"/>
      <c r="HBF1955" s="153"/>
      <c r="HBG1955" s="184"/>
      <c r="HBH1955" s="184"/>
      <c r="HBI1955" s="184"/>
      <c r="HBJ1955" s="151"/>
      <c r="HBK1955" s="151"/>
      <c r="HBL1955" s="151"/>
      <c r="HBM1955" s="309"/>
      <c r="HBN1955" s="151"/>
      <c r="HBO1955" s="140"/>
      <c r="HBP1955" s="23"/>
      <c r="HBQ1955" s="140"/>
      <c r="HBR1955" s="140"/>
      <c r="HBS1955" s="140"/>
      <c r="HBT1955" s="1"/>
      <c r="HBU1955" s="1"/>
      <c r="HBV1955" s="153"/>
      <c r="HBW1955" s="184"/>
      <c r="HBX1955" s="184"/>
      <c r="HBY1955" s="184"/>
      <c r="HBZ1955" s="151"/>
      <c r="HCA1955" s="151"/>
      <c r="HCB1955" s="151"/>
      <c r="HCC1955" s="309"/>
      <c r="HCD1955" s="151"/>
      <c r="HCE1955" s="140"/>
      <c r="HCF1955" s="23"/>
      <c r="HCG1955" s="140"/>
      <c r="HCH1955" s="140"/>
      <c r="HCI1955" s="140"/>
      <c r="HCJ1955" s="1"/>
      <c r="HCK1955" s="1"/>
      <c r="HCL1955" s="153"/>
      <c r="HCM1955" s="184"/>
      <c r="HCN1955" s="184"/>
      <c r="HCO1955" s="184"/>
      <c r="HCP1955" s="151"/>
      <c r="HCQ1955" s="151"/>
      <c r="HCR1955" s="151"/>
      <c r="HCS1955" s="309"/>
      <c r="HCT1955" s="151"/>
      <c r="HCU1955" s="140"/>
      <c r="HCV1955" s="23"/>
      <c r="HCW1955" s="140"/>
      <c r="HCX1955" s="140"/>
      <c r="HCY1955" s="140"/>
      <c r="HCZ1955" s="1"/>
      <c r="HDA1955" s="1"/>
      <c r="HDB1955" s="153"/>
      <c r="HDC1955" s="184"/>
      <c r="HDD1955" s="184"/>
      <c r="HDE1955" s="184"/>
      <c r="HDF1955" s="151"/>
      <c r="HDG1955" s="151"/>
      <c r="HDH1955" s="151"/>
      <c r="HDI1955" s="309"/>
      <c r="HDJ1955" s="151"/>
      <c r="HDK1955" s="140"/>
      <c r="HDL1955" s="23"/>
      <c r="HDM1955" s="140"/>
      <c r="HDN1955" s="140"/>
      <c r="HDO1955" s="140"/>
      <c r="HDP1955" s="1"/>
      <c r="HDQ1955" s="1"/>
      <c r="HDR1955" s="153"/>
      <c r="HDS1955" s="184"/>
      <c r="HDT1955" s="184"/>
      <c r="HDU1955" s="184"/>
      <c r="HDV1955" s="151"/>
      <c r="HDW1955" s="151"/>
      <c r="HDX1955" s="151"/>
      <c r="HDY1955" s="309"/>
      <c r="HDZ1955" s="151"/>
      <c r="HEA1955" s="140"/>
      <c r="HEB1955" s="23"/>
      <c r="HEC1955" s="140"/>
      <c r="HED1955" s="140"/>
      <c r="HEE1955" s="140"/>
      <c r="HEF1955" s="1"/>
      <c r="HEG1955" s="1"/>
      <c r="HEH1955" s="153"/>
      <c r="HEI1955" s="184"/>
      <c r="HEJ1955" s="184"/>
      <c r="HEK1955" s="184"/>
      <c r="HEL1955" s="151"/>
      <c r="HEM1955" s="151"/>
      <c r="HEN1955" s="151"/>
      <c r="HEO1955" s="309"/>
      <c r="HEP1955" s="151"/>
      <c r="HEQ1955" s="140"/>
      <c r="HER1955" s="23"/>
      <c r="HES1955" s="140"/>
      <c r="HET1955" s="140"/>
      <c r="HEU1955" s="140"/>
      <c r="HEV1955" s="1"/>
      <c r="HEW1955" s="1"/>
      <c r="HEX1955" s="153"/>
      <c r="HEY1955" s="184"/>
      <c r="HEZ1955" s="184"/>
      <c r="HFA1955" s="184"/>
      <c r="HFB1955" s="151"/>
      <c r="HFC1955" s="151"/>
      <c r="HFD1955" s="151"/>
      <c r="HFE1955" s="309"/>
      <c r="HFF1955" s="151"/>
      <c r="HFG1955" s="140"/>
      <c r="HFH1955" s="23"/>
      <c r="HFI1955" s="140"/>
      <c r="HFJ1955" s="140"/>
      <c r="HFK1955" s="140"/>
      <c r="HFL1955" s="1"/>
      <c r="HFM1955" s="1"/>
      <c r="HFN1955" s="153"/>
      <c r="HFO1955" s="184"/>
      <c r="HFP1955" s="184"/>
      <c r="HFQ1955" s="184"/>
      <c r="HFR1955" s="151"/>
      <c r="HFS1955" s="151"/>
      <c r="HFT1955" s="151"/>
      <c r="HFU1955" s="309"/>
      <c r="HFV1955" s="151"/>
      <c r="HFW1955" s="140"/>
      <c r="HFX1955" s="23"/>
      <c r="HFY1955" s="140"/>
      <c r="HFZ1955" s="140"/>
      <c r="HGA1955" s="140"/>
      <c r="HGB1955" s="1"/>
      <c r="HGC1955" s="1"/>
      <c r="HGD1955" s="153"/>
      <c r="HGE1955" s="184"/>
      <c r="HGF1955" s="184"/>
      <c r="HGG1955" s="184"/>
      <c r="HGH1955" s="151"/>
      <c r="HGI1955" s="151"/>
      <c r="HGJ1955" s="151"/>
      <c r="HGK1955" s="309"/>
      <c r="HGL1955" s="151"/>
      <c r="HGM1955" s="140"/>
      <c r="HGN1955" s="23"/>
      <c r="HGO1955" s="140"/>
      <c r="HGP1955" s="140"/>
      <c r="HGQ1955" s="140"/>
      <c r="HGR1955" s="1"/>
      <c r="HGS1955" s="1"/>
      <c r="HGT1955" s="153"/>
      <c r="HGU1955" s="184"/>
      <c r="HGV1955" s="184"/>
      <c r="HGW1955" s="184"/>
      <c r="HGX1955" s="151"/>
      <c r="HGY1955" s="151"/>
      <c r="HGZ1955" s="151"/>
      <c r="HHA1955" s="309"/>
      <c r="HHB1955" s="151"/>
      <c r="HHC1955" s="140"/>
      <c r="HHD1955" s="23"/>
      <c r="HHE1955" s="140"/>
      <c r="HHF1955" s="140"/>
      <c r="HHG1955" s="140"/>
      <c r="HHH1955" s="1"/>
      <c r="HHI1955" s="1"/>
      <c r="HHJ1955" s="153"/>
      <c r="HHK1955" s="184"/>
      <c r="HHL1955" s="184"/>
      <c r="HHM1955" s="184"/>
      <c r="HHN1955" s="151"/>
      <c r="HHO1955" s="151"/>
      <c r="HHP1955" s="151"/>
      <c r="HHQ1955" s="309"/>
      <c r="HHR1955" s="151"/>
      <c r="HHS1955" s="140"/>
      <c r="HHT1955" s="23"/>
      <c r="HHU1955" s="140"/>
      <c r="HHV1955" s="140"/>
      <c r="HHW1955" s="140"/>
      <c r="HHX1955" s="1"/>
      <c r="HHY1955" s="1"/>
      <c r="HHZ1955" s="153"/>
      <c r="HIA1955" s="184"/>
      <c r="HIB1955" s="184"/>
      <c r="HIC1955" s="184"/>
      <c r="HID1955" s="151"/>
      <c r="HIE1955" s="151"/>
      <c r="HIF1955" s="151"/>
      <c r="HIG1955" s="309"/>
      <c r="HIH1955" s="151"/>
      <c r="HII1955" s="140"/>
      <c r="HIJ1955" s="23"/>
      <c r="HIK1955" s="140"/>
      <c r="HIL1955" s="140"/>
      <c r="HIM1955" s="140"/>
      <c r="HIN1955" s="1"/>
      <c r="HIO1955" s="1"/>
      <c r="HIP1955" s="153"/>
      <c r="HIQ1955" s="184"/>
      <c r="HIR1955" s="184"/>
      <c r="HIS1955" s="184"/>
      <c r="HIT1955" s="151"/>
      <c r="HIU1955" s="151"/>
      <c r="HIV1955" s="151"/>
      <c r="HIW1955" s="309"/>
      <c r="HIX1955" s="151"/>
      <c r="HIY1955" s="140"/>
      <c r="HIZ1955" s="23"/>
      <c r="HJA1955" s="140"/>
      <c r="HJB1955" s="140"/>
      <c r="HJC1955" s="140"/>
      <c r="HJD1955" s="1"/>
      <c r="HJE1955" s="1"/>
      <c r="HJF1955" s="153"/>
      <c r="HJG1955" s="184"/>
      <c r="HJH1955" s="184"/>
      <c r="HJI1955" s="184"/>
      <c r="HJJ1955" s="151"/>
      <c r="HJK1955" s="151"/>
      <c r="HJL1955" s="151"/>
      <c r="HJM1955" s="309"/>
      <c r="HJN1955" s="151"/>
      <c r="HJO1955" s="140"/>
      <c r="HJP1955" s="23"/>
      <c r="HJQ1955" s="140"/>
      <c r="HJR1955" s="140"/>
      <c r="HJS1955" s="140"/>
      <c r="HJT1955" s="1"/>
      <c r="HJU1955" s="1"/>
      <c r="HJV1955" s="153"/>
      <c r="HJW1955" s="184"/>
      <c r="HJX1955" s="184"/>
      <c r="HJY1955" s="184"/>
      <c r="HJZ1955" s="151"/>
      <c r="HKA1955" s="151"/>
      <c r="HKB1955" s="151"/>
      <c r="HKC1955" s="309"/>
      <c r="HKD1955" s="151"/>
      <c r="HKE1955" s="140"/>
      <c r="HKF1955" s="23"/>
      <c r="HKG1955" s="140"/>
      <c r="HKH1955" s="140"/>
      <c r="HKI1955" s="140"/>
      <c r="HKJ1955" s="1"/>
      <c r="HKK1955" s="1"/>
      <c r="HKL1955" s="153"/>
      <c r="HKM1955" s="184"/>
      <c r="HKN1955" s="184"/>
      <c r="HKO1955" s="184"/>
      <c r="HKP1955" s="151"/>
      <c r="HKQ1955" s="151"/>
      <c r="HKR1955" s="151"/>
      <c r="HKS1955" s="309"/>
      <c r="HKT1955" s="151"/>
      <c r="HKU1955" s="140"/>
      <c r="HKV1955" s="23"/>
      <c r="HKW1955" s="140"/>
      <c r="HKX1955" s="140"/>
      <c r="HKY1955" s="140"/>
      <c r="HKZ1955" s="1"/>
      <c r="HLA1955" s="1"/>
      <c r="HLB1955" s="153"/>
      <c r="HLC1955" s="184"/>
      <c r="HLD1955" s="184"/>
      <c r="HLE1955" s="184"/>
      <c r="HLF1955" s="151"/>
      <c r="HLG1955" s="151"/>
      <c r="HLH1955" s="151"/>
      <c r="HLI1955" s="309"/>
      <c r="HLJ1955" s="151"/>
      <c r="HLK1955" s="140"/>
      <c r="HLL1955" s="23"/>
      <c r="HLM1955" s="140"/>
      <c r="HLN1955" s="140"/>
      <c r="HLO1955" s="140"/>
      <c r="HLP1955" s="1"/>
      <c r="HLQ1955" s="1"/>
      <c r="HLR1955" s="153"/>
      <c r="HLS1955" s="184"/>
      <c r="HLT1955" s="184"/>
      <c r="HLU1955" s="184"/>
      <c r="HLV1955" s="151"/>
      <c r="HLW1955" s="151"/>
      <c r="HLX1955" s="151"/>
      <c r="HLY1955" s="309"/>
      <c r="HLZ1955" s="151"/>
      <c r="HMA1955" s="140"/>
      <c r="HMB1955" s="23"/>
      <c r="HMC1955" s="140"/>
      <c r="HMD1955" s="140"/>
      <c r="HME1955" s="140"/>
      <c r="HMF1955" s="1"/>
      <c r="HMG1955" s="1"/>
      <c r="HMH1955" s="153"/>
      <c r="HMI1955" s="184"/>
      <c r="HMJ1955" s="184"/>
      <c r="HMK1955" s="184"/>
      <c r="HML1955" s="151"/>
      <c r="HMM1955" s="151"/>
      <c r="HMN1955" s="151"/>
      <c r="HMO1955" s="309"/>
      <c r="HMP1955" s="151"/>
      <c r="HMQ1955" s="140"/>
      <c r="HMR1955" s="23"/>
      <c r="HMS1955" s="140"/>
      <c r="HMT1955" s="140"/>
      <c r="HMU1955" s="140"/>
      <c r="HMV1955" s="1"/>
      <c r="HMW1955" s="1"/>
      <c r="HMX1955" s="153"/>
      <c r="HMY1955" s="184"/>
      <c r="HMZ1955" s="184"/>
      <c r="HNA1955" s="184"/>
      <c r="HNB1955" s="151"/>
      <c r="HNC1955" s="151"/>
      <c r="HND1955" s="151"/>
      <c r="HNE1955" s="309"/>
      <c r="HNF1955" s="151"/>
      <c r="HNG1955" s="140"/>
      <c r="HNH1955" s="23"/>
      <c r="HNI1955" s="140"/>
      <c r="HNJ1955" s="140"/>
      <c r="HNK1955" s="140"/>
      <c r="HNL1955" s="1"/>
      <c r="HNM1955" s="1"/>
      <c r="HNN1955" s="153"/>
      <c r="HNO1955" s="184"/>
      <c r="HNP1955" s="184"/>
      <c r="HNQ1955" s="184"/>
      <c r="HNR1955" s="151"/>
      <c r="HNS1955" s="151"/>
      <c r="HNT1955" s="151"/>
      <c r="HNU1955" s="309"/>
      <c r="HNV1955" s="151"/>
      <c r="HNW1955" s="140"/>
      <c r="HNX1955" s="23"/>
      <c r="HNY1955" s="140"/>
      <c r="HNZ1955" s="140"/>
      <c r="HOA1955" s="140"/>
      <c r="HOB1955" s="1"/>
      <c r="HOC1955" s="1"/>
      <c r="HOD1955" s="153"/>
      <c r="HOE1955" s="184"/>
      <c r="HOF1955" s="184"/>
      <c r="HOG1955" s="184"/>
      <c r="HOH1955" s="151"/>
      <c r="HOI1955" s="151"/>
      <c r="HOJ1955" s="151"/>
      <c r="HOK1955" s="309"/>
      <c r="HOL1955" s="151"/>
      <c r="HOM1955" s="140"/>
      <c r="HON1955" s="23"/>
      <c r="HOO1955" s="140"/>
      <c r="HOP1955" s="140"/>
      <c r="HOQ1955" s="140"/>
      <c r="HOR1955" s="1"/>
      <c r="HOS1955" s="1"/>
      <c r="HOT1955" s="153"/>
      <c r="HOU1955" s="184"/>
      <c r="HOV1955" s="184"/>
      <c r="HOW1955" s="184"/>
      <c r="HOX1955" s="151"/>
      <c r="HOY1955" s="151"/>
      <c r="HOZ1955" s="151"/>
      <c r="HPA1955" s="309"/>
      <c r="HPB1955" s="151"/>
      <c r="HPC1955" s="140"/>
      <c r="HPD1955" s="23"/>
      <c r="HPE1955" s="140"/>
      <c r="HPF1955" s="140"/>
      <c r="HPG1955" s="140"/>
      <c r="HPH1955" s="1"/>
      <c r="HPI1955" s="1"/>
      <c r="HPJ1955" s="153"/>
      <c r="HPK1955" s="184"/>
      <c r="HPL1955" s="184"/>
      <c r="HPM1955" s="184"/>
      <c r="HPN1955" s="151"/>
      <c r="HPO1955" s="151"/>
      <c r="HPP1955" s="151"/>
      <c r="HPQ1955" s="309"/>
      <c r="HPR1955" s="151"/>
      <c r="HPS1955" s="140"/>
      <c r="HPT1955" s="23"/>
      <c r="HPU1955" s="140"/>
      <c r="HPV1955" s="140"/>
      <c r="HPW1955" s="140"/>
      <c r="HPX1955" s="1"/>
      <c r="HPY1955" s="1"/>
      <c r="HPZ1955" s="153"/>
      <c r="HQA1955" s="184"/>
      <c r="HQB1955" s="184"/>
      <c r="HQC1955" s="184"/>
      <c r="HQD1955" s="151"/>
      <c r="HQE1955" s="151"/>
      <c r="HQF1955" s="151"/>
      <c r="HQG1955" s="309"/>
      <c r="HQH1955" s="151"/>
      <c r="HQI1955" s="140"/>
      <c r="HQJ1955" s="23"/>
      <c r="HQK1955" s="140"/>
      <c r="HQL1955" s="140"/>
      <c r="HQM1955" s="140"/>
      <c r="HQN1955" s="1"/>
      <c r="HQO1955" s="1"/>
      <c r="HQP1955" s="153"/>
      <c r="HQQ1955" s="184"/>
      <c r="HQR1955" s="184"/>
      <c r="HQS1955" s="184"/>
      <c r="HQT1955" s="151"/>
      <c r="HQU1955" s="151"/>
      <c r="HQV1955" s="151"/>
      <c r="HQW1955" s="309"/>
      <c r="HQX1955" s="151"/>
      <c r="HQY1955" s="140"/>
      <c r="HQZ1955" s="23"/>
      <c r="HRA1955" s="140"/>
      <c r="HRB1955" s="140"/>
      <c r="HRC1955" s="140"/>
      <c r="HRD1955" s="1"/>
      <c r="HRE1955" s="1"/>
      <c r="HRF1955" s="153"/>
      <c r="HRG1955" s="184"/>
      <c r="HRH1955" s="184"/>
      <c r="HRI1955" s="184"/>
      <c r="HRJ1955" s="151"/>
      <c r="HRK1955" s="151"/>
      <c r="HRL1955" s="151"/>
      <c r="HRM1955" s="309"/>
      <c r="HRN1955" s="151"/>
      <c r="HRO1955" s="140"/>
      <c r="HRP1955" s="23"/>
      <c r="HRQ1955" s="140"/>
      <c r="HRR1955" s="140"/>
      <c r="HRS1955" s="140"/>
      <c r="HRT1955" s="1"/>
      <c r="HRU1955" s="1"/>
      <c r="HRV1955" s="153"/>
      <c r="HRW1955" s="184"/>
      <c r="HRX1955" s="184"/>
      <c r="HRY1955" s="184"/>
      <c r="HRZ1955" s="151"/>
      <c r="HSA1955" s="151"/>
      <c r="HSB1955" s="151"/>
      <c r="HSC1955" s="309"/>
      <c r="HSD1955" s="151"/>
      <c r="HSE1955" s="140"/>
      <c r="HSF1955" s="23"/>
      <c r="HSG1955" s="140"/>
      <c r="HSH1955" s="140"/>
      <c r="HSI1955" s="140"/>
      <c r="HSJ1955" s="1"/>
      <c r="HSK1955" s="1"/>
      <c r="HSL1955" s="153"/>
      <c r="HSM1955" s="184"/>
      <c r="HSN1955" s="184"/>
      <c r="HSO1955" s="184"/>
      <c r="HSP1955" s="151"/>
      <c r="HSQ1955" s="151"/>
      <c r="HSR1955" s="151"/>
      <c r="HSS1955" s="309"/>
      <c r="HST1955" s="151"/>
      <c r="HSU1955" s="140"/>
      <c r="HSV1955" s="23"/>
      <c r="HSW1955" s="140"/>
      <c r="HSX1955" s="140"/>
      <c r="HSY1955" s="140"/>
      <c r="HSZ1955" s="1"/>
      <c r="HTA1955" s="1"/>
      <c r="HTB1955" s="153"/>
      <c r="HTC1955" s="184"/>
      <c r="HTD1955" s="184"/>
      <c r="HTE1955" s="184"/>
      <c r="HTF1955" s="151"/>
      <c r="HTG1955" s="151"/>
      <c r="HTH1955" s="151"/>
      <c r="HTI1955" s="309"/>
      <c r="HTJ1955" s="151"/>
      <c r="HTK1955" s="140"/>
      <c r="HTL1955" s="23"/>
      <c r="HTM1955" s="140"/>
      <c r="HTN1955" s="140"/>
      <c r="HTO1955" s="140"/>
      <c r="HTP1955" s="1"/>
      <c r="HTQ1955" s="1"/>
      <c r="HTR1955" s="153"/>
      <c r="HTS1955" s="184"/>
      <c r="HTT1955" s="184"/>
      <c r="HTU1955" s="184"/>
      <c r="HTV1955" s="151"/>
      <c r="HTW1955" s="151"/>
      <c r="HTX1955" s="151"/>
      <c r="HTY1955" s="309"/>
      <c r="HTZ1955" s="151"/>
      <c r="HUA1955" s="140"/>
      <c r="HUB1955" s="23"/>
      <c r="HUC1955" s="140"/>
      <c r="HUD1955" s="140"/>
      <c r="HUE1955" s="140"/>
      <c r="HUF1955" s="1"/>
      <c r="HUG1955" s="1"/>
      <c r="HUH1955" s="153"/>
      <c r="HUI1955" s="184"/>
      <c r="HUJ1955" s="184"/>
      <c r="HUK1955" s="184"/>
      <c r="HUL1955" s="151"/>
      <c r="HUM1955" s="151"/>
      <c r="HUN1955" s="151"/>
      <c r="HUO1955" s="309"/>
      <c r="HUP1955" s="151"/>
      <c r="HUQ1955" s="140"/>
      <c r="HUR1955" s="23"/>
      <c r="HUS1955" s="140"/>
      <c r="HUT1955" s="140"/>
      <c r="HUU1955" s="140"/>
      <c r="HUV1955" s="1"/>
      <c r="HUW1955" s="1"/>
      <c r="HUX1955" s="153"/>
      <c r="HUY1955" s="184"/>
      <c r="HUZ1955" s="184"/>
      <c r="HVA1955" s="184"/>
      <c r="HVB1955" s="151"/>
      <c r="HVC1955" s="151"/>
      <c r="HVD1955" s="151"/>
      <c r="HVE1955" s="309"/>
      <c r="HVF1955" s="151"/>
      <c r="HVG1955" s="140"/>
      <c r="HVH1955" s="23"/>
      <c r="HVI1955" s="140"/>
      <c r="HVJ1955" s="140"/>
      <c r="HVK1955" s="140"/>
      <c r="HVL1955" s="1"/>
      <c r="HVM1955" s="1"/>
      <c r="HVN1955" s="153"/>
      <c r="HVO1955" s="184"/>
      <c r="HVP1955" s="184"/>
      <c r="HVQ1955" s="184"/>
      <c r="HVR1955" s="151"/>
      <c r="HVS1955" s="151"/>
      <c r="HVT1955" s="151"/>
      <c r="HVU1955" s="309"/>
      <c r="HVV1955" s="151"/>
      <c r="HVW1955" s="140"/>
      <c r="HVX1955" s="23"/>
      <c r="HVY1955" s="140"/>
      <c r="HVZ1955" s="140"/>
      <c r="HWA1955" s="140"/>
      <c r="HWB1955" s="1"/>
      <c r="HWC1955" s="1"/>
      <c r="HWD1955" s="153"/>
      <c r="HWE1955" s="184"/>
      <c r="HWF1955" s="184"/>
      <c r="HWG1955" s="184"/>
      <c r="HWH1955" s="151"/>
      <c r="HWI1955" s="151"/>
      <c r="HWJ1955" s="151"/>
      <c r="HWK1955" s="309"/>
      <c r="HWL1955" s="151"/>
      <c r="HWM1955" s="140"/>
      <c r="HWN1955" s="23"/>
      <c r="HWO1955" s="140"/>
      <c r="HWP1955" s="140"/>
      <c r="HWQ1955" s="140"/>
      <c r="HWR1955" s="1"/>
      <c r="HWS1955" s="1"/>
      <c r="HWT1955" s="153"/>
      <c r="HWU1955" s="184"/>
      <c r="HWV1955" s="184"/>
      <c r="HWW1955" s="184"/>
      <c r="HWX1955" s="151"/>
      <c r="HWY1955" s="151"/>
      <c r="HWZ1955" s="151"/>
      <c r="HXA1955" s="309"/>
      <c r="HXB1955" s="151"/>
      <c r="HXC1955" s="140"/>
      <c r="HXD1955" s="23"/>
      <c r="HXE1955" s="140"/>
      <c r="HXF1955" s="140"/>
      <c r="HXG1955" s="140"/>
      <c r="HXH1955" s="1"/>
      <c r="HXI1955" s="1"/>
      <c r="HXJ1955" s="153"/>
      <c r="HXK1955" s="184"/>
      <c r="HXL1955" s="184"/>
      <c r="HXM1955" s="184"/>
      <c r="HXN1955" s="151"/>
      <c r="HXO1955" s="151"/>
      <c r="HXP1955" s="151"/>
      <c r="HXQ1955" s="309"/>
      <c r="HXR1955" s="151"/>
      <c r="HXS1955" s="140"/>
      <c r="HXT1955" s="23"/>
      <c r="HXU1955" s="140"/>
      <c r="HXV1955" s="140"/>
      <c r="HXW1955" s="140"/>
      <c r="HXX1955" s="1"/>
      <c r="HXY1955" s="1"/>
      <c r="HXZ1955" s="153"/>
      <c r="HYA1955" s="184"/>
      <c r="HYB1955" s="184"/>
      <c r="HYC1955" s="184"/>
      <c r="HYD1955" s="151"/>
      <c r="HYE1955" s="151"/>
      <c r="HYF1955" s="151"/>
      <c r="HYG1955" s="309"/>
      <c r="HYH1955" s="151"/>
      <c r="HYI1955" s="140"/>
      <c r="HYJ1955" s="23"/>
      <c r="HYK1955" s="140"/>
      <c r="HYL1955" s="140"/>
      <c r="HYM1955" s="140"/>
      <c r="HYN1955" s="1"/>
      <c r="HYO1955" s="1"/>
      <c r="HYP1955" s="153"/>
      <c r="HYQ1955" s="184"/>
      <c r="HYR1955" s="184"/>
      <c r="HYS1955" s="184"/>
      <c r="HYT1955" s="151"/>
      <c r="HYU1955" s="151"/>
      <c r="HYV1955" s="151"/>
      <c r="HYW1955" s="309"/>
      <c r="HYX1955" s="151"/>
      <c r="HYY1955" s="140"/>
      <c r="HYZ1955" s="23"/>
      <c r="HZA1955" s="140"/>
      <c r="HZB1955" s="140"/>
      <c r="HZC1955" s="140"/>
      <c r="HZD1955" s="1"/>
      <c r="HZE1955" s="1"/>
      <c r="HZF1955" s="153"/>
      <c r="HZG1955" s="184"/>
      <c r="HZH1955" s="184"/>
      <c r="HZI1955" s="184"/>
      <c r="HZJ1955" s="151"/>
      <c r="HZK1955" s="151"/>
      <c r="HZL1955" s="151"/>
      <c r="HZM1955" s="309"/>
      <c r="HZN1955" s="151"/>
      <c r="HZO1955" s="140"/>
      <c r="HZP1955" s="23"/>
      <c r="HZQ1955" s="140"/>
      <c r="HZR1955" s="140"/>
      <c r="HZS1955" s="140"/>
      <c r="HZT1955" s="1"/>
      <c r="HZU1955" s="1"/>
      <c r="HZV1955" s="153"/>
      <c r="HZW1955" s="184"/>
      <c r="HZX1955" s="184"/>
      <c r="HZY1955" s="184"/>
      <c r="HZZ1955" s="151"/>
      <c r="IAA1955" s="151"/>
      <c r="IAB1955" s="151"/>
      <c r="IAC1955" s="309"/>
      <c r="IAD1955" s="151"/>
      <c r="IAE1955" s="140"/>
      <c r="IAF1955" s="23"/>
      <c r="IAG1955" s="140"/>
      <c r="IAH1955" s="140"/>
      <c r="IAI1955" s="140"/>
      <c r="IAJ1955" s="1"/>
      <c r="IAK1955" s="1"/>
      <c r="IAL1955" s="153"/>
      <c r="IAM1955" s="184"/>
      <c r="IAN1955" s="184"/>
      <c r="IAO1955" s="184"/>
      <c r="IAP1955" s="151"/>
      <c r="IAQ1955" s="151"/>
      <c r="IAR1955" s="151"/>
      <c r="IAS1955" s="309"/>
      <c r="IAT1955" s="151"/>
      <c r="IAU1955" s="140"/>
      <c r="IAV1955" s="23"/>
      <c r="IAW1955" s="140"/>
      <c r="IAX1955" s="140"/>
      <c r="IAY1955" s="140"/>
      <c r="IAZ1955" s="1"/>
      <c r="IBA1955" s="1"/>
      <c r="IBB1955" s="153"/>
      <c r="IBC1955" s="184"/>
      <c r="IBD1955" s="184"/>
      <c r="IBE1955" s="184"/>
      <c r="IBF1955" s="151"/>
      <c r="IBG1955" s="151"/>
      <c r="IBH1955" s="151"/>
      <c r="IBI1955" s="309"/>
      <c r="IBJ1955" s="151"/>
      <c r="IBK1955" s="140"/>
      <c r="IBL1955" s="23"/>
      <c r="IBM1955" s="140"/>
      <c r="IBN1955" s="140"/>
      <c r="IBO1955" s="140"/>
      <c r="IBP1955" s="1"/>
      <c r="IBQ1955" s="1"/>
      <c r="IBR1955" s="153"/>
      <c r="IBS1955" s="184"/>
      <c r="IBT1955" s="184"/>
      <c r="IBU1955" s="184"/>
      <c r="IBV1955" s="151"/>
      <c r="IBW1955" s="151"/>
      <c r="IBX1955" s="151"/>
      <c r="IBY1955" s="309"/>
      <c r="IBZ1955" s="151"/>
      <c r="ICA1955" s="140"/>
      <c r="ICB1955" s="23"/>
      <c r="ICC1955" s="140"/>
      <c r="ICD1955" s="140"/>
      <c r="ICE1955" s="140"/>
      <c r="ICF1955" s="1"/>
      <c r="ICG1955" s="1"/>
      <c r="ICH1955" s="153"/>
      <c r="ICI1955" s="184"/>
      <c r="ICJ1955" s="184"/>
      <c r="ICK1955" s="184"/>
      <c r="ICL1955" s="151"/>
      <c r="ICM1955" s="151"/>
      <c r="ICN1955" s="151"/>
      <c r="ICO1955" s="309"/>
      <c r="ICP1955" s="151"/>
      <c r="ICQ1955" s="140"/>
      <c r="ICR1955" s="23"/>
      <c r="ICS1955" s="140"/>
      <c r="ICT1955" s="140"/>
      <c r="ICU1955" s="140"/>
      <c r="ICV1955" s="1"/>
      <c r="ICW1955" s="1"/>
      <c r="ICX1955" s="153"/>
      <c r="ICY1955" s="184"/>
      <c r="ICZ1955" s="184"/>
      <c r="IDA1955" s="184"/>
      <c r="IDB1955" s="151"/>
      <c r="IDC1955" s="151"/>
      <c r="IDD1955" s="151"/>
      <c r="IDE1955" s="309"/>
      <c r="IDF1955" s="151"/>
      <c r="IDG1955" s="140"/>
      <c r="IDH1955" s="23"/>
      <c r="IDI1955" s="140"/>
      <c r="IDJ1955" s="140"/>
      <c r="IDK1955" s="140"/>
      <c r="IDL1955" s="1"/>
      <c r="IDM1955" s="1"/>
      <c r="IDN1955" s="153"/>
      <c r="IDO1955" s="184"/>
      <c r="IDP1955" s="184"/>
      <c r="IDQ1955" s="184"/>
      <c r="IDR1955" s="151"/>
      <c r="IDS1955" s="151"/>
      <c r="IDT1955" s="151"/>
      <c r="IDU1955" s="309"/>
      <c r="IDV1955" s="151"/>
      <c r="IDW1955" s="140"/>
      <c r="IDX1955" s="23"/>
      <c r="IDY1955" s="140"/>
      <c r="IDZ1955" s="140"/>
      <c r="IEA1955" s="140"/>
      <c r="IEB1955" s="1"/>
      <c r="IEC1955" s="1"/>
      <c r="IED1955" s="153"/>
      <c r="IEE1955" s="184"/>
      <c r="IEF1955" s="184"/>
      <c r="IEG1955" s="184"/>
      <c r="IEH1955" s="151"/>
      <c r="IEI1955" s="151"/>
      <c r="IEJ1955" s="151"/>
      <c r="IEK1955" s="309"/>
      <c r="IEL1955" s="151"/>
      <c r="IEM1955" s="140"/>
      <c r="IEN1955" s="23"/>
      <c r="IEO1955" s="140"/>
      <c r="IEP1955" s="140"/>
      <c r="IEQ1955" s="140"/>
      <c r="IER1955" s="1"/>
      <c r="IES1955" s="1"/>
      <c r="IET1955" s="153"/>
      <c r="IEU1955" s="184"/>
      <c r="IEV1955" s="184"/>
      <c r="IEW1955" s="184"/>
      <c r="IEX1955" s="151"/>
      <c r="IEY1955" s="151"/>
      <c r="IEZ1955" s="151"/>
      <c r="IFA1955" s="309"/>
      <c r="IFB1955" s="151"/>
      <c r="IFC1955" s="140"/>
      <c r="IFD1955" s="23"/>
      <c r="IFE1955" s="140"/>
      <c r="IFF1955" s="140"/>
      <c r="IFG1955" s="140"/>
      <c r="IFH1955" s="1"/>
      <c r="IFI1955" s="1"/>
      <c r="IFJ1955" s="153"/>
      <c r="IFK1955" s="184"/>
      <c r="IFL1955" s="184"/>
      <c r="IFM1955" s="184"/>
      <c r="IFN1955" s="151"/>
      <c r="IFO1955" s="151"/>
      <c r="IFP1955" s="151"/>
      <c r="IFQ1955" s="309"/>
      <c r="IFR1955" s="151"/>
      <c r="IFS1955" s="140"/>
      <c r="IFT1955" s="23"/>
      <c r="IFU1955" s="140"/>
      <c r="IFV1955" s="140"/>
      <c r="IFW1955" s="140"/>
      <c r="IFX1955" s="1"/>
      <c r="IFY1955" s="1"/>
      <c r="IFZ1955" s="153"/>
      <c r="IGA1955" s="184"/>
      <c r="IGB1955" s="184"/>
      <c r="IGC1955" s="184"/>
      <c r="IGD1955" s="151"/>
      <c r="IGE1955" s="151"/>
      <c r="IGF1955" s="151"/>
      <c r="IGG1955" s="309"/>
      <c r="IGH1955" s="151"/>
      <c r="IGI1955" s="140"/>
      <c r="IGJ1955" s="23"/>
      <c r="IGK1955" s="140"/>
      <c r="IGL1955" s="140"/>
      <c r="IGM1955" s="140"/>
      <c r="IGN1955" s="1"/>
      <c r="IGO1955" s="1"/>
      <c r="IGP1955" s="153"/>
      <c r="IGQ1955" s="184"/>
      <c r="IGR1955" s="184"/>
      <c r="IGS1955" s="184"/>
      <c r="IGT1955" s="151"/>
      <c r="IGU1955" s="151"/>
      <c r="IGV1955" s="151"/>
      <c r="IGW1955" s="309"/>
      <c r="IGX1955" s="151"/>
      <c r="IGY1955" s="140"/>
      <c r="IGZ1955" s="23"/>
      <c r="IHA1955" s="140"/>
      <c r="IHB1955" s="140"/>
      <c r="IHC1955" s="140"/>
      <c r="IHD1955" s="1"/>
      <c r="IHE1955" s="1"/>
      <c r="IHF1955" s="153"/>
      <c r="IHG1955" s="184"/>
      <c r="IHH1955" s="184"/>
      <c r="IHI1955" s="184"/>
      <c r="IHJ1955" s="151"/>
      <c r="IHK1955" s="151"/>
      <c r="IHL1955" s="151"/>
      <c r="IHM1955" s="309"/>
      <c r="IHN1955" s="151"/>
      <c r="IHO1955" s="140"/>
      <c r="IHP1955" s="23"/>
      <c r="IHQ1955" s="140"/>
      <c r="IHR1955" s="140"/>
      <c r="IHS1955" s="140"/>
      <c r="IHT1955" s="1"/>
      <c r="IHU1955" s="1"/>
      <c r="IHV1955" s="153"/>
      <c r="IHW1955" s="184"/>
      <c r="IHX1955" s="184"/>
      <c r="IHY1955" s="184"/>
      <c r="IHZ1955" s="151"/>
      <c r="IIA1955" s="151"/>
      <c r="IIB1955" s="151"/>
      <c r="IIC1955" s="309"/>
      <c r="IID1955" s="151"/>
      <c r="IIE1955" s="140"/>
      <c r="IIF1955" s="23"/>
      <c r="IIG1955" s="140"/>
      <c r="IIH1955" s="140"/>
      <c r="III1955" s="140"/>
      <c r="IIJ1955" s="1"/>
      <c r="IIK1955" s="1"/>
      <c r="IIL1955" s="153"/>
      <c r="IIM1955" s="184"/>
      <c r="IIN1955" s="184"/>
      <c r="IIO1955" s="184"/>
      <c r="IIP1955" s="151"/>
      <c r="IIQ1955" s="151"/>
      <c r="IIR1955" s="151"/>
      <c r="IIS1955" s="309"/>
      <c r="IIT1955" s="151"/>
      <c r="IIU1955" s="140"/>
      <c r="IIV1955" s="23"/>
      <c r="IIW1955" s="140"/>
      <c r="IIX1955" s="140"/>
      <c r="IIY1955" s="140"/>
      <c r="IIZ1955" s="1"/>
      <c r="IJA1955" s="1"/>
      <c r="IJB1955" s="153"/>
      <c r="IJC1955" s="184"/>
      <c r="IJD1955" s="184"/>
      <c r="IJE1955" s="184"/>
      <c r="IJF1955" s="151"/>
      <c r="IJG1955" s="151"/>
      <c r="IJH1955" s="151"/>
      <c r="IJI1955" s="309"/>
      <c r="IJJ1955" s="151"/>
      <c r="IJK1955" s="140"/>
      <c r="IJL1955" s="23"/>
      <c r="IJM1955" s="140"/>
      <c r="IJN1955" s="140"/>
      <c r="IJO1955" s="140"/>
      <c r="IJP1955" s="1"/>
      <c r="IJQ1955" s="1"/>
      <c r="IJR1955" s="153"/>
      <c r="IJS1955" s="184"/>
      <c r="IJT1955" s="184"/>
      <c r="IJU1955" s="184"/>
      <c r="IJV1955" s="151"/>
      <c r="IJW1955" s="151"/>
      <c r="IJX1955" s="151"/>
      <c r="IJY1955" s="309"/>
      <c r="IJZ1955" s="151"/>
      <c r="IKA1955" s="140"/>
      <c r="IKB1955" s="23"/>
      <c r="IKC1955" s="140"/>
      <c r="IKD1955" s="140"/>
      <c r="IKE1955" s="140"/>
      <c r="IKF1955" s="1"/>
      <c r="IKG1955" s="1"/>
      <c r="IKH1955" s="153"/>
      <c r="IKI1955" s="184"/>
      <c r="IKJ1955" s="184"/>
      <c r="IKK1955" s="184"/>
      <c r="IKL1955" s="151"/>
      <c r="IKM1955" s="151"/>
      <c r="IKN1955" s="151"/>
      <c r="IKO1955" s="309"/>
      <c r="IKP1955" s="151"/>
      <c r="IKQ1955" s="140"/>
      <c r="IKR1955" s="23"/>
      <c r="IKS1955" s="140"/>
      <c r="IKT1955" s="140"/>
      <c r="IKU1955" s="140"/>
      <c r="IKV1955" s="1"/>
      <c r="IKW1955" s="1"/>
      <c r="IKX1955" s="153"/>
      <c r="IKY1955" s="184"/>
      <c r="IKZ1955" s="184"/>
      <c r="ILA1955" s="184"/>
      <c r="ILB1955" s="151"/>
      <c r="ILC1955" s="151"/>
      <c r="ILD1955" s="151"/>
      <c r="ILE1955" s="309"/>
      <c r="ILF1955" s="151"/>
      <c r="ILG1955" s="140"/>
      <c r="ILH1955" s="23"/>
      <c r="ILI1955" s="140"/>
      <c r="ILJ1955" s="140"/>
      <c r="ILK1955" s="140"/>
      <c r="ILL1955" s="1"/>
      <c r="ILM1955" s="1"/>
      <c r="ILN1955" s="153"/>
      <c r="ILO1955" s="184"/>
      <c r="ILP1955" s="184"/>
      <c r="ILQ1955" s="184"/>
      <c r="ILR1955" s="151"/>
      <c r="ILS1955" s="151"/>
      <c r="ILT1955" s="151"/>
      <c r="ILU1955" s="309"/>
      <c r="ILV1955" s="151"/>
      <c r="ILW1955" s="140"/>
      <c r="ILX1955" s="23"/>
      <c r="ILY1955" s="140"/>
      <c r="ILZ1955" s="140"/>
      <c r="IMA1955" s="140"/>
      <c r="IMB1955" s="1"/>
      <c r="IMC1955" s="1"/>
      <c r="IMD1955" s="153"/>
      <c r="IME1955" s="184"/>
      <c r="IMF1955" s="184"/>
      <c r="IMG1955" s="184"/>
      <c r="IMH1955" s="151"/>
      <c r="IMI1955" s="151"/>
      <c r="IMJ1955" s="151"/>
      <c r="IMK1955" s="309"/>
      <c r="IML1955" s="151"/>
      <c r="IMM1955" s="140"/>
      <c r="IMN1955" s="23"/>
      <c r="IMO1955" s="140"/>
      <c r="IMP1955" s="140"/>
      <c r="IMQ1955" s="140"/>
      <c r="IMR1955" s="1"/>
      <c r="IMS1955" s="1"/>
      <c r="IMT1955" s="153"/>
      <c r="IMU1955" s="184"/>
      <c r="IMV1955" s="184"/>
      <c r="IMW1955" s="184"/>
      <c r="IMX1955" s="151"/>
      <c r="IMY1955" s="151"/>
      <c r="IMZ1955" s="151"/>
      <c r="INA1955" s="309"/>
      <c r="INB1955" s="151"/>
      <c r="INC1955" s="140"/>
      <c r="IND1955" s="23"/>
      <c r="INE1955" s="140"/>
      <c r="INF1955" s="140"/>
      <c r="ING1955" s="140"/>
      <c r="INH1955" s="1"/>
      <c r="INI1955" s="1"/>
      <c r="INJ1955" s="153"/>
      <c r="INK1955" s="184"/>
      <c r="INL1955" s="184"/>
      <c r="INM1955" s="184"/>
      <c r="INN1955" s="151"/>
      <c r="INO1955" s="151"/>
      <c r="INP1955" s="151"/>
      <c r="INQ1955" s="309"/>
      <c r="INR1955" s="151"/>
      <c r="INS1955" s="140"/>
      <c r="INT1955" s="23"/>
      <c r="INU1955" s="140"/>
      <c r="INV1955" s="140"/>
      <c r="INW1955" s="140"/>
      <c r="INX1955" s="1"/>
      <c r="INY1955" s="1"/>
      <c r="INZ1955" s="153"/>
      <c r="IOA1955" s="184"/>
      <c r="IOB1955" s="184"/>
      <c r="IOC1955" s="184"/>
      <c r="IOD1955" s="151"/>
      <c r="IOE1955" s="151"/>
      <c r="IOF1955" s="151"/>
      <c r="IOG1955" s="309"/>
      <c r="IOH1955" s="151"/>
      <c r="IOI1955" s="140"/>
      <c r="IOJ1955" s="23"/>
      <c r="IOK1955" s="140"/>
      <c r="IOL1955" s="140"/>
      <c r="IOM1955" s="140"/>
      <c r="ION1955" s="1"/>
      <c r="IOO1955" s="1"/>
      <c r="IOP1955" s="153"/>
      <c r="IOQ1955" s="184"/>
      <c r="IOR1955" s="184"/>
      <c r="IOS1955" s="184"/>
      <c r="IOT1955" s="151"/>
      <c r="IOU1955" s="151"/>
      <c r="IOV1955" s="151"/>
      <c r="IOW1955" s="309"/>
      <c r="IOX1955" s="151"/>
      <c r="IOY1955" s="140"/>
      <c r="IOZ1955" s="23"/>
      <c r="IPA1955" s="140"/>
      <c r="IPB1955" s="140"/>
      <c r="IPC1955" s="140"/>
      <c r="IPD1955" s="1"/>
      <c r="IPE1955" s="1"/>
      <c r="IPF1955" s="153"/>
      <c r="IPG1955" s="184"/>
      <c r="IPH1955" s="184"/>
      <c r="IPI1955" s="184"/>
      <c r="IPJ1955" s="151"/>
      <c r="IPK1955" s="151"/>
      <c r="IPL1955" s="151"/>
      <c r="IPM1955" s="309"/>
      <c r="IPN1955" s="151"/>
      <c r="IPO1955" s="140"/>
      <c r="IPP1955" s="23"/>
      <c r="IPQ1955" s="140"/>
      <c r="IPR1955" s="140"/>
      <c r="IPS1955" s="140"/>
      <c r="IPT1955" s="1"/>
      <c r="IPU1955" s="1"/>
      <c r="IPV1955" s="153"/>
      <c r="IPW1955" s="184"/>
      <c r="IPX1955" s="184"/>
      <c r="IPY1955" s="184"/>
      <c r="IPZ1955" s="151"/>
      <c r="IQA1955" s="151"/>
      <c r="IQB1955" s="151"/>
      <c r="IQC1955" s="309"/>
      <c r="IQD1955" s="151"/>
      <c r="IQE1955" s="140"/>
      <c r="IQF1955" s="23"/>
      <c r="IQG1955" s="140"/>
      <c r="IQH1955" s="140"/>
      <c r="IQI1955" s="140"/>
      <c r="IQJ1955" s="1"/>
      <c r="IQK1955" s="1"/>
      <c r="IQL1955" s="153"/>
      <c r="IQM1955" s="184"/>
      <c r="IQN1955" s="184"/>
      <c r="IQO1955" s="184"/>
      <c r="IQP1955" s="151"/>
      <c r="IQQ1955" s="151"/>
      <c r="IQR1955" s="151"/>
      <c r="IQS1955" s="309"/>
      <c r="IQT1955" s="151"/>
      <c r="IQU1955" s="140"/>
      <c r="IQV1955" s="23"/>
      <c r="IQW1955" s="140"/>
      <c r="IQX1955" s="140"/>
      <c r="IQY1955" s="140"/>
      <c r="IQZ1955" s="1"/>
      <c r="IRA1955" s="1"/>
      <c r="IRB1955" s="153"/>
      <c r="IRC1955" s="184"/>
      <c r="IRD1955" s="184"/>
      <c r="IRE1955" s="184"/>
      <c r="IRF1955" s="151"/>
      <c r="IRG1955" s="151"/>
      <c r="IRH1955" s="151"/>
      <c r="IRI1955" s="309"/>
      <c r="IRJ1955" s="151"/>
      <c r="IRK1955" s="140"/>
      <c r="IRL1955" s="23"/>
      <c r="IRM1955" s="140"/>
      <c r="IRN1955" s="140"/>
      <c r="IRO1955" s="140"/>
      <c r="IRP1955" s="1"/>
      <c r="IRQ1955" s="1"/>
      <c r="IRR1955" s="153"/>
      <c r="IRS1955" s="184"/>
      <c r="IRT1955" s="184"/>
      <c r="IRU1955" s="184"/>
      <c r="IRV1955" s="151"/>
      <c r="IRW1955" s="151"/>
      <c r="IRX1955" s="151"/>
      <c r="IRY1955" s="309"/>
      <c r="IRZ1955" s="151"/>
      <c r="ISA1955" s="140"/>
      <c r="ISB1955" s="23"/>
      <c r="ISC1955" s="140"/>
      <c r="ISD1955" s="140"/>
      <c r="ISE1955" s="140"/>
      <c r="ISF1955" s="1"/>
      <c r="ISG1955" s="1"/>
      <c r="ISH1955" s="153"/>
      <c r="ISI1955" s="184"/>
      <c r="ISJ1955" s="184"/>
      <c r="ISK1955" s="184"/>
      <c r="ISL1955" s="151"/>
      <c r="ISM1955" s="151"/>
      <c r="ISN1955" s="151"/>
      <c r="ISO1955" s="309"/>
      <c r="ISP1955" s="151"/>
      <c r="ISQ1955" s="140"/>
      <c r="ISR1955" s="23"/>
      <c r="ISS1955" s="140"/>
      <c r="IST1955" s="140"/>
      <c r="ISU1955" s="140"/>
      <c r="ISV1955" s="1"/>
      <c r="ISW1955" s="1"/>
      <c r="ISX1955" s="153"/>
      <c r="ISY1955" s="184"/>
      <c r="ISZ1955" s="184"/>
      <c r="ITA1955" s="184"/>
      <c r="ITB1955" s="151"/>
      <c r="ITC1955" s="151"/>
      <c r="ITD1955" s="151"/>
      <c r="ITE1955" s="309"/>
      <c r="ITF1955" s="151"/>
      <c r="ITG1955" s="140"/>
      <c r="ITH1955" s="23"/>
      <c r="ITI1955" s="140"/>
      <c r="ITJ1955" s="140"/>
      <c r="ITK1955" s="140"/>
      <c r="ITL1955" s="1"/>
      <c r="ITM1955" s="1"/>
      <c r="ITN1955" s="153"/>
      <c r="ITO1955" s="184"/>
      <c r="ITP1955" s="184"/>
      <c r="ITQ1955" s="184"/>
      <c r="ITR1955" s="151"/>
      <c r="ITS1955" s="151"/>
      <c r="ITT1955" s="151"/>
      <c r="ITU1955" s="309"/>
      <c r="ITV1955" s="151"/>
      <c r="ITW1955" s="140"/>
      <c r="ITX1955" s="23"/>
      <c r="ITY1955" s="140"/>
      <c r="ITZ1955" s="140"/>
      <c r="IUA1955" s="140"/>
      <c r="IUB1955" s="1"/>
      <c r="IUC1955" s="1"/>
      <c r="IUD1955" s="153"/>
      <c r="IUE1955" s="184"/>
      <c r="IUF1955" s="184"/>
      <c r="IUG1955" s="184"/>
      <c r="IUH1955" s="151"/>
      <c r="IUI1955" s="151"/>
      <c r="IUJ1955" s="151"/>
      <c r="IUK1955" s="309"/>
      <c r="IUL1955" s="151"/>
      <c r="IUM1955" s="140"/>
      <c r="IUN1955" s="23"/>
      <c r="IUO1955" s="140"/>
      <c r="IUP1955" s="140"/>
      <c r="IUQ1955" s="140"/>
      <c r="IUR1955" s="1"/>
      <c r="IUS1955" s="1"/>
      <c r="IUT1955" s="153"/>
      <c r="IUU1955" s="184"/>
      <c r="IUV1955" s="184"/>
      <c r="IUW1955" s="184"/>
      <c r="IUX1955" s="151"/>
      <c r="IUY1955" s="151"/>
      <c r="IUZ1955" s="151"/>
      <c r="IVA1955" s="309"/>
      <c r="IVB1955" s="151"/>
      <c r="IVC1955" s="140"/>
      <c r="IVD1955" s="23"/>
      <c r="IVE1955" s="140"/>
      <c r="IVF1955" s="140"/>
      <c r="IVG1955" s="140"/>
      <c r="IVH1955" s="1"/>
      <c r="IVI1955" s="1"/>
      <c r="IVJ1955" s="153"/>
      <c r="IVK1955" s="184"/>
      <c r="IVL1955" s="184"/>
      <c r="IVM1955" s="184"/>
      <c r="IVN1955" s="151"/>
      <c r="IVO1955" s="151"/>
      <c r="IVP1955" s="151"/>
      <c r="IVQ1955" s="309"/>
      <c r="IVR1955" s="151"/>
      <c r="IVS1955" s="140"/>
      <c r="IVT1955" s="23"/>
      <c r="IVU1955" s="140"/>
      <c r="IVV1955" s="140"/>
      <c r="IVW1955" s="140"/>
      <c r="IVX1955" s="1"/>
      <c r="IVY1955" s="1"/>
      <c r="IVZ1955" s="153"/>
      <c r="IWA1955" s="184"/>
      <c r="IWB1955" s="184"/>
      <c r="IWC1955" s="184"/>
      <c r="IWD1955" s="151"/>
      <c r="IWE1955" s="151"/>
      <c r="IWF1955" s="151"/>
      <c r="IWG1955" s="309"/>
      <c r="IWH1955" s="151"/>
      <c r="IWI1955" s="140"/>
      <c r="IWJ1955" s="23"/>
      <c r="IWK1955" s="140"/>
      <c r="IWL1955" s="140"/>
      <c r="IWM1955" s="140"/>
      <c r="IWN1955" s="1"/>
      <c r="IWO1955" s="1"/>
      <c r="IWP1955" s="153"/>
      <c r="IWQ1955" s="184"/>
      <c r="IWR1955" s="184"/>
      <c r="IWS1955" s="184"/>
      <c r="IWT1955" s="151"/>
      <c r="IWU1955" s="151"/>
      <c r="IWV1955" s="151"/>
      <c r="IWW1955" s="309"/>
      <c r="IWX1955" s="151"/>
      <c r="IWY1955" s="140"/>
      <c r="IWZ1955" s="23"/>
      <c r="IXA1955" s="140"/>
      <c r="IXB1955" s="140"/>
      <c r="IXC1955" s="140"/>
      <c r="IXD1955" s="1"/>
      <c r="IXE1955" s="1"/>
      <c r="IXF1955" s="153"/>
      <c r="IXG1955" s="184"/>
      <c r="IXH1955" s="184"/>
      <c r="IXI1955" s="184"/>
      <c r="IXJ1955" s="151"/>
      <c r="IXK1955" s="151"/>
      <c r="IXL1955" s="151"/>
      <c r="IXM1955" s="309"/>
      <c r="IXN1955" s="151"/>
      <c r="IXO1955" s="140"/>
      <c r="IXP1955" s="23"/>
      <c r="IXQ1955" s="140"/>
      <c r="IXR1955" s="140"/>
      <c r="IXS1955" s="140"/>
      <c r="IXT1955" s="1"/>
      <c r="IXU1955" s="1"/>
      <c r="IXV1955" s="153"/>
      <c r="IXW1955" s="184"/>
      <c r="IXX1955" s="184"/>
      <c r="IXY1955" s="184"/>
      <c r="IXZ1955" s="151"/>
      <c r="IYA1955" s="151"/>
      <c r="IYB1955" s="151"/>
      <c r="IYC1955" s="309"/>
      <c r="IYD1955" s="151"/>
      <c r="IYE1955" s="140"/>
      <c r="IYF1955" s="23"/>
      <c r="IYG1955" s="140"/>
      <c r="IYH1955" s="140"/>
      <c r="IYI1955" s="140"/>
      <c r="IYJ1955" s="1"/>
      <c r="IYK1955" s="1"/>
      <c r="IYL1955" s="153"/>
      <c r="IYM1955" s="184"/>
      <c r="IYN1955" s="184"/>
      <c r="IYO1955" s="184"/>
      <c r="IYP1955" s="151"/>
      <c r="IYQ1955" s="151"/>
      <c r="IYR1955" s="151"/>
      <c r="IYS1955" s="309"/>
      <c r="IYT1955" s="151"/>
      <c r="IYU1955" s="140"/>
      <c r="IYV1955" s="23"/>
      <c r="IYW1955" s="140"/>
      <c r="IYX1955" s="140"/>
      <c r="IYY1955" s="140"/>
      <c r="IYZ1955" s="1"/>
      <c r="IZA1955" s="1"/>
      <c r="IZB1955" s="153"/>
      <c r="IZC1955" s="184"/>
      <c r="IZD1955" s="184"/>
      <c r="IZE1955" s="184"/>
      <c r="IZF1955" s="151"/>
      <c r="IZG1955" s="151"/>
      <c r="IZH1955" s="151"/>
      <c r="IZI1955" s="309"/>
      <c r="IZJ1955" s="151"/>
      <c r="IZK1955" s="140"/>
      <c r="IZL1955" s="23"/>
      <c r="IZM1955" s="140"/>
      <c r="IZN1955" s="140"/>
      <c r="IZO1955" s="140"/>
      <c r="IZP1955" s="1"/>
      <c r="IZQ1955" s="1"/>
      <c r="IZR1955" s="153"/>
      <c r="IZS1955" s="184"/>
      <c r="IZT1955" s="184"/>
      <c r="IZU1955" s="184"/>
      <c r="IZV1955" s="151"/>
      <c r="IZW1955" s="151"/>
      <c r="IZX1955" s="151"/>
      <c r="IZY1955" s="309"/>
      <c r="IZZ1955" s="151"/>
      <c r="JAA1955" s="140"/>
      <c r="JAB1955" s="23"/>
      <c r="JAC1955" s="140"/>
      <c r="JAD1955" s="140"/>
      <c r="JAE1955" s="140"/>
      <c r="JAF1955" s="1"/>
      <c r="JAG1955" s="1"/>
      <c r="JAH1955" s="153"/>
      <c r="JAI1955" s="184"/>
      <c r="JAJ1955" s="184"/>
      <c r="JAK1955" s="184"/>
      <c r="JAL1955" s="151"/>
      <c r="JAM1955" s="151"/>
      <c r="JAN1955" s="151"/>
      <c r="JAO1955" s="309"/>
      <c r="JAP1955" s="151"/>
      <c r="JAQ1955" s="140"/>
      <c r="JAR1955" s="23"/>
      <c r="JAS1955" s="140"/>
      <c r="JAT1955" s="140"/>
      <c r="JAU1955" s="140"/>
      <c r="JAV1955" s="1"/>
      <c r="JAW1955" s="1"/>
      <c r="JAX1955" s="153"/>
      <c r="JAY1955" s="184"/>
      <c r="JAZ1955" s="184"/>
      <c r="JBA1955" s="184"/>
      <c r="JBB1955" s="151"/>
      <c r="JBC1955" s="151"/>
      <c r="JBD1955" s="151"/>
      <c r="JBE1955" s="309"/>
      <c r="JBF1955" s="151"/>
      <c r="JBG1955" s="140"/>
      <c r="JBH1955" s="23"/>
      <c r="JBI1955" s="140"/>
      <c r="JBJ1955" s="140"/>
      <c r="JBK1955" s="140"/>
      <c r="JBL1955" s="1"/>
      <c r="JBM1955" s="1"/>
      <c r="JBN1955" s="153"/>
      <c r="JBO1955" s="184"/>
      <c r="JBP1955" s="184"/>
      <c r="JBQ1955" s="184"/>
      <c r="JBR1955" s="151"/>
      <c r="JBS1955" s="151"/>
      <c r="JBT1955" s="151"/>
      <c r="JBU1955" s="309"/>
      <c r="JBV1955" s="151"/>
      <c r="JBW1955" s="140"/>
      <c r="JBX1955" s="23"/>
      <c r="JBY1955" s="140"/>
      <c r="JBZ1955" s="140"/>
      <c r="JCA1955" s="140"/>
      <c r="JCB1955" s="1"/>
      <c r="JCC1955" s="1"/>
      <c r="JCD1955" s="153"/>
      <c r="JCE1955" s="184"/>
      <c r="JCF1955" s="184"/>
      <c r="JCG1955" s="184"/>
      <c r="JCH1955" s="151"/>
      <c r="JCI1955" s="151"/>
      <c r="JCJ1955" s="151"/>
      <c r="JCK1955" s="309"/>
      <c r="JCL1955" s="151"/>
      <c r="JCM1955" s="140"/>
      <c r="JCN1955" s="23"/>
      <c r="JCO1955" s="140"/>
      <c r="JCP1955" s="140"/>
      <c r="JCQ1955" s="140"/>
      <c r="JCR1955" s="1"/>
      <c r="JCS1955" s="1"/>
      <c r="JCT1955" s="153"/>
      <c r="JCU1955" s="184"/>
      <c r="JCV1955" s="184"/>
      <c r="JCW1955" s="184"/>
      <c r="JCX1955" s="151"/>
      <c r="JCY1955" s="151"/>
      <c r="JCZ1955" s="151"/>
      <c r="JDA1955" s="309"/>
      <c r="JDB1955" s="151"/>
      <c r="JDC1955" s="140"/>
      <c r="JDD1955" s="23"/>
      <c r="JDE1955" s="140"/>
      <c r="JDF1955" s="140"/>
      <c r="JDG1955" s="140"/>
      <c r="JDH1955" s="1"/>
      <c r="JDI1955" s="1"/>
      <c r="JDJ1955" s="153"/>
      <c r="JDK1955" s="184"/>
      <c r="JDL1955" s="184"/>
      <c r="JDM1955" s="184"/>
      <c r="JDN1955" s="151"/>
      <c r="JDO1955" s="151"/>
      <c r="JDP1955" s="151"/>
      <c r="JDQ1955" s="309"/>
      <c r="JDR1955" s="151"/>
      <c r="JDS1955" s="140"/>
      <c r="JDT1955" s="23"/>
      <c r="JDU1955" s="140"/>
      <c r="JDV1955" s="140"/>
      <c r="JDW1955" s="140"/>
      <c r="JDX1955" s="1"/>
      <c r="JDY1955" s="1"/>
      <c r="JDZ1955" s="153"/>
      <c r="JEA1955" s="184"/>
      <c r="JEB1955" s="184"/>
      <c r="JEC1955" s="184"/>
      <c r="JED1955" s="151"/>
      <c r="JEE1955" s="151"/>
      <c r="JEF1955" s="151"/>
      <c r="JEG1955" s="309"/>
      <c r="JEH1955" s="151"/>
      <c r="JEI1955" s="140"/>
      <c r="JEJ1955" s="23"/>
      <c r="JEK1955" s="140"/>
      <c r="JEL1955" s="140"/>
      <c r="JEM1955" s="140"/>
      <c r="JEN1955" s="1"/>
      <c r="JEO1955" s="1"/>
      <c r="JEP1955" s="153"/>
      <c r="JEQ1955" s="184"/>
      <c r="JER1955" s="184"/>
      <c r="JES1955" s="184"/>
      <c r="JET1955" s="151"/>
      <c r="JEU1955" s="151"/>
      <c r="JEV1955" s="151"/>
      <c r="JEW1955" s="309"/>
      <c r="JEX1955" s="151"/>
      <c r="JEY1955" s="140"/>
      <c r="JEZ1955" s="23"/>
      <c r="JFA1955" s="140"/>
      <c r="JFB1955" s="140"/>
      <c r="JFC1955" s="140"/>
      <c r="JFD1955" s="1"/>
      <c r="JFE1955" s="1"/>
      <c r="JFF1955" s="153"/>
      <c r="JFG1955" s="184"/>
      <c r="JFH1955" s="184"/>
      <c r="JFI1955" s="184"/>
      <c r="JFJ1955" s="151"/>
      <c r="JFK1955" s="151"/>
      <c r="JFL1955" s="151"/>
      <c r="JFM1955" s="309"/>
      <c r="JFN1955" s="151"/>
      <c r="JFO1955" s="140"/>
      <c r="JFP1955" s="23"/>
      <c r="JFQ1955" s="140"/>
      <c r="JFR1955" s="140"/>
      <c r="JFS1955" s="140"/>
      <c r="JFT1955" s="1"/>
      <c r="JFU1955" s="1"/>
      <c r="JFV1955" s="153"/>
      <c r="JFW1955" s="184"/>
      <c r="JFX1955" s="184"/>
      <c r="JFY1955" s="184"/>
      <c r="JFZ1955" s="151"/>
      <c r="JGA1955" s="151"/>
      <c r="JGB1955" s="151"/>
      <c r="JGC1955" s="309"/>
      <c r="JGD1955" s="151"/>
      <c r="JGE1955" s="140"/>
      <c r="JGF1955" s="23"/>
      <c r="JGG1955" s="140"/>
      <c r="JGH1955" s="140"/>
      <c r="JGI1955" s="140"/>
      <c r="JGJ1955" s="1"/>
      <c r="JGK1955" s="1"/>
      <c r="JGL1955" s="153"/>
      <c r="JGM1955" s="184"/>
      <c r="JGN1955" s="184"/>
      <c r="JGO1955" s="184"/>
      <c r="JGP1955" s="151"/>
      <c r="JGQ1955" s="151"/>
      <c r="JGR1955" s="151"/>
      <c r="JGS1955" s="309"/>
      <c r="JGT1955" s="151"/>
      <c r="JGU1955" s="140"/>
      <c r="JGV1955" s="23"/>
      <c r="JGW1955" s="140"/>
      <c r="JGX1955" s="140"/>
      <c r="JGY1955" s="140"/>
      <c r="JGZ1955" s="1"/>
      <c r="JHA1955" s="1"/>
      <c r="JHB1955" s="153"/>
      <c r="JHC1955" s="184"/>
      <c r="JHD1955" s="184"/>
      <c r="JHE1955" s="184"/>
      <c r="JHF1955" s="151"/>
      <c r="JHG1955" s="151"/>
      <c r="JHH1955" s="151"/>
      <c r="JHI1955" s="309"/>
      <c r="JHJ1955" s="151"/>
      <c r="JHK1955" s="140"/>
      <c r="JHL1955" s="23"/>
      <c r="JHM1955" s="140"/>
      <c r="JHN1955" s="140"/>
      <c r="JHO1955" s="140"/>
      <c r="JHP1955" s="1"/>
      <c r="JHQ1955" s="1"/>
      <c r="JHR1955" s="153"/>
      <c r="JHS1955" s="184"/>
      <c r="JHT1955" s="184"/>
      <c r="JHU1955" s="184"/>
      <c r="JHV1955" s="151"/>
      <c r="JHW1955" s="151"/>
      <c r="JHX1955" s="151"/>
      <c r="JHY1955" s="309"/>
      <c r="JHZ1955" s="151"/>
      <c r="JIA1955" s="140"/>
      <c r="JIB1955" s="23"/>
      <c r="JIC1955" s="140"/>
      <c r="JID1955" s="140"/>
      <c r="JIE1955" s="140"/>
      <c r="JIF1955" s="1"/>
      <c r="JIG1955" s="1"/>
      <c r="JIH1955" s="153"/>
      <c r="JII1955" s="184"/>
      <c r="JIJ1955" s="184"/>
      <c r="JIK1955" s="184"/>
      <c r="JIL1955" s="151"/>
      <c r="JIM1955" s="151"/>
      <c r="JIN1955" s="151"/>
      <c r="JIO1955" s="309"/>
      <c r="JIP1955" s="151"/>
      <c r="JIQ1955" s="140"/>
      <c r="JIR1955" s="23"/>
      <c r="JIS1955" s="140"/>
      <c r="JIT1955" s="140"/>
      <c r="JIU1955" s="140"/>
      <c r="JIV1955" s="1"/>
      <c r="JIW1955" s="1"/>
      <c r="JIX1955" s="153"/>
      <c r="JIY1955" s="184"/>
      <c r="JIZ1955" s="184"/>
      <c r="JJA1955" s="184"/>
      <c r="JJB1955" s="151"/>
      <c r="JJC1955" s="151"/>
      <c r="JJD1955" s="151"/>
      <c r="JJE1955" s="309"/>
      <c r="JJF1955" s="151"/>
      <c r="JJG1955" s="140"/>
      <c r="JJH1955" s="23"/>
      <c r="JJI1955" s="140"/>
      <c r="JJJ1955" s="140"/>
      <c r="JJK1955" s="140"/>
      <c r="JJL1955" s="1"/>
      <c r="JJM1955" s="1"/>
      <c r="JJN1955" s="153"/>
      <c r="JJO1955" s="184"/>
      <c r="JJP1955" s="184"/>
      <c r="JJQ1955" s="184"/>
      <c r="JJR1955" s="151"/>
      <c r="JJS1955" s="151"/>
      <c r="JJT1955" s="151"/>
      <c r="JJU1955" s="309"/>
      <c r="JJV1955" s="151"/>
      <c r="JJW1955" s="140"/>
      <c r="JJX1955" s="23"/>
      <c r="JJY1955" s="140"/>
      <c r="JJZ1955" s="140"/>
      <c r="JKA1955" s="140"/>
      <c r="JKB1955" s="1"/>
      <c r="JKC1955" s="1"/>
      <c r="JKD1955" s="153"/>
      <c r="JKE1955" s="184"/>
      <c r="JKF1955" s="184"/>
      <c r="JKG1955" s="184"/>
      <c r="JKH1955" s="151"/>
      <c r="JKI1955" s="151"/>
      <c r="JKJ1955" s="151"/>
      <c r="JKK1955" s="309"/>
      <c r="JKL1955" s="151"/>
      <c r="JKM1955" s="140"/>
      <c r="JKN1955" s="23"/>
      <c r="JKO1955" s="140"/>
      <c r="JKP1955" s="140"/>
      <c r="JKQ1955" s="140"/>
      <c r="JKR1955" s="1"/>
      <c r="JKS1955" s="1"/>
      <c r="JKT1955" s="153"/>
      <c r="JKU1955" s="184"/>
      <c r="JKV1955" s="184"/>
      <c r="JKW1955" s="184"/>
      <c r="JKX1955" s="151"/>
      <c r="JKY1955" s="151"/>
      <c r="JKZ1955" s="151"/>
      <c r="JLA1955" s="309"/>
      <c r="JLB1955" s="151"/>
      <c r="JLC1955" s="140"/>
      <c r="JLD1955" s="23"/>
      <c r="JLE1955" s="140"/>
      <c r="JLF1955" s="140"/>
      <c r="JLG1955" s="140"/>
      <c r="JLH1955" s="1"/>
      <c r="JLI1955" s="1"/>
      <c r="JLJ1955" s="153"/>
      <c r="JLK1955" s="184"/>
      <c r="JLL1955" s="184"/>
      <c r="JLM1955" s="184"/>
      <c r="JLN1955" s="151"/>
      <c r="JLO1955" s="151"/>
      <c r="JLP1955" s="151"/>
      <c r="JLQ1955" s="309"/>
      <c r="JLR1955" s="151"/>
      <c r="JLS1955" s="140"/>
      <c r="JLT1955" s="23"/>
      <c r="JLU1955" s="140"/>
      <c r="JLV1955" s="140"/>
      <c r="JLW1955" s="140"/>
      <c r="JLX1955" s="1"/>
      <c r="JLY1955" s="1"/>
      <c r="JLZ1955" s="153"/>
      <c r="JMA1955" s="184"/>
      <c r="JMB1955" s="184"/>
      <c r="JMC1955" s="184"/>
      <c r="JMD1955" s="151"/>
      <c r="JME1955" s="151"/>
      <c r="JMF1955" s="151"/>
      <c r="JMG1955" s="309"/>
      <c r="JMH1955" s="151"/>
      <c r="JMI1955" s="140"/>
      <c r="JMJ1955" s="23"/>
      <c r="JMK1955" s="140"/>
      <c r="JML1955" s="140"/>
      <c r="JMM1955" s="140"/>
      <c r="JMN1955" s="1"/>
      <c r="JMO1955" s="1"/>
      <c r="JMP1955" s="153"/>
      <c r="JMQ1955" s="184"/>
      <c r="JMR1955" s="184"/>
      <c r="JMS1955" s="184"/>
      <c r="JMT1955" s="151"/>
      <c r="JMU1955" s="151"/>
      <c r="JMV1955" s="151"/>
      <c r="JMW1955" s="309"/>
      <c r="JMX1955" s="151"/>
      <c r="JMY1955" s="140"/>
      <c r="JMZ1955" s="23"/>
      <c r="JNA1955" s="140"/>
      <c r="JNB1955" s="140"/>
      <c r="JNC1955" s="140"/>
      <c r="JND1955" s="1"/>
      <c r="JNE1955" s="1"/>
      <c r="JNF1955" s="153"/>
      <c r="JNG1955" s="184"/>
      <c r="JNH1955" s="184"/>
      <c r="JNI1955" s="184"/>
      <c r="JNJ1955" s="151"/>
      <c r="JNK1955" s="151"/>
      <c r="JNL1955" s="151"/>
      <c r="JNM1955" s="309"/>
      <c r="JNN1955" s="151"/>
      <c r="JNO1955" s="140"/>
      <c r="JNP1955" s="23"/>
      <c r="JNQ1955" s="140"/>
      <c r="JNR1955" s="140"/>
      <c r="JNS1955" s="140"/>
      <c r="JNT1955" s="1"/>
      <c r="JNU1955" s="1"/>
      <c r="JNV1955" s="153"/>
      <c r="JNW1955" s="184"/>
      <c r="JNX1955" s="184"/>
      <c r="JNY1955" s="184"/>
      <c r="JNZ1955" s="151"/>
      <c r="JOA1955" s="151"/>
      <c r="JOB1955" s="151"/>
      <c r="JOC1955" s="309"/>
      <c r="JOD1955" s="151"/>
      <c r="JOE1955" s="140"/>
      <c r="JOF1955" s="23"/>
      <c r="JOG1955" s="140"/>
      <c r="JOH1955" s="140"/>
      <c r="JOI1955" s="140"/>
      <c r="JOJ1955" s="1"/>
      <c r="JOK1955" s="1"/>
      <c r="JOL1955" s="153"/>
      <c r="JOM1955" s="184"/>
      <c r="JON1955" s="184"/>
      <c r="JOO1955" s="184"/>
      <c r="JOP1955" s="151"/>
      <c r="JOQ1955" s="151"/>
      <c r="JOR1955" s="151"/>
      <c r="JOS1955" s="309"/>
      <c r="JOT1955" s="151"/>
      <c r="JOU1955" s="140"/>
      <c r="JOV1955" s="23"/>
      <c r="JOW1955" s="140"/>
      <c r="JOX1955" s="140"/>
      <c r="JOY1955" s="140"/>
      <c r="JOZ1955" s="1"/>
      <c r="JPA1955" s="1"/>
      <c r="JPB1955" s="153"/>
      <c r="JPC1955" s="184"/>
      <c r="JPD1955" s="184"/>
      <c r="JPE1955" s="184"/>
      <c r="JPF1955" s="151"/>
      <c r="JPG1955" s="151"/>
      <c r="JPH1955" s="151"/>
      <c r="JPI1955" s="309"/>
      <c r="JPJ1955" s="151"/>
      <c r="JPK1955" s="140"/>
      <c r="JPL1955" s="23"/>
      <c r="JPM1955" s="140"/>
      <c r="JPN1955" s="140"/>
      <c r="JPO1955" s="140"/>
      <c r="JPP1955" s="1"/>
      <c r="JPQ1955" s="1"/>
      <c r="JPR1955" s="153"/>
      <c r="JPS1955" s="184"/>
      <c r="JPT1955" s="184"/>
      <c r="JPU1955" s="184"/>
      <c r="JPV1955" s="151"/>
      <c r="JPW1955" s="151"/>
      <c r="JPX1955" s="151"/>
      <c r="JPY1955" s="309"/>
      <c r="JPZ1955" s="151"/>
      <c r="JQA1955" s="140"/>
      <c r="JQB1955" s="23"/>
      <c r="JQC1955" s="140"/>
      <c r="JQD1955" s="140"/>
      <c r="JQE1955" s="140"/>
      <c r="JQF1955" s="1"/>
      <c r="JQG1955" s="1"/>
      <c r="JQH1955" s="153"/>
      <c r="JQI1955" s="184"/>
      <c r="JQJ1955" s="184"/>
      <c r="JQK1955" s="184"/>
      <c r="JQL1955" s="151"/>
      <c r="JQM1955" s="151"/>
      <c r="JQN1955" s="151"/>
      <c r="JQO1955" s="309"/>
      <c r="JQP1955" s="151"/>
      <c r="JQQ1955" s="140"/>
      <c r="JQR1955" s="23"/>
      <c r="JQS1955" s="140"/>
      <c r="JQT1955" s="140"/>
      <c r="JQU1955" s="140"/>
      <c r="JQV1955" s="1"/>
      <c r="JQW1955" s="1"/>
      <c r="JQX1955" s="153"/>
      <c r="JQY1955" s="184"/>
      <c r="JQZ1955" s="184"/>
      <c r="JRA1955" s="184"/>
      <c r="JRB1955" s="151"/>
      <c r="JRC1955" s="151"/>
      <c r="JRD1955" s="151"/>
      <c r="JRE1955" s="309"/>
      <c r="JRF1955" s="151"/>
      <c r="JRG1955" s="140"/>
      <c r="JRH1955" s="23"/>
      <c r="JRI1955" s="140"/>
      <c r="JRJ1955" s="140"/>
      <c r="JRK1955" s="140"/>
      <c r="JRL1955" s="1"/>
      <c r="JRM1955" s="1"/>
      <c r="JRN1955" s="153"/>
      <c r="JRO1955" s="184"/>
      <c r="JRP1955" s="184"/>
      <c r="JRQ1955" s="184"/>
      <c r="JRR1955" s="151"/>
      <c r="JRS1955" s="151"/>
      <c r="JRT1955" s="151"/>
      <c r="JRU1955" s="309"/>
      <c r="JRV1955" s="151"/>
      <c r="JRW1955" s="140"/>
      <c r="JRX1955" s="23"/>
      <c r="JRY1955" s="140"/>
      <c r="JRZ1955" s="140"/>
      <c r="JSA1955" s="140"/>
      <c r="JSB1955" s="1"/>
      <c r="JSC1955" s="1"/>
      <c r="JSD1955" s="153"/>
      <c r="JSE1955" s="184"/>
      <c r="JSF1955" s="184"/>
      <c r="JSG1955" s="184"/>
      <c r="JSH1955" s="151"/>
      <c r="JSI1955" s="151"/>
      <c r="JSJ1955" s="151"/>
      <c r="JSK1955" s="309"/>
      <c r="JSL1955" s="151"/>
      <c r="JSM1955" s="140"/>
      <c r="JSN1955" s="23"/>
      <c r="JSO1955" s="140"/>
      <c r="JSP1955" s="140"/>
      <c r="JSQ1955" s="140"/>
      <c r="JSR1955" s="1"/>
      <c r="JSS1955" s="1"/>
      <c r="JST1955" s="153"/>
      <c r="JSU1955" s="184"/>
      <c r="JSV1955" s="184"/>
      <c r="JSW1955" s="184"/>
      <c r="JSX1955" s="151"/>
      <c r="JSY1955" s="151"/>
      <c r="JSZ1955" s="151"/>
      <c r="JTA1955" s="309"/>
      <c r="JTB1955" s="151"/>
      <c r="JTC1955" s="140"/>
      <c r="JTD1955" s="23"/>
      <c r="JTE1955" s="140"/>
      <c r="JTF1955" s="140"/>
      <c r="JTG1955" s="140"/>
      <c r="JTH1955" s="1"/>
      <c r="JTI1955" s="1"/>
      <c r="JTJ1955" s="153"/>
      <c r="JTK1955" s="184"/>
      <c r="JTL1955" s="184"/>
      <c r="JTM1955" s="184"/>
      <c r="JTN1955" s="151"/>
      <c r="JTO1955" s="151"/>
      <c r="JTP1955" s="151"/>
      <c r="JTQ1955" s="309"/>
      <c r="JTR1955" s="151"/>
      <c r="JTS1955" s="140"/>
      <c r="JTT1955" s="23"/>
      <c r="JTU1955" s="140"/>
      <c r="JTV1955" s="140"/>
      <c r="JTW1955" s="140"/>
      <c r="JTX1955" s="1"/>
      <c r="JTY1955" s="1"/>
      <c r="JTZ1955" s="153"/>
      <c r="JUA1955" s="184"/>
      <c r="JUB1955" s="184"/>
      <c r="JUC1955" s="184"/>
      <c r="JUD1955" s="151"/>
      <c r="JUE1955" s="151"/>
      <c r="JUF1955" s="151"/>
      <c r="JUG1955" s="309"/>
      <c r="JUH1955" s="151"/>
      <c r="JUI1955" s="140"/>
      <c r="JUJ1955" s="23"/>
      <c r="JUK1955" s="140"/>
      <c r="JUL1955" s="140"/>
      <c r="JUM1955" s="140"/>
      <c r="JUN1955" s="1"/>
      <c r="JUO1955" s="1"/>
      <c r="JUP1955" s="153"/>
      <c r="JUQ1955" s="184"/>
      <c r="JUR1955" s="184"/>
      <c r="JUS1955" s="184"/>
      <c r="JUT1955" s="151"/>
      <c r="JUU1955" s="151"/>
      <c r="JUV1955" s="151"/>
      <c r="JUW1955" s="309"/>
      <c r="JUX1955" s="151"/>
      <c r="JUY1955" s="140"/>
      <c r="JUZ1955" s="23"/>
      <c r="JVA1955" s="140"/>
      <c r="JVB1955" s="140"/>
      <c r="JVC1955" s="140"/>
      <c r="JVD1955" s="1"/>
      <c r="JVE1955" s="1"/>
      <c r="JVF1955" s="153"/>
      <c r="JVG1955" s="184"/>
      <c r="JVH1955" s="184"/>
      <c r="JVI1955" s="184"/>
      <c r="JVJ1955" s="151"/>
      <c r="JVK1955" s="151"/>
      <c r="JVL1955" s="151"/>
      <c r="JVM1955" s="309"/>
      <c r="JVN1955" s="151"/>
      <c r="JVO1955" s="140"/>
      <c r="JVP1955" s="23"/>
      <c r="JVQ1955" s="140"/>
      <c r="JVR1955" s="140"/>
      <c r="JVS1955" s="140"/>
      <c r="JVT1955" s="1"/>
      <c r="JVU1955" s="1"/>
      <c r="JVV1955" s="153"/>
      <c r="JVW1955" s="184"/>
      <c r="JVX1955" s="184"/>
      <c r="JVY1955" s="184"/>
      <c r="JVZ1955" s="151"/>
      <c r="JWA1955" s="151"/>
      <c r="JWB1955" s="151"/>
      <c r="JWC1955" s="309"/>
      <c r="JWD1955" s="151"/>
      <c r="JWE1955" s="140"/>
      <c r="JWF1955" s="23"/>
      <c r="JWG1955" s="140"/>
      <c r="JWH1955" s="140"/>
      <c r="JWI1955" s="140"/>
      <c r="JWJ1955" s="1"/>
      <c r="JWK1955" s="1"/>
      <c r="JWL1955" s="153"/>
      <c r="JWM1955" s="184"/>
      <c r="JWN1955" s="184"/>
      <c r="JWO1955" s="184"/>
      <c r="JWP1955" s="151"/>
      <c r="JWQ1955" s="151"/>
      <c r="JWR1955" s="151"/>
      <c r="JWS1955" s="309"/>
      <c r="JWT1955" s="151"/>
      <c r="JWU1955" s="140"/>
      <c r="JWV1955" s="23"/>
      <c r="JWW1955" s="140"/>
      <c r="JWX1955" s="140"/>
      <c r="JWY1955" s="140"/>
      <c r="JWZ1955" s="1"/>
      <c r="JXA1955" s="1"/>
      <c r="JXB1955" s="153"/>
      <c r="JXC1955" s="184"/>
      <c r="JXD1955" s="184"/>
      <c r="JXE1955" s="184"/>
      <c r="JXF1955" s="151"/>
      <c r="JXG1955" s="151"/>
      <c r="JXH1955" s="151"/>
      <c r="JXI1955" s="309"/>
      <c r="JXJ1955" s="151"/>
      <c r="JXK1955" s="140"/>
      <c r="JXL1955" s="23"/>
      <c r="JXM1955" s="140"/>
      <c r="JXN1955" s="140"/>
      <c r="JXO1955" s="140"/>
      <c r="JXP1955" s="1"/>
      <c r="JXQ1955" s="1"/>
      <c r="JXR1955" s="153"/>
      <c r="JXS1955" s="184"/>
      <c r="JXT1955" s="184"/>
      <c r="JXU1955" s="184"/>
      <c r="JXV1955" s="151"/>
      <c r="JXW1955" s="151"/>
      <c r="JXX1955" s="151"/>
      <c r="JXY1955" s="309"/>
      <c r="JXZ1955" s="151"/>
      <c r="JYA1955" s="140"/>
      <c r="JYB1955" s="23"/>
      <c r="JYC1955" s="140"/>
      <c r="JYD1955" s="140"/>
      <c r="JYE1955" s="140"/>
      <c r="JYF1955" s="1"/>
      <c r="JYG1955" s="1"/>
      <c r="JYH1955" s="153"/>
      <c r="JYI1955" s="184"/>
      <c r="JYJ1955" s="184"/>
      <c r="JYK1955" s="184"/>
      <c r="JYL1955" s="151"/>
      <c r="JYM1955" s="151"/>
      <c r="JYN1955" s="151"/>
      <c r="JYO1955" s="309"/>
      <c r="JYP1955" s="151"/>
      <c r="JYQ1955" s="140"/>
      <c r="JYR1955" s="23"/>
      <c r="JYS1955" s="140"/>
      <c r="JYT1955" s="140"/>
      <c r="JYU1955" s="140"/>
      <c r="JYV1955" s="1"/>
      <c r="JYW1955" s="1"/>
      <c r="JYX1955" s="153"/>
      <c r="JYY1955" s="184"/>
      <c r="JYZ1955" s="184"/>
      <c r="JZA1955" s="184"/>
      <c r="JZB1955" s="151"/>
      <c r="JZC1955" s="151"/>
      <c r="JZD1955" s="151"/>
      <c r="JZE1955" s="309"/>
      <c r="JZF1955" s="151"/>
      <c r="JZG1955" s="140"/>
      <c r="JZH1955" s="23"/>
      <c r="JZI1955" s="140"/>
      <c r="JZJ1955" s="140"/>
      <c r="JZK1955" s="140"/>
      <c r="JZL1955" s="1"/>
      <c r="JZM1955" s="1"/>
      <c r="JZN1955" s="153"/>
      <c r="JZO1955" s="184"/>
      <c r="JZP1955" s="184"/>
      <c r="JZQ1955" s="184"/>
      <c r="JZR1955" s="151"/>
      <c r="JZS1955" s="151"/>
      <c r="JZT1955" s="151"/>
      <c r="JZU1955" s="309"/>
      <c r="JZV1955" s="151"/>
      <c r="JZW1955" s="140"/>
      <c r="JZX1955" s="23"/>
      <c r="JZY1955" s="140"/>
      <c r="JZZ1955" s="140"/>
      <c r="KAA1955" s="140"/>
      <c r="KAB1955" s="1"/>
      <c r="KAC1955" s="1"/>
      <c r="KAD1955" s="153"/>
      <c r="KAE1955" s="184"/>
      <c r="KAF1955" s="184"/>
      <c r="KAG1955" s="184"/>
      <c r="KAH1955" s="151"/>
      <c r="KAI1955" s="151"/>
      <c r="KAJ1955" s="151"/>
      <c r="KAK1955" s="309"/>
      <c r="KAL1955" s="151"/>
      <c r="KAM1955" s="140"/>
      <c r="KAN1955" s="23"/>
      <c r="KAO1955" s="140"/>
      <c r="KAP1955" s="140"/>
      <c r="KAQ1955" s="140"/>
      <c r="KAR1955" s="1"/>
      <c r="KAS1955" s="1"/>
      <c r="KAT1955" s="153"/>
      <c r="KAU1955" s="184"/>
      <c r="KAV1955" s="184"/>
      <c r="KAW1955" s="184"/>
      <c r="KAX1955" s="151"/>
      <c r="KAY1955" s="151"/>
      <c r="KAZ1955" s="151"/>
      <c r="KBA1955" s="309"/>
      <c r="KBB1955" s="151"/>
      <c r="KBC1955" s="140"/>
      <c r="KBD1955" s="23"/>
      <c r="KBE1955" s="140"/>
      <c r="KBF1955" s="140"/>
      <c r="KBG1955" s="140"/>
      <c r="KBH1955" s="1"/>
      <c r="KBI1955" s="1"/>
      <c r="KBJ1955" s="153"/>
      <c r="KBK1955" s="184"/>
      <c r="KBL1955" s="184"/>
      <c r="KBM1955" s="184"/>
      <c r="KBN1955" s="151"/>
      <c r="KBO1955" s="151"/>
      <c r="KBP1955" s="151"/>
      <c r="KBQ1955" s="309"/>
      <c r="KBR1955" s="151"/>
      <c r="KBS1955" s="140"/>
      <c r="KBT1955" s="23"/>
      <c r="KBU1955" s="140"/>
      <c r="KBV1955" s="140"/>
      <c r="KBW1955" s="140"/>
      <c r="KBX1955" s="1"/>
      <c r="KBY1955" s="1"/>
      <c r="KBZ1955" s="153"/>
      <c r="KCA1955" s="184"/>
      <c r="KCB1955" s="184"/>
      <c r="KCC1955" s="184"/>
      <c r="KCD1955" s="151"/>
      <c r="KCE1955" s="151"/>
      <c r="KCF1955" s="151"/>
      <c r="KCG1955" s="309"/>
      <c r="KCH1955" s="151"/>
      <c r="KCI1955" s="140"/>
      <c r="KCJ1955" s="23"/>
      <c r="KCK1955" s="140"/>
      <c r="KCL1955" s="140"/>
      <c r="KCM1955" s="140"/>
      <c r="KCN1955" s="1"/>
      <c r="KCO1955" s="1"/>
      <c r="KCP1955" s="153"/>
      <c r="KCQ1955" s="184"/>
      <c r="KCR1955" s="184"/>
      <c r="KCS1955" s="184"/>
      <c r="KCT1955" s="151"/>
      <c r="KCU1955" s="151"/>
      <c r="KCV1955" s="151"/>
      <c r="KCW1955" s="309"/>
      <c r="KCX1955" s="151"/>
      <c r="KCY1955" s="140"/>
      <c r="KCZ1955" s="23"/>
      <c r="KDA1955" s="140"/>
      <c r="KDB1955" s="140"/>
      <c r="KDC1955" s="140"/>
      <c r="KDD1955" s="1"/>
      <c r="KDE1955" s="1"/>
      <c r="KDF1955" s="153"/>
      <c r="KDG1955" s="184"/>
      <c r="KDH1955" s="184"/>
      <c r="KDI1955" s="184"/>
      <c r="KDJ1955" s="151"/>
      <c r="KDK1955" s="151"/>
      <c r="KDL1955" s="151"/>
      <c r="KDM1955" s="309"/>
      <c r="KDN1955" s="151"/>
      <c r="KDO1955" s="140"/>
      <c r="KDP1955" s="23"/>
      <c r="KDQ1955" s="140"/>
      <c r="KDR1955" s="140"/>
      <c r="KDS1955" s="140"/>
      <c r="KDT1955" s="1"/>
      <c r="KDU1955" s="1"/>
      <c r="KDV1955" s="153"/>
      <c r="KDW1955" s="184"/>
      <c r="KDX1955" s="184"/>
      <c r="KDY1955" s="184"/>
      <c r="KDZ1955" s="151"/>
      <c r="KEA1955" s="151"/>
      <c r="KEB1955" s="151"/>
      <c r="KEC1955" s="309"/>
      <c r="KED1955" s="151"/>
      <c r="KEE1955" s="140"/>
      <c r="KEF1955" s="23"/>
      <c r="KEG1955" s="140"/>
      <c r="KEH1955" s="140"/>
      <c r="KEI1955" s="140"/>
      <c r="KEJ1955" s="1"/>
      <c r="KEK1955" s="1"/>
      <c r="KEL1955" s="153"/>
      <c r="KEM1955" s="184"/>
      <c r="KEN1955" s="184"/>
      <c r="KEO1955" s="184"/>
      <c r="KEP1955" s="151"/>
      <c r="KEQ1955" s="151"/>
      <c r="KER1955" s="151"/>
      <c r="KES1955" s="309"/>
      <c r="KET1955" s="151"/>
      <c r="KEU1955" s="140"/>
      <c r="KEV1955" s="23"/>
      <c r="KEW1955" s="140"/>
      <c r="KEX1955" s="140"/>
      <c r="KEY1955" s="140"/>
      <c r="KEZ1955" s="1"/>
      <c r="KFA1955" s="1"/>
      <c r="KFB1955" s="153"/>
      <c r="KFC1955" s="184"/>
      <c r="KFD1955" s="184"/>
      <c r="KFE1955" s="184"/>
      <c r="KFF1955" s="151"/>
      <c r="KFG1955" s="151"/>
      <c r="KFH1955" s="151"/>
      <c r="KFI1955" s="309"/>
      <c r="KFJ1955" s="151"/>
      <c r="KFK1955" s="140"/>
      <c r="KFL1955" s="23"/>
      <c r="KFM1955" s="140"/>
      <c r="KFN1955" s="140"/>
      <c r="KFO1955" s="140"/>
      <c r="KFP1955" s="1"/>
      <c r="KFQ1955" s="1"/>
      <c r="KFR1955" s="153"/>
      <c r="KFS1955" s="184"/>
      <c r="KFT1955" s="184"/>
      <c r="KFU1955" s="184"/>
      <c r="KFV1955" s="151"/>
      <c r="KFW1955" s="151"/>
      <c r="KFX1955" s="151"/>
      <c r="KFY1955" s="309"/>
      <c r="KFZ1955" s="151"/>
      <c r="KGA1955" s="140"/>
      <c r="KGB1955" s="23"/>
      <c r="KGC1955" s="140"/>
      <c r="KGD1955" s="140"/>
      <c r="KGE1955" s="140"/>
      <c r="KGF1955" s="1"/>
      <c r="KGG1955" s="1"/>
      <c r="KGH1955" s="153"/>
      <c r="KGI1955" s="184"/>
      <c r="KGJ1955" s="184"/>
      <c r="KGK1955" s="184"/>
      <c r="KGL1955" s="151"/>
      <c r="KGM1955" s="151"/>
      <c r="KGN1955" s="151"/>
      <c r="KGO1955" s="309"/>
      <c r="KGP1955" s="151"/>
      <c r="KGQ1955" s="140"/>
      <c r="KGR1955" s="23"/>
      <c r="KGS1955" s="140"/>
      <c r="KGT1955" s="140"/>
      <c r="KGU1955" s="140"/>
      <c r="KGV1955" s="1"/>
      <c r="KGW1955" s="1"/>
      <c r="KGX1955" s="153"/>
      <c r="KGY1955" s="184"/>
      <c r="KGZ1955" s="184"/>
      <c r="KHA1955" s="184"/>
      <c r="KHB1955" s="151"/>
      <c r="KHC1955" s="151"/>
      <c r="KHD1955" s="151"/>
      <c r="KHE1955" s="309"/>
      <c r="KHF1955" s="151"/>
      <c r="KHG1955" s="140"/>
      <c r="KHH1955" s="23"/>
      <c r="KHI1955" s="140"/>
      <c r="KHJ1955" s="140"/>
      <c r="KHK1955" s="140"/>
      <c r="KHL1955" s="1"/>
      <c r="KHM1955" s="1"/>
      <c r="KHN1955" s="153"/>
      <c r="KHO1955" s="184"/>
      <c r="KHP1955" s="184"/>
      <c r="KHQ1955" s="184"/>
      <c r="KHR1955" s="151"/>
      <c r="KHS1955" s="151"/>
      <c r="KHT1955" s="151"/>
      <c r="KHU1955" s="309"/>
      <c r="KHV1955" s="151"/>
      <c r="KHW1955" s="140"/>
      <c r="KHX1955" s="23"/>
      <c r="KHY1955" s="140"/>
      <c r="KHZ1955" s="140"/>
      <c r="KIA1955" s="140"/>
      <c r="KIB1955" s="1"/>
      <c r="KIC1955" s="1"/>
      <c r="KID1955" s="153"/>
      <c r="KIE1955" s="184"/>
      <c r="KIF1955" s="184"/>
      <c r="KIG1955" s="184"/>
      <c r="KIH1955" s="151"/>
      <c r="KII1955" s="151"/>
      <c r="KIJ1955" s="151"/>
      <c r="KIK1955" s="309"/>
      <c r="KIL1955" s="151"/>
      <c r="KIM1955" s="140"/>
      <c r="KIN1955" s="23"/>
      <c r="KIO1955" s="140"/>
      <c r="KIP1955" s="140"/>
      <c r="KIQ1955" s="140"/>
      <c r="KIR1955" s="1"/>
      <c r="KIS1955" s="1"/>
      <c r="KIT1955" s="153"/>
      <c r="KIU1955" s="184"/>
      <c r="KIV1955" s="184"/>
      <c r="KIW1955" s="184"/>
      <c r="KIX1955" s="151"/>
      <c r="KIY1955" s="151"/>
      <c r="KIZ1955" s="151"/>
      <c r="KJA1955" s="309"/>
      <c r="KJB1955" s="151"/>
      <c r="KJC1955" s="140"/>
      <c r="KJD1955" s="23"/>
      <c r="KJE1955" s="140"/>
      <c r="KJF1955" s="140"/>
      <c r="KJG1955" s="140"/>
      <c r="KJH1955" s="1"/>
      <c r="KJI1955" s="1"/>
      <c r="KJJ1955" s="153"/>
      <c r="KJK1955" s="184"/>
      <c r="KJL1955" s="184"/>
      <c r="KJM1955" s="184"/>
      <c r="KJN1955" s="151"/>
      <c r="KJO1955" s="151"/>
      <c r="KJP1955" s="151"/>
      <c r="KJQ1955" s="309"/>
      <c r="KJR1955" s="151"/>
      <c r="KJS1955" s="140"/>
      <c r="KJT1955" s="23"/>
      <c r="KJU1955" s="140"/>
      <c r="KJV1955" s="140"/>
      <c r="KJW1955" s="140"/>
      <c r="KJX1955" s="1"/>
      <c r="KJY1955" s="1"/>
      <c r="KJZ1955" s="153"/>
      <c r="KKA1955" s="184"/>
      <c r="KKB1955" s="184"/>
      <c r="KKC1955" s="184"/>
      <c r="KKD1955" s="151"/>
      <c r="KKE1955" s="151"/>
      <c r="KKF1955" s="151"/>
      <c r="KKG1955" s="309"/>
      <c r="KKH1955" s="151"/>
      <c r="KKI1955" s="140"/>
      <c r="KKJ1955" s="23"/>
      <c r="KKK1955" s="140"/>
      <c r="KKL1955" s="140"/>
      <c r="KKM1955" s="140"/>
      <c r="KKN1955" s="1"/>
      <c r="KKO1955" s="1"/>
      <c r="KKP1955" s="153"/>
      <c r="KKQ1955" s="184"/>
      <c r="KKR1955" s="184"/>
      <c r="KKS1955" s="184"/>
      <c r="KKT1955" s="151"/>
      <c r="KKU1955" s="151"/>
      <c r="KKV1955" s="151"/>
      <c r="KKW1955" s="309"/>
      <c r="KKX1955" s="151"/>
      <c r="KKY1955" s="140"/>
      <c r="KKZ1955" s="23"/>
      <c r="KLA1955" s="140"/>
      <c r="KLB1955" s="140"/>
      <c r="KLC1955" s="140"/>
      <c r="KLD1955" s="1"/>
      <c r="KLE1955" s="1"/>
      <c r="KLF1955" s="153"/>
      <c r="KLG1955" s="184"/>
      <c r="KLH1955" s="184"/>
      <c r="KLI1955" s="184"/>
      <c r="KLJ1955" s="151"/>
      <c r="KLK1955" s="151"/>
      <c r="KLL1955" s="151"/>
      <c r="KLM1955" s="309"/>
      <c r="KLN1955" s="151"/>
      <c r="KLO1955" s="140"/>
      <c r="KLP1955" s="23"/>
      <c r="KLQ1955" s="140"/>
      <c r="KLR1955" s="140"/>
      <c r="KLS1955" s="140"/>
      <c r="KLT1955" s="1"/>
      <c r="KLU1955" s="1"/>
      <c r="KLV1955" s="153"/>
      <c r="KLW1955" s="184"/>
      <c r="KLX1955" s="184"/>
      <c r="KLY1955" s="184"/>
      <c r="KLZ1955" s="151"/>
      <c r="KMA1955" s="151"/>
      <c r="KMB1955" s="151"/>
      <c r="KMC1955" s="309"/>
      <c r="KMD1955" s="151"/>
      <c r="KME1955" s="140"/>
      <c r="KMF1955" s="23"/>
      <c r="KMG1955" s="140"/>
      <c r="KMH1955" s="140"/>
      <c r="KMI1955" s="140"/>
      <c r="KMJ1955" s="1"/>
      <c r="KMK1955" s="1"/>
      <c r="KML1955" s="153"/>
      <c r="KMM1955" s="184"/>
      <c r="KMN1955" s="184"/>
      <c r="KMO1955" s="184"/>
      <c r="KMP1955" s="151"/>
      <c r="KMQ1955" s="151"/>
      <c r="KMR1955" s="151"/>
      <c r="KMS1955" s="309"/>
      <c r="KMT1955" s="151"/>
      <c r="KMU1955" s="140"/>
      <c r="KMV1955" s="23"/>
      <c r="KMW1955" s="140"/>
      <c r="KMX1955" s="140"/>
      <c r="KMY1955" s="140"/>
      <c r="KMZ1955" s="1"/>
      <c r="KNA1955" s="1"/>
      <c r="KNB1955" s="153"/>
      <c r="KNC1955" s="184"/>
      <c r="KND1955" s="184"/>
      <c r="KNE1955" s="184"/>
      <c r="KNF1955" s="151"/>
      <c r="KNG1955" s="151"/>
      <c r="KNH1955" s="151"/>
      <c r="KNI1955" s="309"/>
      <c r="KNJ1955" s="151"/>
      <c r="KNK1955" s="140"/>
      <c r="KNL1955" s="23"/>
      <c r="KNM1955" s="140"/>
      <c r="KNN1955" s="140"/>
      <c r="KNO1955" s="140"/>
      <c r="KNP1955" s="1"/>
      <c r="KNQ1955" s="1"/>
      <c r="KNR1955" s="153"/>
      <c r="KNS1955" s="184"/>
      <c r="KNT1955" s="184"/>
      <c r="KNU1955" s="184"/>
      <c r="KNV1955" s="151"/>
      <c r="KNW1955" s="151"/>
      <c r="KNX1955" s="151"/>
      <c r="KNY1955" s="309"/>
      <c r="KNZ1955" s="151"/>
      <c r="KOA1955" s="140"/>
      <c r="KOB1955" s="23"/>
      <c r="KOC1955" s="140"/>
      <c r="KOD1955" s="140"/>
      <c r="KOE1955" s="140"/>
      <c r="KOF1955" s="1"/>
      <c r="KOG1955" s="1"/>
      <c r="KOH1955" s="153"/>
      <c r="KOI1955" s="184"/>
      <c r="KOJ1955" s="184"/>
      <c r="KOK1955" s="184"/>
      <c r="KOL1955" s="151"/>
      <c r="KOM1955" s="151"/>
      <c r="KON1955" s="151"/>
      <c r="KOO1955" s="309"/>
      <c r="KOP1955" s="151"/>
      <c r="KOQ1955" s="140"/>
      <c r="KOR1955" s="23"/>
      <c r="KOS1955" s="140"/>
      <c r="KOT1955" s="140"/>
      <c r="KOU1955" s="140"/>
      <c r="KOV1955" s="1"/>
      <c r="KOW1955" s="1"/>
      <c r="KOX1955" s="153"/>
      <c r="KOY1955" s="184"/>
      <c r="KOZ1955" s="184"/>
      <c r="KPA1955" s="184"/>
      <c r="KPB1955" s="151"/>
      <c r="KPC1955" s="151"/>
      <c r="KPD1955" s="151"/>
      <c r="KPE1955" s="309"/>
      <c r="KPF1955" s="151"/>
      <c r="KPG1955" s="140"/>
      <c r="KPH1955" s="23"/>
      <c r="KPI1955" s="140"/>
      <c r="KPJ1955" s="140"/>
      <c r="KPK1955" s="140"/>
      <c r="KPL1955" s="1"/>
      <c r="KPM1955" s="1"/>
      <c r="KPN1955" s="153"/>
      <c r="KPO1955" s="184"/>
      <c r="KPP1955" s="184"/>
      <c r="KPQ1955" s="184"/>
      <c r="KPR1955" s="151"/>
      <c r="KPS1955" s="151"/>
      <c r="KPT1955" s="151"/>
      <c r="KPU1955" s="309"/>
      <c r="KPV1955" s="151"/>
      <c r="KPW1955" s="140"/>
      <c r="KPX1955" s="23"/>
      <c r="KPY1955" s="140"/>
      <c r="KPZ1955" s="140"/>
      <c r="KQA1955" s="140"/>
      <c r="KQB1955" s="1"/>
      <c r="KQC1955" s="1"/>
      <c r="KQD1955" s="153"/>
      <c r="KQE1955" s="184"/>
      <c r="KQF1955" s="184"/>
      <c r="KQG1955" s="184"/>
      <c r="KQH1955" s="151"/>
      <c r="KQI1955" s="151"/>
      <c r="KQJ1955" s="151"/>
      <c r="KQK1955" s="309"/>
      <c r="KQL1955" s="151"/>
      <c r="KQM1955" s="140"/>
      <c r="KQN1955" s="23"/>
      <c r="KQO1955" s="140"/>
      <c r="KQP1955" s="140"/>
      <c r="KQQ1955" s="140"/>
      <c r="KQR1955" s="1"/>
      <c r="KQS1955" s="1"/>
      <c r="KQT1955" s="153"/>
      <c r="KQU1955" s="184"/>
      <c r="KQV1955" s="184"/>
      <c r="KQW1955" s="184"/>
      <c r="KQX1955" s="151"/>
      <c r="KQY1955" s="151"/>
      <c r="KQZ1955" s="151"/>
      <c r="KRA1955" s="309"/>
      <c r="KRB1955" s="151"/>
      <c r="KRC1955" s="140"/>
      <c r="KRD1955" s="23"/>
      <c r="KRE1955" s="140"/>
      <c r="KRF1955" s="140"/>
      <c r="KRG1955" s="140"/>
      <c r="KRH1955" s="1"/>
      <c r="KRI1955" s="1"/>
      <c r="KRJ1955" s="153"/>
      <c r="KRK1955" s="184"/>
      <c r="KRL1955" s="184"/>
      <c r="KRM1955" s="184"/>
      <c r="KRN1955" s="151"/>
      <c r="KRO1955" s="151"/>
      <c r="KRP1955" s="151"/>
      <c r="KRQ1955" s="309"/>
      <c r="KRR1955" s="151"/>
      <c r="KRS1955" s="140"/>
      <c r="KRT1955" s="23"/>
      <c r="KRU1955" s="140"/>
      <c r="KRV1955" s="140"/>
      <c r="KRW1955" s="140"/>
      <c r="KRX1955" s="1"/>
      <c r="KRY1955" s="1"/>
      <c r="KRZ1955" s="153"/>
      <c r="KSA1955" s="184"/>
      <c r="KSB1955" s="184"/>
      <c r="KSC1955" s="184"/>
      <c r="KSD1955" s="151"/>
      <c r="KSE1955" s="151"/>
      <c r="KSF1955" s="151"/>
      <c r="KSG1955" s="309"/>
      <c r="KSH1955" s="151"/>
      <c r="KSI1955" s="140"/>
      <c r="KSJ1955" s="23"/>
      <c r="KSK1955" s="140"/>
      <c r="KSL1955" s="140"/>
      <c r="KSM1955" s="140"/>
      <c r="KSN1955" s="1"/>
      <c r="KSO1955" s="1"/>
      <c r="KSP1955" s="153"/>
      <c r="KSQ1955" s="184"/>
      <c r="KSR1955" s="184"/>
      <c r="KSS1955" s="184"/>
      <c r="KST1955" s="151"/>
      <c r="KSU1955" s="151"/>
      <c r="KSV1955" s="151"/>
      <c r="KSW1955" s="309"/>
      <c r="KSX1955" s="151"/>
      <c r="KSY1955" s="140"/>
      <c r="KSZ1955" s="23"/>
      <c r="KTA1955" s="140"/>
      <c r="KTB1955" s="140"/>
      <c r="KTC1955" s="140"/>
      <c r="KTD1955" s="1"/>
      <c r="KTE1955" s="1"/>
      <c r="KTF1955" s="153"/>
      <c r="KTG1955" s="184"/>
      <c r="KTH1955" s="184"/>
      <c r="KTI1955" s="184"/>
      <c r="KTJ1955" s="151"/>
      <c r="KTK1955" s="151"/>
      <c r="KTL1955" s="151"/>
      <c r="KTM1955" s="309"/>
      <c r="KTN1955" s="151"/>
      <c r="KTO1955" s="140"/>
      <c r="KTP1955" s="23"/>
      <c r="KTQ1955" s="140"/>
      <c r="KTR1955" s="140"/>
      <c r="KTS1955" s="140"/>
      <c r="KTT1955" s="1"/>
      <c r="KTU1955" s="1"/>
      <c r="KTV1955" s="153"/>
      <c r="KTW1955" s="184"/>
      <c r="KTX1955" s="184"/>
      <c r="KTY1955" s="184"/>
      <c r="KTZ1955" s="151"/>
      <c r="KUA1955" s="151"/>
      <c r="KUB1955" s="151"/>
      <c r="KUC1955" s="309"/>
      <c r="KUD1955" s="151"/>
      <c r="KUE1955" s="140"/>
      <c r="KUF1955" s="23"/>
      <c r="KUG1955" s="140"/>
      <c r="KUH1955" s="140"/>
      <c r="KUI1955" s="140"/>
      <c r="KUJ1955" s="1"/>
      <c r="KUK1955" s="1"/>
      <c r="KUL1955" s="153"/>
      <c r="KUM1955" s="184"/>
      <c r="KUN1955" s="184"/>
      <c r="KUO1955" s="184"/>
      <c r="KUP1955" s="151"/>
      <c r="KUQ1955" s="151"/>
      <c r="KUR1955" s="151"/>
      <c r="KUS1955" s="309"/>
      <c r="KUT1955" s="151"/>
      <c r="KUU1955" s="140"/>
      <c r="KUV1955" s="23"/>
      <c r="KUW1955" s="140"/>
      <c r="KUX1955" s="140"/>
      <c r="KUY1955" s="140"/>
      <c r="KUZ1955" s="1"/>
      <c r="KVA1955" s="1"/>
      <c r="KVB1955" s="153"/>
      <c r="KVC1955" s="184"/>
      <c r="KVD1955" s="184"/>
      <c r="KVE1955" s="184"/>
      <c r="KVF1955" s="151"/>
      <c r="KVG1955" s="151"/>
      <c r="KVH1955" s="151"/>
      <c r="KVI1955" s="309"/>
      <c r="KVJ1955" s="151"/>
      <c r="KVK1955" s="140"/>
      <c r="KVL1955" s="23"/>
      <c r="KVM1955" s="140"/>
      <c r="KVN1955" s="140"/>
      <c r="KVO1955" s="140"/>
      <c r="KVP1955" s="1"/>
      <c r="KVQ1955" s="1"/>
      <c r="KVR1955" s="153"/>
      <c r="KVS1955" s="184"/>
      <c r="KVT1955" s="184"/>
      <c r="KVU1955" s="184"/>
      <c r="KVV1955" s="151"/>
      <c r="KVW1955" s="151"/>
      <c r="KVX1955" s="151"/>
      <c r="KVY1955" s="309"/>
      <c r="KVZ1955" s="151"/>
      <c r="KWA1955" s="140"/>
      <c r="KWB1955" s="23"/>
      <c r="KWC1955" s="140"/>
      <c r="KWD1955" s="140"/>
      <c r="KWE1955" s="140"/>
      <c r="KWF1955" s="1"/>
      <c r="KWG1955" s="1"/>
      <c r="KWH1955" s="153"/>
      <c r="KWI1955" s="184"/>
      <c r="KWJ1955" s="184"/>
      <c r="KWK1955" s="184"/>
      <c r="KWL1955" s="151"/>
      <c r="KWM1955" s="151"/>
      <c r="KWN1955" s="151"/>
      <c r="KWO1955" s="309"/>
      <c r="KWP1955" s="151"/>
      <c r="KWQ1955" s="140"/>
      <c r="KWR1955" s="23"/>
      <c r="KWS1955" s="140"/>
      <c r="KWT1955" s="140"/>
      <c r="KWU1955" s="140"/>
      <c r="KWV1955" s="1"/>
      <c r="KWW1955" s="1"/>
      <c r="KWX1955" s="153"/>
      <c r="KWY1955" s="184"/>
      <c r="KWZ1955" s="184"/>
      <c r="KXA1955" s="184"/>
      <c r="KXB1955" s="151"/>
      <c r="KXC1955" s="151"/>
      <c r="KXD1955" s="151"/>
      <c r="KXE1955" s="309"/>
      <c r="KXF1955" s="151"/>
      <c r="KXG1955" s="140"/>
      <c r="KXH1955" s="23"/>
      <c r="KXI1955" s="140"/>
      <c r="KXJ1955" s="140"/>
      <c r="KXK1955" s="140"/>
      <c r="KXL1955" s="1"/>
      <c r="KXM1955" s="1"/>
      <c r="KXN1955" s="153"/>
      <c r="KXO1955" s="184"/>
      <c r="KXP1955" s="184"/>
      <c r="KXQ1955" s="184"/>
      <c r="KXR1955" s="151"/>
      <c r="KXS1955" s="151"/>
      <c r="KXT1955" s="151"/>
      <c r="KXU1955" s="309"/>
      <c r="KXV1955" s="151"/>
      <c r="KXW1955" s="140"/>
      <c r="KXX1955" s="23"/>
      <c r="KXY1955" s="140"/>
      <c r="KXZ1955" s="140"/>
      <c r="KYA1955" s="140"/>
      <c r="KYB1955" s="1"/>
      <c r="KYC1955" s="1"/>
      <c r="KYD1955" s="153"/>
      <c r="KYE1955" s="184"/>
      <c r="KYF1955" s="184"/>
      <c r="KYG1955" s="184"/>
      <c r="KYH1955" s="151"/>
      <c r="KYI1955" s="151"/>
      <c r="KYJ1955" s="151"/>
      <c r="KYK1955" s="309"/>
      <c r="KYL1955" s="151"/>
      <c r="KYM1955" s="140"/>
      <c r="KYN1955" s="23"/>
      <c r="KYO1955" s="140"/>
      <c r="KYP1955" s="140"/>
      <c r="KYQ1955" s="140"/>
      <c r="KYR1955" s="1"/>
      <c r="KYS1955" s="1"/>
      <c r="KYT1955" s="153"/>
      <c r="KYU1955" s="184"/>
      <c r="KYV1955" s="184"/>
      <c r="KYW1955" s="184"/>
      <c r="KYX1955" s="151"/>
      <c r="KYY1955" s="151"/>
      <c r="KYZ1955" s="151"/>
      <c r="KZA1955" s="309"/>
      <c r="KZB1955" s="151"/>
      <c r="KZC1955" s="140"/>
      <c r="KZD1955" s="23"/>
      <c r="KZE1955" s="140"/>
      <c r="KZF1955" s="140"/>
      <c r="KZG1955" s="140"/>
      <c r="KZH1955" s="1"/>
      <c r="KZI1955" s="1"/>
      <c r="KZJ1955" s="153"/>
      <c r="KZK1955" s="184"/>
      <c r="KZL1955" s="184"/>
      <c r="KZM1955" s="184"/>
      <c r="KZN1955" s="151"/>
      <c r="KZO1955" s="151"/>
      <c r="KZP1955" s="151"/>
      <c r="KZQ1955" s="309"/>
      <c r="KZR1955" s="151"/>
      <c r="KZS1955" s="140"/>
      <c r="KZT1955" s="23"/>
      <c r="KZU1955" s="140"/>
      <c r="KZV1955" s="140"/>
      <c r="KZW1955" s="140"/>
      <c r="KZX1955" s="1"/>
      <c r="KZY1955" s="1"/>
      <c r="KZZ1955" s="153"/>
      <c r="LAA1955" s="184"/>
      <c r="LAB1955" s="184"/>
      <c r="LAC1955" s="184"/>
      <c r="LAD1955" s="151"/>
      <c r="LAE1955" s="151"/>
      <c r="LAF1955" s="151"/>
      <c r="LAG1955" s="309"/>
      <c r="LAH1955" s="151"/>
      <c r="LAI1955" s="140"/>
      <c r="LAJ1955" s="23"/>
      <c r="LAK1955" s="140"/>
      <c r="LAL1955" s="140"/>
      <c r="LAM1955" s="140"/>
      <c r="LAN1955" s="1"/>
      <c r="LAO1955" s="1"/>
      <c r="LAP1955" s="153"/>
      <c r="LAQ1955" s="184"/>
      <c r="LAR1955" s="184"/>
      <c r="LAS1955" s="184"/>
      <c r="LAT1955" s="151"/>
      <c r="LAU1955" s="151"/>
      <c r="LAV1955" s="151"/>
      <c r="LAW1955" s="309"/>
      <c r="LAX1955" s="151"/>
      <c r="LAY1955" s="140"/>
      <c r="LAZ1955" s="23"/>
      <c r="LBA1955" s="140"/>
      <c r="LBB1955" s="140"/>
      <c r="LBC1955" s="140"/>
      <c r="LBD1955" s="1"/>
      <c r="LBE1955" s="1"/>
      <c r="LBF1955" s="153"/>
      <c r="LBG1955" s="184"/>
      <c r="LBH1955" s="184"/>
      <c r="LBI1955" s="184"/>
      <c r="LBJ1955" s="151"/>
      <c r="LBK1955" s="151"/>
      <c r="LBL1955" s="151"/>
      <c r="LBM1955" s="309"/>
      <c r="LBN1955" s="151"/>
      <c r="LBO1955" s="140"/>
      <c r="LBP1955" s="23"/>
      <c r="LBQ1955" s="140"/>
      <c r="LBR1955" s="140"/>
      <c r="LBS1955" s="140"/>
      <c r="LBT1955" s="1"/>
      <c r="LBU1955" s="1"/>
      <c r="LBV1955" s="153"/>
      <c r="LBW1955" s="184"/>
      <c r="LBX1955" s="184"/>
      <c r="LBY1955" s="184"/>
      <c r="LBZ1955" s="151"/>
      <c r="LCA1955" s="151"/>
      <c r="LCB1955" s="151"/>
      <c r="LCC1955" s="309"/>
      <c r="LCD1955" s="151"/>
      <c r="LCE1955" s="140"/>
      <c r="LCF1955" s="23"/>
      <c r="LCG1955" s="140"/>
      <c r="LCH1955" s="140"/>
      <c r="LCI1955" s="140"/>
      <c r="LCJ1955" s="1"/>
      <c r="LCK1955" s="1"/>
      <c r="LCL1955" s="153"/>
      <c r="LCM1955" s="184"/>
      <c r="LCN1955" s="184"/>
      <c r="LCO1955" s="184"/>
      <c r="LCP1955" s="151"/>
      <c r="LCQ1955" s="151"/>
      <c r="LCR1955" s="151"/>
      <c r="LCS1955" s="309"/>
      <c r="LCT1955" s="151"/>
      <c r="LCU1955" s="140"/>
      <c r="LCV1955" s="23"/>
      <c r="LCW1955" s="140"/>
      <c r="LCX1955" s="140"/>
      <c r="LCY1955" s="140"/>
      <c r="LCZ1955" s="1"/>
      <c r="LDA1955" s="1"/>
      <c r="LDB1955" s="153"/>
      <c r="LDC1955" s="184"/>
      <c r="LDD1955" s="184"/>
      <c r="LDE1955" s="184"/>
      <c r="LDF1955" s="151"/>
      <c r="LDG1955" s="151"/>
      <c r="LDH1955" s="151"/>
      <c r="LDI1955" s="309"/>
      <c r="LDJ1955" s="151"/>
      <c r="LDK1955" s="140"/>
      <c r="LDL1955" s="23"/>
      <c r="LDM1955" s="140"/>
      <c r="LDN1955" s="140"/>
      <c r="LDO1955" s="140"/>
      <c r="LDP1955" s="1"/>
      <c r="LDQ1955" s="1"/>
      <c r="LDR1955" s="153"/>
      <c r="LDS1955" s="184"/>
      <c r="LDT1955" s="184"/>
      <c r="LDU1955" s="184"/>
      <c r="LDV1955" s="151"/>
      <c r="LDW1955" s="151"/>
      <c r="LDX1955" s="151"/>
      <c r="LDY1955" s="309"/>
      <c r="LDZ1955" s="151"/>
      <c r="LEA1955" s="140"/>
      <c r="LEB1955" s="23"/>
      <c r="LEC1955" s="140"/>
      <c r="LED1955" s="140"/>
      <c r="LEE1955" s="140"/>
      <c r="LEF1955" s="1"/>
      <c r="LEG1955" s="1"/>
      <c r="LEH1955" s="153"/>
      <c r="LEI1955" s="184"/>
      <c r="LEJ1955" s="184"/>
      <c r="LEK1955" s="184"/>
      <c r="LEL1955" s="151"/>
      <c r="LEM1955" s="151"/>
      <c r="LEN1955" s="151"/>
      <c r="LEO1955" s="309"/>
      <c r="LEP1955" s="151"/>
      <c r="LEQ1955" s="140"/>
      <c r="LER1955" s="23"/>
      <c r="LES1955" s="140"/>
      <c r="LET1955" s="140"/>
      <c r="LEU1955" s="140"/>
      <c r="LEV1955" s="1"/>
      <c r="LEW1955" s="1"/>
      <c r="LEX1955" s="153"/>
      <c r="LEY1955" s="184"/>
      <c r="LEZ1955" s="184"/>
      <c r="LFA1955" s="184"/>
      <c r="LFB1955" s="151"/>
      <c r="LFC1955" s="151"/>
      <c r="LFD1955" s="151"/>
      <c r="LFE1955" s="309"/>
      <c r="LFF1955" s="151"/>
      <c r="LFG1955" s="140"/>
      <c r="LFH1955" s="23"/>
      <c r="LFI1955" s="140"/>
      <c r="LFJ1955" s="140"/>
      <c r="LFK1955" s="140"/>
      <c r="LFL1955" s="1"/>
      <c r="LFM1955" s="1"/>
      <c r="LFN1955" s="153"/>
      <c r="LFO1955" s="184"/>
      <c r="LFP1955" s="184"/>
      <c r="LFQ1955" s="184"/>
      <c r="LFR1955" s="151"/>
      <c r="LFS1955" s="151"/>
      <c r="LFT1955" s="151"/>
      <c r="LFU1955" s="309"/>
      <c r="LFV1955" s="151"/>
      <c r="LFW1955" s="140"/>
      <c r="LFX1955" s="23"/>
      <c r="LFY1955" s="140"/>
      <c r="LFZ1955" s="140"/>
      <c r="LGA1955" s="140"/>
      <c r="LGB1955" s="1"/>
      <c r="LGC1955" s="1"/>
      <c r="LGD1955" s="153"/>
      <c r="LGE1955" s="184"/>
      <c r="LGF1955" s="184"/>
      <c r="LGG1955" s="184"/>
      <c r="LGH1955" s="151"/>
      <c r="LGI1955" s="151"/>
      <c r="LGJ1955" s="151"/>
      <c r="LGK1955" s="309"/>
      <c r="LGL1955" s="151"/>
      <c r="LGM1955" s="140"/>
      <c r="LGN1955" s="23"/>
      <c r="LGO1955" s="140"/>
      <c r="LGP1955" s="140"/>
      <c r="LGQ1955" s="140"/>
      <c r="LGR1955" s="1"/>
      <c r="LGS1955" s="1"/>
      <c r="LGT1955" s="153"/>
      <c r="LGU1955" s="184"/>
      <c r="LGV1955" s="184"/>
      <c r="LGW1955" s="184"/>
      <c r="LGX1955" s="151"/>
      <c r="LGY1955" s="151"/>
      <c r="LGZ1955" s="151"/>
      <c r="LHA1955" s="309"/>
      <c r="LHB1955" s="151"/>
      <c r="LHC1955" s="140"/>
      <c r="LHD1955" s="23"/>
      <c r="LHE1955" s="140"/>
      <c r="LHF1955" s="140"/>
      <c r="LHG1955" s="140"/>
      <c r="LHH1955" s="1"/>
      <c r="LHI1955" s="1"/>
      <c r="LHJ1955" s="153"/>
      <c r="LHK1955" s="184"/>
      <c r="LHL1955" s="184"/>
      <c r="LHM1955" s="184"/>
      <c r="LHN1955" s="151"/>
      <c r="LHO1955" s="151"/>
      <c r="LHP1955" s="151"/>
      <c r="LHQ1955" s="309"/>
      <c r="LHR1955" s="151"/>
      <c r="LHS1955" s="140"/>
      <c r="LHT1955" s="23"/>
      <c r="LHU1955" s="140"/>
      <c r="LHV1955" s="140"/>
      <c r="LHW1955" s="140"/>
      <c r="LHX1955" s="1"/>
      <c r="LHY1955" s="1"/>
      <c r="LHZ1955" s="153"/>
      <c r="LIA1955" s="184"/>
      <c r="LIB1955" s="184"/>
      <c r="LIC1955" s="184"/>
      <c r="LID1955" s="151"/>
      <c r="LIE1955" s="151"/>
      <c r="LIF1955" s="151"/>
      <c r="LIG1955" s="309"/>
      <c r="LIH1955" s="151"/>
      <c r="LII1955" s="140"/>
      <c r="LIJ1955" s="23"/>
      <c r="LIK1955" s="140"/>
      <c r="LIL1955" s="140"/>
      <c r="LIM1955" s="140"/>
      <c r="LIN1955" s="1"/>
      <c r="LIO1955" s="1"/>
      <c r="LIP1955" s="153"/>
      <c r="LIQ1955" s="184"/>
      <c r="LIR1955" s="184"/>
      <c r="LIS1955" s="184"/>
      <c r="LIT1955" s="151"/>
      <c r="LIU1955" s="151"/>
      <c r="LIV1955" s="151"/>
      <c r="LIW1955" s="309"/>
      <c r="LIX1955" s="151"/>
      <c r="LIY1955" s="140"/>
      <c r="LIZ1955" s="23"/>
      <c r="LJA1955" s="140"/>
      <c r="LJB1955" s="140"/>
      <c r="LJC1955" s="140"/>
      <c r="LJD1955" s="1"/>
      <c r="LJE1955" s="1"/>
      <c r="LJF1955" s="153"/>
      <c r="LJG1955" s="184"/>
      <c r="LJH1955" s="184"/>
      <c r="LJI1955" s="184"/>
      <c r="LJJ1955" s="151"/>
      <c r="LJK1955" s="151"/>
      <c r="LJL1955" s="151"/>
      <c r="LJM1955" s="309"/>
      <c r="LJN1955" s="151"/>
      <c r="LJO1955" s="140"/>
      <c r="LJP1955" s="23"/>
      <c r="LJQ1955" s="140"/>
      <c r="LJR1955" s="140"/>
      <c r="LJS1955" s="140"/>
      <c r="LJT1955" s="1"/>
      <c r="LJU1955" s="1"/>
      <c r="LJV1955" s="153"/>
      <c r="LJW1955" s="184"/>
      <c r="LJX1955" s="184"/>
      <c r="LJY1955" s="184"/>
      <c r="LJZ1955" s="151"/>
      <c r="LKA1955" s="151"/>
      <c r="LKB1955" s="151"/>
      <c r="LKC1955" s="309"/>
      <c r="LKD1955" s="151"/>
      <c r="LKE1955" s="140"/>
      <c r="LKF1955" s="23"/>
      <c r="LKG1955" s="140"/>
      <c r="LKH1955" s="140"/>
      <c r="LKI1955" s="140"/>
      <c r="LKJ1955" s="1"/>
      <c r="LKK1955" s="1"/>
      <c r="LKL1955" s="153"/>
      <c r="LKM1955" s="184"/>
      <c r="LKN1955" s="184"/>
      <c r="LKO1955" s="184"/>
      <c r="LKP1955" s="151"/>
      <c r="LKQ1955" s="151"/>
      <c r="LKR1955" s="151"/>
      <c r="LKS1955" s="309"/>
      <c r="LKT1955" s="151"/>
      <c r="LKU1955" s="140"/>
      <c r="LKV1955" s="23"/>
      <c r="LKW1955" s="140"/>
      <c r="LKX1955" s="140"/>
      <c r="LKY1955" s="140"/>
      <c r="LKZ1955" s="1"/>
      <c r="LLA1955" s="1"/>
      <c r="LLB1955" s="153"/>
      <c r="LLC1955" s="184"/>
      <c r="LLD1955" s="184"/>
      <c r="LLE1955" s="184"/>
      <c r="LLF1955" s="151"/>
      <c r="LLG1955" s="151"/>
      <c r="LLH1955" s="151"/>
      <c r="LLI1955" s="309"/>
      <c r="LLJ1955" s="151"/>
      <c r="LLK1955" s="140"/>
      <c r="LLL1955" s="23"/>
      <c r="LLM1955" s="140"/>
      <c r="LLN1955" s="140"/>
      <c r="LLO1955" s="140"/>
      <c r="LLP1955" s="1"/>
      <c r="LLQ1955" s="1"/>
      <c r="LLR1955" s="153"/>
      <c r="LLS1955" s="184"/>
      <c r="LLT1955" s="184"/>
      <c r="LLU1955" s="184"/>
      <c r="LLV1955" s="151"/>
      <c r="LLW1955" s="151"/>
      <c r="LLX1955" s="151"/>
      <c r="LLY1955" s="309"/>
      <c r="LLZ1955" s="151"/>
      <c r="LMA1955" s="140"/>
      <c r="LMB1955" s="23"/>
      <c r="LMC1955" s="140"/>
      <c r="LMD1955" s="140"/>
      <c r="LME1955" s="140"/>
      <c r="LMF1955" s="1"/>
      <c r="LMG1955" s="1"/>
      <c r="LMH1955" s="153"/>
      <c r="LMI1955" s="184"/>
      <c r="LMJ1955" s="184"/>
      <c r="LMK1955" s="184"/>
      <c r="LML1955" s="151"/>
      <c r="LMM1955" s="151"/>
      <c r="LMN1955" s="151"/>
      <c r="LMO1955" s="309"/>
      <c r="LMP1955" s="151"/>
      <c r="LMQ1955" s="140"/>
      <c r="LMR1955" s="23"/>
      <c r="LMS1955" s="140"/>
      <c r="LMT1955" s="140"/>
      <c r="LMU1955" s="140"/>
      <c r="LMV1955" s="1"/>
      <c r="LMW1955" s="1"/>
      <c r="LMX1955" s="153"/>
      <c r="LMY1955" s="184"/>
      <c r="LMZ1955" s="184"/>
      <c r="LNA1955" s="184"/>
      <c r="LNB1955" s="151"/>
      <c r="LNC1955" s="151"/>
      <c r="LND1955" s="151"/>
      <c r="LNE1955" s="309"/>
      <c r="LNF1955" s="151"/>
      <c r="LNG1955" s="140"/>
      <c r="LNH1955" s="23"/>
      <c r="LNI1955" s="140"/>
      <c r="LNJ1955" s="140"/>
      <c r="LNK1955" s="140"/>
      <c r="LNL1955" s="1"/>
      <c r="LNM1955" s="1"/>
      <c r="LNN1955" s="153"/>
      <c r="LNO1955" s="184"/>
      <c r="LNP1955" s="184"/>
      <c r="LNQ1955" s="184"/>
      <c r="LNR1955" s="151"/>
      <c r="LNS1955" s="151"/>
      <c r="LNT1955" s="151"/>
      <c r="LNU1955" s="309"/>
      <c r="LNV1955" s="151"/>
      <c r="LNW1955" s="140"/>
      <c r="LNX1955" s="23"/>
      <c r="LNY1955" s="140"/>
      <c r="LNZ1955" s="140"/>
      <c r="LOA1955" s="140"/>
      <c r="LOB1955" s="1"/>
      <c r="LOC1955" s="1"/>
      <c r="LOD1955" s="153"/>
      <c r="LOE1955" s="184"/>
      <c r="LOF1955" s="184"/>
      <c r="LOG1955" s="184"/>
      <c r="LOH1955" s="151"/>
      <c r="LOI1955" s="151"/>
      <c r="LOJ1955" s="151"/>
      <c r="LOK1955" s="309"/>
      <c r="LOL1955" s="151"/>
      <c r="LOM1955" s="140"/>
      <c r="LON1955" s="23"/>
      <c r="LOO1955" s="140"/>
      <c r="LOP1955" s="140"/>
      <c r="LOQ1955" s="140"/>
      <c r="LOR1955" s="1"/>
      <c r="LOS1955" s="1"/>
      <c r="LOT1955" s="153"/>
      <c r="LOU1955" s="184"/>
      <c r="LOV1955" s="184"/>
      <c r="LOW1955" s="184"/>
      <c r="LOX1955" s="151"/>
      <c r="LOY1955" s="151"/>
      <c r="LOZ1955" s="151"/>
      <c r="LPA1955" s="309"/>
      <c r="LPB1955" s="151"/>
      <c r="LPC1955" s="140"/>
      <c r="LPD1955" s="23"/>
      <c r="LPE1955" s="140"/>
      <c r="LPF1955" s="140"/>
      <c r="LPG1955" s="140"/>
      <c r="LPH1955" s="1"/>
      <c r="LPI1955" s="1"/>
      <c r="LPJ1955" s="153"/>
      <c r="LPK1955" s="184"/>
      <c r="LPL1955" s="184"/>
      <c r="LPM1955" s="184"/>
      <c r="LPN1955" s="151"/>
      <c r="LPO1955" s="151"/>
      <c r="LPP1955" s="151"/>
      <c r="LPQ1955" s="309"/>
      <c r="LPR1955" s="151"/>
      <c r="LPS1955" s="140"/>
      <c r="LPT1955" s="23"/>
      <c r="LPU1955" s="140"/>
      <c r="LPV1955" s="140"/>
      <c r="LPW1955" s="140"/>
      <c r="LPX1955" s="1"/>
      <c r="LPY1955" s="1"/>
      <c r="LPZ1955" s="153"/>
      <c r="LQA1955" s="184"/>
      <c r="LQB1955" s="184"/>
      <c r="LQC1955" s="184"/>
      <c r="LQD1955" s="151"/>
      <c r="LQE1955" s="151"/>
      <c r="LQF1955" s="151"/>
      <c r="LQG1955" s="309"/>
      <c r="LQH1955" s="151"/>
      <c r="LQI1955" s="140"/>
      <c r="LQJ1955" s="23"/>
      <c r="LQK1955" s="140"/>
      <c r="LQL1955" s="140"/>
      <c r="LQM1955" s="140"/>
      <c r="LQN1955" s="1"/>
      <c r="LQO1955" s="1"/>
      <c r="LQP1955" s="153"/>
      <c r="LQQ1955" s="184"/>
      <c r="LQR1955" s="184"/>
      <c r="LQS1955" s="184"/>
      <c r="LQT1955" s="151"/>
      <c r="LQU1955" s="151"/>
      <c r="LQV1955" s="151"/>
      <c r="LQW1955" s="309"/>
      <c r="LQX1955" s="151"/>
      <c r="LQY1955" s="140"/>
      <c r="LQZ1955" s="23"/>
      <c r="LRA1955" s="140"/>
      <c r="LRB1955" s="140"/>
      <c r="LRC1955" s="140"/>
      <c r="LRD1955" s="1"/>
      <c r="LRE1955" s="1"/>
      <c r="LRF1955" s="153"/>
      <c r="LRG1955" s="184"/>
      <c r="LRH1955" s="184"/>
      <c r="LRI1955" s="184"/>
      <c r="LRJ1955" s="151"/>
      <c r="LRK1955" s="151"/>
      <c r="LRL1955" s="151"/>
      <c r="LRM1955" s="309"/>
      <c r="LRN1955" s="151"/>
      <c r="LRO1955" s="140"/>
      <c r="LRP1955" s="23"/>
      <c r="LRQ1955" s="140"/>
      <c r="LRR1955" s="140"/>
      <c r="LRS1955" s="140"/>
      <c r="LRT1955" s="1"/>
      <c r="LRU1955" s="1"/>
      <c r="LRV1955" s="153"/>
      <c r="LRW1955" s="184"/>
      <c r="LRX1955" s="184"/>
      <c r="LRY1955" s="184"/>
      <c r="LRZ1955" s="151"/>
      <c r="LSA1955" s="151"/>
      <c r="LSB1955" s="151"/>
      <c r="LSC1955" s="309"/>
      <c r="LSD1955" s="151"/>
      <c r="LSE1955" s="140"/>
      <c r="LSF1955" s="23"/>
      <c r="LSG1955" s="140"/>
      <c r="LSH1955" s="140"/>
      <c r="LSI1955" s="140"/>
      <c r="LSJ1955" s="1"/>
      <c r="LSK1955" s="1"/>
      <c r="LSL1955" s="153"/>
      <c r="LSM1955" s="184"/>
      <c r="LSN1955" s="184"/>
      <c r="LSO1955" s="184"/>
      <c r="LSP1955" s="151"/>
      <c r="LSQ1955" s="151"/>
      <c r="LSR1955" s="151"/>
      <c r="LSS1955" s="309"/>
      <c r="LST1955" s="151"/>
      <c r="LSU1955" s="140"/>
      <c r="LSV1955" s="23"/>
      <c r="LSW1955" s="140"/>
      <c r="LSX1955" s="140"/>
      <c r="LSY1955" s="140"/>
      <c r="LSZ1955" s="1"/>
      <c r="LTA1955" s="1"/>
      <c r="LTB1955" s="153"/>
      <c r="LTC1955" s="184"/>
      <c r="LTD1955" s="184"/>
      <c r="LTE1955" s="184"/>
      <c r="LTF1955" s="151"/>
      <c r="LTG1955" s="151"/>
      <c r="LTH1955" s="151"/>
      <c r="LTI1955" s="309"/>
      <c r="LTJ1955" s="151"/>
      <c r="LTK1955" s="140"/>
      <c r="LTL1955" s="23"/>
      <c r="LTM1955" s="140"/>
      <c r="LTN1955" s="140"/>
      <c r="LTO1955" s="140"/>
      <c r="LTP1955" s="1"/>
      <c r="LTQ1955" s="1"/>
      <c r="LTR1955" s="153"/>
      <c r="LTS1955" s="184"/>
      <c r="LTT1955" s="184"/>
      <c r="LTU1955" s="184"/>
      <c r="LTV1955" s="151"/>
      <c r="LTW1955" s="151"/>
      <c r="LTX1955" s="151"/>
      <c r="LTY1955" s="309"/>
      <c r="LTZ1955" s="151"/>
      <c r="LUA1955" s="140"/>
      <c r="LUB1955" s="23"/>
      <c r="LUC1955" s="140"/>
      <c r="LUD1955" s="140"/>
      <c r="LUE1955" s="140"/>
      <c r="LUF1955" s="1"/>
      <c r="LUG1955" s="1"/>
      <c r="LUH1955" s="153"/>
      <c r="LUI1955" s="184"/>
      <c r="LUJ1955" s="184"/>
      <c r="LUK1955" s="184"/>
      <c r="LUL1955" s="151"/>
      <c r="LUM1955" s="151"/>
      <c r="LUN1955" s="151"/>
      <c r="LUO1955" s="309"/>
      <c r="LUP1955" s="151"/>
      <c r="LUQ1955" s="140"/>
      <c r="LUR1955" s="23"/>
      <c r="LUS1955" s="140"/>
      <c r="LUT1955" s="140"/>
      <c r="LUU1955" s="140"/>
      <c r="LUV1955" s="1"/>
      <c r="LUW1955" s="1"/>
      <c r="LUX1955" s="153"/>
      <c r="LUY1955" s="184"/>
      <c r="LUZ1955" s="184"/>
      <c r="LVA1955" s="184"/>
      <c r="LVB1955" s="151"/>
      <c r="LVC1955" s="151"/>
      <c r="LVD1955" s="151"/>
      <c r="LVE1955" s="309"/>
      <c r="LVF1955" s="151"/>
      <c r="LVG1955" s="140"/>
      <c r="LVH1955" s="23"/>
      <c r="LVI1955" s="140"/>
      <c r="LVJ1955" s="140"/>
      <c r="LVK1955" s="140"/>
      <c r="LVL1955" s="1"/>
      <c r="LVM1955" s="1"/>
      <c r="LVN1955" s="153"/>
      <c r="LVO1955" s="184"/>
      <c r="LVP1955" s="184"/>
      <c r="LVQ1955" s="184"/>
      <c r="LVR1955" s="151"/>
      <c r="LVS1955" s="151"/>
      <c r="LVT1955" s="151"/>
      <c r="LVU1955" s="309"/>
      <c r="LVV1955" s="151"/>
      <c r="LVW1955" s="140"/>
      <c r="LVX1955" s="23"/>
      <c r="LVY1955" s="140"/>
      <c r="LVZ1955" s="140"/>
      <c r="LWA1955" s="140"/>
      <c r="LWB1955" s="1"/>
      <c r="LWC1955" s="1"/>
      <c r="LWD1955" s="153"/>
      <c r="LWE1955" s="184"/>
      <c r="LWF1955" s="184"/>
      <c r="LWG1955" s="184"/>
      <c r="LWH1955" s="151"/>
      <c r="LWI1955" s="151"/>
      <c r="LWJ1955" s="151"/>
      <c r="LWK1955" s="309"/>
      <c r="LWL1955" s="151"/>
      <c r="LWM1955" s="140"/>
      <c r="LWN1955" s="23"/>
      <c r="LWO1955" s="140"/>
      <c r="LWP1955" s="140"/>
      <c r="LWQ1955" s="140"/>
      <c r="LWR1955" s="1"/>
      <c r="LWS1955" s="1"/>
      <c r="LWT1955" s="153"/>
      <c r="LWU1955" s="184"/>
      <c r="LWV1955" s="184"/>
      <c r="LWW1955" s="184"/>
      <c r="LWX1955" s="151"/>
      <c r="LWY1955" s="151"/>
      <c r="LWZ1955" s="151"/>
      <c r="LXA1955" s="309"/>
      <c r="LXB1955" s="151"/>
      <c r="LXC1955" s="140"/>
      <c r="LXD1955" s="23"/>
      <c r="LXE1955" s="140"/>
      <c r="LXF1955" s="140"/>
      <c r="LXG1955" s="140"/>
      <c r="LXH1955" s="1"/>
      <c r="LXI1955" s="1"/>
      <c r="LXJ1955" s="153"/>
      <c r="LXK1955" s="184"/>
      <c r="LXL1955" s="184"/>
      <c r="LXM1955" s="184"/>
      <c r="LXN1955" s="151"/>
      <c r="LXO1955" s="151"/>
      <c r="LXP1955" s="151"/>
      <c r="LXQ1955" s="309"/>
      <c r="LXR1955" s="151"/>
      <c r="LXS1955" s="140"/>
      <c r="LXT1955" s="23"/>
      <c r="LXU1955" s="140"/>
      <c r="LXV1955" s="140"/>
      <c r="LXW1955" s="140"/>
      <c r="LXX1955" s="1"/>
      <c r="LXY1955" s="1"/>
      <c r="LXZ1955" s="153"/>
      <c r="LYA1955" s="184"/>
      <c r="LYB1955" s="184"/>
      <c r="LYC1955" s="184"/>
      <c r="LYD1955" s="151"/>
      <c r="LYE1955" s="151"/>
      <c r="LYF1955" s="151"/>
      <c r="LYG1955" s="309"/>
      <c r="LYH1955" s="151"/>
      <c r="LYI1955" s="140"/>
      <c r="LYJ1955" s="23"/>
      <c r="LYK1955" s="140"/>
      <c r="LYL1955" s="140"/>
      <c r="LYM1955" s="140"/>
      <c r="LYN1955" s="1"/>
      <c r="LYO1955" s="1"/>
      <c r="LYP1955" s="153"/>
      <c r="LYQ1955" s="184"/>
      <c r="LYR1955" s="184"/>
      <c r="LYS1955" s="184"/>
      <c r="LYT1955" s="151"/>
      <c r="LYU1955" s="151"/>
      <c r="LYV1955" s="151"/>
      <c r="LYW1955" s="309"/>
      <c r="LYX1955" s="151"/>
      <c r="LYY1955" s="140"/>
      <c r="LYZ1955" s="23"/>
      <c r="LZA1955" s="140"/>
      <c r="LZB1955" s="140"/>
      <c r="LZC1955" s="140"/>
      <c r="LZD1955" s="1"/>
      <c r="LZE1955" s="1"/>
      <c r="LZF1955" s="153"/>
      <c r="LZG1955" s="184"/>
      <c r="LZH1955" s="184"/>
      <c r="LZI1955" s="184"/>
      <c r="LZJ1955" s="151"/>
      <c r="LZK1955" s="151"/>
      <c r="LZL1955" s="151"/>
      <c r="LZM1955" s="309"/>
      <c r="LZN1955" s="151"/>
      <c r="LZO1955" s="140"/>
      <c r="LZP1955" s="23"/>
      <c r="LZQ1955" s="140"/>
      <c r="LZR1955" s="140"/>
      <c r="LZS1955" s="140"/>
      <c r="LZT1955" s="1"/>
      <c r="LZU1955" s="1"/>
      <c r="LZV1955" s="153"/>
      <c r="LZW1955" s="184"/>
      <c r="LZX1955" s="184"/>
      <c r="LZY1955" s="184"/>
      <c r="LZZ1955" s="151"/>
      <c r="MAA1955" s="151"/>
      <c r="MAB1955" s="151"/>
      <c r="MAC1955" s="309"/>
      <c r="MAD1955" s="151"/>
      <c r="MAE1955" s="140"/>
      <c r="MAF1955" s="23"/>
      <c r="MAG1955" s="140"/>
      <c r="MAH1955" s="140"/>
      <c r="MAI1955" s="140"/>
      <c r="MAJ1955" s="1"/>
      <c r="MAK1955" s="1"/>
      <c r="MAL1955" s="153"/>
      <c r="MAM1955" s="184"/>
      <c r="MAN1955" s="184"/>
      <c r="MAO1955" s="184"/>
      <c r="MAP1955" s="151"/>
      <c r="MAQ1955" s="151"/>
      <c r="MAR1955" s="151"/>
      <c r="MAS1955" s="309"/>
      <c r="MAT1955" s="151"/>
      <c r="MAU1955" s="140"/>
      <c r="MAV1955" s="23"/>
      <c r="MAW1955" s="140"/>
      <c r="MAX1955" s="140"/>
      <c r="MAY1955" s="140"/>
      <c r="MAZ1955" s="1"/>
      <c r="MBA1955" s="1"/>
      <c r="MBB1955" s="153"/>
      <c r="MBC1955" s="184"/>
      <c r="MBD1955" s="184"/>
      <c r="MBE1955" s="184"/>
      <c r="MBF1955" s="151"/>
      <c r="MBG1955" s="151"/>
      <c r="MBH1955" s="151"/>
      <c r="MBI1955" s="309"/>
      <c r="MBJ1955" s="151"/>
      <c r="MBK1955" s="140"/>
      <c r="MBL1955" s="23"/>
      <c r="MBM1955" s="140"/>
      <c r="MBN1955" s="140"/>
      <c r="MBO1955" s="140"/>
      <c r="MBP1955" s="1"/>
      <c r="MBQ1955" s="1"/>
      <c r="MBR1955" s="153"/>
      <c r="MBS1955" s="184"/>
      <c r="MBT1955" s="184"/>
      <c r="MBU1955" s="184"/>
      <c r="MBV1955" s="151"/>
      <c r="MBW1955" s="151"/>
      <c r="MBX1955" s="151"/>
      <c r="MBY1955" s="309"/>
      <c r="MBZ1955" s="151"/>
      <c r="MCA1955" s="140"/>
      <c r="MCB1955" s="23"/>
      <c r="MCC1955" s="140"/>
      <c r="MCD1955" s="140"/>
      <c r="MCE1955" s="140"/>
      <c r="MCF1955" s="1"/>
      <c r="MCG1955" s="1"/>
      <c r="MCH1955" s="153"/>
      <c r="MCI1955" s="184"/>
      <c r="MCJ1955" s="184"/>
      <c r="MCK1955" s="184"/>
      <c r="MCL1955" s="151"/>
      <c r="MCM1955" s="151"/>
      <c r="MCN1955" s="151"/>
      <c r="MCO1955" s="309"/>
      <c r="MCP1955" s="151"/>
      <c r="MCQ1955" s="140"/>
      <c r="MCR1955" s="23"/>
      <c r="MCS1955" s="140"/>
      <c r="MCT1955" s="140"/>
      <c r="MCU1955" s="140"/>
      <c r="MCV1955" s="1"/>
      <c r="MCW1955" s="1"/>
      <c r="MCX1955" s="153"/>
      <c r="MCY1955" s="184"/>
      <c r="MCZ1955" s="184"/>
      <c r="MDA1955" s="184"/>
      <c r="MDB1955" s="151"/>
      <c r="MDC1955" s="151"/>
      <c r="MDD1955" s="151"/>
      <c r="MDE1955" s="309"/>
      <c r="MDF1955" s="151"/>
      <c r="MDG1955" s="140"/>
      <c r="MDH1955" s="23"/>
      <c r="MDI1955" s="140"/>
      <c r="MDJ1955" s="140"/>
      <c r="MDK1955" s="140"/>
      <c r="MDL1955" s="1"/>
      <c r="MDM1955" s="1"/>
      <c r="MDN1955" s="153"/>
      <c r="MDO1955" s="184"/>
      <c r="MDP1955" s="184"/>
      <c r="MDQ1955" s="184"/>
      <c r="MDR1955" s="151"/>
      <c r="MDS1955" s="151"/>
      <c r="MDT1955" s="151"/>
      <c r="MDU1955" s="309"/>
      <c r="MDV1955" s="151"/>
      <c r="MDW1955" s="140"/>
      <c r="MDX1955" s="23"/>
      <c r="MDY1955" s="140"/>
      <c r="MDZ1955" s="140"/>
      <c r="MEA1955" s="140"/>
      <c r="MEB1955" s="1"/>
      <c r="MEC1955" s="1"/>
      <c r="MED1955" s="153"/>
      <c r="MEE1955" s="184"/>
      <c r="MEF1955" s="184"/>
      <c r="MEG1955" s="184"/>
      <c r="MEH1955" s="151"/>
      <c r="MEI1955" s="151"/>
      <c r="MEJ1955" s="151"/>
      <c r="MEK1955" s="309"/>
      <c r="MEL1955" s="151"/>
      <c r="MEM1955" s="140"/>
      <c r="MEN1955" s="23"/>
      <c r="MEO1955" s="140"/>
      <c r="MEP1955" s="140"/>
      <c r="MEQ1955" s="140"/>
      <c r="MER1955" s="1"/>
      <c r="MES1955" s="1"/>
      <c r="MET1955" s="153"/>
      <c r="MEU1955" s="184"/>
      <c r="MEV1955" s="184"/>
      <c r="MEW1955" s="184"/>
      <c r="MEX1955" s="151"/>
      <c r="MEY1955" s="151"/>
      <c r="MEZ1955" s="151"/>
      <c r="MFA1955" s="309"/>
      <c r="MFB1955" s="151"/>
      <c r="MFC1955" s="140"/>
      <c r="MFD1955" s="23"/>
      <c r="MFE1955" s="140"/>
      <c r="MFF1955" s="140"/>
      <c r="MFG1955" s="140"/>
      <c r="MFH1955" s="1"/>
      <c r="MFI1955" s="1"/>
      <c r="MFJ1955" s="153"/>
      <c r="MFK1955" s="184"/>
      <c r="MFL1955" s="184"/>
      <c r="MFM1955" s="184"/>
      <c r="MFN1955" s="151"/>
      <c r="MFO1955" s="151"/>
      <c r="MFP1955" s="151"/>
      <c r="MFQ1955" s="309"/>
      <c r="MFR1955" s="151"/>
      <c r="MFS1955" s="140"/>
      <c r="MFT1955" s="23"/>
      <c r="MFU1955" s="140"/>
      <c r="MFV1955" s="140"/>
      <c r="MFW1955" s="140"/>
      <c r="MFX1955" s="1"/>
      <c r="MFY1955" s="1"/>
      <c r="MFZ1955" s="153"/>
      <c r="MGA1955" s="184"/>
      <c r="MGB1955" s="184"/>
      <c r="MGC1955" s="184"/>
      <c r="MGD1955" s="151"/>
      <c r="MGE1955" s="151"/>
      <c r="MGF1955" s="151"/>
      <c r="MGG1955" s="309"/>
      <c r="MGH1955" s="151"/>
      <c r="MGI1955" s="140"/>
      <c r="MGJ1955" s="23"/>
      <c r="MGK1955" s="140"/>
      <c r="MGL1955" s="140"/>
      <c r="MGM1955" s="140"/>
      <c r="MGN1955" s="1"/>
      <c r="MGO1955" s="1"/>
      <c r="MGP1955" s="153"/>
      <c r="MGQ1955" s="184"/>
      <c r="MGR1955" s="184"/>
      <c r="MGS1955" s="184"/>
      <c r="MGT1955" s="151"/>
      <c r="MGU1955" s="151"/>
      <c r="MGV1955" s="151"/>
      <c r="MGW1955" s="309"/>
      <c r="MGX1955" s="151"/>
      <c r="MGY1955" s="140"/>
      <c r="MGZ1955" s="23"/>
      <c r="MHA1955" s="140"/>
      <c r="MHB1955" s="140"/>
      <c r="MHC1955" s="140"/>
      <c r="MHD1955" s="1"/>
      <c r="MHE1955" s="1"/>
      <c r="MHF1955" s="153"/>
      <c r="MHG1955" s="184"/>
      <c r="MHH1955" s="184"/>
      <c r="MHI1955" s="184"/>
      <c r="MHJ1955" s="151"/>
      <c r="MHK1955" s="151"/>
      <c r="MHL1955" s="151"/>
      <c r="MHM1955" s="309"/>
      <c r="MHN1955" s="151"/>
      <c r="MHO1955" s="140"/>
      <c r="MHP1955" s="23"/>
      <c r="MHQ1955" s="140"/>
      <c r="MHR1955" s="140"/>
      <c r="MHS1955" s="140"/>
      <c r="MHT1955" s="1"/>
      <c r="MHU1955" s="1"/>
      <c r="MHV1955" s="153"/>
      <c r="MHW1955" s="184"/>
      <c r="MHX1955" s="184"/>
      <c r="MHY1955" s="184"/>
      <c r="MHZ1955" s="151"/>
      <c r="MIA1955" s="151"/>
      <c r="MIB1955" s="151"/>
      <c r="MIC1955" s="309"/>
      <c r="MID1955" s="151"/>
      <c r="MIE1955" s="140"/>
      <c r="MIF1955" s="23"/>
      <c r="MIG1955" s="140"/>
      <c r="MIH1955" s="140"/>
      <c r="MII1955" s="140"/>
      <c r="MIJ1955" s="1"/>
      <c r="MIK1955" s="1"/>
      <c r="MIL1955" s="153"/>
      <c r="MIM1955" s="184"/>
      <c r="MIN1955" s="184"/>
      <c r="MIO1955" s="184"/>
      <c r="MIP1955" s="151"/>
      <c r="MIQ1955" s="151"/>
      <c r="MIR1955" s="151"/>
      <c r="MIS1955" s="309"/>
      <c r="MIT1955" s="151"/>
      <c r="MIU1955" s="140"/>
      <c r="MIV1955" s="23"/>
      <c r="MIW1955" s="140"/>
      <c r="MIX1955" s="140"/>
      <c r="MIY1955" s="140"/>
      <c r="MIZ1955" s="1"/>
      <c r="MJA1955" s="1"/>
      <c r="MJB1955" s="153"/>
      <c r="MJC1955" s="184"/>
      <c r="MJD1955" s="184"/>
      <c r="MJE1955" s="184"/>
      <c r="MJF1955" s="151"/>
      <c r="MJG1955" s="151"/>
      <c r="MJH1955" s="151"/>
      <c r="MJI1955" s="309"/>
      <c r="MJJ1955" s="151"/>
      <c r="MJK1955" s="140"/>
      <c r="MJL1955" s="23"/>
      <c r="MJM1955" s="140"/>
      <c r="MJN1955" s="140"/>
      <c r="MJO1955" s="140"/>
      <c r="MJP1955" s="1"/>
      <c r="MJQ1955" s="1"/>
      <c r="MJR1955" s="153"/>
      <c r="MJS1955" s="184"/>
      <c r="MJT1955" s="184"/>
      <c r="MJU1955" s="184"/>
      <c r="MJV1955" s="151"/>
      <c r="MJW1955" s="151"/>
      <c r="MJX1955" s="151"/>
      <c r="MJY1955" s="309"/>
      <c r="MJZ1955" s="151"/>
      <c r="MKA1955" s="140"/>
      <c r="MKB1955" s="23"/>
      <c r="MKC1955" s="140"/>
      <c r="MKD1955" s="140"/>
      <c r="MKE1955" s="140"/>
      <c r="MKF1955" s="1"/>
      <c r="MKG1955" s="1"/>
      <c r="MKH1955" s="153"/>
      <c r="MKI1955" s="184"/>
      <c r="MKJ1955" s="184"/>
      <c r="MKK1955" s="184"/>
      <c r="MKL1955" s="151"/>
      <c r="MKM1955" s="151"/>
      <c r="MKN1955" s="151"/>
      <c r="MKO1955" s="309"/>
      <c r="MKP1955" s="151"/>
      <c r="MKQ1955" s="140"/>
      <c r="MKR1955" s="23"/>
      <c r="MKS1955" s="140"/>
      <c r="MKT1955" s="140"/>
      <c r="MKU1955" s="140"/>
      <c r="MKV1955" s="1"/>
      <c r="MKW1955" s="1"/>
      <c r="MKX1955" s="153"/>
      <c r="MKY1955" s="184"/>
      <c r="MKZ1955" s="184"/>
      <c r="MLA1955" s="184"/>
      <c r="MLB1955" s="151"/>
      <c r="MLC1955" s="151"/>
      <c r="MLD1955" s="151"/>
      <c r="MLE1955" s="309"/>
      <c r="MLF1955" s="151"/>
      <c r="MLG1955" s="140"/>
      <c r="MLH1955" s="23"/>
      <c r="MLI1955" s="140"/>
      <c r="MLJ1955" s="140"/>
      <c r="MLK1955" s="140"/>
      <c r="MLL1955" s="1"/>
      <c r="MLM1955" s="1"/>
      <c r="MLN1955" s="153"/>
      <c r="MLO1955" s="184"/>
      <c r="MLP1955" s="184"/>
      <c r="MLQ1955" s="184"/>
      <c r="MLR1955" s="151"/>
      <c r="MLS1955" s="151"/>
      <c r="MLT1955" s="151"/>
      <c r="MLU1955" s="309"/>
      <c r="MLV1955" s="151"/>
      <c r="MLW1955" s="140"/>
      <c r="MLX1955" s="23"/>
      <c r="MLY1955" s="140"/>
      <c r="MLZ1955" s="140"/>
      <c r="MMA1955" s="140"/>
      <c r="MMB1955" s="1"/>
      <c r="MMC1955" s="1"/>
      <c r="MMD1955" s="153"/>
      <c r="MME1955" s="184"/>
      <c r="MMF1955" s="184"/>
      <c r="MMG1955" s="184"/>
      <c r="MMH1955" s="151"/>
      <c r="MMI1955" s="151"/>
      <c r="MMJ1955" s="151"/>
      <c r="MMK1955" s="309"/>
      <c r="MML1955" s="151"/>
      <c r="MMM1955" s="140"/>
      <c r="MMN1955" s="23"/>
      <c r="MMO1955" s="140"/>
      <c r="MMP1955" s="140"/>
      <c r="MMQ1955" s="140"/>
      <c r="MMR1955" s="1"/>
      <c r="MMS1955" s="1"/>
      <c r="MMT1955" s="153"/>
      <c r="MMU1955" s="184"/>
      <c r="MMV1955" s="184"/>
      <c r="MMW1955" s="184"/>
      <c r="MMX1955" s="151"/>
      <c r="MMY1955" s="151"/>
      <c r="MMZ1955" s="151"/>
      <c r="MNA1955" s="309"/>
      <c r="MNB1955" s="151"/>
      <c r="MNC1955" s="140"/>
      <c r="MND1955" s="23"/>
      <c r="MNE1955" s="140"/>
      <c r="MNF1955" s="140"/>
      <c r="MNG1955" s="140"/>
      <c r="MNH1955" s="1"/>
      <c r="MNI1955" s="1"/>
      <c r="MNJ1955" s="153"/>
      <c r="MNK1955" s="184"/>
      <c r="MNL1955" s="184"/>
      <c r="MNM1955" s="184"/>
      <c r="MNN1955" s="151"/>
      <c r="MNO1955" s="151"/>
      <c r="MNP1955" s="151"/>
      <c r="MNQ1955" s="309"/>
      <c r="MNR1955" s="151"/>
      <c r="MNS1955" s="140"/>
      <c r="MNT1955" s="23"/>
      <c r="MNU1955" s="140"/>
      <c r="MNV1955" s="140"/>
      <c r="MNW1955" s="140"/>
      <c r="MNX1955" s="1"/>
      <c r="MNY1955" s="1"/>
      <c r="MNZ1955" s="153"/>
      <c r="MOA1955" s="184"/>
      <c r="MOB1955" s="184"/>
      <c r="MOC1955" s="184"/>
      <c r="MOD1955" s="151"/>
      <c r="MOE1955" s="151"/>
      <c r="MOF1955" s="151"/>
      <c r="MOG1955" s="309"/>
      <c r="MOH1955" s="151"/>
      <c r="MOI1955" s="140"/>
      <c r="MOJ1955" s="23"/>
      <c r="MOK1955" s="140"/>
      <c r="MOL1955" s="140"/>
      <c r="MOM1955" s="140"/>
      <c r="MON1955" s="1"/>
      <c r="MOO1955" s="1"/>
      <c r="MOP1955" s="153"/>
      <c r="MOQ1955" s="184"/>
      <c r="MOR1955" s="184"/>
      <c r="MOS1955" s="184"/>
      <c r="MOT1955" s="151"/>
      <c r="MOU1955" s="151"/>
      <c r="MOV1955" s="151"/>
      <c r="MOW1955" s="309"/>
      <c r="MOX1955" s="151"/>
      <c r="MOY1955" s="140"/>
      <c r="MOZ1955" s="23"/>
      <c r="MPA1955" s="140"/>
      <c r="MPB1955" s="140"/>
      <c r="MPC1955" s="140"/>
      <c r="MPD1955" s="1"/>
      <c r="MPE1955" s="1"/>
      <c r="MPF1955" s="153"/>
      <c r="MPG1955" s="184"/>
      <c r="MPH1955" s="184"/>
      <c r="MPI1955" s="184"/>
      <c r="MPJ1955" s="151"/>
      <c r="MPK1955" s="151"/>
      <c r="MPL1955" s="151"/>
      <c r="MPM1955" s="309"/>
      <c r="MPN1955" s="151"/>
      <c r="MPO1955" s="140"/>
      <c r="MPP1955" s="23"/>
      <c r="MPQ1955" s="140"/>
      <c r="MPR1955" s="140"/>
      <c r="MPS1955" s="140"/>
      <c r="MPT1955" s="1"/>
      <c r="MPU1955" s="1"/>
      <c r="MPV1955" s="153"/>
      <c r="MPW1955" s="184"/>
      <c r="MPX1955" s="184"/>
      <c r="MPY1955" s="184"/>
      <c r="MPZ1955" s="151"/>
      <c r="MQA1955" s="151"/>
      <c r="MQB1955" s="151"/>
      <c r="MQC1955" s="309"/>
      <c r="MQD1955" s="151"/>
      <c r="MQE1955" s="140"/>
      <c r="MQF1955" s="23"/>
      <c r="MQG1955" s="140"/>
      <c r="MQH1955" s="140"/>
      <c r="MQI1955" s="140"/>
      <c r="MQJ1955" s="1"/>
      <c r="MQK1955" s="1"/>
      <c r="MQL1955" s="153"/>
      <c r="MQM1955" s="184"/>
      <c r="MQN1955" s="184"/>
      <c r="MQO1955" s="184"/>
      <c r="MQP1955" s="151"/>
      <c r="MQQ1955" s="151"/>
      <c r="MQR1955" s="151"/>
      <c r="MQS1955" s="309"/>
      <c r="MQT1955" s="151"/>
      <c r="MQU1955" s="140"/>
      <c r="MQV1955" s="23"/>
      <c r="MQW1955" s="140"/>
      <c r="MQX1955" s="140"/>
      <c r="MQY1955" s="140"/>
      <c r="MQZ1955" s="1"/>
      <c r="MRA1955" s="1"/>
      <c r="MRB1955" s="153"/>
      <c r="MRC1955" s="184"/>
      <c r="MRD1955" s="184"/>
      <c r="MRE1955" s="184"/>
      <c r="MRF1955" s="151"/>
      <c r="MRG1955" s="151"/>
      <c r="MRH1955" s="151"/>
      <c r="MRI1955" s="309"/>
      <c r="MRJ1955" s="151"/>
      <c r="MRK1955" s="140"/>
      <c r="MRL1955" s="23"/>
      <c r="MRM1955" s="140"/>
      <c r="MRN1955" s="140"/>
      <c r="MRO1955" s="140"/>
      <c r="MRP1955" s="1"/>
      <c r="MRQ1955" s="1"/>
      <c r="MRR1955" s="153"/>
      <c r="MRS1955" s="184"/>
      <c r="MRT1955" s="184"/>
      <c r="MRU1955" s="184"/>
      <c r="MRV1955" s="151"/>
      <c r="MRW1955" s="151"/>
      <c r="MRX1955" s="151"/>
      <c r="MRY1955" s="309"/>
      <c r="MRZ1955" s="151"/>
      <c r="MSA1955" s="140"/>
      <c r="MSB1955" s="23"/>
      <c r="MSC1955" s="140"/>
      <c r="MSD1955" s="140"/>
      <c r="MSE1955" s="140"/>
      <c r="MSF1955" s="1"/>
      <c r="MSG1955" s="1"/>
      <c r="MSH1955" s="153"/>
      <c r="MSI1955" s="184"/>
      <c r="MSJ1955" s="184"/>
      <c r="MSK1955" s="184"/>
      <c r="MSL1955" s="151"/>
      <c r="MSM1955" s="151"/>
      <c r="MSN1955" s="151"/>
      <c r="MSO1955" s="309"/>
      <c r="MSP1955" s="151"/>
      <c r="MSQ1955" s="140"/>
      <c r="MSR1955" s="23"/>
      <c r="MSS1955" s="140"/>
      <c r="MST1955" s="140"/>
      <c r="MSU1955" s="140"/>
      <c r="MSV1955" s="1"/>
      <c r="MSW1955" s="1"/>
      <c r="MSX1955" s="153"/>
      <c r="MSY1955" s="184"/>
      <c r="MSZ1955" s="184"/>
      <c r="MTA1955" s="184"/>
      <c r="MTB1955" s="151"/>
      <c r="MTC1955" s="151"/>
      <c r="MTD1955" s="151"/>
      <c r="MTE1955" s="309"/>
      <c r="MTF1955" s="151"/>
      <c r="MTG1955" s="140"/>
      <c r="MTH1955" s="23"/>
      <c r="MTI1955" s="140"/>
      <c r="MTJ1955" s="140"/>
      <c r="MTK1955" s="140"/>
      <c r="MTL1955" s="1"/>
      <c r="MTM1955" s="1"/>
      <c r="MTN1955" s="153"/>
      <c r="MTO1955" s="184"/>
      <c r="MTP1955" s="184"/>
      <c r="MTQ1955" s="184"/>
      <c r="MTR1955" s="151"/>
      <c r="MTS1955" s="151"/>
      <c r="MTT1955" s="151"/>
      <c r="MTU1955" s="309"/>
      <c r="MTV1955" s="151"/>
      <c r="MTW1955" s="140"/>
      <c r="MTX1955" s="23"/>
      <c r="MTY1955" s="140"/>
      <c r="MTZ1955" s="140"/>
      <c r="MUA1955" s="140"/>
      <c r="MUB1955" s="1"/>
      <c r="MUC1955" s="1"/>
      <c r="MUD1955" s="153"/>
      <c r="MUE1955" s="184"/>
      <c r="MUF1955" s="184"/>
      <c r="MUG1955" s="184"/>
      <c r="MUH1955" s="151"/>
      <c r="MUI1955" s="151"/>
      <c r="MUJ1955" s="151"/>
      <c r="MUK1955" s="309"/>
      <c r="MUL1955" s="151"/>
      <c r="MUM1955" s="140"/>
      <c r="MUN1955" s="23"/>
      <c r="MUO1955" s="140"/>
      <c r="MUP1955" s="140"/>
      <c r="MUQ1955" s="140"/>
      <c r="MUR1955" s="1"/>
      <c r="MUS1955" s="1"/>
      <c r="MUT1955" s="153"/>
      <c r="MUU1955" s="184"/>
      <c r="MUV1955" s="184"/>
      <c r="MUW1955" s="184"/>
      <c r="MUX1955" s="151"/>
      <c r="MUY1955" s="151"/>
      <c r="MUZ1955" s="151"/>
      <c r="MVA1955" s="309"/>
      <c r="MVB1955" s="151"/>
      <c r="MVC1955" s="140"/>
      <c r="MVD1955" s="23"/>
      <c r="MVE1955" s="140"/>
      <c r="MVF1955" s="140"/>
      <c r="MVG1955" s="140"/>
      <c r="MVH1955" s="1"/>
      <c r="MVI1955" s="1"/>
      <c r="MVJ1955" s="153"/>
      <c r="MVK1955" s="184"/>
      <c r="MVL1955" s="184"/>
      <c r="MVM1955" s="184"/>
      <c r="MVN1955" s="151"/>
      <c r="MVO1955" s="151"/>
      <c r="MVP1955" s="151"/>
      <c r="MVQ1955" s="309"/>
      <c r="MVR1955" s="151"/>
      <c r="MVS1955" s="140"/>
      <c r="MVT1955" s="23"/>
      <c r="MVU1955" s="140"/>
      <c r="MVV1955" s="140"/>
      <c r="MVW1955" s="140"/>
      <c r="MVX1955" s="1"/>
      <c r="MVY1955" s="1"/>
      <c r="MVZ1955" s="153"/>
      <c r="MWA1955" s="184"/>
      <c r="MWB1955" s="184"/>
      <c r="MWC1955" s="184"/>
      <c r="MWD1955" s="151"/>
      <c r="MWE1955" s="151"/>
      <c r="MWF1955" s="151"/>
      <c r="MWG1955" s="309"/>
      <c r="MWH1955" s="151"/>
      <c r="MWI1955" s="140"/>
      <c r="MWJ1955" s="23"/>
      <c r="MWK1955" s="140"/>
      <c r="MWL1955" s="140"/>
      <c r="MWM1955" s="140"/>
      <c r="MWN1955" s="1"/>
      <c r="MWO1955" s="1"/>
      <c r="MWP1955" s="153"/>
      <c r="MWQ1955" s="184"/>
      <c r="MWR1955" s="184"/>
      <c r="MWS1955" s="184"/>
      <c r="MWT1955" s="151"/>
      <c r="MWU1955" s="151"/>
      <c r="MWV1955" s="151"/>
      <c r="MWW1955" s="309"/>
      <c r="MWX1955" s="151"/>
      <c r="MWY1955" s="140"/>
      <c r="MWZ1955" s="23"/>
      <c r="MXA1955" s="140"/>
      <c r="MXB1955" s="140"/>
      <c r="MXC1955" s="140"/>
      <c r="MXD1955" s="1"/>
      <c r="MXE1955" s="1"/>
      <c r="MXF1955" s="153"/>
      <c r="MXG1955" s="184"/>
      <c r="MXH1955" s="184"/>
      <c r="MXI1955" s="184"/>
      <c r="MXJ1955" s="151"/>
      <c r="MXK1955" s="151"/>
      <c r="MXL1955" s="151"/>
      <c r="MXM1955" s="309"/>
      <c r="MXN1955" s="151"/>
      <c r="MXO1955" s="140"/>
      <c r="MXP1955" s="23"/>
      <c r="MXQ1955" s="140"/>
      <c r="MXR1955" s="140"/>
      <c r="MXS1955" s="140"/>
      <c r="MXT1955" s="1"/>
      <c r="MXU1955" s="1"/>
      <c r="MXV1955" s="153"/>
      <c r="MXW1955" s="184"/>
      <c r="MXX1955" s="184"/>
      <c r="MXY1955" s="184"/>
      <c r="MXZ1955" s="151"/>
      <c r="MYA1955" s="151"/>
      <c r="MYB1955" s="151"/>
      <c r="MYC1955" s="309"/>
      <c r="MYD1955" s="151"/>
      <c r="MYE1955" s="140"/>
      <c r="MYF1955" s="23"/>
      <c r="MYG1955" s="140"/>
      <c r="MYH1955" s="140"/>
      <c r="MYI1955" s="140"/>
      <c r="MYJ1955" s="1"/>
      <c r="MYK1955" s="1"/>
      <c r="MYL1955" s="153"/>
      <c r="MYM1955" s="184"/>
      <c r="MYN1955" s="184"/>
      <c r="MYO1955" s="184"/>
      <c r="MYP1955" s="151"/>
      <c r="MYQ1955" s="151"/>
      <c r="MYR1955" s="151"/>
      <c r="MYS1955" s="309"/>
      <c r="MYT1955" s="151"/>
      <c r="MYU1955" s="140"/>
      <c r="MYV1955" s="23"/>
      <c r="MYW1955" s="140"/>
      <c r="MYX1955" s="140"/>
      <c r="MYY1955" s="140"/>
      <c r="MYZ1955" s="1"/>
      <c r="MZA1955" s="1"/>
      <c r="MZB1955" s="153"/>
      <c r="MZC1955" s="184"/>
      <c r="MZD1955" s="184"/>
      <c r="MZE1955" s="184"/>
      <c r="MZF1955" s="151"/>
      <c r="MZG1955" s="151"/>
      <c r="MZH1955" s="151"/>
      <c r="MZI1955" s="309"/>
      <c r="MZJ1955" s="151"/>
      <c r="MZK1955" s="140"/>
      <c r="MZL1955" s="23"/>
      <c r="MZM1955" s="140"/>
      <c r="MZN1955" s="140"/>
      <c r="MZO1955" s="140"/>
      <c r="MZP1955" s="1"/>
      <c r="MZQ1955" s="1"/>
      <c r="MZR1955" s="153"/>
      <c r="MZS1955" s="184"/>
      <c r="MZT1955" s="184"/>
      <c r="MZU1955" s="184"/>
      <c r="MZV1955" s="151"/>
      <c r="MZW1955" s="151"/>
      <c r="MZX1955" s="151"/>
      <c r="MZY1955" s="309"/>
      <c r="MZZ1955" s="151"/>
      <c r="NAA1955" s="140"/>
      <c r="NAB1955" s="23"/>
      <c r="NAC1955" s="140"/>
      <c r="NAD1955" s="140"/>
      <c r="NAE1955" s="140"/>
      <c r="NAF1955" s="1"/>
      <c r="NAG1955" s="1"/>
      <c r="NAH1955" s="153"/>
      <c r="NAI1955" s="184"/>
      <c r="NAJ1955" s="184"/>
      <c r="NAK1955" s="184"/>
      <c r="NAL1955" s="151"/>
      <c r="NAM1955" s="151"/>
      <c r="NAN1955" s="151"/>
      <c r="NAO1955" s="309"/>
      <c r="NAP1955" s="151"/>
      <c r="NAQ1955" s="140"/>
      <c r="NAR1955" s="23"/>
      <c r="NAS1955" s="140"/>
      <c r="NAT1955" s="140"/>
      <c r="NAU1955" s="140"/>
      <c r="NAV1955" s="1"/>
      <c r="NAW1955" s="1"/>
      <c r="NAX1955" s="153"/>
      <c r="NAY1955" s="184"/>
      <c r="NAZ1955" s="184"/>
      <c r="NBA1955" s="184"/>
      <c r="NBB1955" s="151"/>
      <c r="NBC1955" s="151"/>
      <c r="NBD1955" s="151"/>
      <c r="NBE1955" s="309"/>
      <c r="NBF1955" s="151"/>
      <c r="NBG1955" s="140"/>
      <c r="NBH1955" s="23"/>
      <c r="NBI1955" s="140"/>
      <c r="NBJ1955" s="140"/>
      <c r="NBK1955" s="140"/>
      <c r="NBL1955" s="1"/>
      <c r="NBM1955" s="1"/>
      <c r="NBN1955" s="153"/>
      <c r="NBO1955" s="184"/>
      <c r="NBP1955" s="184"/>
      <c r="NBQ1955" s="184"/>
      <c r="NBR1955" s="151"/>
      <c r="NBS1955" s="151"/>
      <c r="NBT1955" s="151"/>
      <c r="NBU1955" s="309"/>
      <c r="NBV1955" s="151"/>
      <c r="NBW1955" s="140"/>
      <c r="NBX1955" s="23"/>
      <c r="NBY1955" s="140"/>
      <c r="NBZ1955" s="140"/>
      <c r="NCA1955" s="140"/>
      <c r="NCB1955" s="1"/>
      <c r="NCC1955" s="1"/>
      <c r="NCD1955" s="153"/>
      <c r="NCE1955" s="184"/>
      <c r="NCF1955" s="184"/>
      <c r="NCG1955" s="184"/>
      <c r="NCH1955" s="151"/>
      <c r="NCI1955" s="151"/>
      <c r="NCJ1955" s="151"/>
      <c r="NCK1955" s="309"/>
      <c r="NCL1955" s="151"/>
      <c r="NCM1955" s="140"/>
      <c r="NCN1955" s="23"/>
      <c r="NCO1955" s="140"/>
      <c r="NCP1955" s="140"/>
      <c r="NCQ1955" s="140"/>
      <c r="NCR1955" s="1"/>
      <c r="NCS1955" s="1"/>
      <c r="NCT1955" s="153"/>
      <c r="NCU1955" s="184"/>
      <c r="NCV1955" s="184"/>
      <c r="NCW1955" s="184"/>
      <c r="NCX1955" s="151"/>
      <c r="NCY1955" s="151"/>
      <c r="NCZ1955" s="151"/>
      <c r="NDA1955" s="309"/>
      <c r="NDB1955" s="151"/>
      <c r="NDC1955" s="140"/>
      <c r="NDD1955" s="23"/>
      <c r="NDE1955" s="140"/>
      <c r="NDF1955" s="140"/>
      <c r="NDG1955" s="140"/>
      <c r="NDH1955" s="1"/>
      <c r="NDI1955" s="1"/>
      <c r="NDJ1955" s="153"/>
      <c r="NDK1955" s="184"/>
      <c r="NDL1955" s="184"/>
      <c r="NDM1955" s="184"/>
      <c r="NDN1955" s="151"/>
      <c r="NDO1955" s="151"/>
      <c r="NDP1955" s="151"/>
      <c r="NDQ1955" s="309"/>
      <c r="NDR1955" s="151"/>
      <c r="NDS1955" s="140"/>
      <c r="NDT1955" s="23"/>
      <c r="NDU1955" s="140"/>
      <c r="NDV1955" s="140"/>
      <c r="NDW1955" s="140"/>
      <c r="NDX1955" s="1"/>
      <c r="NDY1955" s="1"/>
      <c r="NDZ1955" s="153"/>
      <c r="NEA1955" s="184"/>
      <c r="NEB1955" s="184"/>
      <c r="NEC1955" s="184"/>
      <c r="NED1955" s="151"/>
      <c r="NEE1955" s="151"/>
      <c r="NEF1955" s="151"/>
      <c r="NEG1955" s="309"/>
      <c r="NEH1955" s="151"/>
      <c r="NEI1955" s="140"/>
      <c r="NEJ1955" s="23"/>
      <c r="NEK1955" s="140"/>
      <c r="NEL1955" s="140"/>
      <c r="NEM1955" s="140"/>
      <c r="NEN1955" s="1"/>
      <c r="NEO1955" s="1"/>
      <c r="NEP1955" s="153"/>
      <c r="NEQ1955" s="184"/>
      <c r="NER1955" s="184"/>
      <c r="NES1955" s="184"/>
      <c r="NET1955" s="151"/>
      <c r="NEU1955" s="151"/>
      <c r="NEV1955" s="151"/>
      <c r="NEW1955" s="309"/>
      <c r="NEX1955" s="151"/>
      <c r="NEY1955" s="140"/>
      <c r="NEZ1955" s="23"/>
      <c r="NFA1955" s="140"/>
      <c r="NFB1955" s="140"/>
      <c r="NFC1955" s="140"/>
      <c r="NFD1955" s="1"/>
      <c r="NFE1955" s="1"/>
      <c r="NFF1955" s="153"/>
      <c r="NFG1955" s="184"/>
      <c r="NFH1955" s="184"/>
      <c r="NFI1955" s="184"/>
      <c r="NFJ1955" s="151"/>
      <c r="NFK1955" s="151"/>
      <c r="NFL1955" s="151"/>
      <c r="NFM1955" s="309"/>
      <c r="NFN1955" s="151"/>
      <c r="NFO1955" s="140"/>
      <c r="NFP1955" s="23"/>
      <c r="NFQ1955" s="140"/>
      <c r="NFR1955" s="140"/>
      <c r="NFS1955" s="140"/>
      <c r="NFT1955" s="1"/>
      <c r="NFU1955" s="1"/>
      <c r="NFV1955" s="153"/>
      <c r="NFW1955" s="184"/>
      <c r="NFX1955" s="184"/>
      <c r="NFY1955" s="184"/>
      <c r="NFZ1955" s="151"/>
      <c r="NGA1955" s="151"/>
      <c r="NGB1955" s="151"/>
      <c r="NGC1955" s="309"/>
      <c r="NGD1955" s="151"/>
      <c r="NGE1955" s="140"/>
      <c r="NGF1955" s="23"/>
      <c r="NGG1955" s="140"/>
      <c r="NGH1955" s="140"/>
      <c r="NGI1955" s="140"/>
      <c r="NGJ1955" s="1"/>
      <c r="NGK1955" s="1"/>
      <c r="NGL1955" s="153"/>
      <c r="NGM1955" s="184"/>
      <c r="NGN1955" s="184"/>
      <c r="NGO1955" s="184"/>
      <c r="NGP1955" s="151"/>
      <c r="NGQ1955" s="151"/>
      <c r="NGR1955" s="151"/>
      <c r="NGS1955" s="309"/>
      <c r="NGT1955" s="151"/>
      <c r="NGU1955" s="140"/>
      <c r="NGV1955" s="23"/>
      <c r="NGW1955" s="140"/>
      <c r="NGX1955" s="140"/>
      <c r="NGY1955" s="140"/>
      <c r="NGZ1955" s="1"/>
      <c r="NHA1955" s="1"/>
      <c r="NHB1955" s="153"/>
      <c r="NHC1955" s="184"/>
      <c r="NHD1955" s="184"/>
      <c r="NHE1955" s="184"/>
      <c r="NHF1955" s="151"/>
      <c r="NHG1955" s="151"/>
      <c r="NHH1955" s="151"/>
      <c r="NHI1955" s="309"/>
      <c r="NHJ1955" s="151"/>
      <c r="NHK1955" s="140"/>
      <c r="NHL1955" s="23"/>
      <c r="NHM1955" s="140"/>
      <c r="NHN1955" s="140"/>
      <c r="NHO1955" s="140"/>
      <c r="NHP1955" s="1"/>
      <c r="NHQ1955" s="1"/>
      <c r="NHR1955" s="153"/>
      <c r="NHS1955" s="184"/>
      <c r="NHT1955" s="184"/>
      <c r="NHU1955" s="184"/>
      <c r="NHV1955" s="151"/>
      <c r="NHW1955" s="151"/>
      <c r="NHX1955" s="151"/>
      <c r="NHY1955" s="309"/>
      <c r="NHZ1955" s="151"/>
      <c r="NIA1955" s="140"/>
      <c r="NIB1955" s="23"/>
      <c r="NIC1955" s="140"/>
      <c r="NID1955" s="140"/>
      <c r="NIE1955" s="140"/>
      <c r="NIF1955" s="1"/>
      <c r="NIG1955" s="1"/>
      <c r="NIH1955" s="153"/>
      <c r="NII1955" s="184"/>
      <c r="NIJ1955" s="184"/>
      <c r="NIK1955" s="184"/>
      <c r="NIL1955" s="151"/>
      <c r="NIM1955" s="151"/>
      <c r="NIN1955" s="151"/>
      <c r="NIO1955" s="309"/>
      <c r="NIP1955" s="151"/>
      <c r="NIQ1955" s="140"/>
      <c r="NIR1955" s="23"/>
      <c r="NIS1955" s="140"/>
      <c r="NIT1955" s="140"/>
      <c r="NIU1955" s="140"/>
      <c r="NIV1955" s="1"/>
      <c r="NIW1955" s="1"/>
      <c r="NIX1955" s="153"/>
      <c r="NIY1955" s="184"/>
      <c r="NIZ1955" s="184"/>
      <c r="NJA1955" s="184"/>
      <c r="NJB1955" s="151"/>
      <c r="NJC1955" s="151"/>
      <c r="NJD1955" s="151"/>
      <c r="NJE1955" s="309"/>
      <c r="NJF1955" s="151"/>
      <c r="NJG1955" s="140"/>
      <c r="NJH1955" s="23"/>
      <c r="NJI1955" s="140"/>
      <c r="NJJ1955" s="140"/>
      <c r="NJK1955" s="140"/>
      <c r="NJL1955" s="1"/>
      <c r="NJM1955" s="1"/>
      <c r="NJN1955" s="153"/>
      <c r="NJO1955" s="184"/>
      <c r="NJP1955" s="184"/>
      <c r="NJQ1955" s="184"/>
      <c r="NJR1955" s="151"/>
      <c r="NJS1955" s="151"/>
      <c r="NJT1955" s="151"/>
      <c r="NJU1955" s="309"/>
      <c r="NJV1955" s="151"/>
      <c r="NJW1955" s="140"/>
      <c r="NJX1955" s="23"/>
      <c r="NJY1955" s="140"/>
      <c r="NJZ1955" s="140"/>
      <c r="NKA1955" s="140"/>
      <c r="NKB1955" s="1"/>
      <c r="NKC1955" s="1"/>
      <c r="NKD1955" s="153"/>
      <c r="NKE1955" s="184"/>
      <c r="NKF1955" s="184"/>
      <c r="NKG1955" s="184"/>
      <c r="NKH1955" s="151"/>
      <c r="NKI1955" s="151"/>
      <c r="NKJ1955" s="151"/>
      <c r="NKK1955" s="309"/>
      <c r="NKL1955" s="151"/>
      <c r="NKM1955" s="140"/>
      <c r="NKN1955" s="23"/>
      <c r="NKO1955" s="140"/>
      <c r="NKP1955" s="140"/>
      <c r="NKQ1955" s="140"/>
      <c r="NKR1955" s="1"/>
      <c r="NKS1955" s="1"/>
      <c r="NKT1955" s="153"/>
      <c r="NKU1955" s="184"/>
      <c r="NKV1955" s="184"/>
      <c r="NKW1955" s="184"/>
      <c r="NKX1955" s="151"/>
      <c r="NKY1955" s="151"/>
      <c r="NKZ1955" s="151"/>
      <c r="NLA1955" s="309"/>
      <c r="NLB1955" s="151"/>
      <c r="NLC1955" s="140"/>
      <c r="NLD1955" s="23"/>
      <c r="NLE1955" s="140"/>
      <c r="NLF1955" s="140"/>
      <c r="NLG1955" s="140"/>
      <c r="NLH1955" s="1"/>
      <c r="NLI1955" s="1"/>
      <c r="NLJ1955" s="153"/>
      <c r="NLK1955" s="184"/>
      <c r="NLL1955" s="184"/>
      <c r="NLM1955" s="184"/>
      <c r="NLN1955" s="151"/>
      <c r="NLO1955" s="151"/>
      <c r="NLP1955" s="151"/>
      <c r="NLQ1955" s="309"/>
      <c r="NLR1955" s="151"/>
      <c r="NLS1955" s="140"/>
      <c r="NLT1955" s="23"/>
      <c r="NLU1955" s="140"/>
      <c r="NLV1955" s="140"/>
      <c r="NLW1955" s="140"/>
      <c r="NLX1955" s="1"/>
      <c r="NLY1955" s="1"/>
      <c r="NLZ1955" s="153"/>
      <c r="NMA1955" s="184"/>
      <c r="NMB1955" s="184"/>
      <c r="NMC1955" s="184"/>
      <c r="NMD1955" s="151"/>
      <c r="NME1955" s="151"/>
      <c r="NMF1955" s="151"/>
      <c r="NMG1955" s="309"/>
      <c r="NMH1955" s="151"/>
      <c r="NMI1955" s="140"/>
      <c r="NMJ1955" s="23"/>
      <c r="NMK1955" s="140"/>
      <c r="NML1955" s="140"/>
      <c r="NMM1955" s="140"/>
      <c r="NMN1955" s="1"/>
      <c r="NMO1955" s="1"/>
      <c r="NMP1955" s="153"/>
      <c r="NMQ1955" s="184"/>
      <c r="NMR1955" s="184"/>
      <c r="NMS1955" s="184"/>
      <c r="NMT1955" s="151"/>
      <c r="NMU1955" s="151"/>
      <c r="NMV1955" s="151"/>
      <c r="NMW1955" s="309"/>
      <c r="NMX1955" s="151"/>
      <c r="NMY1955" s="140"/>
      <c r="NMZ1955" s="23"/>
      <c r="NNA1955" s="140"/>
      <c r="NNB1955" s="140"/>
      <c r="NNC1955" s="140"/>
      <c r="NND1955" s="1"/>
      <c r="NNE1955" s="1"/>
      <c r="NNF1955" s="153"/>
      <c r="NNG1955" s="184"/>
      <c r="NNH1955" s="184"/>
      <c r="NNI1955" s="184"/>
      <c r="NNJ1955" s="151"/>
      <c r="NNK1955" s="151"/>
      <c r="NNL1955" s="151"/>
      <c r="NNM1955" s="309"/>
      <c r="NNN1955" s="151"/>
      <c r="NNO1955" s="140"/>
      <c r="NNP1955" s="23"/>
      <c r="NNQ1955" s="140"/>
      <c r="NNR1955" s="140"/>
      <c r="NNS1955" s="140"/>
      <c r="NNT1955" s="1"/>
      <c r="NNU1955" s="1"/>
      <c r="NNV1955" s="153"/>
      <c r="NNW1955" s="184"/>
      <c r="NNX1955" s="184"/>
      <c r="NNY1955" s="184"/>
      <c r="NNZ1955" s="151"/>
      <c r="NOA1955" s="151"/>
      <c r="NOB1955" s="151"/>
      <c r="NOC1955" s="309"/>
      <c r="NOD1955" s="151"/>
      <c r="NOE1955" s="140"/>
      <c r="NOF1955" s="23"/>
      <c r="NOG1955" s="140"/>
      <c r="NOH1955" s="140"/>
      <c r="NOI1955" s="140"/>
      <c r="NOJ1955" s="1"/>
      <c r="NOK1955" s="1"/>
      <c r="NOL1955" s="153"/>
      <c r="NOM1955" s="184"/>
      <c r="NON1955" s="184"/>
      <c r="NOO1955" s="184"/>
      <c r="NOP1955" s="151"/>
      <c r="NOQ1955" s="151"/>
      <c r="NOR1955" s="151"/>
      <c r="NOS1955" s="309"/>
      <c r="NOT1955" s="151"/>
      <c r="NOU1955" s="140"/>
      <c r="NOV1955" s="23"/>
      <c r="NOW1955" s="140"/>
      <c r="NOX1955" s="140"/>
      <c r="NOY1955" s="140"/>
      <c r="NOZ1955" s="1"/>
      <c r="NPA1955" s="1"/>
      <c r="NPB1955" s="153"/>
      <c r="NPC1955" s="184"/>
      <c r="NPD1955" s="184"/>
      <c r="NPE1955" s="184"/>
      <c r="NPF1955" s="151"/>
      <c r="NPG1955" s="151"/>
      <c r="NPH1955" s="151"/>
      <c r="NPI1955" s="309"/>
      <c r="NPJ1955" s="151"/>
      <c r="NPK1955" s="140"/>
      <c r="NPL1955" s="23"/>
      <c r="NPM1955" s="140"/>
      <c r="NPN1955" s="140"/>
      <c r="NPO1955" s="140"/>
      <c r="NPP1955" s="1"/>
      <c r="NPQ1955" s="1"/>
      <c r="NPR1955" s="153"/>
      <c r="NPS1955" s="184"/>
      <c r="NPT1955" s="184"/>
      <c r="NPU1955" s="184"/>
      <c r="NPV1955" s="151"/>
      <c r="NPW1955" s="151"/>
      <c r="NPX1955" s="151"/>
      <c r="NPY1955" s="309"/>
      <c r="NPZ1955" s="151"/>
      <c r="NQA1955" s="140"/>
      <c r="NQB1955" s="23"/>
      <c r="NQC1955" s="140"/>
      <c r="NQD1955" s="140"/>
      <c r="NQE1955" s="140"/>
      <c r="NQF1955" s="1"/>
      <c r="NQG1955" s="1"/>
      <c r="NQH1955" s="153"/>
      <c r="NQI1955" s="184"/>
      <c r="NQJ1955" s="184"/>
      <c r="NQK1955" s="184"/>
      <c r="NQL1955" s="151"/>
      <c r="NQM1955" s="151"/>
      <c r="NQN1955" s="151"/>
      <c r="NQO1955" s="309"/>
      <c r="NQP1955" s="151"/>
      <c r="NQQ1955" s="140"/>
      <c r="NQR1955" s="23"/>
      <c r="NQS1955" s="140"/>
      <c r="NQT1955" s="140"/>
      <c r="NQU1955" s="140"/>
      <c r="NQV1955" s="1"/>
      <c r="NQW1955" s="1"/>
      <c r="NQX1955" s="153"/>
      <c r="NQY1955" s="184"/>
      <c r="NQZ1955" s="184"/>
      <c r="NRA1955" s="184"/>
      <c r="NRB1955" s="151"/>
      <c r="NRC1955" s="151"/>
      <c r="NRD1955" s="151"/>
      <c r="NRE1955" s="309"/>
      <c r="NRF1955" s="151"/>
      <c r="NRG1955" s="140"/>
      <c r="NRH1955" s="23"/>
      <c r="NRI1955" s="140"/>
      <c r="NRJ1955" s="140"/>
      <c r="NRK1955" s="140"/>
      <c r="NRL1955" s="1"/>
      <c r="NRM1955" s="1"/>
      <c r="NRN1955" s="153"/>
      <c r="NRO1955" s="184"/>
      <c r="NRP1955" s="184"/>
      <c r="NRQ1955" s="184"/>
      <c r="NRR1955" s="151"/>
      <c r="NRS1955" s="151"/>
      <c r="NRT1955" s="151"/>
      <c r="NRU1955" s="309"/>
      <c r="NRV1955" s="151"/>
      <c r="NRW1955" s="140"/>
      <c r="NRX1955" s="23"/>
      <c r="NRY1955" s="140"/>
      <c r="NRZ1955" s="140"/>
      <c r="NSA1955" s="140"/>
      <c r="NSB1955" s="1"/>
      <c r="NSC1955" s="1"/>
      <c r="NSD1955" s="153"/>
      <c r="NSE1955" s="184"/>
      <c r="NSF1955" s="184"/>
      <c r="NSG1955" s="184"/>
      <c r="NSH1955" s="151"/>
      <c r="NSI1955" s="151"/>
      <c r="NSJ1955" s="151"/>
      <c r="NSK1955" s="309"/>
      <c r="NSL1955" s="151"/>
      <c r="NSM1955" s="140"/>
      <c r="NSN1955" s="23"/>
      <c r="NSO1955" s="140"/>
      <c r="NSP1955" s="140"/>
      <c r="NSQ1955" s="140"/>
      <c r="NSR1955" s="1"/>
      <c r="NSS1955" s="1"/>
      <c r="NST1955" s="153"/>
      <c r="NSU1955" s="184"/>
      <c r="NSV1955" s="184"/>
      <c r="NSW1955" s="184"/>
      <c r="NSX1955" s="151"/>
      <c r="NSY1955" s="151"/>
      <c r="NSZ1955" s="151"/>
      <c r="NTA1955" s="309"/>
      <c r="NTB1955" s="151"/>
      <c r="NTC1955" s="140"/>
      <c r="NTD1955" s="23"/>
      <c r="NTE1955" s="140"/>
      <c r="NTF1955" s="140"/>
      <c r="NTG1955" s="140"/>
      <c r="NTH1955" s="1"/>
      <c r="NTI1955" s="1"/>
      <c r="NTJ1955" s="153"/>
      <c r="NTK1955" s="184"/>
      <c r="NTL1955" s="184"/>
      <c r="NTM1955" s="184"/>
      <c r="NTN1955" s="151"/>
      <c r="NTO1955" s="151"/>
      <c r="NTP1955" s="151"/>
      <c r="NTQ1955" s="309"/>
      <c r="NTR1955" s="151"/>
      <c r="NTS1955" s="140"/>
      <c r="NTT1955" s="23"/>
      <c r="NTU1955" s="140"/>
      <c r="NTV1955" s="140"/>
      <c r="NTW1955" s="140"/>
      <c r="NTX1955" s="1"/>
      <c r="NTY1955" s="1"/>
      <c r="NTZ1955" s="153"/>
      <c r="NUA1955" s="184"/>
      <c r="NUB1955" s="184"/>
      <c r="NUC1955" s="184"/>
      <c r="NUD1955" s="151"/>
      <c r="NUE1955" s="151"/>
      <c r="NUF1955" s="151"/>
      <c r="NUG1955" s="309"/>
      <c r="NUH1955" s="151"/>
      <c r="NUI1955" s="140"/>
      <c r="NUJ1955" s="23"/>
      <c r="NUK1955" s="140"/>
      <c r="NUL1955" s="140"/>
      <c r="NUM1955" s="140"/>
      <c r="NUN1955" s="1"/>
      <c r="NUO1955" s="1"/>
      <c r="NUP1955" s="153"/>
      <c r="NUQ1955" s="184"/>
      <c r="NUR1955" s="184"/>
      <c r="NUS1955" s="184"/>
      <c r="NUT1955" s="151"/>
      <c r="NUU1955" s="151"/>
      <c r="NUV1955" s="151"/>
      <c r="NUW1955" s="309"/>
      <c r="NUX1955" s="151"/>
      <c r="NUY1955" s="140"/>
      <c r="NUZ1955" s="23"/>
      <c r="NVA1955" s="140"/>
      <c r="NVB1955" s="140"/>
      <c r="NVC1955" s="140"/>
      <c r="NVD1955" s="1"/>
      <c r="NVE1955" s="1"/>
      <c r="NVF1955" s="153"/>
      <c r="NVG1955" s="184"/>
      <c r="NVH1955" s="184"/>
      <c r="NVI1955" s="184"/>
      <c r="NVJ1955" s="151"/>
      <c r="NVK1955" s="151"/>
      <c r="NVL1955" s="151"/>
      <c r="NVM1955" s="309"/>
      <c r="NVN1955" s="151"/>
      <c r="NVO1955" s="140"/>
      <c r="NVP1955" s="23"/>
      <c r="NVQ1955" s="140"/>
      <c r="NVR1955" s="140"/>
      <c r="NVS1955" s="140"/>
      <c r="NVT1955" s="1"/>
      <c r="NVU1955" s="1"/>
      <c r="NVV1955" s="153"/>
      <c r="NVW1955" s="184"/>
      <c r="NVX1955" s="184"/>
      <c r="NVY1955" s="184"/>
      <c r="NVZ1955" s="151"/>
      <c r="NWA1955" s="151"/>
      <c r="NWB1955" s="151"/>
      <c r="NWC1955" s="309"/>
      <c r="NWD1955" s="151"/>
      <c r="NWE1955" s="140"/>
      <c r="NWF1955" s="23"/>
      <c r="NWG1955" s="140"/>
      <c r="NWH1955" s="140"/>
      <c r="NWI1955" s="140"/>
      <c r="NWJ1955" s="1"/>
      <c r="NWK1955" s="1"/>
      <c r="NWL1955" s="153"/>
      <c r="NWM1955" s="184"/>
      <c r="NWN1955" s="184"/>
      <c r="NWO1955" s="184"/>
      <c r="NWP1955" s="151"/>
      <c r="NWQ1955" s="151"/>
      <c r="NWR1955" s="151"/>
      <c r="NWS1955" s="309"/>
      <c r="NWT1955" s="151"/>
      <c r="NWU1955" s="140"/>
      <c r="NWV1955" s="23"/>
      <c r="NWW1955" s="140"/>
      <c r="NWX1955" s="140"/>
      <c r="NWY1955" s="140"/>
      <c r="NWZ1955" s="1"/>
      <c r="NXA1955" s="1"/>
      <c r="NXB1955" s="153"/>
      <c r="NXC1955" s="184"/>
      <c r="NXD1955" s="184"/>
      <c r="NXE1955" s="184"/>
      <c r="NXF1955" s="151"/>
      <c r="NXG1955" s="151"/>
      <c r="NXH1955" s="151"/>
      <c r="NXI1955" s="309"/>
      <c r="NXJ1955" s="151"/>
      <c r="NXK1955" s="140"/>
      <c r="NXL1955" s="23"/>
      <c r="NXM1955" s="140"/>
      <c r="NXN1955" s="140"/>
      <c r="NXO1955" s="140"/>
      <c r="NXP1955" s="1"/>
      <c r="NXQ1955" s="1"/>
      <c r="NXR1955" s="153"/>
      <c r="NXS1955" s="184"/>
      <c r="NXT1955" s="184"/>
      <c r="NXU1955" s="184"/>
      <c r="NXV1955" s="151"/>
      <c r="NXW1955" s="151"/>
      <c r="NXX1955" s="151"/>
      <c r="NXY1955" s="309"/>
      <c r="NXZ1955" s="151"/>
      <c r="NYA1955" s="140"/>
      <c r="NYB1955" s="23"/>
      <c r="NYC1955" s="140"/>
      <c r="NYD1955" s="140"/>
      <c r="NYE1955" s="140"/>
      <c r="NYF1955" s="1"/>
      <c r="NYG1955" s="1"/>
      <c r="NYH1955" s="153"/>
      <c r="NYI1955" s="184"/>
      <c r="NYJ1955" s="184"/>
      <c r="NYK1955" s="184"/>
      <c r="NYL1955" s="151"/>
      <c r="NYM1955" s="151"/>
      <c r="NYN1955" s="151"/>
      <c r="NYO1955" s="309"/>
      <c r="NYP1955" s="151"/>
      <c r="NYQ1955" s="140"/>
      <c r="NYR1955" s="23"/>
      <c r="NYS1955" s="140"/>
      <c r="NYT1955" s="140"/>
      <c r="NYU1955" s="140"/>
      <c r="NYV1955" s="1"/>
      <c r="NYW1955" s="1"/>
      <c r="NYX1955" s="153"/>
      <c r="NYY1955" s="184"/>
      <c r="NYZ1955" s="184"/>
      <c r="NZA1955" s="184"/>
      <c r="NZB1955" s="151"/>
      <c r="NZC1955" s="151"/>
      <c r="NZD1955" s="151"/>
      <c r="NZE1955" s="309"/>
      <c r="NZF1955" s="151"/>
      <c r="NZG1955" s="140"/>
      <c r="NZH1955" s="23"/>
      <c r="NZI1955" s="140"/>
      <c r="NZJ1955" s="140"/>
      <c r="NZK1955" s="140"/>
      <c r="NZL1955" s="1"/>
      <c r="NZM1955" s="1"/>
      <c r="NZN1955" s="153"/>
      <c r="NZO1955" s="184"/>
      <c r="NZP1955" s="184"/>
      <c r="NZQ1955" s="184"/>
      <c r="NZR1955" s="151"/>
      <c r="NZS1955" s="151"/>
      <c r="NZT1955" s="151"/>
      <c r="NZU1955" s="309"/>
      <c r="NZV1955" s="151"/>
      <c r="NZW1955" s="140"/>
      <c r="NZX1955" s="23"/>
      <c r="NZY1955" s="140"/>
      <c r="NZZ1955" s="140"/>
      <c r="OAA1955" s="140"/>
      <c r="OAB1955" s="1"/>
      <c r="OAC1955" s="1"/>
      <c r="OAD1955" s="153"/>
      <c r="OAE1955" s="184"/>
      <c r="OAF1955" s="184"/>
      <c r="OAG1955" s="184"/>
      <c r="OAH1955" s="151"/>
      <c r="OAI1955" s="151"/>
      <c r="OAJ1955" s="151"/>
      <c r="OAK1955" s="309"/>
      <c r="OAL1955" s="151"/>
      <c r="OAM1955" s="140"/>
      <c r="OAN1955" s="23"/>
      <c r="OAO1955" s="140"/>
      <c r="OAP1955" s="140"/>
      <c r="OAQ1955" s="140"/>
      <c r="OAR1955" s="1"/>
      <c r="OAS1955" s="1"/>
      <c r="OAT1955" s="153"/>
      <c r="OAU1955" s="184"/>
      <c r="OAV1955" s="184"/>
      <c r="OAW1955" s="184"/>
      <c r="OAX1955" s="151"/>
      <c r="OAY1955" s="151"/>
      <c r="OAZ1955" s="151"/>
      <c r="OBA1955" s="309"/>
      <c r="OBB1955" s="151"/>
      <c r="OBC1955" s="140"/>
      <c r="OBD1955" s="23"/>
      <c r="OBE1955" s="140"/>
      <c r="OBF1955" s="140"/>
      <c r="OBG1955" s="140"/>
      <c r="OBH1955" s="1"/>
      <c r="OBI1955" s="1"/>
      <c r="OBJ1955" s="153"/>
      <c r="OBK1955" s="184"/>
      <c r="OBL1955" s="184"/>
      <c r="OBM1955" s="184"/>
      <c r="OBN1955" s="151"/>
      <c r="OBO1955" s="151"/>
      <c r="OBP1955" s="151"/>
      <c r="OBQ1955" s="309"/>
      <c r="OBR1955" s="151"/>
      <c r="OBS1955" s="140"/>
      <c r="OBT1955" s="23"/>
      <c r="OBU1955" s="140"/>
      <c r="OBV1955" s="140"/>
      <c r="OBW1955" s="140"/>
      <c r="OBX1955" s="1"/>
      <c r="OBY1955" s="1"/>
      <c r="OBZ1955" s="153"/>
      <c r="OCA1955" s="184"/>
      <c r="OCB1955" s="184"/>
      <c r="OCC1955" s="184"/>
      <c r="OCD1955" s="151"/>
      <c r="OCE1955" s="151"/>
      <c r="OCF1955" s="151"/>
      <c r="OCG1955" s="309"/>
      <c r="OCH1955" s="151"/>
      <c r="OCI1955" s="140"/>
      <c r="OCJ1955" s="23"/>
      <c r="OCK1955" s="140"/>
      <c r="OCL1955" s="140"/>
      <c r="OCM1955" s="140"/>
      <c r="OCN1955" s="1"/>
      <c r="OCO1955" s="1"/>
      <c r="OCP1955" s="153"/>
      <c r="OCQ1955" s="184"/>
      <c r="OCR1955" s="184"/>
      <c r="OCS1955" s="184"/>
      <c r="OCT1955" s="151"/>
      <c r="OCU1955" s="151"/>
      <c r="OCV1955" s="151"/>
      <c r="OCW1955" s="309"/>
      <c r="OCX1955" s="151"/>
      <c r="OCY1955" s="140"/>
      <c r="OCZ1955" s="23"/>
      <c r="ODA1955" s="140"/>
      <c r="ODB1955" s="140"/>
      <c r="ODC1955" s="140"/>
      <c r="ODD1955" s="1"/>
      <c r="ODE1955" s="1"/>
      <c r="ODF1955" s="153"/>
      <c r="ODG1955" s="184"/>
      <c r="ODH1955" s="184"/>
      <c r="ODI1955" s="184"/>
      <c r="ODJ1955" s="151"/>
      <c r="ODK1955" s="151"/>
      <c r="ODL1955" s="151"/>
      <c r="ODM1955" s="309"/>
      <c r="ODN1955" s="151"/>
      <c r="ODO1955" s="140"/>
      <c r="ODP1955" s="23"/>
      <c r="ODQ1955" s="140"/>
      <c r="ODR1955" s="140"/>
      <c r="ODS1955" s="140"/>
      <c r="ODT1955" s="1"/>
      <c r="ODU1955" s="1"/>
      <c r="ODV1955" s="153"/>
      <c r="ODW1955" s="184"/>
      <c r="ODX1955" s="184"/>
      <c r="ODY1955" s="184"/>
      <c r="ODZ1955" s="151"/>
      <c r="OEA1955" s="151"/>
      <c r="OEB1955" s="151"/>
      <c r="OEC1955" s="309"/>
      <c r="OED1955" s="151"/>
      <c r="OEE1955" s="140"/>
      <c r="OEF1955" s="23"/>
      <c r="OEG1955" s="140"/>
      <c r="OEH1955" s="140"/>
      <c r="OEI1955" s="140"/>
      <c r="OEJ1955" s="1"/>
      <c r="OEK1955" s="1"/>
      <c r="OEL1955" s="153"/>
      <c r="OEM1955" s="184"/>
      <c r="OEN1955" s="184"/>
      <c r="OEO1955" s="184"/>
      <c r="OEP1955" s="151"/>
      <c r="OEQ1955" s="151"/>
      <c r="OER1955" s="151"/>
      <c r="OES1955" s="309"/>
      <c r="OET1955" s="151"/>
      <c r="OEU1955" s="140"/>
      <c r="OEV1955" s="23"/>
      <c r="OEW1955" s="140"/>
      <c r="OEX1955" s="140"/>
      <c r="OEY1955" s="140"/>
      <c r="OEZ1955" s="1"/>
      <c r="OFA1955" s="1"/>
      <c r="OFB1955" s="153"/>
      <c r="OFC1955" s="184"/>
      <c r="OFD1955" s="184"/>
      <c r="OFE1955" s="184"/>
      <c r="OFF1955" s="151"/>
      <c r="OFG1955" s="151"/>
      <c r="OFH1955" s="151"/>
      <c r="OFI1955" s="309"/>
      <c r="OFJ1955" s="151"/>
      <c r="OFK1955" s="140"/>
      <c r="OFL1955" s="23"/>
      <c r="OFM1955" s="140"/>
      <c r="OFN1955" s="140"/>
      <c r="OFO1955" s="140"/>
      <c r="OFP1955" s="1"/>
      <c r="OFQ1955" s="1"/>
      <c r="OFR1955" s="153"/>
      <c r="OFS1955" s="184"/>
      <c r="OFT1955" s="184"/>
      <c r="OFU1955" s="184"/>
      <c r="OFV1955" s="151"/>
      <c r="OFW1955" s="151"/>
      <c r="OFX1955" s="151"/>
      <c r="OFY1955" s="309"/>
      <c r="OFZ1955" s="151"/>
      <c r="OGA1955" s="140"/>
      <c r="OGB1955" s="23"/>
      <c r="OGC1955" s="140"/>
      <c r="OGD1955" s="140"/>
      <c r="OGE1955" s="140"/>
      <c r="OGF1955" s="1"/>
      <c r="OGG1955" s="1"/>
      <c r="OGH1955" s="153"/>
      <c r="OGI1955" s="184"/>
      <c r="OGJ1955" s="184"/>
      <c r="OGK1955" s="184"/>
      <c r="OGL1955" s="151"/>
      <c r="OGM1955" s="151"/>
      <c r="OGN1955" s="151"/>
      <c r="OGO1955" s="309"/>
      <c r="OGP1955" s="151"/>
      <c r="OGQ1955" s="140"/>
      <c r="OGR1955" s="23"/>
      <c r="OGS1955" s="140"/>
      <c r="OGT1955" s="140"/>
      <c r="OGU1955" s="140"/>
      <c r="OGV1955" s="1"/>
      <c r="OGW1955" s="1"/>
      <c r="OGX1955" s="153"/>
      <c r="OGY1955" s="184"/>
      <c r="OGZ1955" s="184"/>
      <c r="OHA1955" s="184"/>
      <c r="OHB1955" s="151"/>
      <c r="OHC1955" s="151"/>
      <c r="OHD1955" s="151"/>
      <c r="OHE1955" s="309"/>
      <c r="OHF1955" s="151"/>
      <c r="OHG1955" s="140"/>
      <c r="OHH1955" s="23"/>
      <c r="OHI1955" s="140"/>
      <c r="OHJ1955" s="140"/>
      <c r="OHK1955" s="140"/>
      <c r="OHL1955" s="1"/>
      <c r="OHM1955" s="1"/>
      <c r="OHN1955" s="153"/>
      <c r="OHO1955" s="184"/>
      <c r="OHP1955" s="184"/>
      <c r="OHQ1955" s="184"/>
      <c r="OHR1955" s="151"/>
      <c r="OHS1955" s="151"/>
      <c r="OHT1955" s="151"/>
      <c r="OHU1955" s="309"/>
      <c r="OHV1955" s="151"/>
      <c r="OHW1955" s="140"/>
      <c r="OHX1955" s="23"/>
      <c r="OHY1955" s="140"/>
      <c r="OHZ1955" s="140"/>
      <c r="OIA1955" s="140"/>
      <c r="OIB1955" s="1"/>
      <c r="OIC1955" s="1"/>
      <c r="OID1955" s="153"/>
      <c r="OIE1955" s="184"/>
      <c r="OIF1955" s="184"/>
      <c r="OIG1955" s="184"/>
      <c r="OIH1955" s="151"/>
      <c r="OII1955" s="151"/>
      <c r="OIJ1955" s="151"/>
      <c r="OIK1955" s="309"/>
      <c r="OIL1955" s="151"/>
      <c r="OIM1955" s="140"/>
      <c r="OIN1955" s="23"/>
      <c r="OIO1955" s="140"/>
      <c r="OIP1955" s="140"/>
      <c r="OIQ1955" s="140"/>
      <c r="OIR1955" s="1"/>
      <c r="OIS1955" s="1"/>
      <c r="OIT1955" s="153"/>
      <c r="OIU1955" s="184"/>
      <c r="OIV1955" s="184"/>
      <c r="OIW1955" s="184"/>
      <c r="OIX1955" s="151"/>
      <c r="OIY1955" s="151"/>
      <c r="OIZ1955" s="151"/>
      <c r="OJA1955" s="309"/>
      <c r="OJB1955" s="151"/>
      <c r="OJC1955" s="140"/>
      <c r="OJD1955" s="23"/>
      <c r="OJE1955" s="140"/>
      <c r="OJF1955" s="140"/>
      <c r="OJG1955" s="140"/>
      <c r="OJH1955" s="1"/>
      <c r="OJI1955" s="1"/>
      <c r="OJJ1955" s="153"/>
      <c r="OJK1955" s="184"/>
      <c r="OJL1955" s="184"/>
      <c r="OJM1955" s="184"/>
      <c r="OJN1955" s="151"/>
      <c r="OJO1955" s="151"/>
      <c r="OJP1955" s="151"/>
      <c r="OJQ1955" s="309"/>
      <c r="OJR1955" s="151"/>
      <c r="OJS1955" s="140"/>
      <c r="OJT1955" s="23"/>
      <c r="OJU1955" s="140"/>
      <c r="OJV1955" s="140"/>
      <c r="OJW1955" s="140"/>
      <c r="OJX1955" s="1"/>
      <c r="OJY1955" s="1"/>
      <c r="OJZ1955" s="153"/>
      <c r="OKA1955" s="184"/>
      <c r="OKB1955" s="184"/>
      <c r="OKC1955" s="184"/>
      <c r="OKD1955" s="151"/>
      <c r="OKE1955" s="151"/>
      <c r="OKF1955" s="151"/>
      <c r="OKG1955" s="309"/>
      <c r="OKH1955" s="151"/>
      <c r="OKI1955" s="140"/>
      <c r="OKJ1955" s="23"/>
      <c r="OKK1955" s="140"/>
      <c r="OKL1955" s="140"/>
      <c r="OKM1955" s="140"/>
      <c r="OKN1955" s="1"/>
      <c r="OKO1955" s="1"/>
      <c r="OKP1955" s="153"/>
      <c r="OKQ1955" s="184"/>
      <c r="OKR1955" s="184"/>
      <c r="OKS1955" s="184"/>
      <c r="OKT1955" s="151"/>
      <c r="OKU1955" s="151"/>
      <c r="OKV1955" s="151"/>
      <c r="OKW1955" s="309"/>
      <c r="OKX1955" s="151"/>
      <c r="OKY1955" s="140"/>
      <c r="OKZ1955" s="23"/>
      <c r="OLA1955" s="140"/>
      <c r="OLB1955" s="140"/>
      <c r="OLC1955" s="140"/>
      <c r="OLD1955" s="1"/>
      <c r="OLE1955" s="1"/>
      <c r="OLF1955" s="153"/>
      <c r="OLG1955" s="184"/>
      <c r="OLH1955" s="184"/>
      <c r="OLI1955" s="184"/>
      <c r="OLJ1955" s="151"/>
      <c r="OLK1955" s="151"/>
      <c r="OLL1955" s="151"/>
      <c r="OLM1955" s="309"/>
      <c r="OLN1955" s="151"/>
      <c r="OLO1955" s="140"/>
      <c r="OLP1955" s="23"/>
      <c r="OLQ1955" s="140"/>
      <c r="OLR1955" s="140"/>
      <c r="OLS1955" s="140"/>
      <c r="OLT1955" s="1"/>
      <c r="OLU1955" s="1"/>
      <c r="OLV1955" s="153"/>
      <c r="OLW1955" s="184"/>
      <c r="OLX1955" s="184"/>
      <c r="OLY1955" s="184"/>
      <c r="OLZ1955" s="151"/>
      <c r="OMA1955" s="151"/>
      <c r="OMB1955" s="151"/>
      <c r="OMC1955" s="309"/>
      <c r="OMD1955" s="151"/>
      <c r="OME1955" s="140"/>
      <c r="OMF1955" s="23"/>
      <c r="OMG1955" s="140"/>
      <c r="OMH1955" s="140"/>
      <c r="OMI1955" s="140"/>
      <c r="OMJ1955" s="1"/>
      <c r="OMK1955" s="1"/>
      <c r="OML1955" s="153"/>
      <c r="OMM1955" s="184"/>
      <c r="OMN1955" s="184"/>
      <c r="OMO1955" s="184"/>
      <c r="OMP1955" s="151"/>
      <c r="OMQ1955" s="151"/>
      <c r="OMR1955" s="151"/>
      <c r="OMS1955" s="309"/>
      <c r="OMT1955" s="151"/>
      <c r="OMU1955" s="140"/>
      <c r="OMV1955" s="23"/>
      <c r="OMW1955" s="140"/>
      <c r="OMX1955" s="140"/>
      <c r="OMY1955" s="140"/>
      <c r="OMZ1955" s="1"/>
      <c r="ONA1955" s="1"/>
      <c r="ONB1955" s="153"/>
      <c r="ONC1955" s="184"/>
      <c r="OND1955" s="184"/>
      <c r="ONE1955" s="184"/>
      <c r="ONF1955" s="151"/>
      <c r="ONG1955" s="151"/>
      <c r="ONH1955" s="151"/>
      <c r="ONI1955" s="309"/>
      <c r="ONJ1955" s="151"/>
      <c r="ONK1955" s="140"/>
      <c r="ONL1955" s="23"/>
      <c r="ONM1955" s="140"/>
      <c r="ONN1955" s="140"/>
      <c r="ONO1955" s="140"/>
      <c r="ONP1955" s="1"/>
      <c r="ONQ1955" s="1"/>
      <c r="ONR1955" s="153"/>
      <c r="ONS1955" s="184"/>
      <c r="ONT1955" s="184"/>
      <c r="ONU1955" s="184"/>
      <c r="ONV1955" s="151"/>
      <c r="ONW1955" s="151"/>
      <c r="ONX1955" s="151"/>
      <c r="ONY1955" s="309"/>
      <c r="ONZ1955" s="151"/>
      <c r="OOA1955" s="140"/>
      <c r="OOB1955" s="23"/>
      <c r="OOC1955" s="140"/>
      <c r="OOD1955" s="140"/>
      <c r="OOE1955" s="140"/>
      <c r="OOF1955" s="1"/>
      <c r="OOG1955" s="1"/>
      <c r="OOH1955" s="153"/>
      <c r="OOI1955" s="184"/>
      <c r="OOJ1955" s="184"/>
      <c r="OOK1955" s="184"/>
      <c r="OOL1955" s="151"/>
      <c r="OOM1955" s="151"/>
      <c r="OON1955" s="151"/>
      <c r="OOO1955" s="309"/>
      <c r="OOP1955" s="151"/>
      <c r="OOQ1955" s="140"/>
      <c r="OOR1955" s="23"/>
      <c r="OOS1955" s="140"/>
      <c r="OOT1955" s="140"/>
      <c r="OOU1955" s="140"/>
      <c r="OOV1955" s="1"/>
      <c r="OOW1955" s="1"/>
      <c r="OOX1955" s="153"/>
      <c r="OOY1955" s="184"/>
      <c r="OOZ1955" s="184"/>
      <c r="OPA1955" s="184"/>
      <c r="OPB1955" s="151"/>
      <c r="OPC1955" s="151"/>
      <c r="OPD1955" s="151"/>
      <c r="OPE1955" s="309"/>
      <c r="OPF1955" s="151"/>
      <c r="OPG1955" s="140"/>
      <c r="OPH1955" s="23"/>
      <c r="OPI1955" s="140"/>
      <c r="OPJ1955" s="140"/>
      <c r="OPK1955" s="140"/>
      <c r="OPL1955" s="1"/>
      <c r="OPM1955" s="1"/>
      <c r="OPN1955" s="153"/>
      <c r="OPO1955" s="184"/>
      <c r="OPP1955" s="184"/>
      <c r="OPQ1955" s="184"/>
      <c r="OPR1955" s="151"/>
      <c r="OPS1955" s="151"/>
      <c r="OPT1955" s="151"/>
      <c r="OPU1955" s="309"/>
      <c r="OPV1955" s="151"/>
      <c r="OPW1955" s="140"/>
      <c r="OPX1955" s="23"/>
      <c r="OPY1955" s="140"/>
      <c r="OPZ1955" s="140"/>
      <c r="OQA1955" s="140"/>
      <c r="OQB1955" s="1"/>
      <c r="OQC1955" s="1"/>
      <c r="OQD1955" s="153"/>
      <c r="OQE1955" s="184"/>
      <c r="OQF1955" s="184"/>
      <c r="OQG1955" s="184"/>
      <c r="OQH1955" s="151"/>
      <c r="OQI1955" s="151"/>
      <c r="OQJ1955" s="151"/>
      <c r="OQK1955" s="309"/>
      <c r="OQL1955" s="151"/>
      <c r="OQM1955" s="140"/>
      <c r="OQN1955" s="23"/>
      <c r="OQO1955" s="140"/>
      <c r="OQP1955" s="140"/>
      <c r="OQQ1955" s="140"/>
      <c r="OQR1955" s="1"/>
      <c r="OQS1955" s="1"/>
      <c r="OQT1955" s="153"/>
      <c r="OQU1955" s="184"/>
      <c r="OQV1955" s="184"/>
      <c r="OQW1955" s="184"/>
      <c r="OQX1955" s="151"/>
      <c r="OQY1955" s="151"/>
      <c r="OQZ1955" s="151"/>
      <c r="ORA1955" s="309"/>
      <c r="ORB1955" s="151"/>
      <c r="ORC1955" s="140"/>
      <c r="ORD1955" s="23"/>
      <c r="ORE1955" s="140"/>
      <c r="ORF1955" s="140"/>
      <c r="ORG1955" s="140"/>
      <c r="ORH1955" s="1"/>
      <c r="ORI1955" s="1"/>
      <c r="ORJ1955" s="153"/>
      <c r="ORK1955" s="184"/>
      <c r="ORL1955" s="184"/>
      <c r="ORM1955" s="184"/>
      <c r="ORN1955" s="151"/>
      <c r="ORO1955" s="151"/>
      <c r="ORP1955" s="151"/>
      <c r="ORQ1955" s="309"/>
      <c r="ORR1955" s="151"/>
      <c r="ORS1955" s="140"/>
      <c r="ORT1955" s="23"/>
      <c r="ORU1955" s="140"/>
      <c r="ORV1955" s="140"/>
      <c r="ORW1955" s="140"/>
      <c r="ORX1955" s="1"/>
      <c r="ORY1955" s="1"/>
      <c r="ORZ1955" s="153"/>
      <c r="OSA1955" s="184"/>
      <c r="OSB1955" s="184"/>
      <c r="OSC1955" s="184"/>
      <c r="OSD1955" s="151"/>
      <c r="OSE1955" s="151"/>
      <c r="OSF1955" s="151"/>
      <c r="OSG1955" s="309"/>
      <c r="OSH1955" s="151"/>
      <c r="OSI1955" s="140"/>
      <c r="OSJ1955" s="23"/>
      <c r="OSK1955" s="140"/>
      <c r="OSL1955" s="140"/>
      <c r="OSM1955" s="140"/>
      <c r="OSN1955" s="1"/>
      <c r="OSO1955" s="1"/>
      <c r="OSP1955" s="153"/>
      <c r="OSQ1955" s="184"/>
      <c r="OSR1955" s="184"/>
      <c r="OSS1955" s="184"/>
      <c r="OST1955" s="151"/>
      <c r="OSU1955" s="151"/>
      <c r="OSV1955" s="151"/>
      <c r="OSW1955" s="309"/>
      <c r="OSX1955" s="151"/>
      <c r="OSY1955" s="140"/>
      <c r="OSZ1955" s="23"/>
      <c r="OTA1955" s="140"/>
      <c r="OTB1955" s="140"/>
      <c r="OTC1955" s="140"/>
      <c r="OTD1955" s="1"/>
      <c r="OTE1955" s="1"/>
      <c r="OTF1955" s="153"/>
      <c r="OTG1955" s="184"/>
      <c r="OTH1955" s="184"/>
      <c r="OTI1955" s="184"/>
      <c r="OTJ1955" s="151"/>
      <c r="OTK1955" s="151"/>
      <c r="OTL1955" s="151"/>
      <c r="OTM1955" s="309"/>
      <c r="OTN1955" s="151"/>
      <c r="OTO1955" s="140"/>
      <c r="OTP1955" s="23"/>
      <c r="OTQ1955" s="140"/>
      <c r="OTR1955" s="140"/>
      <c r="OTS1955" s="140"/>
      <c r="OTT1955" s="1"/>
      <c r="OTU1955" s="1"/>
      <c r="OTV1955" s="153"/>
      <c r="OTW1955" s="184"/>
      <c r="OTX1955" s="184"/>
      <c r="OTY1955" s="184"/>
      <c r="OTZ1955" s="151"/>
      <c r="OUA1955" s="151"/>
      <c r="OUB1955" s="151"/>
      <c r="OUC1955" s="309"/>
      <c r="OUD1955" s="151"/>
      <c r="OUE1955" s="140"/>
      <c r="OUF1955" s="23"/>
      <c r="OUG1955" s="140"/>
      <c r="OUH1955" s="140"/>
      <c r="OUI1955" s="140"/>
      <c r="OUJ1955" s="1"/>
      <c r="OUK1955" s="1"/>
      <c r="OUL1955" s="153"/>
      <c r="OUM1955" s="184"/>
      <c r="OUN1955" s="184"/>
      <c r="OUO1955" s="184"/>
      <c r="OUP1955" s="151"/>
      <c r="OUQ1955" s="151"/>
      <c r="OUR1955" s="151"/>
      <c r="OUS1955" s="309"/>
      <c r="OUT1955" s="151"/>
      <c r="OUU1955" s="140"/>
      <c r="OUV1955" s="23"/>
      <c r="OUW1955" s="140"/>
      <c r="OUX1955" s="140"/>
      <c r="OUY1955" s="140"/>
      <c r="OUZ1955" s="1"/>
      <c r="OVA1955" s="1"/>
      <c r="OVB1955" s="153"/>
      <c r="OVC1955" s="184"/>
      <c r="OVD1955" s="184"/>
      <c r="OVE1955" s="184"/>
      <c r="OVF1955" s="151"/>
      <c r="OVG1955" s="151"/>
      <c r="OVH1955" s="151"/>
      <c r="OVI1955" s="309"/>
      <c r="OVJ1955" s="151"/>
      <c r="OVK1955" s="140"/>
      <c r="OVL1955" s="23"/>
      <c r="OVM1955" s="140"/>
      <c r="OVN1955" s="140"/>
      <c r="OVO1955" s="140"/>
      <c r="OVP1955" s="1"/>
      <c r="OVQ1955" s="1"/>
      <c r="OVR1955" s="153"/>
      <c r="OVS1955" s="184"/>
      <c r="OVT1955" s="184"/>
      <c r="OVU1955" s="184"/>
      <c r="OVV1955" s="151"/>
      <c r="OVW1955" s="151"/>
      <c r="OVX1955" s="151"/>
      <c r="OVY1955" s="309"/>
      <c r="OVZ1955" s="151"/>
      <c r="OWA1955" s="140"/>
      <c r="OWB1955" s="23"/>
      <c r="OWC1955" s="140"/>
      <c r="OWD1955" s="140"/>
      <c r="OWE1955" s="140"/>
      <c r="OWF1955" s="1"/>
      <c r="OWG1955" s="1"/>
      <c r="OWH1955" s="153"/>
      <c r="OWI1955" s="184"/>
      <c r="OWJ1955" s="184"/>
      <c r="OWK1955" s="184"/>
      <c r="OWL1955" s="151"/>
      <c r="OWM1955" s="151"/>
      <c r="OWN1955" s="151"/>
      <c r="OWO1955" s="309"/>
      <c r="OWP1955" s="151"/>
      <c r="OWQ1955" s="140"/>
      <c r="OWR1955" s="23"/>
      <c r="OWS1955" s="140"/>
      <c r="OWT1955" s="140"/>
      <c r="OWU1955" s="140"/>
      <c r="OWV1955" s="1"/>
      <c r="OWW1955" s="1"/>
      <c r="OWX1955" s="153"/>
      <c r="OWY1955" s="184"/>
      <c r="OWZ1955" s="184"/>
      <c r="OXA1955" s="184"/>
      <c r="OXB1955" s="151"/>
      <c r="OXC1955" s="151"/>
      <c r="OXD1955" s="151"/>
      <c r="OXE1955" s="309"/>
      <c r="OXF1955" s="151"/>
      <c r="OXG1955" s="140"/>
      <c r="OXH1955" s="23"/>
      <c r="OXI1955" s="140"/>
      <c r="OXJ1955" s="140"/>
      <c r="OXK1955" s="140"/>
      <c r="OXL1955" s="1"/>
      <c r="OXM1955" s="1"/>
      <c r="OXN1955" s="153"/>
      <c r="OXO1955" s="184"/>
      <c r="OXP1955" s="184"/>
      <c r="OXQ1955" s="184"/>
      <c r="OXR1955" s="151"/>
      <c r="OXS1955" s="151"/>
      <c r="OXT1955" s="151"/>
      <c r="OXU1955" s="309"/>
      <c r="OXV1955" s="151"/>
      <c r="OXW1955" s="140"/>
      <c r="OXX1955" s="23"/>
      <c r="OXY1955" s="140"/>
      <c r="OXZ1955" s="140"/>
      <c r="OYA1955" s="140"/>
      <c r="OYB1955" s="1"/>
      <c r="OYC1955" s="1"/>
      <c r="OYD1955" s="153"/>
      <c r="OYE1955" s="184"/>
      <c r="OYF1955" s="184"/>
      <c r="OYG1955" s="184"/>
      <c r="OYH1955" s="151"/>
      <c r="OYI1955" s="151"/>
      <c r="OYJ1955" s="151"/>
      <c r="OYK1955" s="309"/>
      <c r="OYL1955" s="151"/>
      <c r="OYM1955" s="140"/>
      <c r="OYN1955" s="23"/>
      <c r="OYO1955" s="140"/>
      <c r="OYP1955" s="140"/>
      <c r="OYQ1955" s="140"/>
      <c r="OYR1955" s="1"/>
      <c r="OYS1955" s="1"/>
      <c r="OYT1955" s="153"/>
      <c r="OYU1955" s="184"/>
      <c r="OYV1955" s="184"/>
      <c r="OYW1955" s="184"/>
      <c r="OYX1955" s="151"/>
      <c r="OYY1955" s="151"/>
      <c r="OYZ1955" s="151"/>
      <c r="OZA1955" s="309"/>
      <c r="OZB1955" s="151"/>
      <c r="OZC1955" s="140"/>
      <c r="OZD1955" s="23"/>
      <c r="OZE1955" s="140"/>
      <c r="OZF1955" s="140"/>
      <c r="OZG1955" s="140"/>
      <c r="OZH1955" s="1"/>
      <c r="OZI1955" s="1"/>
      <c r="OZJ1955" s="153"/>
      <c r="OZK1955" s="184"/>
      <c r="OZL1955" s="184"/>
      <c r="OZM1955" s="184"/>
      <c r="OZN1955" s="151"/>
      <c r="OZO1955" s="151"/>
      <c r="OZP1955" s="151"/>
      <c r="OZQ1955" s="309"/>
      <c r="OZR1955" s="151"/>
      <c r="OZS1955" s="140"/>
      <c r="OZT1955" s="23"/>
      <c r="OZU1955" s="140"/>
      <c r="OZV1955" s="140"/>
      <c r="OZW1955" s="140"/>
      <c r="OZX1955" s="1"/>
      <c r="OZY1955" s="1"/>
      <c r="OZZ1955" s="153"/>
      <c r="PAA1955" s="184"/>
      <c r="PAB1955" s="184"/>
      <c r="PAC1955" s="184"/>
      <c r="PAD1955" s="151"/>
      <c r="PAE1955" s="151"/>
      <c r="PAF1955" s="151"/>
      <c r="PAG1955" s="309"/>
      <c r="PAH1955" s="151"/>
      <c r="PAI1955" s="140"/>
      <c r="PAJ1955" s="23"/>
      <c r="PAK1955" s="140"/>
      <c r="PAL1955" s="140"/>
      <c r="PAM1955" s="140"/>
      <c r="PAN1955" s="1"/>
      <c r="PAO1955" s="1"/>
      <c r="PAP1955" s="153"/>
      <c r="PAQ1955" s="184"/>
      <c r="PAR1955" s="184"/>
      <c r="PAS1955" s="184"/>
      <c r="PAT1955" s="151"/>
      <c r="PAU1955" s="151"/>
      <c r="PAV1955" s="151"/>
      <c r="PAW1955" s="309"/>
      <c r="PAX1955" s="151"/>
      <c r="PAY1955" s="140"/>
      <c r="PAZ1955" s="23"/>
      <c r="PBA1955" s="140"/>
      <c r="PBB1955" s="140"/>
      <c r="PBC1955" s="140"/>
      <c r="PBD1955" s="1"/>
      <c r="PBE1955" s="1"/>
      <c r="PBF1955" s="153"/>
      <c r="PBG1955" s="184"/>
      <c r="PBH1955" s="184"/>
      <c r="PBI1955" s="184"/>
      <c r="PBJ1955" s="151"/>
      <c r="PBK1955" s="151"/>
      <c r="PBL1955" s="151"/>
      <c r="PBM1955" s="309"/>
      <c r="PBN1955" s="151"/>
      <c r="PBO1955" s="140"/>
      <c r="PBP1955" s="23"/>
      <c r="PBQ1955" s="140"/>
      <c r="PBR1955" s="140"/>
      <c r="PBS1955" s="140"/>
      <c r="PBT1955" s="1"/>
      <c r="PBU1955" s="1"/>
      <c r="PBV1955" s="153"/>
      <c r="PBW1955" s="184"/>
      <c r="PBX1955" s="184"/>
      <c r="PBY1955" s="184"/>
      <c r="PBZ1955" s="151"/>
      <c r="PCA1955" s="151"/>
      <c r="PCB1955" s="151"/>
      <c r="PCC1955" s="309"/>
      <c r="PCD1955" s="151"/>
      <c r="PCE1955" s="140"/>
      <c r="PCF1955" s="23"/>
      <c r="PCG1955" s="140"/>
      <c r="PCH1955" s="140"/>
      <c r="PCI1955" s="140"/>
      <c r="PCJ1955" s="1"/>
      <c r="PCK1955" s="1"/>
      <c r="PCL1955" s="153"/>
      <c r="PCM1955" s="184"/>
      <c r="PCN1955" s="184"/>
      <c r="PCO1955" s="184"/>
      <c r="PCP1955" s="151"/>
      <c r="PCQ1955" s="151"/>
      <c r="PCR1955" s="151"/>
      <c r="PCS1955" s="309"/>
      <c r="PCT1955" s="151"/>
      <c r="PCU1955" s="140"/>
      <c r="PCV1955" s="23"/>
      <c r="PCW1955" s="140"/>
      <c r="PCX1955" s="140"/>
      <c r="PCY1955" s="140"/>
      <c r="PCZ1955" s="1"/>
      <c r="PDA1955" s="1"/>
      <c r="PDB1955" s="153"/>
      <c r="PDC1955" s="184"/>
      <c r="PDD1955" s="184"/>
      <c r="PDE1955" s="184"/>
      <c r="PDF1955" s="151"/>
      <c r="PDG1955" s="151"/>
      <c r="PDH1955" s="151"/>
      <c r="PDI1955" s="309"/>
      <c r="PDJ1955" s="151"/>
      <c r="PDK1955" s="140"/>
      <c r="PDL1955" s="23"/>
      <c r="PDM1955" s="140"/>
      <c r="PDN1955" s="140"/>
      <c r="PDO1955" s="140"/>
      <c r="PDP1955" s="1"/>
      <c r="PDQ1955" s="1"/>
      <c r="PDR1955" s="153"/>
      <c r="PDS1955" s="184"/>
      <c r="PDT1955" s="184"/>
      <c r="PDU1955" s="184"/>
      <c r="PDV1955" s="151"/>
      <c r="PDW1955" s="151"/>
      <c r="PDX1955" s="151"/>
      <c r="PDY1955" s="309"/>
      <c r="PDZ1955" s="151"/>
      <c r="PEA1955" s="140"/>
      <c r="PEB1955" s="23"/>
      <c r="PEC1955" s="140"/>
      <c r="PED1955" s="140"/>
      <c r="PEE1955" s="140"/>
      <c r="PEF1955" s="1"/>
      <c r="PEG1955" s="1"/>
      <c r="PEH1955" s="153"/>
      <c r="PEI1955" s="184"/>
      <c r="PEJ1955" s="184"/>
      <c r="PEK1955" s="184"/>
      <c r="PEL1955" s="151"/>
      <c r="PEM1955" s="151"/>
      <c r="PEN1955" s="151"/>
      <c r="PEO1955" s="309"/>
      <c r="PEP1955" s="151"/>
      <c r="PEQ1955" s="140"/>
      <c r="PER1955" s="23"/>
      <c r="PES1955" s="140"/>
      <c r="PET1955" s="140"/>
      <c r="PEU1955" s="140"/>
      <c r="PEV1955" s="1"/>
      <c r="PEW1955" s="1"/>
      <c r="PEX1955" s="153"/>
      <c r="PEY1955" s="184"/>
      <c r="PEZ1955" s="184"/>
      <c r="PFA1955" s="184"/>
      <c r="PFB1955" s="151"/>
      <c r="PFC1955" s="151"/>
      <c r="PFD1955" s="151"/>
      <c r="PFE1955" s="309"/>
      <c r="PFF1955" s="151"/>
      <c r="PFG1955" s="140"/>
      <c r="PFH1955" s="23"/>
      <c r="PFI1955" s="140"/>
      <c r="PFJ1955" s="140"/>
      <c r="PFK1955" s="140"/>
      <c r="PFL1955" s="1"/>
      <c r="PFM1955" s="1"/>
      <c r="PFN1955" s="153"/>
      <c r="PFO1955" s="184"/>
      <c r="PFP1955" s="184"/>
      <c r="PFQ1955" s="184"/>
      <c r="PFR1955" s="151"/>
      <c r="PFS1955" s="151"/>
      <c r="PFT1955" s="151"/>
      <c r="PFU1955" s="309"/>
      <c r="PFV1955" s="151"/>
      <c r="PFW1955" s="140"/>
      <c r="PFX1955" s="23"/>
      <c r="PFY1955" s="140"/>
      <c r="PFZ1955" s="140"/>
      <c r="PGA1955" s="140"/>
      <c r="PGB1955" s="1"/>
      <c r="PGC1955" s="1"/>
      <c r="PGD1955" s="153"/>
      <c r="PGE1955" s="184"/>
      <c r="PGF1955" s="184"/>
      <c r="PGG1955" s="184"/>
      <c r="PGH1955" s="151"/>
      <c r="PGI1955" s="151"/>
      <c r="PGJ1955" s="151"/>
      <c r="PGK1955" s="309"/>
      <c r="PGL1955" s="151"/>
      <c r="PGM1955" s="140"/>
      <c r="PGN1955" s="23"/>
      <c r="PGO1955" s="140"/>
      <c r="PGP1955" s="140"/>
      <c r="PGQ1955" s="140"/>
      <c r="PGR1955" s="1"/>
      <c r="PGS1955" s="1"/>
      <c r="PGT1955" s="153"/>
      <c r="PGU1955" s="184"/>
      <c r="PGV1955" s="184"/>
      <c r="PGW1955" s="184"/>
      <c r="PGX1955" s="151"/>
      <c r="PGY1955" s="151"/>
      <c r="PGZ1955" s="151"/>
      <c r="PHA1955" s="309"/>
      <c r="PHB1955" s="151"/>
      <c r="PHC1955" s="140"/>
      <c r="PHD1955" s="23"/>
      <c r="PHE1955" s="140"/>
      <c r="PHF1955" s="140"/>
      <c r="PHG1955" s="140"/>
      <c r="PHH1955" s="1"/>
      <c r="PHI1955" s="1"/>
      <c r="PHJ1955" s="153"/>
      <c r="PHK1955" s="184"/>
      <c r="PHL1955" s="184"/>
      <c r="PHM1955" s="184"/>
      <c r="PHN1955" s="151"/>
      <c r="PHO1955" s="151"/>
      <c r="PHP1955" s="151"/>
      <c r="PHQ1955" s="309"/>
      <c r="PHR1955" s="151"/>
      <c r="PHS1955" s="140"/>
      <c r="PHT1955" s="23"/>
      <c r="PHU1955" s="140"/>
      <c r="PHV1955" s="140"/>
      <c r="PHW1955" s="140"/>
      <c r="PHX1955" s="1"/>
      <c r="PHY1955" s="1"/>
      <c r="PHZ1955" s="153"/>
      <c r="PIA1955" s="184"/>
      <c r="PIB1955" s="184"/>
      <c r="PIC1955" s="184"/>
      <c r="PID1955" s="151"/>
      <c r="PIE1955" s="151"/>
      <c r="PIF1955" s="151"/>
      <c r="PIG1955" s="309"/>
      <c r="PIH1955" s="151"/>
      <c r="PII1955" s="140"/>
      <c r="PIJ1955" s="23"/>
      <c r="PIK1955" s="140"/>
      <c r="PIL1955" s="140"/>
      <c r="PIM1955" s="140"/>
      <c r="PIN1955" s="1"/>
      <c r="PIO1955" s="1"/>
      <c r="PIP1955" s="153"/>
      <c r="PIQ1955" s="184"/>
      <c r="PIR1955" s="184"/>
      <c r="PIS1955" s="184"/>
      <c r="PIT1955" s="151"/>
      <c r="PIU1955" s="151"/>
      <c r="PIV1955" s="151"/>
      <c r="PIW1955" s="309"/>
      <c r="PIX1955" s="151"/>
      <c r="PIY1955" s="140"/>
      <c r="PIZ1955" s="23"/>
      <c r="PJA1955" s="140"/>
      <c r="PJB1955" s="140"/>
      <c r="PJC1955" s="140"/>
      <c r="PJD1955" s="1"/>
      <c r="PJE1955" s="1"/>
      <c r="PJF1955" s="153"/>
      <c r="PJG1955" s="184"/>
      <c r="PJH1955" s="184"/>
      <c r="PJI1955" s="184"/>
      <c r="PJJ1955" s="151"/>
      <c r="PJK1955" s="151"/>
      <c r="PJL1955" s="151"/>
      <c r="PJM1955" s="309"/>
      <c r="PJN1955" s="151"/>
      <c r="PJO1955" s="140"/>
      <c r="PJP1955" s="23"/>
      <c r="PJQ1955" s="140"/>
      <c r="PJR1955" s="140"/>
      <c r="PJS1955" s="140"/>
      <c r="PJT1955" s="1"/>
      <c r="PJU1955" s="1"/>
      <c r="PJV1955" s="153"/>
      <c r="PJW1955" s="184"/>
      <c r="PJX1955" s="184"/>
      <c r="PJY1955" s="184"/>
      <c r="PJZ1955" s="151"/>
      <c r="PKA1955" s="151"/>
      <c r="PKB1955" s="151"/>
      <c r="PKC1955" s="309"/>
      <c r="PKD1955" s="151"/>
      <c r="PKE1955" s="140"/>
      <c r="PKF1955" s="23"/>
      <c r="PKG1955" s="140"/>
      <c r="PKH1955" s="140"/>
      <c r="PKI1955" s="140"/>
      <c r="PKJ1955" s="1"/>
      <c r="PKK1955" s="1"/>
      <c r="PKL1955" s="153"/>
      <c r="PKM1955" s="184"/>
      <c r="PKN1955" s="184"/>
      <c r="PKO1955" s="184"/>
      <c r="PKP1955" s="151"/>
      <c r="PKQ1955" s="151"/>
      <c r="PKR1955" s="151"/>
      <c r="PKS1955" s="309"/>
      <c r="PKT1955" s="151"/>
      <c r="PKU1955" s="140"/>
      <c r="PKV1955" s="23"/>
      <c r="PKW1955" s="140"/>
      <c r="PKX1955" s="140"/>
      <c r="PKY1955" s="140"/>
      <c r="PKZ1955" s="1"/>
      <c r="PLA1955" s="1"/>
      <c r="PLB1955" s="153"/>
      <c r="PLC1955" s="184"/>
      <c r="PLD1955" s="184"/>
      <c r="PLE1955" s="184"/>
      <c r="PLF1955" s="151"/>
      <c r="PLG1955" s="151"/>
      <c r="PLH1955" s="151"/>
      <c r="PLI1955" s="309"/>
      <c r="PLJ1955" s="151"/>
      <c r="PLK1955" s="140"/>
      <c r="PLL1955" s="23"/>
      <c r="PLM1955" s="140"/>
      <c r="PLN1955" s="140"/>
      <c r="PLO1955" s="140"/>
      <c r="PLP1955" s="1"/>
      <c r="PLQ1955" s="1"/>
      <c r="PLR1955" s="153"/>
      <c r="PLS1955" s="184"/>
      <c r="PLT1955" s="184"/>
      <c r="PLU1955" s="184"/>
      <c r="PLV1955" s="151"/>
      <c r="PLW1955" s="151"/>
      <c r="PLX1955" s="151"/>
      <c r="PLY1955" s="309"/>
      <c r="PLZ1955" s="151"/>
      <c r="PMA1955" s="140"/>
      <c r="PMB1955" s="23"/>
      <c r="PMC1955" s="140"/>
      <c r="PMD1955" s="140"/>
      <c r="PME1955" s="140"/>
      <c r="PMF1955" s="1"/>
      <c r="PMG1955" s="1"/>
      <c r="PMH1955" s="153"/>
      <c r="PMI1955" s="184"/>
      <c r="PMJ1955" s="184"/>
      <c r="PMK1955" s="184"/>
      <c r="PML1955" s="151"/>
      <c r="PMM1955" s="151"/>
      <c r="PMN1955" s="151"/>
      <c r="PMO1955" s="309"/>
      <c r="PMP1955" s="151"/>
      <c r="PMQ1955" s="140"/>
      <c r="PMR1955" s="23"/>
      <c r="PMS1955" s="140"/>
      <c r="PMT1955" s="140"/>
      <c r="PMU1955" s="140"/>
      <c r="PMV1955" s="1"/>
      <c r="PMW1955" s="1"/>
      <c r="PMX1955" s="153"/>
      <c r="PMY1955" s="184"/>
      <c r="PMZ1955" s="184"/>
      <c r="PNA1955" s="184"/>
      <c r="PNB1955" s="151"/>
      <c r="PNC1955" s="151"/>
      <c r="PND1955" s="151"/>
      <c r="PNE1955" s="309"/>
      <c r="PNF1955" s="151"/>
      <c r="PNG1955" s="140"/>
      <c r="PNH1955" s="23"/>
      <c r="PNI1955" s="140"/>
      <c r="PNJ1955" s="140"/>
      <c r="PNK1955" s="140"/>
      <c r="PNL1955" s="1"/>
      <c r="PNM1955" s="1"/>
      <c r="PNN1955" s="153"/>
      <c r="PNO1955" s="184"/>
      <c r="PNP1955" s="184"/>
      <c r="PNQ1955" s="184"/>
      <c r="PNR1955" s="151"/>
      <c r="PNS1955" s="151"/>
      <c r="PNT1955" s="151"/>
      <c r="PNU1955" s="309"/>
      <c r="PNV1955" s="151"/>
      <c r="PNW1955" s="140"/>
      <c r="PNX1955" s="23"/>
      <c r="PNY1955" s="140"/>
      <c r="PNZ1955" s="140"/>
      <c r="POA1955" s="140"/>
      <c r="POB1955" s="1"/>
      <c r="POC1955" s="1"/>
      <c r="POD1955" s="153"/>
      <c r="POE1955" s="184"/>
      <c r="POF1955" s="184"/>
      <c r="POG1955" s="184"/>
      <c r="POH1955" s="151"/>
      <c r="POI1955" s="151"/>
      <c r="POJ1955" s="151"/>
      <c r="POK1955" s="309"/>
      <c r="POL1955" s="151"/>
      <c r="POM1955" s="140"/>
      <c r="PON1955" s="23"/>
      <c r="POO1955" s="140"/>
      <c r="POP1955" s="140"/>
      <c r="POQ1955" s="140"/>
      <c r="POR1955" s="1"/>
      <c r="POS1955" s="1"/>
      <c r="POT1955" s="153"/>
      <c r="POU1955" s="184"/>
      <c r="POV1955" s="184"/>
      <c r="POW1955" s="184"/>
      <c r="POX1955" s="151"/>
      <c r="POY1955" s="151"/>
      <c r="POZ1955" s="151"/>
      <c r="PPA1955" s="309"/>
      <c r="PPB1955" s="151"/>
      <c r="PPC1955" s="140"/>
      <c r="PPD1955" s="23"/>
      <c r="PPE1955" s="140"/>
      <c r="PPF1955" s="140"/>
      <c r="PPG1955" s="140"/>
      <c r="PPH1955" s="1"/>
      <c r="PPI1955" s="1"/>
      <c r="PPJ1955" s="153"/>
      <c r="PPK1955" s="184"/>
      <c r="PPL1955" s="184"/>
      <c r="PPM1955" s="184"/>
      <c r="PPN1955" s="151"/>
      <c r="PPO1955" s="151"/>
      <c r="PPP1955" s="151"/>
      <c r="PPQ1955" s="309"/>
      <c r="PPR1955" s="151"/>
      <c r="PPS1955" s="140"/>
      <c r="PPT1955" s="23"/>
      <c r="PPU1955" s="140"/>
      <c r="PPV1955" s="140"/>
      <c r="PPW1955" s="140"/>
      <c r="PPX1955" s="1"/>
      <c r="PPY1955" s="1"/>
      <c r="PPZ1955" s="153"/>
      <c r="PQA1955" s="184"/>
      <c r="PQB1955" s="184"/>
      <c r="PQC1955" s="184"/>
      <c r="PQD1955" s="151"/>
      <c r="PQE1955" s="151"/>
      <c r="PQF1955" s="151"/>
      <c r="PQG1955" s="309"/>
      <c r="PQH1955" s="151"/>
      <c r="PQI1955" s="140"/>
      <c r="PQJ1955" s="23"/>
      <c r="PQK1955" s="140"/>
      <c r="PQL1955" s="140"/>
      <c r="PQM1955" s="140"/>
      <c r="PQN1955" s="1"/>
      <c r="PQO1955" s="1"/>
      <c r="PQP1955" s="153"/>
      <c r="PQQ1955" s="184"/>
      <c r="PQR1955" s="184"/>
      <c r="PQS1955" s="184"/>
      <c r="PQT1955" s="151"/>
      <c r="PQU1955" s="151"/>
      <c r="PQV1955" s="151"/>
      <c r="PQW1955" s="309"/>
      <c r="PQX1955" s="151"/>
      <c r="PQY1955" s="140"/>
      <c r="PQZ1955" s="23"/>
      <c r="PRA1955" s="140"/>
      <c r="PRB1955" s="140"/>
      <c r="PRC1955" s="140"/>
      <c r="PRD1955" s="1"/>
      <c r="PRE1955" s="1"/>
      <c r="PRF1955" s="153"/>
      <c r="PRG1955" s="184"/>
      <c r="PRH1955" s="184"/>
      <c r="PRI1955" s="184"/>
      <c r="PRJ1955" s="151"/>
      <c r="PRK1955" s="151"/>
      <c r="PRL1955" s="151"/>
      <c r="PRM1955" s="309"/>
      <c r="PRN1955" s="151"/>
      <c r="PRO1955" s="140"/>
      <c r="PRP1955" s="23"/>
      <c r="PRQ1955" s="140"/>
      <c r="PRR1955" s="140"/>
      <c r="PRS1955" s="140"/>
      <c r="PRT1955" s="1"/>
      <c r="PRU1955" s="1"/>
      <c r="PRV1955" s="153"/>
      <c r="PRW1955" s="184"/>
      <c r="PRX1955" s="184"/>
      <c r="PRY1955" s="184"/>
      <c r="PRZ1955" s="151"/>
      <c r="PSA1955" s="151"/>
      <c r="PSB1955" s="151"/>
      <c r="PSC1955" s="309"/>
      <c r="PSD1955" s="151"/>
      <c r="PSE1955" s="140"/>
      <c r="PSF1955" s="23"/>
      <c r="PSG1955" s="140"/>
      <c r="PSH1955" s="140"/>
      <c r="PSI1955" s="140"/>
      <c r="PSJ1955" s="1"/>
      <c r="PSK1955" s="1"/>
      <c r="PSL1955" s="153"/>
      <c r="PSM1955" s="184"/>
      <c r="PSN1955" s="184"/>
      <c r="PSO1955" s="184"/>
      <c r="PSP1955" s="151"/>
      <c r="PSQ1955" s="151"/>
      <c r="PSR1955" s="151"/>
      <c r="PSS1955" s="309"/>
      <c r="PST1955" s="151"/>
      <c r="PSU1955" s="140"/>
      <c r="PSV1955" s="23"/>
      <c r="PSW1955" s="140"/>
      <c r="PSX1955" s="140"/>
      <c r="PSY1955" s="140"/>
      <c r="PSZ1955" s="1"/>
      <c r="PTA1955" s="1"/>
      <c r="PTB1955" s="153"/>
      <c r="PTC1955" s="184"/>
      <c r="PTD1955" s="184"/>
      <c r="PTE1955" s="184"/>
      <c r="PTF1955" s="151"/>
      <c r="PTG1955" s="151"/>
      <c r="PTH1955" s="151"/>
      <c r="PTI1955" s="309"/>
      <c r="PTJ1955" s="151"/>
      <c r="PTK1955" s="140"/>
      <c r="PTL1955" s="23"/>
      <c r="PTM1955" s="140"/>
      <c r="PTN1955" s="140"/>
      <c r="PTO1955" s="140"/>
      <c r="PTP1955" s="1"/>
      <c r="PTQ1955" s="1"/>
      <c r="PTR1955" s="153"/>
      <c r="PTS1955" s="184"/>
      <c r="PTT1955" s="184"/>
      <c r="PTU1955" s="184"/>
      <c r="PTV1955" s="151"/>
      <c r="PTW1955" s="151"/>
      <c r="PTX1955" s="151"/>
      <c r="PTY1955" s="309"/>
      <c r="PTZ1955" s="151"/>
      <c r="PUA1955" s="140"/>
      <c r="PUB1955" s="23"/>
      <c r="PUC1955" s="140"/>
      <c r="PUD1955" s="140"/>
      <c r="PUE1955" s="140"/>
      <c r="PUF1955" s="1"/>
      <c r="PUG1955" s="1"/>
      <c r="PUH1955" s="153"/>
      <c r="PUI1955" s="184"/>
      <c r="PUJ1955" s="184"/>
      <c r="PUK1955" s="184"/>
      <c r="PUL1955" s="151"/>
      <c r="PUM1955" s="151"/>
      <c r="PUN1955" s="151"/>
      <c r="PUO1955" s="309"/>
      <c r="PUP1955" s="151"/>
      <c r="PUQ1955" s="140"/>
      <c r="PUR1955" s="23"/>
      <c r="PUS1955" s="140"/>
      <c r="PUT1955" s="140"/>
      <c r="PUU1955" s="140"/>
      <c r="PUV1955" s="1"/>
      <c r="PUW1955" s="1"/>
      <c r="PUX1955" s="153"/>
      <c r="PUY1955" s="184"/>
      <c r="PUZ1955" s="184"/>
      <c r="PVA1955" s="184"/>
      <c r="PVB1955" s="151"/>
      <c r="PVC1955" s="151"/>
      <c r="PVD1955" s="151"/>
      <c r="PVE1955" s="309"/>
      <c r="PVF1955" s="151"/>
      <c r="PVG1955" s="140"/>
      <c r="PVH1955" s="23"/>
      <c r="PVI1955" s="140"/>
      <c r="PVJ1955" s="140"/>
      <c r="PVK1955" s="140"/>
      <c r="PVL1955" s="1"/>
      <c r="PVM1955" s="1"/>
      <c r="PVN1955" s="153"/>
      <c r="PVO1955" s="184"/>
      <c r="PVP1955" s="184"/>
      <c r="PVQ1955" s="184"/>
      <c r="PVR1955" s="151"/>
      <c r="PVS1955" s="151"/>
      <c r="PVT1955" s="151"/>
      <c r="PVU1955" s="309"/>
      <c r="PVV1955" s="151"/>
      <c r="PVW1955" s="140"/>
      <c r="PVX1955" s="23"/>
      <c r="PVY1955" s="140"/>
      <c r="PVZ1955" s="140"/>
      <c r="PWA1955" s="140"/>
      <c r="PWB1955" s="1"/>
      <c r="PWC1955" s="1"/>
      <c r="PWD1955" s="153"/>
      <c r="PWE1955" s="184"/>
      <c r="PWF1955" s="184"/>
      <c r="PWG1955" s="184"/>
      <c r="PWH1955" s="151"/>
      <c r="PWI1955" s="151"/>
      <c r="PWJ1955" s="151"/>
      <c r="PWK1955" s="309"/>
      <c r="PWL1955" s="151"/>
      <c r="PWM1955" s="140"/>
      <c r="PWN1955" s="23"/>
      <c r="PWO1955" s="140"/>
      <c r="PWP1955" s="140"/>
      <c r="PWQ1955" s="140"/>
      <c r="PWR1955" s="1"/>
      <c r="PWS1955" s="1"/>
      <c r="PWT1955" s="153"/>
      <c r="PWU1955" s="184"/>
      <c r="PWV1955" s="184"/>
      <c r="PWW1955" s="184"/>
      <c r="PWX1955" s="151"/>
      <c r="PWY1955" s="151"/>
      <c r="PWZ1955" s="151"/>
      <c r="PXA1955" s="309"/>
      <c r="PXB1955" s="151"/>
      <c r="PXC1955" s="140"/>
      <c r="PXD1955" s="23"/>
      <c r="PXE1955" s="140"/>
      <c r="PXF1955" s="140"/>
      <c r="PXG1955" s="140"/>
      <c r="PXH1955" s="1"/>
      <c r="PXI1955" s="1"/>
      <c r="PXJ1955" s="153"/>
      <c r="PXK1955" s="184"/>
      <c r="PXL1955" s="184"/>
      <c r="PXM1955" s="184"/>
      <c r="PXN1955" s="151"/>
      <c r="PXO1955" s="151"/>
      <c r="PXP1955" s="151"/>
      <c r="PXQ1955" s="309"/>
      <c r="PXR1955" s="151"/>
      <c r="PXS1955" s="140"/>
      <c r="PXT1955" s="23"/>
      <c r="PXU1955" s="140"/>
      <c r="PXV1955" s="140"/>
      <c r="PXW1955" s="140"/>
      <c r="PXX1955" s="1"/>
      <c r="PXY1955" s="1"/>
      <c r="PXZ1955" s="153"/>
      <c r="PYA1955" s="184"/>
      <c r="PYB1955" s="184"/>
      <c r="PYC1955" s="184"/>
      <c r="PYD1955" s="151"/>
      <c r="PYE1955" s="151"/>
      <c r="PYF1955" s="151"/>
      <c r="PYG1955" s="309"/>
      <c r="PYH1955" s="151"/>
      <c r="PYI1955" s="140"/>
      <c r="PYJ1955" s="23"/>
      <c r="PYK1955" s="140"/>
      <c r="PYL1955" s="140"/>
      <c r="PYM1955" s="140"/>
      <c r="PYN1955" s="1"/>
      <c r="PYO1955" s="1"/>
      <c r="PYP1955" s="153"/>
      <c r="PYQ1955" s="184"/>
      <c r="PYR1955" s="184"/>
      <c r="PYS1955" s="184"/>
      <c r="PYT1955" s="151"/>
      <c r="PYU1955" s="151"/>
      <c r="PYV1955" s="151"/>
      <c r="PYW1955" s="309"/>
      <c r="PYX1955" s="151"/>
      <c r="PYY1955" s="140"/>
      <c r="PYZ1955" s="23"/>
      <c r="PZA1955" s="140"/>
      <c r="PZB1955" s="140"/>
      <c r="PZC1955" s="140"/>
      <c r="PZD1955" s="1"/>
      <c r="PZE1955" s="1"/>
      <c r="PZF1955" s="153"/>
      <c r="PZG1955" s="184"/>
      <c r="PZH1955" s="184"/>
      <c r="PZI1955" s="184"/>
      <c r="PZJ1955" s="151"/>
      <c r="PZK1955" s="151"/>
      <c r="PZL1955" s="151"/>
      <c r="PZM1955" s="309"/>
      <c r="PZN1955" s="151"/>
      <c r="PZO1955" s="140"/>
      <c r="PZP1955" s="23"/>
      <c r="PZQ1955" s="140"/>
      <c r="PZR1955" s="140"/>
      <c r="PZS1955" s="140"/>
      <c r="PZT1955" s="1"/>
      <c r="PZU1955" s="1"/>
      <c r="PZV1955" s="153"/>
      <c r="PZW1955" s="184"/>
      <c r="PZX1955" s="184"/>
      <c r="PZY1955" s="184"/>
      <c r="PZZ1955" s="151"/>
      <c r="QAA1955" s="151"/>
      <c r="QAB1955" s="151"/>
      <c r="QAC1955" s="309"/>
      <c r="QAD1955" s="151"/>
      <c r="QAE1955" s="140"/>
      <c r="QAF1955" s="23"/>
      <c r="QAG1955" s="140"/>
      <c r="QAH1955" s="140"/>
      <c r="QAI1955" s="140"/>
      <c r="QAJ1955" s="1"/>
      <c r="QAK1955" s="1"/>
      <c r="QAL1955" s="153"/>
      <c r="QAM1955" s="184"/>
      <c r="QAN1955" s="184"/>
      <c r="QAO1955" s="184"/>
      <c r="QAP1955" s="151"/>
      <c r="QAQ1955" s="151"/>
      <c r="QAR1955" s="151"/>
      <c r="QAS1955" s="309"/>
      <c r="QAT1955" s="151"/>
      <c r="QAU1955" s="140"/>
      <c r="QAV1955" s="23"/>
      <c r="QAW1955" s="140"/>
      <c r="QAX1955" s="140"/>
      <c r="QAY1955" s="140"/>
      <c r="QAZ1955" s="1"/>
      <c r="QBA1955" s="1"/>
      <c r="QBB1955" s="153"/>
      <c r="QBC1955" s="184"/>
      <c r="QBD1955" s="184"/>
      <c r="QBE1955" s="184"/>
      <c r="QBF1955" s="151"/>
      <c r="QBG1955" s="151"/>
      <c r="QBH1955" s="151"/>
      <c r="QBI1955" s="309"/>
      <c r="QBJ1955" s="151"/>
      <c r="QBK1955" s="140"/>
      <c r="QBL1955" s="23"/>
      <c r="QBM1955" s="140"/>
      <c r="QBN1955" s="140"/>
      <c r="QBO1955" s="140"/>
      <c r="QBP1955" s="1"/>
      <c r="QBQ1955" s="1"/>
      <c r="QBR1955" s="153"/>
      <c r="QBS1955" s="184"/>
      <c r="QBT1955" s="184"/>
      <c r="QBU1955" s="184"/>
      <c r="QBV1955" s="151"/>
      <c r="QBW1955" s="151"/>
      <c r="QBX1955" s="151"/>
      <c r="QBY1955" s="309"/>
      <c r="QBZ1955" s="151"/>
      <c r="QCA1955" s="140"/>
      <c r="QCB1955" s="23"/>
      <c r="QCC1955" s="140"/>
      <c r="QCD1955" s="140"/>
      <c r="QCE1955" s="140"/>
      <c r="QCF1955" s="1"/>
      <c r="QCG1955" s="1"/>
      <c r="QCH1955" s="153"/>
      <c r="QCI1955" s="184"/>
      <c r="QCJ1955" s="184"/>
      <c r="QCK1955" s="184"/>
      <c r="QCL1955" s="151"/>
      <c r="QCM1955" s="151"/>
      <c r="QCN1955" s="151"/>
      <c r="QCO1955" s="309"/>
      <c r="QCP1955" s="151"/>
      <c r="QCQ1955" s="140"/>
      <c r="QCR1955" s="23"/>
      <c r="QCS1955" s="140"/>
      <c r="QCT1955" s="140"/>
      <c r="QCU1955" s="140"/>
      <c r="QCV1955" s="1"/>
      <c r="QCW1955" s="1"/>
      <c r="QCX1955" s="153"/>
      <c r="QCY1955" s="184"/>
      <c r="QCZ1955" s="184"/>
      <c r="QDA1955" s="184"/>
      <c r="QDB1955" s="151"/>
      <c r="QDC1955" s="151"/>
      <c r="QDD1955" s="151"/>
      <c r="QDE1955" s="309"/>
      <c r="QDF1955" s="151"/>
      <c r="QDG1955" s="140"/>
      <c r="QDH1955" s="23"/>
      <c r="QDI1955" s="140"/>
      <c r="QDJ1955" s="140"/>
      <c r="QDK1955" s="140"/>
      <c r="QDL1955" s="1"/>
      <c r="QDM1955" s="1"/>
      <c r="QDN1955" s="153"/>
      <c r="QDO1955" s="184"/>
      <c r="QDP1955" s="184"/>
      <c r="QDQ1955" s="184"/>
      <c r="QDR1955" s="151"/>
      <c r="QDS1955" s="151"/>
      <c r="QDT1955" s="151"/>
      <c r="QDU1955" s="309"/>
      <c r="QDV1955" s="151"/>
      <c r="QDW1955" s="140"/>
      <c r="QDX1955" s="23"/>
      <c r="QDY1955" s="140"/>
      <c r="QDZ1955" s="140"/>
      <c r="QEA1955" s="140"/>
      <c r="QEB1955" s="1"/>
      <c r="QEC1955" s="1"/>
      <c r="QED1955" s="153"/>
      <c r="QEE1955" s="184"/>
      <c r="QEF1955" s="184"/>
      <c r="QEG1955" s="184"/>
      <c r="QEH1955" s="151"/>
      <c r="QEI1955" s="151"/>
      <c r="QEJ1955" s="151"/>
      <c r="QEK1955" s="309"/>
      <c r="QEL1955" s="151"/>
      <c r="QEM1955" s="140"/>
      <c r="QEN1955" s="23"/>
      <c r="QEO1955" s="140"/>
      <c r="QEP1955" s="140"/>
      <c r="QEQ1955" s="140"/>
      <c r="QER1955" s="1"/>
      <c r="QES1955" s="1"/>
      <c r="QET1955" s="153"/>
      <c r="QEU1955" s="184"/>
      <c r="QEV1955" s="184"/>
      <c r="QEW1955" s="184"/>
      <c r="QEX1955" s="151"/>
      <c r="QEY1955" s="151"/>
      <c r="QEZ1955" s="151"/>
      <c r="QFA1955" s="309"/>
      <c r="QFB1955" s="151"/>
      <c r="QFC1955" s="140"/>
      <c r="QFD1955" s="23"/>
      <c r="QFE1955" s="140"/>
      <c r="QFF1955" s="140"/>
      <c r="QFG1955" s="140"/>
      <c r="QFH1955" s="1"/>
      <c r="QFI1955" s="1"/>
      <c r="QFJ1955" s="153"/>
      <c r="QFK1955" s="184"/>
      <c r="QFL1955" s="184"/>
      <c r="QFM1955" s="184"/>
      <c r="QFN1955" s="151"/>
      <c r="QFO1955" s="151"/>
      <c r="QFP1955" s="151"/>
      <c r="QFQ1955" s="309"/>
      <c r="QFR1955" s="151"/>
      <c r="QFS1955" s="140"/>
      <c r="QFT1955" s="23"/>
      <c r="QFU1955" s="140"/>
      <c r="QFV1955" s="140"/>
      <c r="QFW1955" s="140"/>
      <c r="QFX1955" s="1"/>
      <c r="QFY1955" s="1"/>
      <c r="QFZ1955" s="153"/>
      <c r="QGA1955" s="184"/>
      <c r="QGB1955" s="184"/>
      <c r="QGC1955" s="184"/>
      <c r="QGD1955" s="151"/>
      <c r="QGE1955" s="151"/>
      <c r="QGF1955" s="151"/>
      <c r="QGG1955" s="309"/>
      <c r="QGH1955" s="151"/>
      <c r="QGI1955" s="140"/>
      <c r="QGJ1955" s="23"/>
      <c r="QGK1955" s="140"/>
      <c r="QGL1955" s="140"/>
      <c r="QGM1955" s="140"/>
      <c r="QGN1955" s="1"/>
      <c r="QGO1955" s="1"/>
      <c r="QGP1955" s="153"/>
      <c r="QGQ1955" s="184"/>
      <c r="QGR1955" s="184"/>
      <c r="QGS1955" s="184"/>
      <c r="QGT1955" s="151"/>
      <c r="QGU1955" s="151"/>
      <c r="QGV1955" s="151"/>
      <c r="QGW1955" s="309"/>
      <c r="QGX1955" s="151"/>
      <c r="QGY1955" s="140"/>
      <c r="QGZ1955" s="23"/>
      <c r="QHA1955" s="140"/>
      <c r="QHB1955" s="140"/>
      <c r="QHC1955" s="140"/>
      <c r="QHD1955" s="1"/>
      <c r="QHE1955" s="1"/>
      <c r="QHF1955" s="153"/>
      <c r="QHG1955" s="184"/>
      <c r="QHH1955" s="184"/>
      <c r="QHI1955" s="184"/>
      <c r="QHJ1955" s="151"/>
      <c r="QHK1955" s="151"/>
      <c r="QHL1955" s="151"/>
      <c r="QHM1955" s="309"/>
      <c r="QHN1955" s="151"/>
      <c r="QHO1955" s="140"/>
      <c r="QHP1955" s="23"/>
      <c r="QHQ1955" s="140"/>
      <c r="QHR1955" s="140"/>
      <c r="QHS1955" s="140"/>
      <c r="QHT1955" s="1"/>
      <c r="QHU1955" s="1"/>
      <c r="QHV1955" s="153"/>
      <c r="QHW1955" s="184"/>
      <c r="QHX1955" s="184"/>
      <c r="QHY1955" s="184"/>
      <c r="QHZ1955" s="151"/>
      <c r="QIA1955" s="151"/>
      <c r="QIB1955" s="151"/>
      <c r="QIC1955" s="309"/>
      <c r="QID1955" s="151"/>
      <c r="QIE1955" s="140"/>
      <c r="QIF1955" s="23"/>
      <c r="QIG1955" s="140"/>
      <c r="QIH1955" s="140"/>
      <c r="QII1955" s="140"/>
      <c r="QIJ1955" s="1"/>
      <c r="QIK1955" s="1"/>
      <c r="QIL1955" s="153"/>
      <c r="QIM1955" s="184"/>
      <c r="QIN1955" s="184"/>
      <c r="QIO1955" s="184"/>
      <c r="QIP1955" s="151"/>
      <c r="QIQ1955" s="151"/>
      <c r="QIR1955" s="151"/>
      <c r="QIS1955" s="309"/>
      <c r="QIT1955" s="151"/>
      <c r="QIU1955" s="140"/>
      <c r="QIV1955" s="23"/>
      <c r="QIW1955" s="140"/>
      <c r="QIX1955" s="140"/>
      <c r="QIY1955" s="140"/>
      <c r="QIZ1955" s="1"/>
      <c r="QJA1955" s="1"/>
      <c r="QJB1955" s="153"/>
      <c r="QJC1955" s="184"/>
      <c r="QJD1955" s="184"/>
      <c r="QJE1955" s="184"/>
      <c r="QJF1955" s="151"/>
      <c r="QJG1955" s="151"/>
      <c r="QJH1955" s="151"/>
      <c r="QJI1955" s="309"/>
      <c r="QJJ1955" s="151"/>
      <c r="QJK1955" s="140"/>
      <c r="QJL1955" s="23"/>
      <c r="QJM1955" s="140"/>
      <c r="QJN1955" s="140"/>
      <c r="QJO1955" s="140"/>
      <c r="QJP1955" s="1"/>
      <c r="QJQ1955" s="1"/>
      <c r="QJR1955" s="153"/>
      <c r="QJS1955" s="184"/>
      <c r="QJT1955" s="184"/>
      <c r="QJU1955" s="184"/>
      <c r="QJV1955" s="151"/>
      <c r="QJW1955" s="151"/>
      <c r="QJX1955" s="151"/>
      <c r="QJY1955" s="309"/>
      <c r="QJZ1955" s="151"/>
      <c r="QKA1955" s="140"/>
      <c r="QKB1955" s="23"/>
      <c r="QKC1955" s="140"/>
      <c r="QKD1955" s="140"/>
      <c r="QKE1955" s="140"/>
      <c r="QKF1955" s="1"/>
      <c r="QKG1955" s="1"/>
      <c r="QKH1955" s="153"/>
      <c r="QKI1955" s="184"/>
      <c r="QKJ1955" s="184"/>
      <c r="QKK1955" s="184"/>
      <c r="QKL1955" s="151"/>
      <c r="QKM1955" s="151"/>
      <c r="QKN1955" s="151"/>
      <c r="QKO1955" s="309"/>
      <c r="QKP1955" s="151"/>
      <c r="QKQ1955" s="140"/>
      <c r="QKR1955" s="23"/>
      <c r="QKS1955" s="140"/>
      <c r="QKT1955" s="140"/>
      <c r="QKU1955" s="140"/>
      <c r="QKV1955" s="1"/>
      <c r="QKW1955" s="1"/>
      <c r="QKX1955" s="153"/>
      <c r="QKY1955" s="184"/>
      <c r="QKZ1955" s="184"/>
      <c r="QLA1955" s="184"/>
      <c r="QLB1955" s="151"/>
      <c r="QLC1955" s="151"/>
      <c r="QLD1955" s="151"/>
      <c r="QLE1955" s="309"/>
      <c r="QLF1955" s="151"/>
      <c r="QLG1955" s="140"/>
      <c r="QLH1955" s="23"/>
      <c r="QLI1955" s="140"/>
      <c r="QLJ1955" s="140"/>
      <c r="QLK1955" s="140"/>
      <c r="QLL1955" s="1"/>
      <c r="QLM1955" s="1"/>
      <c r="QLN1955" s="153"/>
      <c r="QLO1955" s="184"/>
      <c r="QLP1955" s="184"/>
      <c r="QLQ1955" s="184"/>
      <c r="QLR1955" s="151"/>
      <c r="QLS1955" s="151"/>
      <c r="QLT1955" s="151"/>
      <c r="QLU1955" s="309"/>
      <c r="QLV1955" s="151"/>
      <c r="QLW1955" s="140"/>
      <c r="QLX1955" s="23"/>
      <c r="QLY1955" s="140"/>
      <c r="QLZ1955" s="140"/>
      <c r="QMA1955" s="140"/>
      <c r="QMB1955" s="1"/>
      <c r="QMC1955" s="1"/>
      <c r="QMD1955" s="153"/>
      <c r="QME1955" s="184"/>
      <c r="QMF1955" s="184"/>
      <c r="QMG1955" s="184"/>
      <c r="QMH1955" s="151"/>
      <c r="QMI1955" s="151"/>
      <c r="QMJ1955" s="151"/>
      <c r="QMK1955" s="309"/>
      <c r="QML1955" s="151"/>
      <c r="QMM1955" s="140"/>
      <c r="QMN1955" s="23"/>
      <c r="QMO1955" s="140"/>
      <c r="QMP1955" s="140"/>
      <c r="QMQ1955" s="140"/>
      <c r="QMR1955" s="1"/>
      <c r="QMS1955" s="1"/>
      <c r="QMT1955" s="153"/>
      <c r="QMU1955" s="184"/>
      <c r="QMV1955" s="184"/>
      <c r="QMW1955" s="184"/>
      <c r="QMX1955" s="151"/>
      <c r="QMY1955" s="151"/>
      <c r="QMZ1955" s="151"/>
      <c r="QNA1955" s="309"/>
      <c r="QNB1955" s="151"/>
      <c r="QNC1955" s="140"/>
      <c r="QND1955" s="23"/>
      <c r="QNE1955" s="140"/>
      <c r="QNF1955" s="140"/>
      <c r="QNG1955" s="140"/>
      <c r="QNH1955" s="1"/>
      <c r="QNI1955" s="1"/>
      <c r="QNJ1955" s="153"/>
      <c r="QNK1955" s="184"/>
      <c r="QNL1955" s="184"/>
      <c r="QNM1955" s="184"/>
      <c r="QNN1955" s="151"/>
      <c r="QNO1955" s="151"/>
      <c r="QNP1955" s="151"/>
      <c r="QNQ1955" s="309"/>
      <c r="QNR1955" s="151"/>
      <c r="QNS1955" s="140"/>
      <c r="QNT1955" s="23"/>
      <c r="QNU1955" s="140"/>
      <c r="QNV1955" s="140"/>
      <c r="QNW1955" s="140"/>
      <c r="QNX1955" s="1"/>
      <c r="QNY1955" s="1"/>
      <c r="QNZ1955" s="153"/>
      <c r="QOA1955" s="184"/>
      <c r="QOB1955" s="184"/>
      <c r="QOC1955" s="184"/>
      <c r="QOD1955" s="151"/>
      <c r="QOE1955" s="151"/>
      <c r="QOF1955" s="151"/>
      <c r="QOG1955" s="309"/>
      <c r="QOH1955" s="151"/>
      <c r="QOI1955" s="140"/>
      <c r="QOJ1955" s="23"/>
      <c r="QOK1955" s="140"/>
      <c r="QOL1955" s="140"/>
      <c r="QOM1955" s="140"/>
      <c r="QON1955" s="1"/>
      <c r="QOO1955" s="1"/>
      <c r="QOP1955" s="153"/>
      <c r="QOQ1955" s="184"/>
      <c r="QOR1955" s="184"/>
      <c r="QOS1955" s="184"/>
      <c r="QOT1955" s="151"/>
      <c r="QOU1955" s="151"/>
      <c r="QOV1955" s="151"/>
      <c r="QOW1955" s="309"/>
      <c r="QOX1955" s="151"/>
      <c r="QOY1955" s="140"/>
      <c r="QOZ1955" s="23"/>
      <c r="QPA1955" s="140"/>
      <c r="QPB1955" s="140"/>
      <c r="QPC1955" s="140"/>
      <c r="QPD1955" s="1"/>
      <c r="QPE1955" s="1"/>
      <c r="QPF1955" s="153"/>
      <c r="QPG1955" s="184"/>
      <c r="QPH1955" s="184"/>
      <c r="QPI1955" s="184"/>
      <c r="QPJ1955" s="151"/>
      <c r="QPK1955" s="151"/>
      <c r="QPL1955" s="151"/>
      <c r="QPM1955" s="309"/>
      <c r="QPN1955" s="151"/>
      <c r="QPO1955" s="140"/>
      <c r="QPP1955" s="23"/>
      <c r="QPQ1955" s="140"/>
      <c r="QPR1955" s="140"/>
      <c r="QPS1955" s="140"/>
      <c r="QPT1955" s="1"/>
      <c r="QPU1955" s="1"/>
      <c r="QPV1955" s="153"/>
      <c r="QPW1955" s="184"/>
      <c r="QPX1955" s="184"/>
      <c r="QPY1955" s="184"/>
      <c r="QPZ1955" s="151"/>
      <c r="QQA1955" s="151"/>
      <c r="QQB1955" s="151"/>
      <c r="QQC1955" s="309"/>
      <c r="QQD1955" s="151"/>
      <c r="QQE1955" s="140"/>
      <c r="QQF1955" s="23"/>
      <c r="QQG1955" s="140"/>
      <c r="QQH1955" s="140"/>
      <c r="QQI1955" s="140"/>
      <c r="QQJ1955" s="1"/>
      <c r="QQK1955" s="1"/>
      <c r="QQL1955" s="153"/>
      <c r="QQM1955" s="184"/>
      <c r="QQN1955" s="184"/>
      <c r="QQO1955" s="184"/>
      <c r="QQP1955" s="151"/>
      <c r="QQQ1955" s="151"/>
      <c r="QQR1955" s="151"/>
      <c r="QQS1955" s="309"/>
      <c r="QQT1955" s="151"/>
      <c r="QQU1955" s="140"/>
      <c r="QQV1955" s="23"/>
      <c r="QQW1955" s="140"/>
      <c r="QQX1955" s="140"/>
      <c r="QQY1955" s="140"/>
      <c r="QQZ1955" s="1"/>
      <c r="QRA1955" s="1"/>
      <c r="QRB1955" s="153"/>
      <c r="QRC1955" s="184"/>
      <c r="QRD1955" s="184"/>
      <c r="QRE1955" s="184"/>
      <c r="QRF1955" s="151"/>
      <c r="QRG1955" s="151"/>
      <c r="QRH1955" s="151"/>
      <c r="QRI1955" s="309"/>
      <c r="QRJ1955" s="151"/>
      <c r="QRK1955" s="140"/>
      <c r="QRL1955" s="23"/>
      <c r="QRM1955" s="140"/>
      <c r="QRN1955" s="140"/>
      <c r="QRO1955" s="140"/>
      <c r="QRP1955" s="1"/>
      <c r="QRQ1955" s="1"/>
      <c r="QRR1955" s="153"/>
      <c r="QRS1955" s="184"/>
      <c r="QRT1955" s="184"/>
      <c r="QRU1955" s="184"/>
      <c r="QRV1955" s="151"/>
      <c r="QRW1955" s="151"/>
      <c r="QRX1955" s="151"/>
      <c r="QRY1955" s="309"/>
      <c r="QRZ1955" s="151"/>
      <c r="QSA1955" s="140"/>
      <c r="QSB1955" s="23"/>
      <c r="QSC1955" s="140"/>
      <c r="QSD1955" s="140"/>
      <c r="QSE1955" s="140"/>
      <c r="QSF1955" s="1"/>
      <c r="QSG1955" s="1"/>
      <c r="QSH1955" s="153"/>
      <c r="QSI1955" s="184"/>
      <c r="QSJ1955" s="184"/>
      <c r="QSK1955" s="184"/>
      <c r="QSL1955" s="151"/>
      <c r="QSM1955" s="151"/>
      <c r="QSN1955" s="151"/>
      <c r="QSO1955" s="309"/>
      <c r="QSP1955" s="151"/>
      <c r="QSQ1955" s="140"/>
      <c r="QSR1955" s="23"/>
      <c r="QSS1955" s="140"/>
      <c r="QST1955" s="140"/>
      <c r="QSU1955" s="140"/>
      <c r="QSV1955" s="1"/>
      <c r="QSW1955" s="1"/>
      <c r="QSX1955" s="153"/>
      <c r="QSY1955" s="184"/>
      <c r="QSZ1955" s="184"/>
      <c r="QTA1955" s="184"/>
      <c r="QTB1955" s="151"/>
      <c r="QTC1955" s="151"/>
      <c r="QTD1955" s="151"/>
      <c r="QTE1955" s="309"/>
      <c r="QTF1955" s="151"/>
      <c r="QTG1955" s="140"/>
      <c r="QTH1955" s="23"/>
      <c r="QTI1955" s="140"/>
      <c r="QTJ1955" s="140"/>
      <c r="QTK1955" s="140"/>
      <c r="QTL1955" s="1"/>
      <c r="QTM1955" s="1"/>
      <c r="QTN1955" s="153"/>
      <c r="QTO1955" s="184"/>
      <c r="QTP1955" s="184"/>
      <c r="QTQ1955" s="184"/>
      <c r="QTR1955" s="151"/>
      <c r="QTS1955" s="151"/>
      <c r="QTT1955" s="151"/>
      <c r="QTU1955" s="309"/>
      <c r="QTV1955" s="151"/>
      <c r="QTW1955" s="140"/>
      <c r="QTX1955" s="23"/>
      <c r="QTY1955" s="140"/>
      <c r="QTZ1955" s="140"/>
      <c r="QUA1955" s="140"/>
      <c r="QUB1955" s="1"/>
      <c r="QUC1955" s="1"/>
      <c r="QUD1955" s="153"/>
      <c r="QUE1955" s="184"/>
      <c r="QUF1955" s="184"/>
      <c r="QUG1955" s="184"/>
      <c r="QUH1955" s="151"/>
      <c r="QUI1955" s="151"/>
      <c r="QUJ1955" s="151"/>
      <c r="QUK1955" s="309"/>
      <c r="QUL1955" s="151"/>
      <c r="QUM1955" s="140"/>
      <c r="QUN1955" s="23"/>
      <c r="QUO1955" s="140"/>
      <c r="QUP1955" s="140"/>
      <c r="QUQ1955" s="140"/>
      <c r="QUR1955" s="1"/>
      <c r="QUS1955" s="1"/>
      <c r="QUT1955" s="153"/>
      <c r="QUU1955" s="184"/>
      <c r="QUV1955" s="184"/>
      <c r="QUW1955" s="184"/>
      <c r="QUX1955" s="151"/>
      <c r="QUY1955" s="151"/>
      <c r="QUZ1955" s="151"/>
      <c r="QVA1955" s="309"/>
      <c r="QVB1955" s="151"/>
      <c r="QVC1955" s="140"/>
      <c r="QVD1955" s="23"/>
      <c r="QVE1955" s="140"/>
      <c r="QVF1955" s="140"/>
      <c r="QVG1955" s="140"/>
      <c r="QVH1955" s="1"/>
      <c r="QVI1955" s="1"/>
      <c r="QVJ1955" s="153"/>
      <c r="QVK1955" s="184"/>
      <c r="QVL1955" s="184"/>
      <c r="QVM1955" s="184"/>
      <c r="QVN1955" s="151"/>
      <c r="QVO1955" s="151"/>
      <c r="QVP1955" s="151"/>
      <c r="QVQ1955" s="309"/>
      <c r="QVR1955" s="151"/>
      <c r="QVS1955" s="140"/>
      <c r="QVT1955" s="23"/>
      <c r="QVU1955" s="140"/>
      <c r="QVV1955" s="140"/>
      <c r="QVW1955" s="140"/>
      <c r="QVX1955" s="1"/>
      <c r="QVY1955" s="1"/>
      <c r="QVZ1955" s="153"/>
      <c r="QWA1955" s="184"/>
      <c r="QWB1955" s="184"/>
      <c r="QWC1955" s="184"/>
      <c r="QWD1955" s="151"/>
      <c r="QWE1955" s="151"/>
      <c r="QWF1955" s="151"/>
      <c r="QWG1955" s="309"/>
      <c r="QWH1955" s="151"/>
      <c r="QWI1955" s="140"/>
      <c r="QWJ1955" s="23"/>
      <c r="QWK1955" s="140"/>
      <c r="QWL1955" s="140"/>
      <c r="QWM1955" s="140"/>
      <c r="QWN1955" s="1"/>
      <c r="QWO1955" s="1"/>
      <c r="QWP1955" s="153"/>
      <c r="QWQ1955" s="184"/>
      <c r="QWR1955" s="184"/>
      <c r="QWS1955" s="184"/>
      <c r="QWT1955" s="151"/>
      <c r="QWU1955" s="151"/>
      <c r="QWV1955" s="151"/>
      <c r="QWW1955" s="309"/>
      <c r="QWX1955" s="151"/>
      <c r="QWY1955" s="140"/>
      <c r="QWZ1955" s="23"/>
      <c r="QXA1955" s="140"/>
      <c r="QXB1955" s="140"/>
      <c r="QXC1955" s="140"/>
      <c r="QXD1955" s="1"/>
      <c r="QXE1955" s="1"/>
      <c r="QXF1955" s="153"/>
      <c r="QXG1955" s="184"/>
      <c r="QXH1955" s="184"/>
      <c r="QXI1955" s="184"/>
      <c r="QXJ1955" s="151"/>
      <c r="QXK1955" s="151"/>
      <c r="QXL1955" s="151"/>
      <c r="QXM1955" s="309"/>
      <c r="QXN1955" s="151"/>
      <c r="QXO1955" s="140"/>
      <c r="QXP1955" s="23"/>
      <c r="QXQ1955" s="140"/>
      <c r="QXR1955" s="140"/>
      <c r="QXS1955" s="140"/>
      <c r="QXT1955" s="1"/>
      <c r="QXU1955" s="1"/>
      <c r="QXV1955" s="153"/>
      <c r="QXW1955" s="184"/>
      <c r="QXX1955" s="184"/>
      <c r="QXY1955" s="184"/>
      <c r="QXZ1955" s="151"/>
      <c r="QYA1955" s="151"/>
      <c r="QYB1955" s="151"/>
      <c r="QYC1955" s="309"/>
      <c r="QYD1955" s="151"/>
      <c r="QYE1955" s="140"/>
      <c r="QYF1955" s="23"/>
      <c r="QYG1955" s="140"/>
      <c r="QYH1955" s="140"/>
      <c r="QYI1955" s="140"/>
      <c r="QYJ1955" s="1"/>
      <c r="QYK1955" s="1"/>
      <c r="QYL1955" s="153"/>
      <c r="QYM1955" s="184"/>
      <c r="QYN1955" s="184"/>
      <c r="QYO1955" s="184"/>
      <c r="QYP1955" s="151"/>
      <c r="QYQ1955" s="151"/>
      <c r="QYR1955" s="151"/>
      <c r="QYS1955" s="309"/>
      <c r="QYT1955" s="151"/>
      <c r="QYU1955" s="140"/>
      <c r="QYV1955" s="23"/>
      <c r="QYW1955" s="140"/>
      <c r="QYX1955" s="140"/>
      <c r="QYY1955" s="140"/>
      <c r="QYZ1955" s="1"/>
      <c r="QZA1955" s="1"/>
      <c r="QZB1955" s="153"/>
      <c r="QZC1955" s="184"/>
      <c r="QZD1955" s="184"/>
      <c r="QZE1955" s="184"/>
      <c r="QZF1955" s="151"/>
      <c r="QZG1955" s="151"/>
      <c r="QZH1955" s="151"/>
      <c r="QZI1955" s="309"/>
      <c r="QZJ1955" s="151"/>
      <c r="QZK1955" s="140"/>
      <c r="QZL1955" s="23"/>
      <c r="QZM1955" s="140"/>
      <c r="QZN1955" s="140"/>
      <c r="QZO1955" s="140"/>
      <c r="QZP1955" s="1"/>
      <c r="QZQ1955" s="1"/>
      <c r="QZR1955" s="153"/>
      <c r="QZS1955" s="184"/>
      <c r="QZT1955" s="184"/>
      <c r="QZU1955" s="184"/>
      <c r="QZV1955" s="151"/>
      <c r="QZW1955" s="151"/>
      <c r="QZX1955" s="151"/>
      <c r="QZY1955" s="309"/>
      <c r="QZZ1955" s="151"/>
      <c r="RAA1955" s="140"/>
      <c r="RAB1955" s="23"/>
      <c r="RAC1955" s="140"/>
      <c r="RAD1955" s="140"/>
      <c r="RAE1955" s="140"/>
      <c r="RAF1955" s="1"/>
      <c r="RAG1955" s="1"/>
      <c r="RAH1955" s="153"/>
      <c r="RAI1955" s="184"/>
      <c r="RAJ1955" s="184"/>
      <c r="RAK1955" s="184"/>
      <c r="RAL1955" s="151"/>
      <c r="RAM1955" s="151"/>
      <c r="RAN1955" s="151"/>
      <c r="RAO1955" s="309"/>
      <c r="RAP1955" s="151"/>
      <c r="RAQ1955" s="140"/>
      <c r="RAR1955" s="23"/>
      <c r="RAS1955" s="140"/>
      <c r="RAT1955" s="140"/>
      <c r="RAU1955" s="140"/>
      <c r="RAV1955" s="1"/>
      <c r="RAW1955" s="1"/>
      <c r="RAX1955" s="153"/>
      <c r="RAY1955" s="184"/>
      <c r="RAZ1955" s="184"/>
      <c r="RBA1955" s="184"/>
      <c r="RBB1955" s="151"/>
      <c r="RBC1955" s="151"/>
      <c r="RBD1955" s="151"/>
      <c r="RBE1955" s="309"/>
      <c r="RBF1955" s="151"/>
      <c r="RBG1955" s="140"/>
      <c r="RBH1955" s="23"/>
      <c r="RBI1955" s="140"/>
      <c r="RBJ1955" s="140"/>
      <c r="RBK1955" s="140"/>
      <c r="RBL1955" s="1"/>
      <c r="RBM1955" s="1"/>
      <c r="RBN1955" s="153"/>
      <c r="RBO1955" s="184"/>
      <c r="RBP1955" s="184"/>
      <c r="RBQ1955" s="184"/>
      <c r="RBR1955" s="151"/>
      <c r="RBS1955" s="151"/>
      <c r="RBT1955" s="151"/>
      <c r="RBU1955" s="309"/>
      <c r="RBV1955" s="151"/>
      <c r="RBW1955" s="140"/>
      <c r="RBX1955" s="23"/>
      <c r="RBY1955" s="140"/>
      <c r="RBZ1955" s="140"/>
      <c r="RCA1955" s="140"/>
      <c r="RCB1955" s="1"/>
      <c r="RCC1955" s="1"/>
      <c r="RCD1955" s="153"/>
      <c r="RCE1955" s="184"/>
      <c r="RCF1955" s="184"/>
      <c r="RCG1955" s="184"/>
      <c r="RCH1955" s="151"/>
      <c r="RCI1955" s="151"/>
      <c r="RCJ1955" s="151"/>
      <c r="RCK1955" s="309"/>
      <c r="RCL1955" s="151"/>
      <c r="RCM1955" s="140"/>
      <c r="RCN1955" s="23"/>
      <c r="RCO1955" s="140"/>
      <c r="RCP1955" s="140"/>
      <c r="RCQ1955" s="140"/>
      <c r="RCR1955" s="1"/>
      <c r="RCS1955" s="1"/>
      <c r="RCT1955" s="153"/>
      <c r="RCU1955" s="184"/>
      <c r="RCV1955" s="184"/>
      <c r="RCW1955" s="184"/>
      <c r="RCX1955" s="151"/>
      <c r="RCY1955" s="151"/>
      <c r="RCZ1955" s="151"/>
      <c r="RDA1955" s="309"/>
      <c r="RDB1955" s="151"/>
      <c r="RDC1955" s="140"/>
      <c r="RDD1955" s="23"/>
      <c r="RDE1955" s="140"/>
      <c r="RDF1955" s="140"/>
      <c r="RDG1955" s="140"/>
      <c r="RDH1955" s="1"/>
      <c r="RDI1955" s="1"/>
      <c r="RDJ1955" s="153"/>
      <c r="RDK1955" s="184"/>
      <c r="RDL1955" s="184"/>
      <c r="RDM1955" s="184"/>
      <c r="RDN1955" s="151"/>
      <c r="RDO1955" s="151"/>
      <c r="RDP1955" s="151"/>
      <c r="RDQ1955" s="309"/>
      <c r="RDR1955" s="151"/>
      <c r="RDS1955" s="140"/>
      <c r="RDT1955" s="23"/>
      <c r="RDU1955" s="140"/>
      <c r="RDV1955" s="140"/>
      <c r="RDW1955" s="140"/>
      <c r="RDX1955" s="1"/>
      <c r="RDY1955" s="1"/>
      <c r="RDZ1955" s="153"/>
      <c r="REA1955" s="184"/>
      <c r="REB1955" s="184"/>
      <c r="REC1955" s="184"/>
      <c r="RED1955" s="151"/>
      <c r="REE1955" s="151"/>
      <c r="REF1955" s="151"/>
      <c r="REG1955" s="309"/>
      <c r="REH1955" s="151"/>
      <c r="REI1955" s="140"/>
      <c r="REJ1955" s="23"/>
      <c r="REK1955" s="140"/>
      <c r="REL1955" s="140"/>
      <c r="REM1955" s="140"/>
      <c r="REN1955" s="1"/>
      <c r="REO1955" s="1"/>
      <c r="REP1955" s="153"/>
      <c r="REQ1955" s="184"/>
      <c r="RER1955" s="184"/>
      <c r="RES1955" s="184"/>
      <c r="RET1955" s="151"/>
      <c r="REU1955" s="151"/>
      <c r="REV1955" s="151"/>
      <c r="REW1955" s="309"/>
      <c r="REX1955" s="151"/>
      <c r="REY1955" s="140"/>
      <c r="REZ1955" s="23"/>
      <c r="RFA1955" s="140"/>
      <c r="RFB1955" s="140"/>
      <c r="RFC1955" s="140"/>
      <c r="RFD1955" s="1"/>
      <c r="RFE1955" s="1"/>
      <c r="RFF1955" s="153"/>
      <c r="RFG1955" s="184"/>
      <c r="RFH1955" s="184"/>
      <c r="RFI1955" s="184"/>
      <c r="RFJ1955" s="151"/>
      <c r="RFK1955" s="151"/>
      <c r="RFL1955" s="151"/>
      <c r="RFM1955" s="309"/>
      <c r="RFN1955" s="151"/>
      <c r="RFO1955" s="140"/>
      <c r="RFP1955" s="23"/>
      <c r="RFQ1955" s="140"/>
      <c r="RFR1955" s="140"/>
      <c r="RFS1955" s="140"/>
      <c r="RFT1955" s="1"/>
      <c r="RFU1955" s="1"/>
      <c r="RFV1955" s="153"/>
      <c r="RFW1955" s="184"/>
      <c r="RFX1955" s="184"/>
      <c r="RFY1955" s="184"/>
      <c r="RFZ1955" s="151"/>
      <c r="RGA1955" s="151"/>
      <c r="RGB1955" s="151"/>
      <c r="RGC1955" s="309"/>
      <c r="RGD1955" s="151"/>
      <c r="RGE1955" s="140"/>
      <c r="RGF1955" s="23"/>
      <c r="RGG1955" s="140"/>
      <c r="RGH1955" s="140"/>
      <c r="RGI1955" s="140"/>
      <c r="RGJ1955" s="1"/>
      <c r="RGK1955" s="1"/>
      <c r="RGL1955" s="153"/>
      <c r="RGM1955" s="184"/>
      <c r="RGN1955" s="184"/>
      <c r="RGO1955" s="184"/>
      <c r="RGP1955" s="151"/>
      <c r="RGQ1955" s="151"/>
      <c r="RGR1955" s="151"/>
      <c r="RGS1955" s="309"/>
      <c r="RGT1955" s="151"/>
      <c r="RGU1955" s="140"/>
      <c r="RGV1955" s="23"/>
      <c r="RGW1955" s="140"/>
      <c r="RGX1955" s="140"/>
      <c r="RGY1955" s="140"/>
      <c r="RGZ1955" s="1"/>
      <c r="RHA1955" s="1"/>
      <c r="RHB1955" s="153"/>
      <c r="RHC1955" s="184"/>
      <c r="RHD1955" s="184"/>
      <c r="RHE1955" s="184"/>
      <c r="RHF1955" s="151"/>
      <c r="RHG1955" s="151"/>
      <c r="RHH1955" s="151"/>
      <c r="RHI1955" s="309"/>
      <c r="RHJ1955" s="151"/>
      <c r="RHK1955" s="140"/>
      <c r="RHL1955" s="23"/>
      <c r="RHM1955" s="140"/>
      <c r="RHN1955" s="140"/>
      <c r="RHO1955" s="140"/>
      <c r="RHP1955" s="1"/>
      <c r="RHQ1955" s="1"/>
      <c r="RHR1955" s="153"/>
      <c r="RHS1955" s="184"/>
      <c r="RHT1955" s="184"/>
      <c r="RHU1955" s="184"/>
      <c r="RHV1955" s="151"/>
      <c r="RHW1955" s="151"/>
      <c r="RHX1955" s="151"/>
      <c r="RHY1955" s="309"/>
      <c r="RHZ1955" s="151"/>
      <c r="RIA1955" s="140"/>
      <c r="RIB1955" s="23"/>
      <c r="RIC1955" s="140"/>
      <c r="RID1955" s="140"/>
      <c r="RIE1955" s="140"/>
      <c r="RIF1955" s="1"/>
      <c r="RIG1955" s="1"/>
      <c r="RIH1955" s="153"/>
      <c r="RII1955" s="184"/>
      <c r="RIJ1955" s="184"/>
      <c r="RIK1955" s="184"/>
      <c r="RIL1955" s="151"/>
      <c r="RIM1955" s="151"/>
      <c r="RIN1955" s="151"/>
      <c r="RIO1955" s="309"/>
      <c r="RIP1955" s="151"/>
      <c r="RIQ1955" s="140"/>
      <c r="RIR1955" s="23"/>
      <c r="RIS1955" s="140"/>
      <c r="RIT1955" s="140"/>
      <c r="RIU1955" s="140"/>
      <c r="RIV1955" s="1"/>
      <c r="RIW1955" s="1"/>
      <c r="RIX1955" s="153"/>
      <c r="RIY1955" s="184"/>
      <c r="RIZ1955" s="184"/>
      <c r="RJA1955" s="184"/>
      <c r="RJB1955" s="151"/>
      <c r="RJC1955" s="151"/>
      <c r="RJD1955" s="151"/>
      <c r="RJE1955" s="309"/>
      <c r="RJF1955" s="151"/>
      <c r="RJG1955" s="140"/>
      <c r="RJH1955" s="23"/>
      <c r="RJI1955" s="140"/>
      <c r="RJJ1955" s="140"/>
      <c r="RJK1955" s="140"/>
      <c r="RJL1955" s="1"/>
      <c r="RJM1955" s="1"/>
      <c r="RJN1955" s="153"/>
      <c r="RJO1955" s="184"/>
      <c r="RJP1955" s="184"/>
      <c r="RJQ1955" s="184"/>
      <c r="RJR1955" s="151"/>
      <c r="RJS1955" s="151"/>
      <c r="RJT1955" s="151"/>
      <c r="RJU1955" s="309"/>
      <c r="RJV1955" s="151"/>
      <c r="RJW1955" s="140"/>
      <c r="RJX1955" s="23"/>
      <c r="RJY1955" s="140"/>
      <c r="RJZ1955" s="140"/>
      <c r="RKA1955" s="140"/>
      <c r="RKB1955" s="1"/>
      <c r="RKC1955" s="1"/>
      <c r="RKD1955" s="153"/>
      <c r="RKE1955" s="184"/>
      <c r="RKF1955" s="184"/>
      <c r="RKG1955" s="184"/>
      <c r="RKH1955" s="151"/>
      <c r="RKI1955" s="151"/>
      <c r="RKJ1955" s="151"/>
      <c r="RKK1955" s="309"/>
      <c r="RKL1955" s="151"/>
      <c r="RKM1955" s="140"/>
      <c r="RKN1955" s="23"/>
      <c r="RKO1955" s="140"/>
      <c r="RKP1955" s="140"/>
      <c r="RKQ1955" s="140"/>
      <c r="RKR1955" s="1"/>
      <c r="RKS1955" s="1"/>
      <c r="RKT1955" s="153"/>
      <c r="RKU1955" s="184"/>
      <c r="RKV1955" s="184"/>
      <c r="RKW1955" s="184"/>
      <c r="RKX1955" s="151"/>
      <c r="RKY1955" s="151"/>
      <c r="RKZ1955" s="151"/>
      <c r="RLA1955" s="309"/>
      <c r="RLB1955" s="151"/>
      <c r="RLC1955" s="140"/>
      <c r="RLD1955" s="23"/>
      <c r="RLE1955" s="140"/>
      <c r="RLF1955" s="140"/>
      <c r="RLG1955" s="140"/>
      <c r="RLH1955" s="1"/>
      <c r="RLI1955" s="1"/>
      <c r="RLJ1955" s="153"/>
      <c r="RLK1955" s="184"/>
      <c r="RLL1955" s="184"/>
      <c r="RLM1955" s="184"/>
      <c r="RLN1955" s="151"/>
      <c r="RLO1955" s="151"/>
      <c r="RLP1955" s="151"/>
      <c r="RLQ1955" s="309"/>
      <c r="RLR1955" s="151"/>
      <c r="RLS1955" s="140"/>
      <c r="RLT1955" s="23"/>
      <c r="RLU1955" s="140"/>
      <c r="RLV1955" s="140"/>
      <c r="RLW1955" s="140"/>
      <c r="RLX1955" s="1"/>
      <c r="RLY1955" s="1"/>
      <c r="RLZ1955" s="153"/>
      <c r="RMA1955" s="184"/>
      <c r="RMB1955" s="184"/>
      <c r="RMC1955" s="184"/>
      <c r="RMD1955" s="151"/>
      <c r="RME1955" s="151"/>
      <c r="RMF1955" s="151"/>
      <c r="RMG1955" s="309"/>
      <c r="RMH1955" s="151"/>
      <c r="RMI1955" s="140"/>
      <c r="RMJ1955" s="23"/>
      <c r="RMK1955" s="140"/>
      <c r="RML1955" s="140"/>
      <c r="RMM1955" s="140"/>
      <c r="RMN1955" s="1"/>
      <c r="RMO1955" s="1"/>
      <c r="RMP1955" s="153"/>
      <c r="RMQ1955" s="184"/>
      <c r="RMR1955" s="184"/>
      <c r="RMS1955" s="184"/>
      <c r="RMT1955" s="151"/>
      <c r="RMU1955" s="151"/>
      <c r="RMV1955" s="151"/>
      <c r="RMW1955" s="309"/>
      <c r="RMX1955" s="151"/>
      <c r="RMY1955" s="140"/>
      <c r="RMZ1955" s="23"/>
      <c r="RNA1955" s="140"/>
      <c r="RNB1955" s="140"/>
      <c r="RNC1955" s="140"/>
      <c r="RND1955" s="1"/>
      <c r="RNE1955" s="1"/>
      <c r="RNF1955" s="153"/>
      <c r="RNG1955" s="184"/>
      <c r="RNH1955" s="184"/>
      <c r="RNI1955" s="184"/>
      <c r="RNJ1955" s="151"/>
      <c r="RNK1955" s="151"/>
      <c r="RNL1955" s="151"/>
      <c r="RNM1955" s="309"/>
      <c r="RNN1955" s="151"/>
      <c r="RNO1955" s="140"/>
      <c r="RNP1955" s="23"/>
      <c r="RNQ1955" s="140"/>
      <c r="RNR1955" s="140"/>
      <c r="RNS1955" s="140"/>
      <c r="RNT1955" s="1"/>
      <c r="RNU1955" s="1"/>
      <c r="RNV1955" s="153"/>
      <c r="RNW1955" s="184"/>
      <c r="RNX1955" s="184"/>
      <c r="RNY1955" s="184"/>
      <c r="RNZ1955" s="151"/>
      <c r="ROA1955" s="151"/>
      <c r="ROB1955" s="151"/>
      <c r="ROC1955" s="309"/>
      <c r="ROD1955" s="151"/>
      <c r="ROE1955" s="140"/>
      <c r="ROF1955" s="23"/>
      <c r="ROG1955" s="140"/>
      <c r="ROH1955" s="140"/>
      <c r="ROI1955" s="140"/>
      <c r="ROJ1955" s="1"/>
      <c r="ROK1955" s="1"/>
      <c r="ROL1955" s="153"/>
      <c r="ROM1955" s="184"/>
      <c r="RON1955" s="184"/>
      <c r="ROO1955" s="184"/>
      <c r="ROP1955" s="151"/>
      <c r="ROQ1955" s="151"/>
      <c r="ROR1955" s="151"/>
      <c r="ROS1955" s="309"/>
      <c r="ROT1955" s="151"/>
      <c r="ROU1955" s="140"/>
      <c r="ROV1955" s="23"/>
      <c r="ROW1955" s="140"/>
      <c r="ROX1955" s="140"/>
      <c r="ROY1955" s="140"/>
      <c r="ROZ1955" s="1"/>
      <c r="RPA1955" s="1"/>
      <c r="RPB1955" s="153"/>
      <c r="RPC1955" s="184"/>
      <c r="RPD1955" s="184"/>
      <c r="RPE1955" s="184"/>
      <c r="RPF1955" s="151"/>
      <c r="RPG1955" s="151"/>
      <c r="RPH1955" s="151"/>
      <c r="RPI1955" s="309"/>
      <c r="RPJ1955" s="151"/>
      <c r="RPK1955" s="140"/>
      <c r="RPL1955" s="23"/>
      <c r="RPM1955" s="140"/>
      <c r="RPN1955" s="140"/>
      <c r="RPO1955" s="140"/>
      <c r="RPP1955" s="1"/>
      <c r="RPQ1955" s="1"/>
      <c r="RPR1955" s="153"/>
      <c r="RPS1955" s="184"/>
      <c r="RPT1955" s="184"/>
      <c r="RPU1955" s="184"/>
      <c r="RPV1955" s="151"/>
      <c r="RPW1955" s="151"/>
      <c r="RPX1955" s="151"/>
      <c r="RPY1955" s="309"/>
      <c r="RPZ1955" s="151"/>
      <c r="RQA1955" s="140"/>
      <c r="RQB1955" s="23"/>
      <c r="RQC1955" s="140"/>
      <c r="RQD1955" s="140"/>
      <c r="RQE1955" s="140"/>
      <c r="RQF1955" s="1"/>
      <c r="RQG1955" s="1"/>
      <c r="RQH1955" s="153"/>
      <c r="RQI1955" s="184"/>
      <c r="RQJ1955" s="184"/>
      <c r="RQK1955" s="184"/>
      <c r="RQL1955" s="151"/>
      <c r="RQM1955" s="151"/>
      <c r="RQN1955" s="151"/>
      <c r="RQO1955" s="309"/>
      <c r="RQP1955" s="151"/>
      <c r="RQQ1955" s="140"/>
      <c r="RQR1955" s="23"/>
      <c r="RQS1955" s="140"/>
      <c r="RQT1955" s="140"/>
      <c r="RQU1955" s="140"/>
      <c r="RQV1955" s="1"/>
      <c r="RQW1955" s="1"/>
      <c r="RQX1955" s="153"/>
      <c r="RQY1955" s="184"/>
      <c r="RQZ1955" s="184"/>
      <c r="RRA1955" s="184"/>
      <c r="RRB1955" s="151"/>
      <c r="RRC1955" s="151"/>
      <c r="RRD1955" s="151"/>
      <c r="RRE1955" s="309"/>
      <c r="RRF1955" s="151"/>
      <c r="RRG1955" s="140"/>
      <c r="RRH1955" s="23"/>
      <c r="RRI1955" s="140"/>
      <c r="RRJ1955" s="140"/>
      <c r="RRK1955" s="140"/>
      <c r="RRL1955" s="1"/>
      <c r="RRM1955" s="1"/>
      <c r="RRN1955" s="153"/>
      <c r="RRO1955" s="184"/>
      <c r="RRP1955" s="184"/>
      <c r="RRQ1955" s="184"/>
      <c r="RRR1955" s="151"/>
      <c r="RRS1955" s="151"/>
      <c r="RRT1955" s="151"/>
      <c r="RRU1955" s="309"/>
      <c r="RRV1955" s="151"/>
      <c r="RRW1955" s="140"/>
      <c r="RRX1955" s="23"/>
      <c r="RRY1955" s="140"/>
      <c r="RRZ1955" s="140"/>
      <c r="RSA1955" s="140"/>
      <c r="RSB1955" s="1"/>
      <c r="RSC1955" s="1"/>
      <c r="RSD1955" s="153"/>
      <c r="RSE1955" s="184"/>
      <c r="RSF1955" s="184"/>
      <c r="RSG1955" s="184"/>
      <c r="RSH1955" s="151"/>
      <c r="RSI1955" s="151"/>
      <c r="RSJ1955" s="151"/>
      <c r="RSK1955" s="309"/>
      <c r="RSL1955" s="151"/>
      <c r="RSM1955" s="140"/>
      <c r="RSN1955" s="23"/>
      <c r="RSO1955" s="140"/>
      <c r="RSP1955" s="140"/>
      <c r="RSQ1955" s="140"/>
      <c r="RSR1955" s="1"/>
      <c r="RSS1955" s="1"/>
      <c r="RST1955" s="153"/>
      <c r="RSU1955" s="184"/>
      <c r="RSV1955" s="184"/>
      <c r="RSW1955" s="184"/>
      <c r="RSX1955" s="151"/>
      <c r="RSY1955" s="151"/>
      <c r="RSZ1955" s="151"/>
      <c r="RTA1955" s="309"/>
      <c r="RTB1955" s="151"/>
      <c r="RTC1955" s="140"/>
      <c r="RTD1955" s="23"/>
      <c r="RTE1955" s="140"/>
      <c r="RTF1955" s="140"/>
      <c r="RTG1955" s="140"/>
      <c r="RTH1955" s="1"/>
      <c r="RTI1955" s="1"/>
      <c r="RTJ1955" s="153"/>
      <c r="RTK1955" s="184"/>
      <c r="RTL1955" s="184"/>
      <c r="RTM1955" s="184"/>
      <c r="RTN1955" s="151"/>
      <c r="RTO1955" s="151"/>
      <c r="RTP1955" s="151"/>
      <c r="RTQ1955" s="309"/>
      <c r="RTR1955" s="151"/>
      <c r="RTS1955" s="140"/>
      <c r="RTT1955" s="23"/>
      <c r="RTU1955" s="140"/>
      <c r="RTV1955" s="140"/>
      <c r="RTW1955" s="140"/>
      <c r="RTX1955" s="1"/>
      <c r="RTY1955" s="1"/>
      <c r="RTZ1955" s="153"/>
      <c r="RUA1955" s="184"/>
      <c r="RUB1955" s="184"/>
      <c r="RUC1955" s="184"/>
      <c r="RUD1955" s="151"/>
      <c r="RUE1955" s="151"/>
      <c r="RUF1955" s="151"/>
      <c r="RUG1955" s="309"/>
      <c r="RUH1955" s="151"/>
      <c r="RUI1955" s="140"/>
      <c r="RUJ1955" s="23"/>
      <c r="RUK1955" s="140"/>
      <c r="RUL1955" s="140"/>
      <c r="RUM1955" s="140"/>
      <c r="RUN1955" s="1"/>
      <c r="RUO1955" s="1"/>
      <c r="RUP1955" s="153"/>
      <c r="RUQ1955" s="184"/>
      <c r="RUR1955" s="184"/>
      <c r="RUS1955" s="184"/>
      <c r="RUT1955" s="151"/>
      <c r="RUU1955" s="151"/>
      <c r="RUV1955" s="151"/>
      <c r="RUW1955" s="309"/>
      <c r="RUX1955" s="151"/>
      <c r="RUY1955" s="140"/>
      <c r="RUZ1955" s="23"/>
      <c r="RVA1955" s="140"/>
      <c r="RVB1955" s="140"/>
      <c r="RVC1955" s="140"/>
      <c r="RVD1955" s="1"/>
      <c r="RVE1955" s="1"/>
      <c r="RVF1955" s="153"/>
      <c r="RVG1955" s="184"/>
      <c r="RVH1955" s="184"/>
      <c r="RVI1955" s="184"/>
      <c r="RVJ1955" s="151"/>
      <c r="RVK1955" s="151"/>
      <c r="RVL1955" s="151"/>
      <c r="RVM1955" s="309"/>
      <c r="RVN1955" s="151"/>
      <c r="RVO1955" s="140"/>
      <c r="RVP1955" s="23"/>
      <c r="RVQ1955" s="140"/>
      <c r="RVR1955" s="140"/>
      <c r="RVS1955" s="140"/>
      <c r="RVT1955" s="1"/>
      <c r="RVU1955" s="1"/>
      <c r="RVV1955" s="153"/>
      <c r="RVW1955" s="184"/>
      <c r="RVX1955" s="184"/>
      <c r="RVY1955" s="184"/>
      <c r="RVZ1955" s="151"/>
      <c r="RWA1955" s="151"/>
      <c r="RWB1955" s="151"/>
      <c r="RWC1955" s="309"/>
      <c r="RWD1955" s="151"/>
      <c r="RWE1955" s="140"/>
      <c r="RWF1955" s="23"/>
      <c r="RWG1955" s="140"/>
      <c r="RWH1955" s="140"/>
      <c r="RWI1955" s="140"/>
      <c r="RWJ1955" s="1"/>
      <c r="RWK1955" s="1"/>
      <c r="RWL1955" s="153"/>
      <c r="RWM1955" s="184"/>
      <c r="RWN1955" s="184"/>
      <c r="RWO1955" s="184"/>
      <c r="RWP1955" s="151"/>
      <c r="RWQ1955" s="151"/>
      <c r="RWR1955" s="151"/>
      <c r="RWS1955" s="309"/>
      <c r="RWT1955" s="151"/>
      <c r="RWU1955" s="140"/>
      <c r="RWV1955" s="23"/>
      <c r="RWW1955" s="140"/>
      <c r="RWX1955" s="140"/>
      <c r="RWY1955" s="140"/>
      <c r="RWZ1955" s="1"/>
      <c r="RXA1955" s="1"/>
      <c r="RXB1955" s="153"/>
      <c r="RXC1955" s="184"/>
      <c r="RXD1955" s="184"/>
      <c r="RXE1955" s="184"/>
      <c r="RXF1955" s="151"/>
      <c r="RXG1955" s="151"/>
      <c r="RXH1955" s="151"/>
      <c r="RXI1955" s="309"/>
      <c r="RXJ1955" s="151"/>
      <c r="RXK1955" s="140"/>
      <c r="RXL1955" s="23"/>
      <c r="RXM1955" s="140"/>
      <c r="RXN1955" s="140"/>
      <c r="RXO1955" s="140"/>
      <c r="RXP1955" s="1"/>
      <c r="RXQ1955" s="1"/>
      <c r="RXR1955" s="153"/>
      <c r="RXS1955" s="184"/>
      <c r="RXT1955" s="184"/>
      <c r="RXU1955" s="184"/>
      <c r="RXV1955" s="151"/>
      <c r="RXW1955" s="151"/>
      <c r="RXX1955" s="151"/>
      <c r="RXY1955" s="309"/>
      <c r="RXZ1955" s="151"/>
      <c r="RYA1955" s="140"/>
      <c r="RYB1955" s="23"/>
      <c r="RYC1955" s="140"/>
      <c r="RYD1955" s="140"/>
      <c r="RYE1955" s="140"/>
      <c r="RYF1955" s="1"/>
      <c r="RYG1955" s="1"/>
      <c r="RYH1955" s="153"/>
      <c r="RYI1955" s="184"/>
      <c r="RYJ1955" s="184"/>
      <c r="RYK1955" s="184"/>
      <c r="RYL1955" s="151"/>
      <c r="RYM1955" s="151"/>
      <c r="RYN1955" s="151"/>
      <c r="RYO1955" s="309"/>
      <c r="RYP1955" s="151"/>
      <c r="RYQ1955" s="140"/>
      <c r="RYR1955" s="23"/>
      <c r="RYS1955" s="140"/>
      <c r="RYT1955" s="140"/>
      <c r="RYU1955" s="140"/>
      <c r="RYV1955" s="1"/>
      <c r="RYW1955" s="1"/>
      <c r="RYX1955" s="153"/>
      <c r="RYY1955" s="184"/>
      <c r="RYZ1955" s="184"/>
      <c r="RZA1955" s="184"/>
      <c r="RZB1955" s="151"/>
      <c r="RZC1955" s="151"/>
      <c r="RZD1955" s="151"/>
      <c r="RZE1955" s="309"/>
      <c r="RZF1955" s="151"/>
      <c r="RZG1955" s="140"/>
      <c r="RZH1955" s="23"/>
      <c r="RZI1955" s="140"/>
      <c r="RZJ1955" s="140"/>
      <c r="RZK1955" s="140"/>
      <c r="RZL1955" s="1"/>
      <c r="RZM1955" s="1"/>
      <c r="RZN1955" s="153"/>
      <c r="RZO1955" s="184"/>
      <c r="RZP1955" s="184"/>
      <c r="RZQ1955" s="184"/>
      <c r="RZR1955" s="151"/>
      <c r="RZS1955" s="151"/>
      <c r="RZT1955" s="151"/>
      <c r="RZU1955" s="309"/>
      <c r="RZV1955" s="151"/>
      <c r="RZW1955" s="140"/>
      <c r="RZX1955" s="23"/>
      <c r="RZY1955" s="140"/>
      <c r="RZZ1955" s="140"/>
      <c r="SAA1955" s="140"/>
      <c r="SAB1955" s="1"/>
      <c r="SAC1955" s="1"/>
      <c r="SAD1955" s="153"/>
      <c r="SAE1955" s="184"/>
      <c r="SAF1955" s="184"/>
      <c r="SAG1955" s="184"/>
      <c r="SAH1955" s="151"/>
      <c r="SAI1955" s="151"/>
      <c r="SAJ1955" s="151"/>
      <c r="SAK1955" s="309"/>
      <c r="SAL1955" s="151"/>
      <c r="SAM1955" s="140"/>
      <c r="SAN1955" s="23"/>
      <c r="SAO1955" s="140"/>
      <c r="SAP1955" s="140"/>
      <c r="SAQ1955" s="140"/>
      <c r="SAR1955" s="1"/>
      <c r="SAS1955" s="1"/>
      <c r="SAT1955" s="153"/>
      <c r="SAU1955" s="184"/>
      <c r="SAV1955" s="184"/>
      <c r="SAW1955" s="184"/>
      <c r="SAX1955" s="151"/>
      <c r="SAY1955" s="151"/>
      <c r="SAZ1955" s="151"/>
      <c r="SBA1955" s="309"/>
      <c r="SBB1955" s="151"/>
      <c r="SBC1955" s="140"/>
      <c r="SBD1955" s="23"/>
      <c r="SBE1955" s="140"/>
      <c r="SBF1955" s="140"/>
      <c r="SBG1955" s="140"/>
      <c r="SBH1955" s="1"/>
      <c r="SBI1955" s="1"/>
      <c r="SBJ1955" s="153"/>
      <c r="SBK1955" s="184"/>
      <c r="SBL1955" s="184"/>
      <c r="SBM1955" s="184"/>
      <c r="SBN1955" s="151"/>
      <c r="SBO1955" s="151"/>
      <c r="SBP1955" s="151"/>
      <c r="SBQ1955" s="309"/>
      <c r="SBR1955" s="151"/>
      <c r="SBS1955" s="140"/>
      <c r="SBT1955" s="23"/>
      <c r="SBU1955" s="140"/>
      <c r="SBV1955" s="140"/>
      <c r="SBW1955" s="140"/>
      <c r="SBX1955" s="1"/>
      <c r="SBY1955" s="1"/>
      <c r="SBZ1955" s="153"/>
      <c r="SCA1955" s="184"/>
      <c r="SCB1955" s="184"/>
      <c r="SCC1955" s="184"/>
      <c r="SCD1955" s="151"/>
      <c r="SCE1955" s="151"/>
      <c r="SCF1955" s="151"/>
      <c r="SCG1955" s="309"/>
      <c r="SCH1955" s="151"/>
      <c r="SCI1955" s="140"/>
      <c r="SCJ1955" s="23"/>
      <c r="SCK1955" s="140"/>
      <c r="SCL1955" s="140"/>
      <c r="SCM1955" s="140"/>
      <c r="SCN1955" s="1"/>
      <c r="SCO1955" s="1"/>
      <c r="SCP1955" s="153"/>
      <c r="SCQ1955" s="184"/>
      <c r="SCR1955" s="184"/>
      <c r="SCS1955" s="184"/>
      <c r="SCT1955" s="151"/>
      <c r="SCU1955" s="151"/>
      <c r="SCV1955" s="151"/>
      <c r="SCW1955" s="309"/>
      <c r="SCX1955" s="151"/>
      <c r="SCY1955" s="140"/>
      <c r="SCZ1955" s="23"/>
      <c r="SDA1955" s="140"/>
      <c r="SDB1955" s="140"/>
      <c r="SDC1955" s="140"/>
      <c r="SDD1955" s="1"/>
      <c r="SDE1955" s="1"/>
      <c r="SDF1955" s="153"/>
      <c r="SDG1955" s="184"/>
      <c r="SDH1955" s="184"/>
      <c r="SDI1955" s="184"/>
      <c r="SDJ1955" s="151"/>
      <c r="SDK1955" s="151"/>
      <c r="SDL1955" s="151"/>
      <c r="SDM1955" s="309"/>
      <c r="SDN1955" s="151"/>
      <c r="SDO1955" s="140"/>
      <c r="SDP1955" s="23"/>
      <c r="SDQ1955" s="140"/>
      <c r="SDR1955" s="140"/>
      <c r="SDS1955" s="140"/>
      <c r="SDT1955" s="1"/>
      <c r="SDU1955" s="1"/>
      <c r="SDV1955" s="153"/>
      <c r="SDW1955" s="184"/>
      <c r="SDX1955" s="184"/>
      <c r="SDY1955" s="184"/>
      <c r="SDZ1955" s="151"/>
      <c r="SEA1955" s="151"/>
      <c r="SEB1955" s="151"/>
      <c r="SEC1955" s="309"/>
      <c r="SED1955" s="151"/>
      <c r="SEE1955" s="140"/>
      <c r="SEF1955" s="23"/>
      <c r="SEG1955" s="140"/>
      <c r="SEH1955" s="140"/>
      <c r="SEI1955" s="140"/>
      <c r="SEJ1955" s="1"/>
      <c r="SEK1955" s="1"/>
      <c r="SEL1955" s="153"/>
      <c r="SEM1955" s="184"/>
      <c r="SEN1955" s="184"/>
      <c r="SEO1955" s="184"/>
      <c r="SEP1955" s="151"/>
      <c r="SEQ1955" s="151"/>
      <c r="SER1955" s="151"/>
      <c r="SES1955" s="309"/>
      <c r="SET1955" s="151"/>
      <c r="SEU1955" s="140"/>
      <c r="SEV1955" s="23"/>
      <c r="SEW1955" s="140"/>
      <c r="SEX1955" s="140"/>
      <c r="SEY1955" s="140"/>
      <c r="SEZ1955" s="1"/>
      <c r="SFA1955" s="1"/>
      <c r="SFB1955" s="153"/>
      <c r="SFC1955" s="184"/>
      <c r="SFD1955" s="184"/>
      <c r="SFE1955" s="184"/>
      <c r="SFF1955" s="151"/>
      <c r="SFG1955" s="151"/>
      <c r="SFH1955" s="151"/>
      <c r="SFI1955" s="309"/>
      <c r="SFJ1955" s="151"/>
      <c r="SFK1955" s="140"/>
      <c r="SFL1955" s="23"/>
      <c r="SFM1955" s="140"/>
      <c r="SFN1955" s="140"/>
      <c r="SFO1955" s="140"/>
      <c r="SFP1955" s="1"/>
      <c r="SFQ1955" s="1"/>
      <c r="SFR1955" s="153"/>
      <c r="SFS1955" s="184"/>
      <c r="SFT1955" s="184"/>
      <c r="SFU1955" s="184"/>
      <c r="SFV1955" s="151"/>
      <c r="SFW1955" s="151"/>
      <c r="SFX1955" s="151"/>
      <c r="SFY1955" s="309"/>
      <c r="SFZ1955" s="151"/>
      <c r="SGA1955" s="140"/>
      <c r="SGB1955" s="23"/>
      <c r="SGC1955" s="140"/>
      <c r="SGD1955" s="140"/>
      <c r="SGE1955" s="140"/>
      <c r="SGF1955" s="1"/>
      <c r="SGG1955" s="1"/>
      <c r="SGH1955" s="153"/>
      <c r="SGI1955" s="184"/>
      <c r="SGJ1955" s="184"/>
      <c r="SGK1955" s="184"/>
      <c r="SGL1955" s="151"/>
      <c r="SGM1955" s="151"/>
      <c r="SGN1955" s="151"/>
      <c r="SGO1955" s="309"/>
      <c r="SGP1955" s="151"/>
      <c r="SGQ1955" s="140"/>
      <c r="SGR1955" s="23"/>
      <c r="SGS1955" s="140"/>
      <c r="SGT1955" s="140"/>
      <c r="SGU1955" s="140"/>
      <c r="SGV1955" s="1"/>
      <c r="SGW1955" s="1"/>
      <c r="SGX1955" s="153"/>
      <c r="SGY1955" s="184"/>
      <c r="SGZ1955" s="184"/>
      <c r="SHA1955" s="184"/>
      <c r="SHB1955" s="151"/>
      <c r="SHC1955" s="151"/>
      <c r="SHD1955" s="151"/>
      <c r="SHE1955" s="309"/>
      <c r="SHF1955" s="151"/>
      <c r="SHG1955" s="140"/>
      <c r="SHH1955" s="23"/>
      <c r="SHI1955" s="140"/>
      <c r="SHJ1955" s="140"/>
      <c r="SHK1955" s="140"/>
      <c r="SHL1955" s="1"/>
      <c r="SHM1955" s="1"/>
      <c r="SHN1955" s="153"/>
      <c r="SHO1955" s="184"/>
      <c r="SHP1955" s="184"/>
      <c r="SHQ1955" s="184"/>
      <c r="SHR1955" s="151"/>
      <c r="SHS1955" s="151"/>
      <c r="SHT1955" s="151"/>
      <c r="SHU1955" s="309"/>
      <c r="SHV1955" s="151"/>
      <c r="SHW1955" s="140"/>
      <c r="SHX1955" s="23"/>
      <c r="SHY1955" s="140"/>
      <c r="SHZ1955" s="140"/>
      <c r="SIA1955" s="140"/>
      <c r="SIB1955" s="1"/>
      <c r="SIC1955" s="1"/>
      <c r="SID1955" s="153"/>
      <c r="SIE1955" s="184"/>
      <c r="SIF1955" s="184"/>
      <c r="SIG1955" s="184"/>
      <c r="SIH1955" s="151"/>
      <c r="SII1955" s="151"/>
      <c r="SIJ1955" s="151"/>
      <c r="SIK1955" s="309"/>
      <c r="SIL1955" s="151"/>
      <c r="SIM1955" s="140"/>
      <c r="SIN1955" s="23"/>
      <c r="SIO1955" s="140"/>
      <c r="SIP1955" s="140"/>
      <c r="SIQ1955" s="140"/>
      <c r="SIR1955" s="1"/>
      <c r="SIS1955" s="1"/>
      <c r="SIT1955" s="153"/>
      <c r="SIU1955" s="184"/>
      <c r="SIV1955" s="184"/>
      <c r="SIW1955" s="184"/>
      <c r="SIX1955" s="151"/>
      <c r="SIY1955" s="151"/>
      <c r="SIZ1955" s="151"/>
      <c r="SJA1955" s="309"/>
      <c r="SJB1955" s="151"/>
      <c r="SJC1955" s="140"/>
      <c r="SJD1955" s="23"/>
      <c r="SJE1955" s="140"/>
      <c r="SJF1955" s="140"/>
      <c r="SJG1955" s="140"/>
      <c r="SJH1955" s="1"/>
      <c r="SJI1955" s="1"/>
      <c r="SJJ1955" s="153"/>
      <c r="SJK1955" s="184"/>
      <c r="SJL1955" s="184"/>
      <c r="SJM1955" s="184"/>
      <c r="SJN1955" s="151"/>
      <c r="SJO1955" s="151"/>
      <c r="SJP1955" s="151"/>
      <c r="SJQ1955" s="309"/>
      <c r="SJR1955" s="151"/>
      <c r="SJS1955" s="140"/>
      <c r="SJT1955" s="23"/>
      <c r="SJU1955" s="140"/>
      <c r="SJV1955" s="140"/>
      <c r="SJW1955" s="140"/>
      <c r="SJX1955" s="1"/>
      <c r="SJY1955" s="1"/>
      <c r="SJZ1955" s="153"/>
      <c r="SKA1955" s="184"/>
      <c r="SKB1955" s="184"/>
      <c r="SKC1955" s="184"/>
      <c r="SKD1955" s="151"/>
      <c r="SKE1955" s="151"/>
      <c r="SKF1955" s="151"/>
      <c r="SKG1955" s="309"/>
      <c r="SKH1955" s="151"/>
      <c r="SKI1955" s="140"/>
      <c r="SKJ1955" s="23"/>
      <c r="SKK1955" s="140"/>
      <c r="SKL1955" s="140"/>
      <c r="SKM1955" s="140"/>
      <c r="SKN1955" s="1"/>
      <c r="SKO1955" s="1"/>
      <c r="SKP1955" s="153"/>
      <c r="SKQ1955" s="184"/>
      <c r="SKR1955" s="184"/>
      <c r="SKS1955" s="184"/>
      <c r="SKT1955" s="151"/>
      <c r="SKU1955" s="151"/>
      <c r="SKV1955" s="151"/>
      <c r="SKW1955" s="309"/>
      <c r="SKX1955" s="151"/>
      <c r="SKY1955" s="140"/>
      <c r="SKZ1955" s="23"/>
      <c r="SLA1955" s="140"/>
      <c r="SLB1955" s="140"/>
      <c r="SLC1955" s="140"/>
      <c r="SLD1955" s="1"/>
      <c r="SLE1955" s="1"/>
      <c r="SLF1955" s="153"/>
      <c r="SLG1955" s="184"/>
      <c r="SLH1955" s="184"/>
      <c r="SLI1955" s="184"/>
      <c r="SLJ1955" s="151"/>
      <c r="SLK1955" s="151"/>
      <c r="SLL1955" s="151"/>
      <c r="SLM1955" s="309"/>
      <c r="SLN1955" s="151"/>
      <c r="SLO1955" s="140"/>
      <c r="SLP1955" s="23"/>
      <c r="SLQ1955" s="140"/>
      <c r="SLR1955" s="140"/>
      <c r="SLS1955" s="140"/>
      <c r="SLT1955" s="1"/>
      <c r="SLU1955" s="1"/>
      <c r="SLV1955" s="153"/>
      <c r="SLW1955" s="184"/>
      <c r="SLX1955" s="184"/>
      <c r="SLY1955" s="184"/>
      <c r="SLZ1955" s="151"/>
      <c r="SMA1955" s="151"/>
      <c r="SMB1955" s="151"/>
      <c r="SMC1955" s="309"/>
      <c r="SMD1955" s="151"/>
      <c r="SME1955" s="140"/>
      <c r="SMF1955" s="23"/>
      <c r="SMG1955" s="140"/>
      <c r="SMH1955" s="140"/>
      <c r="SMI1955" s="140"/>
      <c r="SMJ1955" s="1"/>
      <c r="SMK1955" s="1"/>
      <c r="SML1955" s="153"/>
      <c r="SMM1955" s="184"/>
      <c r="SMN1955" s="184"/>
      <c r="SMO1955" s="184"/>
      <c r="SMP1955" s="151"/>
      <c r="SMQ1955" s="151"/>
      <c r="SMR1955" s="151"/>
      <c r="SMS1955" s="309"/>
      <c r="SMT1955" s="151"/>
      <c r="SMU1955" s="140"/>
      <c r="SMV1955" s="23"/>
      <c r="SMW1955" s="140"/>
      <c r="SMX1955" s="140"/>
      <c r="SMY1955" s="140"/>
      <c r="SMZ1955" s="1"/>
      <c r="SNA1955" s="1"/>
      <c r="SNB1955" s="153"/>
      <c r="SNC1955" s="184"/>
      <c r="SND1955" s="184"/>
      <c r="SNE1955" s="184"/>
      <c r="SNF1955" s="151"/>
      <c r="SNG1955" s="151"/>
      <c r="SNH1955" s="151"/>
      <c r="SNI1955" s="309"/>
      <c r="SNJ1955" s="151"/>
      <c r="SNK1955" s="140"/>
      <c r="SNL1955" s="23"/>
      <c r="SNM1955" s="140"/>
      <c r="SNN1955" s="140"/>
      <c r="SNO1955" s="140"/>
      <c r="SNP1955" s="1"/>
      <c r="SNQ1955" s="1"/>
      <c r="SNR1955" s="153"/>
      <c r="SNS1955" s="184"/>
      <c r="SNT1955" s="184"/>
      <c r="SNU1955" s="184"/>
      <c r="SNV1955" s="151"/>
      <c r="SNW1955" s="151"/>
      <c r="SNX1955" s="151"/>
      <c r="SNY1955" s="309"/>
      <c r="SNZ1955" s="151"/>
      <c r="SOA1955" s="140"/>
      <c r="SOB1955" s="23"/>
      <c r="SOC1955" s="140"/>
      <c r="SOD1955" s="140"/>
      <c r="SOE1955" s="140"/>
      <c r="SOF1955" s="1"/>
      <c r="SOG1955" s="1"/>
      <c r="SOH1955" s="153"/>
      <c r="SOI1955" s="184"/>
      <c r="SOJ1955" s="184"/>
      <c r="SOK1955" s="184"/>
      <c r="SOL1955" s="151"/>
      <c r="SOM1955" s="151"/>
      <c r="SON1955" s="151"/>
      <c r="SOO1955" s="309"/>
      <c r="SOP1955" s="151"/>
      <c r="SOQ1955" s="140"/>
      <c r="SOR1955" s="23"/>
      <c r="SOS1955" s="140"/>
      <c r="SOT1955" s="140"/>
      <c r="SOU1955" s="140"/>
      <c r="SOV1955" s="1"/>
      <c r="SOW1955" s="1"/>
      <c r="SOX1955" s="153"/>
      <c r="SOY1955" s="184"/>
      <c r="SOZ1955" s="184"/>
      <c r="SPA1955" s="184"/>
      <c r="SPB1955" s="151"/>
      <c r="SPC1955" s="151"/>
      <c r="SPD1955" s="151"/>
      <c r="SPE1955" s="309"/>
      <c r="SPF1955" s="151"/>
      <c r="SPG1955" s="140"/>
      <c r="SPH1955" s="23"/>
      <c r="SPI1955" s="140"/>
      <c r="SPJ1955" s="140"/>
      <c r="SPK1955" s="140"/>
      <c r="SPL1955" s="1"/>
      <c r="SPM1955" s="1"/>
      <c r="SPN1955" s="153"/>
      <c r="SPO1955" s="184"/>
      <c r="SPP1955" s="184"/>
      <c r="SPQ1955" s="184"/>
      <c r="SPR1955" s="151"/>
      <c r="SPS1955" s="151"/>
      <c r="SPT1955" s="151"/>
      <c r="SPU1955" s="309"/>
      <c r="SPV1955" s="151"/>
      <c r="SPW1955" s="140"/>
      <c r="SPX1955" s="23"/>
      <c r="SPY1955" s="140"/>
      <c r="SPZ1955" s="140"/>
      <c r="SQA1955" s="140"/>
      <c r="SQB1955" s="1"/>
      <c r="SQC1955" s="1"/>
      <c r="SQD1955" s="153"/>
      <c r="SQE1955" s="184"/>
      <c r="SQF1955" s="184"/>
      <c r="SQG1955" s="184"/>
      <c r="SQH1955" s="151"/>
      <c r="SQI1955" s="151"/>
      <c r="SQJ1955" s="151"/>
      <c r="SQK1955" s="309"/>
      <c r="SQL1955" s="151"/>
      <c r="SQM1955" s="140"/>
      <c r="SQN1955" s="23"/>
      <c r="SQO1955" s="140"/>
      <c r="SQP1955" s="140"/>
      <c r="SQQ1955" s="140"/>
      <c r="SQR1955" s="1"/>
      <c r="SQS1955" s="1"/>
      <c r="SQT1955" s="153"/>
      <c r="SQU1955" s="184"/>
      <c r="SQV1955" s="184"/>
      <c r="SQW1955" s="184"/>
      <c r="SQX1955" s="151"/>
      <c r="SQY1955" s="151"/>
      <c r="SQZ1955" s="151"/>
      <c r="SRA1955" s="309"/>
      <c r="SRB1955" s="151"/>
      <c r="SRC1955" s="140"/>
      <c r="SRD1955" s="23"/>
      <c r="SRE1955" s="140"/>
      <c r="SRF1955" s="140"/>
      <c r="SRG1955" s="140"/>
      <c r="SRH1955" s="1"/>
      <c r="SRI1955" s="1"/>
      <c r="SRJ1955" s="153"/>
      <c r="SRK1955" s="184"/>
      <c r="SRL1955" s="184"/>
      <c r="SRM1955" s="184"/>
      <c r="SRN1955" s="151"/>
      <c r="SRO1955" s="151"/>
      <c r="SRP1955" s="151"/>
      <c r="SRQ1955" s="309"/>
      <c r="SRR1955" s="151"/>
      <c r="SRS1955" s="140"/>
      <c r="SRT1955" s="23"/>
      <c r="SRU1955" s="140"/>
      <c r="SRV1955" s="140"/>
      <c r="SRW1955" s="140"/>
      <c r="SRX1955" s="1"/>
      <c r="SRY1955" s="1"/>
      <c r="SRZ1955" s="153"/>
      <c r="SSA1955" s="184"/>
      <c r="SSB1955" s="184"/>
      <c r="SSC1955" s="184"/>
      <c r="SSD1955" s="151"/>
      <c r="SSE1955" s="151"/>
      <c r="SSF1955" s="151"/>
      <c r="SSG1955" s="309"/>
      <c r="SSH1955" s="151"/>
      <c r="SSI1955" s="140"/>
      <c r="SSJ1955" s="23"/>
      <c r="SSK1955" s="140"/>
      <c r="SSL1955" s="140"/>
      <c r="SSM1955" s="140"/>
      <c r="SSN1955" s="1"/>
      <c r="SSO1955" s="1"/>
      <c r="SSP1955" s="153"/>
      <c r="SSQ1955" s="184"/>
      <c r="SSR1955" s="184"/>
      <c r="SSS1955" s="184"/>
      <c r="SST1955" s="151"/>
      <c r="SSU1955" s="151"/>
      <c r="SSV1955" s="151"/>
      <c r="SSW1955" s="309"/>
      <c r="SSX1955" s="151"/>
      <c r="SSY1955" s="140"/>
      <c r="SSZ1955" s="23"/>
      <c r="STA1955" s="140"/>
      <c r="STB1955" s="140"/>
      <c r="STC1955" s="140"/>
      <c r="STD1955" s="1"/>
      <c r="STE1955" s="1"/>
      <c r="STF1955" s="153"/>
      <c r="STG1955" s="184"/>
      <c r="STH1955" s="184"/>
      <c r="STI1955" s="184"/>
      <c r="STJ1955" s="151"/>
      <c r="STK1955" s="151"/>
      <c r="STL1955" s="151"/>
      <c r="STM1955" s="309"/>
      <c r="STN1955" s="151"/>
      <c r="STO1955" s="140"/>
      <c r="STP1955" s="23"/>
      <c r="STQ1955" s="140"/>
      <c r="STR1955" s="140"/>
      <c r="STS1955" s="140"/>
      <c r="STT1955" s="1"/>
      <c r="STU1955" s="1"/>
      <c r="STV1955" s="153"/>
      <c r="STW1955" s="184"/>
      <c r="STX1955" s="184"/>
      <c r="STY1955" s="184"/>
      <c r="STZ1955" s="151"/>
      <c r="SUA1955" s="151"/>
      <c r="SUB1955" s="151"/>
      <c r="SUC1955" s="309"/>
      <c r="SUD1955" s="151"/>
      <c r="SUE1955" s="140"/>
      <c r="SUF1955" s="23"/>
      <c r="SUG1955" s="140"/>
      <c r="SUH1955" s="140"/>
      <c r="SUI1955" s="140"/>
      <c r="SUJ1955" s="1"/>
      <c r="SUK1955" s="1"/>
      <c r="SUL1955" s="153"/>
      <c r="SUM1955" s="184"/>
      <c r="SUN1955" s="184"/>
      <c r="SUO1955" s="184"/>
      <c r="SUP1955" s="151"/>
      <c r="SUQ1955" s="151"/>
      <c r="SUR1955" s="151"/>
      <c r="SUS1955" s="309"/>
      <c r="SUT1955" s="151"/>
      <c r="SUU1955" s="140"/>
      <c r="SUV1955" s="23"/>
      <c r="SUW1955" s="140"/>
      <c r="SUX1955" s="140"/>
      <c r="SUY1955" s="140"/>
      <c r="SUZ1955" s="1"/>
      <c r="SVA1955" s="1"/>
      <c r="SVB1955" s="153"/>
      <c r="SVC1955" s="184"/>
      <c r="SVD1955" s="184"/>
      <c r="SVE1955" s="184"/>
      <c r="SVF1955" s="151"/>
      <c r="SVG1955" s="151"/>
      <c r="SVH1955" s="151"/>
      <c r="SVI1955" s="309"/>
      <c r="SVJ1955" s="151"/>
      <c r="SVK1955" s="140"/>
      <c r="SVL1955" s="23"/>
      <c r="SVM1955" s="140"/>
      <c r="SVN1955" s="140"/>
      <c r="SVO1955" s="140"/>
      <c r="SVP1955" s="1"/>
      <c r="SVQ1955" s="1"/>
      <c r="SVR1955" s="153"/>
      <c r="SVS1955" s="184"/>
      <c r="SVT1955" s="184"/>
      <c r="SVU1955" s="184"/>
      <c r="SVV1955" s="151"/>
      <c r="SVW1955" s="151"/>
      <c r="SVX1955" s="151"/>
      <c r="SVY1955" s="309"/>
      <c r="SVZ1955" s="151"/>
      <c r="SWA1955" s="140"/>
      <c r="SWB1955" s="23"/>
      <c r="SWC1955" s="140"/>
      <c r="SWD1955" s="140"/>
      <c r="SWE1955" s="140"/>
      <c r="SWF1955" s="1"/>
      <c r="SWG1955" s="1"/>
      <c r="SWH1955" s="153"/>
      <c r="SWI1955" s="184"/>
      <c r="SWJ1955" s="184"/>
      <c r="SWK1955" s="184"/>
      <c r="SWL1955" s="151"/>
      <c r="SWM1955" s="151"/>
      <c r="SWN1955" s="151"/>
      <c r="SWO1955" s="309"/>
      <c r="SWP1955" s="151"/>
      <c r="SWQ1955" s="140"/>
      <c r="SWR1955" s="23"/>
      <c r="SWS1955" s="140"/>
      <c r="SWT1955" s="140"/>
      <c r="SWU1955" s="140"/>
      <c r="SWV1955" s="1"/>
      <c r="SWW1955" s="1"/>
      <c r="SWX1955" s="153"/>
      <c r="SWY1955" s="184"/>
      <c r="SWZ1955" s="184"/>
      <c r="SXA1955" s="184"/>
      <c r="SXB1955" s="151"/>
      <c r="SXC1955" s="151"/>
      <c r="SXD1955" s="151"/>
      <c r="SXE1955" s="309"/>
      <c r="SXF1955" s="151"/>
      <c r="SXG1955" s="140"/>
      <c r="SXH1955" s="23"/>
      <c r="SXI1955" s="140"/>
      <c r="SXJ1955" s="140"/>
      <c r="SXK1955" s="140"/>
      <c r="SXL1955" s="1"/>
      <c r="SXM1955" s="1"/>
      <c r="SXN1955" s="153"/>
      <c r="SXO1955" s="184"/>
      <c r="SXP1955" s="184"/>
      <c r="SXQ1955" s="184"/>
      <c r="SXR1955" s="151"/>
      <c r="SXS1955" s="151"/>
      <c r="SXT1955" s="151"/>
      <c r="SXU1955" s="309"/>
      <c r="SXV1955" s="151"/>
      <c r="SXW1955" s="140"/>
      <c r="SXX1955" s="23"/>
      <c r="SXY1955" s="140"/>
      <c r="SXZ1955" s="140"/>
      <c r="SYA1955" s="140"/>
      <c r="SYB1955" s="1"/>
      <c r="SYC1955" s="1"/>
      <c r="SYD1955" s="153"/>
      <c r="SYE1955" s="184"/>
      <c r="SYF1955" s="184"/>
      <c r="SYG1955" s="184"/>
      <c r="SYH1955" s="151"/>
      <c r="SYI1955" s="151"/>
      <c r="SYJ1955" s="151"/>
      <c r="SYK1955" s="309"/>
      <c r="SYL1955" s="151"/>
      <c r="SYM1955" s="140"/>
      <c r="SYN1955" s="23"/>
      <c r="SYO1955" s="140"/>
      <c r="SYP1955" s="140"/>
      <c r="SYQ1955" s="140"/>
      <c r="SYR1955" s="1"/>
      <c r="SYS1955" s="1"/>
      <c r="SYT1955" s="153"/>
      <c r="SYU1955" s="184"/>
      <c r="SYV1955" s="184"/>
      <c r="SYW1955" s="184"/>
      <c r="SYX1955" s="151"/>
      <c r="SYY1955" s="151"/>
      <c r="SYZ1955" s="151"/>
      <c r="SZA1955" s="309"/>
      <c r="SZB1955" s="151"/>
      <c r="SZC1955" s="140"/>
      <c r="SZD1955" s="23"/>
      <c r="SZE1955" s="140"/>
      <c r="SZF1955" s="140"/>
      <c r="SZG1955" s="140"/>
      <c r="SZH1955" s="1"/>
      <c r="SZI1955" s="1"/>
      <c r="SZJ1955" s="153"/>
      <c r="SZK1955" s="184"/>
      <c r="SZL1955" s="184"/>
      <c r="SZM1955" s="184"/>
      <c r="SZN1955" s="151"/>
      <c r="SZO1955" s="151"/>
      <c r="SZP1955" s="151"/>
      <c r="SZQ1955" s="309"/>
      <c r="SZR1955" s="151"/>
      <c r="SZS1955" s="140"/>
      <c r="SZT1955" s="23"/>
      <c r="SZU1955" s="140"/>
      <c r="SZV1955" s="140"/>
      <c r="SZW1955" s="140"/>
      <c r="SZX1955" s="1"/>
      <c r="SZY1955" s="1"/>
      <c r="SZZ1955" s="153"/>
      <c r="TAA1955" s="184"/>
      <c r="TAB1955" s="184"/>
      <c r="TAC1955" s="184"/>
      <c r="TAD1955" s="151"/>
      <c r="TAE1955" s="151"/>
      <c r="TAF1955" s="151"/>
      <c r="TAG1955" s="309"/>
      <c r="TAH1955" s="151"/>
      <c r="TAI1955" s="140"/>
      <c r="TAJ1955" s="23"/>
      <c r="TAK1955" s="140"/>
      <c r="TAL1955" s="140"/>
      <c r="TAM1955" s="140"/>
      <c r="TAN1955" s="1"/>
      <c r="TAO1955" s="1"/>
      <c r="TAP1955" s="153"/>
      <c r="TAQ1955" s="184"/>
      <c r="TAR1955" s="184"/>
      <c r="TAS1955" s="184"/>
      <c r="TAT1955" s="151"/>
      <c r="TAU1955" s="151"/>
      <c r="TAV1955" s="151"/>
      <c r="TAW1955" s="309"/>
      <c r="TAX1955" s="151"/>
      <c r="TAY1955" s="140"/>
      <c r="TAZ1955" s="23"/>
      <c r="TBA1955" s="140"/>
      <c r="TBB1955" s="140"/>
      <c r="TBC1955" s="140"/>
      <c r="TBD1955" s="1"/>
      <c r="TBE1955" s="1"/>
      <c r="TBF1955" s="153"/>
      <c r="TBG1955" s="184"/>
      <c r="TBH1955" s="184"/>
      <c r="TBI1955" s="184"/>
      <c r="TBJ1955" s="151"/>
      <c r="TBK1955" s="151"/>
      <c r="TBL1955" s="151"/>
      <c r="TBM1955" s="309"/>
      <c r="TBN1955" s="151"/>
      <c r="TBO1955" s="140"/>
      <c r="TBP1955" s="23"/>
      <c r="TBQ1955" s="140"/>
      <c r="TBR1955" s="140"/>
      <c r="TBS1955" s="140"/>
      <c r="TBT1955" s="1"/>
      <c r="TBU1955" s="1"/>
      <c r="TBV1955" s="153"/>
      <c r="TBW1955" s="184"/>
      <c r="TBX1955" s="184"/>
      <c r="TBY1955" s="184"/>
      <c r="TBZ1955" s="151"/>
      <c r="TCA1955" s="151"/>
      <c r="TCB1955" s="151"/>
      <c r="TCC1955" s="309"/>
      <c r="TCD1955" s="151"/>
      <c r="TCE1955" s="140"/>
      <c r="TCF1955" s="23"/>
      <c r="TCG1955" s="140"/>
      <c r="TCH1955" s="140"/>
      <c r="TCI1955" s="140"/>
      <c r="TCJ1955" s="1"/>
      <c r="TCK1955" s="1"/>
      <c r="TCL1955" s="153"/>
      <c r="TCM1955" s="184"/>
      <c r="TCN1955" s="184"/>
      <c r="TCO1955" s="184"/>
      <c r="TCP1955" s="151"/>
      <c r="TCQ1955" s="151"/>
      <c r="TCR1955" s="151"/>
      <c r="TCS1955" s="309"/>
      <c r="TCT1955" s="151"/>
      <c r="TCU1955" s="140"/>
      <c r="TCV1955" s="23"/>
      <c r="TCW1955" s="140"/>
      <c r="TCX1955" s="140"/>
      <c r="TCY1955" s="140"/>
      <c r="TCZ1955" s="1"/>
      <c r="TDA1955" s="1"/>
      <c r="TDB1955" s="153"/>
      <c r="TDC1955" s="184"/>
      <c r="TDD1955" s="184"/>
      <c r="TDE1955" s="184"/>
      <c r="TDF1955" s="151"/>
      <c r="TDG1955" s="151"/>
      <c r="TDH1955" s="151"/>
      <c r="TDI1955" s="309"/>
      <c r="TDJ1955" s="151"/>
      <c r="TDK1955" s="140"/>
      <c r="TDL1955" s="23"/>
      <c r="TDM1955" s="140"/>
      <c r="TDN1955" s="140"/>
      <c r="TDO1955" s="140"/>
      <c r="TDP1955" s="1"/>
      <c r="TDQ1955" s="1"/>
      <c r="TDR1955" s="153"/>
      <c r="TDS1955" s="184"/>
      <c r="TDT1955" s="184"/>
      <c r="TDU1955" s="184"/>
      <c r="TDV1955" s="151"/>
      <c r="TDW1955" s="151"/>
      <c r="TDX1955" s="151"/>
      <c r="TDY1955" s="309"/>
      <c r="TDZ1955" s="151"/>
      <c r="TEA1955" s="140"/>
      <c r="TEB1955" s="23"/>
      <c r="TEC1955" s="140"/>
      <c r="TED1955" s="140"/>
      <c r="TEE1955" s="140"/>
      <c r="TEF1955" s="1"/>
      <c r="TEG1955" s="1"/>
      <c r="TEH1955" s="153"/>
      <c r="TEI1955" s="184"/>
      <c r="TEJ1955" s="184"/>
      <c r="TEK1955" s="184"/>
      <c r="TEL1955" s="151"/>
      <c r="TEM1955" s="151"/>
      <c r="TEN1955" s="151"/>
      <c r="TEO1955" s="309"/>
      <c r="TEP1955" s="151"/>
      <c r="TEQ1955" s="140"/>
      <c r="TER1955" s="23"/>
      <c r="TES1955" s="140"/>
      <c r="TET1955" s="140"/>
      <c r="TEU1955" s="140"/>
      <c r="TEV1955" s="1"/>
      <c r="TEW1955" s="1"/>
      <c r="TEX1955" s="153"/>
      <c r="TEY1955" s="184"/>
      <c r="TEZ1955" s="184"/>
      <c r="TFA1955" s="184"/>
      <c r="TFB1955" s="151"/>
      <c r="TFC1955" s="151"/>
      <c r="TFD1955" s="151"/>
      <c r="TFE1955" s="309"/>
      <c r="TFF1955" s="151"/>
      <c r="TFG1955" s="140"/>
      <c r="TFH1955" s="23"/>
      <c r="TFI1955" s="140"/>
      <c r="TFJ1955" s="140"/>
      <c r="TFK1955" s="140"/>
      <c r="TFL1955" s="1"/>
      <c r="TFM1955" s="1"/>
      <c r="TFN1955" s="153"/>
      <c r="TFO1955" s="184"/>
      <c r="TFP1955" s="184"/>
      <c r="TFQ1955" s="184"/>
      <c r="TFR1955" s="151"/>
      <c r="TFS1955" s="151"/>
      <c r="TFT1955" s="151"/>
      <c r="TFU1955" s="309"/>
      <c r="TFV1955" s="151"/>
      <c r="TFW1955" s="140"/>
      <c r="TFX1955" s="23"/>
      <c r="TFY1955" s="140"/>
      <c r="TFZ1955" s="140"/>
      <c r="TGA1955" s="140"/>
      <c r="TGB1955" s="1"/>
      <c r="TGC1955" s="1"/>
      <c r="TGD1955" s="153"/>
      <c r="TGE1955" s="184"/>
      <c r="TGF1955" s="184"/>
      <c r="TGG1955" s="184"/>
      <c r="TGH1955" s="151"/>
      <c r="TGI1955" s="151"/>
      <c r="TGJ1955" s="151"/>
      <c r="TGK1955" s="309"/>
      <c r="TGL1955" s="151"/>
      <c r="TGM1955" s="140"/>
      <c r="TGN1955" s="23"/>
      <c r="TGO1955" s="140"/>
      <c r="TGP1955" s="140"/>
      <c r="TGQ1955" s="140"/>
      <c r="TGR1955" s="1"/>
      <c r="TGS1955" s="1"/>
      <c r="TGT1955" s="153"/>
      <c r="TGU1955" s="184"/>
      <c r="TGV1955" s="184"/>
      <c r="TGW1955" s="184"/>
      <c r="TGX1955" s="151"/>
      <c r="TGY1955" s="151"/>
      <c r="TGZ1955" s="151"/>
      <c r="THA1955" s="309"/>
      <c r="THB1955" s="151"/>
      <c r="THC1955" s="140"/>
      <c r="THD1955" s="23"/>
      <c r="THE1955" s="140"/>
      <c r="THF1955" s="140"/>
      <c r="THG1955" s="140"/>
      <c r="THH1955" s="1"/>
      <c r="THI1955" s="1"/>
      <c r="THJ1955" s="153"/>
      <c r="THK1955" s="184"/>
      <c r="THL1955" s="184"/>
      <c r="THM1955" s="184"/>
      <c r="THN1955" s="151"/>
      <c r="THO1955" s="151"/>
      <c r="THP1955" s="151"/>
      <c r="THQ1955" s="309"/>
      <c r="THR1955" s="151"/>
      <c r="THS1955" s="140"/>
      <c r="THT1955" s="23"/>
      <c r="THU1955" s="140"/>
      <c r="THV1955" s="140"/>
      <c r="THW1955" s="140"/>
      <c r="THX1955" s="1"/>
      <c r="THY1955" s="1"/>
      <c r="THZ1955" s="153"/>
      <c r="TIA1955" s="184"/>
      <c r="TIB1955" s="184"/>
      <c r="TIC1955" s="184"/>
      <c r="TID1955" s="151"/>
      <c r="TIE1955" s="151"/>
      <c r="TIF1955" s="151"/>
      <c r="TIG1955" s="309"/>
      <c r="TIH1955" s="151"/>
      <c r="TII1955" s="140"/>
      <c r="TIJ1955" s="23"/>
      <c r="TIK1955" s="140"/>
      <c r="TIL1955" s="140"/>
      <c r="TIM1955" s="140"/>
      <c r="TIN1955" s="1"/>
      <c r="TIO1955" s="1"/>
      <c r="TIP1955" s="153"/>
      <c r="TIQ1955" s="184"/>
      <c r="TIR1955" s="184"/>
      <c r="TIS1955" s="184"/>
      <c r="TIT1955" s="151"/>
      <c r="TIU1955" s="151"/>
      <c r="TIV1955" s="151"/>
      <c r="TIW1955" s="309"/>
      <c r="TIX1955" s="151"/>
      <c r="TIY1955" s="140"/>
      <c r="TIZ1955" s="23"/>
      <c r="TJA1955" s="140"/>
      <c r="TJB1955" s="140"/>
      <c r="TJC1955" s="140"/>
      <c r="TJD1955" s="1"/>
      <c r="TJE1955" s="1"/>
      <c r="TJF1955" s="153"/>
      <c r="TJG1955" s="184"/>
      <c r="TJH1955" s="184"/>
      <c r="TJI1955" s="184"/>
      <c r="TJJ1955" s="151"/>
      <c r="TJK1955" s="151"/>
      <c r="TJL1955" s="151"/>
      <c r="TJM1955" s="309"/>
      <c r="TJN1955" s="151"/>
      <c r="TJO1955" s="140"/>
      <c r="TJP1955" s="23"/>
      <c r="TJQ1955" s="140"/>
      <c r="TJR1955" s="140"/>
      <c r="TJS1955" s="140"/>
      <c r="TJT1955" s="1"/>
      <c r="TJU1955" s="1"/>
      <c r="TJV1955" s="153"/>
      <c r="TJW1955" s="184"/>
      <c r="TJX1955" s="184"/>
      <c r="TJY1955" s="184"/>
      <c r="TJZ1955" s="151"/>
      <c r="TKA1955" s="151"/>
      <c r="TKB1955" s="151"/>
      <c r="TKC1955" s="309"/>
      <c r="TKD1955" s="151"/>
      <c r="TKE1955" s="140"/>
      <c r="TKF1955" s="23"/>
      <c r="TKG1955" s="140"/>
      <c r="TKH1955" s="140"/>
      <c r="TKI1955" s="140"/>
      <c r="TKJ1955" s="1"/>
      <c r="TKK1955" s="1"/>
      <c r="TKL1955" s="153"/>
      <c r="TKM1955" s="184"/>
      <c r="TKN1955" s="184"/>
      <c r="TKO1955" s="184"/>
      <c r="TKP1955" s="151"/>
      <c r="TKQ1955" s="151"/>
      <c r="TKR1955" s="151"/>
      <c r="TKS1955" s="309"/>
      <c r="TKT1955" s="151"/>
      <c r="TKU1955" s="140"/>
      <c r="TKV1955" s="23"/>
      <c r="TKW1955" s="140"/>
      <c r="TKX1955" s="140"/>
      <c r="TKY1955" s="140"/>
      <c r="TKZ1955" s="1"/>
      <c r="TLA1955" s="1"/>
      <c r="TLB1955" s="153"/>
      <c r="TLC1955" s="184"/>
      <c r="TLD1955" s="184"/>
      <c r="TLE1955" s="184"/>
      <c r="TLF1955" s="151"/>
      <c r="TLG1955" s="151"/>
      <c r="TLH1955" s="151"/>
      <c r="TLI1955" s="309"/>
      <c r="TLJ1955" s="151"/>
      <c r="TLK1955" s="140"/>
      <c r="TLL1955" s="23"/>
      <c r="TLM1955" s="140"/>
      <c r="TLN1955" s="140"/>
      <c r="TLO1955" s="140"/>
      <c r="TLP1955" s="1"/>
      <c r="TLQ1955" s="1"/>
      <c r="TLR1955" s="153"/>
      <c r="TLS1955" s="184"/>
      <c r="TLT1955" s="184"/>
      <c r="TLU1955" s="184"/>
      <c r="TLV1955" s="151"/>
      <c r="TLW1955" s="151"/>
      <c r="TLX1955" s="151"/>
      <c r="TLY1955" s="309"/>
      <c r="TLZ1955" s="151"/>
      <c r="TMA1955" s="140"/>
      <c r="TMB1955" s="23"/>
      <c r="TMC1955" s="140"/>
      <c r="TMD1955" s="140"/>
      <c r="TME1955" s="140"/>
      <c r="TMF1955" s="1"/>
      <c r="TMG1955" s="1"/>
      <c r="TMH1955" s="153"/>
      <c r="TMI1955" s="184"/>
      <c r="TMJ1955" s="184"/>
      <c r="TMK1955" s="184"/>
      <c r="TML1955" s="151"/>
      <c r="TMM1955" s="151"/>
      <c r="TMN1955" s="151"/>
      <c r="TMO1955" s="309"/>
      <c r="TMP1955" s="151"/>
      <c r="TMQ1955" s="140"/>
      <c r="TMR1955" s="23"/>
      <c r="TMS1955" s="140"/>
      <c r="TMT1955" s="140"/>
      <c r="TMU1955" s="140"/>
      <c r="TMV1955" s="1"/>
      <c r="TMW1955" s="1"/>
      <c r="TMX1955" s="153"/>
      <c r="TMY1955" s="184"/>
      <c r="TMZ1955" s="184"/>
      <c r="TNA1955" s="184"/>
      <c r="TNB1955" s="151"/>
      <c r="TNC1955" s="151"/>
      <c r="TND1955" s="151"/>
      <c r="TNE1955" s="309"/>
      <c r="TNF1955" s="151"/>
      <c r="TNG1955" s="140"/>
      <c r="TNH1955" s="23"/>
      <c r="TNI1955" s="140"/>
      <c r="TNJ1955" s="140"/>
      <c r="TNK1955" s="140"/>
      <c r="TNL1955" s="1"/>
      <c r="TNM1955" s="1"/>
      <c r="TNN1955" s="153"/>
      <c r="TNO1955" s="184"/>
      <c r="TNP1955" s="184"/>
      <c r="TNQ1955" s="184"/>
      <c r="TNR1955" s="151"/>
      <c r="TNS1955" s="151"/>
      <c r="TNT1955" s="151"/>
      <c r="TNU1955" s="309"/>
      <c r="TNV1955" s="151"/>
      <c r="TNW1955" s="140"/>
      <c r="TNX1955" s="23"/>
      <c r="TNY1955" s="140"/>
      <c r="TNZ1955" s="140"/>
      <c r="TOA1955" s="140"/>
      <c r="TOB1955" s="1"/>
      <c r="TOC1955" s="1"/>
      <c r="TOD1955" s="153"/>
      <c r="TOE1955" s="184"/>
      <c r="TOF1955" s="184"/>
      <c r="TOG1955" s="184"/>
      <c r="TOH1955" s="151"/>
      <c r="TOI1955" s="151"/>
      <c r="TOJ1955" s="151"/>
      <c r="TOK1955" s="309"/>
      <c r="TOL1955" s="151"/>
      <c r="TOM1955" s="140"/>
      <c r="TON1955" s="23"/>
      <c r="TOO1955" s="140"/>
      <c r="TOP1955" s="140"/>
      <c r="TOQ1955" s="140"/>
      <c r="TOR1955" s="1"/>
      <c r="TOS1955" s="1"/>
      <c r="TOT1955" s="153"/>
      <c r="TOU1955" s="184"/>
      <c r="TOV1955" s="184"/>
      <c r="TOW1955" s="184"/>
      <c r="TOX1955" s="151"/>
      <c r="TOY1955" s="151"/>
      <c r="TOZ1955" s="151"/>
      <c r="TPA1955" s="309"/>
      <c r="TPB1955" s="151"/>
      <c r="TPC1955" s="140"/>
      <c r="TPD1955" s="23"/>
      <c r="TPE1955" s="140"/>
      <c r="TPF1955" s="140"/>
      <c r="TPG1955" s="140"/>
      <c r="TPH1955" s="1"/>
      <c r="TPI1955" s="1"/>
      <c r="TPJ1955" s="153"/>
      <c r="TPK1955" s="184"/>
      <c r="TPL1955" s="184"/>
      <c r="TPM1955" s="184"/>
      <c r="TPN1955" s="151"/>
      <c r="TPO1955" s="151"/>
      <c r="TPP1955" s="151"/>
      <c r="TPQ1955" s="309"/>
      <c r="TPR1955" s="151"/>
      <c r="TPS1955" s="140"/>
      <c r="TPT1955" s="23"/>
      <c r="TPU1955" s="140"/>
      <c r="TPV1955" s="140"/>
      <c r="TPW1955" s="140"/>
      <c r="TPX1955" s="1"/>
      <c r="TPY1955" s="1"/>
      <c r="TPZ1955" s="153"/>
      <c r="TQA1955" s="184"/>
      <c r="TQB1955" s="184"/>
      <c r="TQC1955" s="184"/>
      <c r="TQD1955" s="151"/>
      <c r="TQE1955" s="151"/>
      <c r="TQF1955" s="151"/>
      <c r="TQG1955" s="309"/>
      <c r="TQH1955" s="151"/>
      <c r="TQI1955" s="140"/>
      <c r="TQJ1955" s="23"/>
      <c r="TQK1955" s="140"/>
      <c r="TQL1955" s="140"/>
      <c r="TQM1955" s="140"/>
      <c r="TQN1955" s="1"/>
      <c r="TQO1955" s="1"/>
      <c r="TQP1955" s="153"/>
      <c r="TQQ1955" s="184"/>
      <c r="TQR1955" s="184"/>
      <c r="TQS1955" s="184"/>
      <c r="TQT1955" s="151"/>
      <c r="TQU1955" s="151"/>
      <c r="TQV1955" s="151"/>
      <c r="TQW1955" s="309"/>
      <c r="TQX1955" s="151"/>
      <c r="TQY1955" s="140"/>
      <c r="TQZ1955" s="23"/>
      <c r="TRA1955" s="140"/>
      <c r="TRB1955" s="140"/>
      <c r="TRC1955" s="140"/>
      <c r="TRD1955" s="1"/>
      <c r="TRE1955" s="1"/>
      <c r="TRF1955" s="153"/>
      <c r="TRG1955" s="184"/>
      <c r="TRH1955" s="184"/>
      <c r="TRI1955" s="184"/>
      <c r="TRJ1955" s="151"/>
      <c r="TRK1955" s="151"/>
      <c r="TRL1955" s="151"/>
      <c r="TRM1955" s="309"/>
      <c r="TRN1955" s="151"/>
      <c r="TRO1955" s="140"/>
      <c r="TRP1955" s="23"/>
      <c r="TRQ1955" s="140"/>
      <c r="TRR1955" s="140"/>
      <c r="TRS1955" s="140"/>
      <c r="TRT1955" s="1"/>
      <c r="TRU1955" s="1"/>
      <c r="TRV1955" s="153"/>
      <c r="TRW1955" s="184"/>
      <c r="TRX1955" s="184"/>
      <c r="TRY1955" s="184"/>
      <c r="TRZ1955" s="151"/>
      <c r="TSA1955" s="151"/>
      <c r="TSB1955" s="151"/>
      <c r="TSC1955" s="309"/>
      <c r="TSD1955" s="151"/>
      <c r="TSE1955" s="140"/>
      <c r="TSF1955" s="23"/>
      <c r="TSG1955" s="140"/>
      <c r="TSH1955" s="140"/>
      <c r="TSI1955" s="140"/>
      <c r="TSJ1955" s="1"/>
      <c r="TSK1955" s="1"/>
      <c r="TSL1955" s="153"/>
      <c r="TSM1955" s="184"/>
      <c r="TSN1955" s="184"/>
      <c r="TSO1955" s="184"/>
      <c r="TSP1955" s="151"/>
      <c r="TSQ1955" s="151"/>
      <c r="TSR1955" s="151"/>
      <c r="TSS1955" s="309"/>
      <c r="TST1955" s="151"/>
      <c r="TSU1955" s="140"/>
      <c r="TSV1955" s="23"/>
      <c r="TSW1955" s="140"/>
      <c r="TSX1955" s="140"/>
      <c r="TSY1955" s="140"/>
      <c r="TSZ1955" s="1"/>
      <c r="TTA1955" s="1"/>
      <c r="TTB1955" s="153"/>
      <c r="TTC1955" s="184"/>
      <c r="TTD1955" s="184"/>
      <c r="TTE1955" s="184"/>
      <c r="TTF1955" s="151"/>
      <c r="TTG1955" s="151"/>
      <c r="TTH1955" s="151"/>
      <c r="TTI1955" s="309"/>
      <c r="TTJ1955" s="151"/>
      <c r="TTK1955" s="140"/>
      <c r="TTL1955" s="23"/>
      <c r="TTM1955" s="140"/>
      <c r="TTN1955" s="140"/>
      <c r="TTO1955" s="140"/>
      <c r="TTP1955" s="1"/>
      <c r="TTQ1955" s="1"/>
      <c r="TTR1955" s="153"/>
      <c r="TTS1955" s="184"/>
      <c r="TTT1955" s="184"/>
      <c r="TTU1955" s="184"/>
      <c r="TTV1955" s="151"/>
      <c r="TTW1955" s="151"/>
      <c r="TTX1955" s="151"/>
      <c r="TTY1955" s="309"/>
      <c r="TTZ1955" s="151"/>
      <c r="TUA1955" s="140"/>
      <c r="TUB1955" s="23"/>
      <c r="TUC1955" s="140"/>
      <c r="TUD1955" s="140"/>
      <c r="TUE1955" s="140"/>
      <c r="TUF1955" s="1"/>
      <c r="TUG1955" s="1"/>
      <c r="TUH1955" s="153"/>
      <c r="TUI1955" s="184"/>
      <c r="TUJ1955" s="184"/>
      <c r="TUK1955" s="184"/>
      <c r="TUL1955" s="151"/>
      <c r="TUM1955" s="151"/>
      <c r="TUN1955" s="151"/>
      <c r="TUO1955" s="309"/>
      <c r="TUP1955" s="151"/>
      <c r="TUQ1955" s="140"/>
      <c r="TUR1955" s="23"/>
      <c r="TUS1955" s="140"/>
      <c r="TUT1955" s="140"/>
      <c r="TUU1955" s="140"/>
      <c r="TUV1955" s="1"/>
      <c r="TUW1955" s="1"/>
      <c r="TUX1955" s="153"/>
      <c r="TUY1955" s="184"/>
      <c r="TUZ1955" s="184"/>
      <c r="TVA1955" s="184"/>
      <c r="TVB1955" s="151"/>
      <c r="TVC1955" s="151"/>
      <c r="TVD1955" s="151"/>
      <c r="TVE1955" s="309"/>
      <c r="TVF1955" s="151"/>
      <c r="TVG1955" s="140"/>
      <c r="TVH1955" s="23"/>
      <c r="TVI1955" s="140"/>
      <c r="TVJ1955" s="140"/>
      <c r="TVK1955" s="140"/>
      <c r="TVL1955" s="1"/>
      <c r="TVM1955" s="1"/>
      <c r="TVN1955" s="153"/>
      <c r="TVO1955" s="184"/>
      <c r="TVP1955" s="184"/>
      <c r="TVQ1955" s="184"/>
      <c r="TVR1955" s="151"/>
      <c r="TVS1955" s="151"/>
      <c r="TVT1955" s="151"/>
      <c r="TVU1955" s="309"/>
      <c r="TVV1955" s="151"/>
      <c r="TVW1955" s="140"/>
      <c r="TVX1955" s="23"/>
      <c r="TVY1955" s="140"/>
      <c r="TVZ1955" s="140"/>
      <c r="TWA1955" s="140"/>
      <c r="TWB1955" s="1"/>
      <c r="TWC1955" s="1"/>
      <c r="TWD1955" s="153"/>
      <c r="TWE1955" s="184"/>
      <c r="TWF1955" s="184"/>
      <c r="TWG1955" s="184"/>
      <c r="TWH1955" s="151"/>
      <c r="TWI1955" s="151"/>
      <c r="TWJ1955" s="151"/>
      <c r="TWK1955" s="309"/>
      <c r="TWL1955" s="151"/>
      <c r="TWM1955" s="140"/>
      <c r="TWN1955" s="23"/>
      <c r="TWO1955" s="140"/>
      <c r="TWP1955" s="140"/>
      <c r="TWQ1955" s="140"/>
      <c r="TWR1955" s="1"/>
      <c r="TWS1955" s="1"/>
      <c r="TWT1955" s="153"/>
      <c r="TWU1955" s="184"/>
      <c r="TWV1955" s="184"/>
      <c r="TWW1955" s="184"/>
      <c r="TWX1955" s="151"/>
      <c r="TWY1955" s="151"/>
      <c r="TWZ1955" s="151"/>
      <c r="TXA1955" s="309"/>
      <c r="TXB1955" s="151"/>
      <c r="TXC1955" s="140"/>
      <c r="TXD1955" s="23"/>
      <c r="TXE1955" s="140"/>
      <c r="TXF1955" s="140"/>
      <c r="TXG1955" s="140"/>
      <c r="TXH1955" s="1"/>
      <c r="TXI1955" s="1"/>
      <c r="TXJ1955" s="153"/>
      <c r="TXK1955" s="184"/>
      <c r="TXL1955" s="184"/>
      <c r="TXM1955" s="184"/>
      <c r="TXN1955" s="151"/>
      <c r="TXO1955" s="151"/>
      <c r="TXP1955" s="151"/>
      <c r="TXQ1955" s="309"/>
      <c r="TXR1955" s="151"/>
      <c r="TXS1955" s="140"/>
      <c r="TXT1955" s="23"/>
      <c r="TXU1955" s="140"/>
      <c r="TXV1955" s="140"/>
      <c r="TXW1955" s="140"/>
      <c r="TXX1955" s="1"/>
      <c r="TXY1955" s="1"/>
      <c r="TXZ1955" s="153"/>
      <c r="TYA1955" s="184"/>
      <c r="TYB1955" s="184"/>
      <c r="TYC1955" s="184"/>
      <c r="TYD1955" s="151"/>
      <c r="TYE1955" s="151"/>
      <c r="TYF1955" s="151"/>
      <c r="TYG1955" s="309"/>
      <c r="TYH1955" s="151"/>
      <c r="TYI1955" s="140"/>
      <c r="TYJ1955" s="23"/>
      <c r="TYK1955" s="140"/>
      <c r="TYL1955" s="140"/>
      <c r="TYM1955" s="140"/>
      <c r="TYN1955" s="1"/>
      <c r="TYO1955" s="1"/>
      <c r="TYP1955" s="153"/>
      <c r="TYQ1955" s="184"/>
      <c r="TYR1955" s="184"/>
      <c r="TYS1955" s="184"/>
      <c r="TYT1955" s="151"/>
      <c r="TYU1955" s="151"/>
      <c r="TYV1955" s="151"/>
      <c r="TYW1955" s="309"/>
      <c r="TYX1955" s="151"/>
      <c r="TYY1955" s="140"/>
      <c r="TYZ1955" s="23"/>
      <c r="TZA1955" s="140"/>
      <c r="TZB1955" s="140"/>
      <c r="TZC1955" s="140"/>
      <c r="TZD1955" s="1"/>
      <c r="TZE1955" s="1"/>
      <c r="TZF1955" s="153"/>
      <c r="TZG1955" s="184"/>
      <c r="TZH1955" s="184"/>
      <c r="TZI1955" s="184"/>
      <c r="TZJ1955" s="151"/>
      <c r="TZK1955" s="151"/>
      <c r="TZL1955" s="151"/>
      <c r="TZM1955" s="309"/>
      <c r="TZN1955" s="151"/>
      <c r="TZO1955" s="140"/>
      <c r="TZP1955" s="23"/>
      <c r="TZQ1955" s="140"/>
      <c r="TZR1955" s="140"/>
      <c r="TZS1955" s="140"/>
      <c r="TZT1955" s="1"/>
      <c r="TZU1955" s="1"/>
      <c r="TZV1955" s="153"/>
      <c r="TZW1955" s="184"/>
      <c r="TZX1955" s="184"/>
      <c r="TZY1955" s="184"/>
      <c r="TZZ1955" s="151"/>
      <c r="UAA1955" s="151"/>
      <c r="UAB1955" s="151"/>
      <c r="UAC1955" s="309"/>
      <c r="UAD1955" s="151"/>
      <c r="UAE1955" s="140"/>
      <c r="UAF1955" s="23"/>
      <c r="UAG1955" s="140"/>
      <c r="UAH1955" s="140"/>
      <c r="UAI1955" s="140"/>
      <c r="UAJ1955" s="1"/>
      <c r="UAK1955" s="1"/>
      <c r="UAL1955" s="153"/>
      <c r="UAM1955" s="184"/>
      <c r="UAN1955" s="184"/>
      <c r="UAO1955" s="184"/>
      <c r="UAP1955" s="151"/>
      <c r="UAQ1955" s="151"/>
      <c r="UAR1955" s="151"/>
      <c r="UAS1955" s="309"/>
      <c r="UAT1955" s="151"/>
      <c r="UAU1955" s="140"/>
      <c r="UAV1955" s="23"/>
      <c r="UAW1955" s="140"/>
      <c r="UAX1955" s="140"/>
      <c r="UAY1955" s="140"/>
      <c r="UAZ1955" s="1"/>
      <c r="UBA1955" s="1"/>
      <c r="UBB1955" s="153"/>
      <c r="UBC1955" s="184"/>
      <c r="UBD1955" s="184"/>
      <c r="UBE1955" s="184"/>
      <c r="UBF1955" s="151"/>
      <c r="UBG1955" s="151"/>
      <c r="UBH1955" s="151"/>
      <c r="UBI1955" s="309"/>
      <c r="UBJ1955" s="151"/>
      <c r="UBK1955" s="140"/>
      <c r="UBL1955" s="23"/>
      <c r="UBM1955" s="140"/>
      <c r="UBN1955" s="140"/>
      <c r="UBO1955" s="140"/>
      <c r="UBP1955" s="1"/>
      <c r="UBQ1955" s="1"/>
      <c r="UBR1955" s="153"/>
      <c r="UBS1955" s="184"/>
      <c r="UBT1955" s="184"/>
      <c r="UBU1955" s="184"/>
      <c r="UBV1955" s="151"/>
      <c r="UBW1955" s="151"/>
      <c r="UBX1955" s="151"/>
      <c r="UBY1955" s="309"/>
      <c r="UBZ1955" s="151"/>
      <c r="UCA1955" s="140"/>
      <c r="UCB1955" s="23"/>
      <c r="UCC1955" s="140"/>
      <c r="UCD1955" s="140"/>
      <c r="UCE1955" s="140"/>
      <c r="UCF1955" s="1"/>
      <c r="UCG1955" s="1"/>
      <c r="UCH1955" s="153"/>
      <c r="UCI1955" s="184"/>
      <c r="UCJ1955" s="184"/>
      <c r="UCK1955" s="184"/>
      <c r="UCL1955" s="151"/>
      <c r="UCM1955" s="151"/>
      <c r="UCN1955" s="151"/>
      <c r="UCO1955" s="309"/>
      <c r="UCP1955" s="151"/>
      <c r="UCQ1955" s="140"/>
      <c r="UCR1955" s="23"/>
      <c r="UCS1955" s="140"/>
      <c r="UCT1955" s="140"/>
      <c r="UCU1955" s="140"/>
      <c r="UCV1955" s="1"/>
      <c r="UCW1955" s="1"/>
      <c r="UCX1955" s="153"/>
      <c r="UCY1955" s="184"/>
      <c r="UCZ1955" s="184"/>
      <c r="UDA1955" s="184"/>
      <c r="UDB1955" s="151"/>
      <c r="UDC1955" s="151"/>
      <c r="UDD1955" s="151"/>
      <c r="UDE1955" s="309"/>
      <c r="UDF1955" s="151"/>
      <c r="UDG1955" s="140"/>
      <c r="UDH1955" s="23"/>
      <c r="UDI1955" s="140"/>
      <c r="UDJ1955" s="140"/>
      <c r="UDK1955" s="140"/>
      <c r="UDL1955" s="1"/>
      <c r="UDM1955" s="1"/>
      <c r="UDN1955" s="153"/>
      <c r="UDO1955" s="184"/>
      <c r="UDP1955" s="184"/>
      <c r="UDQ1955" s="184"/>
      <c r="UDR1955" s="151"/>
      <c r="UDS1955" s="151"/>
      <c r="UDT1955" s="151"/>
      <c r="UDU1955" s="309"/>
      <c r="UDV1955" s="151"/>
      <c r="UDW1955" s="140"/>
      <c r="UDX1955" s="23"/>
      <c r="UDY1955" s="140"/>
      <c r="UDZ1955" s="140"/>
      <c r="UEA1955" s="140"/>
      <c r="UEB1955" s="1"/>
      <c r="UEC1955" s="1"/>
      <c r="UED1955" s="153"/>
      <c r="UEE1955" s="184"/>
      <c r="UEF1955" s="184"/>
      <c r="UEG1955" s="184"/>
      <c r="UEH1955" s="151"/>
      <c r="UEI1955" s="151"/>
      <c r="UEJ1955" s="151"/>
      <c r="UEK1955" s="309"/>
      <c r="UEL1955" s="151"/>
      <c r="UEM1955" s="140"/>
      <c r="UEN1955" s="23"/>
      <c r="UEO1955" s="140"/>
      <c r="UEP1955" s="140"/>
      <c r="UEQ1955" s="140"/>
      <c r="UER1955" s="1"/>
      <c r="UES1955" s="1"/>
      <c r="UET1955" s="153"/>
      <c r="UEU1955" s="184"/>
      <c r="UEV1955" s="184"/>
      <c r="UEW1955" s="184"/>
      <c r="UEX1955" s="151"/>
      <c r="UEY1955" s="151"/>
      <c r="UEZ1955" s="151"/>
      <c r="UFA1955" s="309"/>
      <c r="UFB1955" s="151"/>
      <c r="UFC1955" s="140"/>
      <c r="UFD1955" s="23"/>
      <c r="UFE1955" s="140"/>
      <c r="UFF1955" s="140"/>
      <c r="UFG1955" s="140"/>
      <c r="UFH1955" s="1"/>
      <c r="UFI1955" s="1"/>
      <c r="UFJ1955" s="153"/>
      <c r="UFK1955" s="184"/>
      <c r="UFL1955" s="184"/>
      <c r="UFM1955" s="184"/>
      <c r="UFN1955" s="151"/>
      <c r="UFO1955" s="151"/>
      <c r="UFP1955" s="151"/>
      <c r="UFQ1955" s="309"/>
      <c r="UFR1955" s="151"/>
      <c r="UFS1955" s="140"/>
      <c r="UFT1955" s="23"/>
      <c r="UFU1955" s="140"/>
      <c r="UFV1955" s="140"/>
      <c r="UFW1955" s="140"/>
      <c r="UFX1955" s="1"/>
      <c r="UFY1955" s="1"/>
      <c r="UFZ1955" s="153"/>
      <c r="UGA1955" s="184"/>
      <c r="UGB1955" s="184"/>
      <c r="UGC1955" s="184"/>
      <c r="UGD1955" s="151"/>
      <c r="UGE1955" s="151"/>
      <c r="UGF1955" s="151"/>
      <c r="UGG1955" s="309"/>
      <c r="UGH1955" s="151"/>
      <c r="UGI1955" s="140"/>
      <c r="UGJ1955" s="23"/>
      <c r="UGK1955" s="140"/>
      <c r="UGL1955" s="140"/>
      <c r="UGM1955" s="140"/>
      <c r="UGN1955" s="1"/>
      <c r="UGO1955" s="1"/>
      <c r="UGP1955" s="153"/>
      <c r="UGQ1955" s="184"/>
      <c r="UGR1955" s="184"/>
      <c r="UGS1955" s="184"/>
      <c r="UGT1955" s="151"/>
      <c r="UGU1955" s="151"/>
      <c r="UGV1955" s="151"/>
      <c r="UGW1955" s="309"/>
      <c r="UGX1955" s="151"/>
      <c r="UGY1955" s="140"/>
      <c r="UGZ1955" s="23"/>
      <c r="UHA1955" s="140"/>
      <c r="UHB1955" s="140"/>
      <c r="UHC1955" s="140"/>
      <c r="UHD1955" s="1"/>
      <c r="UHE1955" s="1"/>
      <c r="UHF1955" s="153"/>
      <c r="UHG1955" s="184"/>
      <c r="UHH1955" s="184"/>
      <c r="UHI1955" s="184"/>
      <c r="UHJ1955" s="151"/>
      <c r="UHK1955" s="151"/>
      <c r="UHL1955" s="151"/>
      <c r="UHM1955" s="309"/>
      <c r="UHN1955" s="151"/>
      <c r="UHO1955" s="140"/>
      <c r="UHP1955" s="23"/>
      <c r="UHQ1955" s="140"/>
      <c r="UHR1955" s="140"/>
      <c r="UHS1955" s="140"/>
      <c r="UHT1955" s="1"/>
      <c r="UHU1955" s="1"/>
      <c r="UHV1955" s="153"/>
      <c r="UHW1955" s="184"/>
      <c r="UHX1955" s="184"/>
      <c r="UHY1955" s="184"/>
      <c r="UHZ1955" s="151"/>
      <c r="UIA1955" s="151"/>
      <c r="UIB1955" s="151"/>
      <c r="UIC1955" s="309"/>
      <c r="UID1955" s="151"/>
      <c r="UIE1955" s="140"/>
      <c r="UIF1955" s="23"/>
      <c r="UIG1955" s="140"/>
      <c r="UIH1955" s="140"/>
      <c r="UII1955" s="140"/>
      <c r="UIJ1955" s="1"/>
      <c r="UIK1955" s="1"/>
      <c r="UIL1955" s="153"/>
      <c r="UIM1955" s="184"/>
      <c r="UIN1955" s="184"/>
      <c r="UIO1955" s="184"/>
      <c r="UIP1955" s="151"/>
      <c r="UIQ1955" s="151"/>
      <c r="UIR1955" s="151"/>
      <c r="UIS1955" s="309"/>
      <c r="UIT1955" s="151"/>
      <c r="UIU1955" s="140"/>
      <c r="UIV1955" s="23"/>
      <c r="UIW1955" s="140"/>
      <c r="UIX1955" s="140"/>
      <c r="UIY1955" s="140"/>
      <c r="UIZ1955" s="1"/>
      <c r="UJA1955" s="1"/>
      <c r="UJB1955" s="153"/>
      <c r="UJC1955" s="184"/>
      <c r="UJD1955" s="184"/>
      <c r="UJE1955" s="184"/>
      <c r="UJF1955" s="151"/>
      <c r="UJG1955" s="151"/>
      <c r="UJH1955" s="151"/>
      <c r="UJI1955" s="309"/>
      <c r="UJJ1955" s="151"/>
      <c r="UJK1955" s="140"/>
      <c r="UJL1955" s="23"/>
      <c r="UJM1955" s="140"/>
      <c r="UJN1955" s="140"/>
      <c r="UJO1955" s="140"/>
      <c r="UJP1955" s="1"/>
      <c r="UJQ1955" s="1"/>
      <c r="UJR1955" s="153"/>
      <c r="UJS1955" s="184"/>
      <c r="UJT1955" s="184"/>
      <c r="UJU1955" s="184"/>
      <c r="UJV1955" s="151"/>
      <c r="UJW1955" s="151"/>
      <c r="UJX1955" s="151"/>
      <c r="UJY1955" s="309"/>
      <c r="UJZ1955" s="151"/>
      <c r="UKA1955" s="140"/>
      <c r="UKB1955" s="23"/>
      <c r="UKC1955" s="140"/>
      <c r="UKD1955" s="140"/>
      <c r="UKE1955" s="140"/>
      <c r="UKF1955" s="1"/>
      <c r="UKG1955" s="1"/>
      <c r="UKH1955" s="153"/>
      <c r="UKI1955" s="184"/>
      <c r="UKJ1955" s="184"/>
      <c r="UKK1955" s="184"/>
      <c r="UKL1955" s="151"/>
      <c r="UKM1955" s="151"/>
      <c r="UKN1955" s="151"/>
      <c r="UKO1955" s="309"/>
      <c r="UKP1955" s="151"/>
      <c r="UKQ1955" s="140"/>
      <c r="UKR1955" s="23"/>
      <c r="UKS1955" s="140"/>
      <c r="UKT1955" s="140"/>
      <c r="UKU1955" s="140"/>
      <c r="UKV1955" s="1"/>
      <c r="UKW1955" s="1"/>
      <c r="UKX1955" s="153"/>
      <c r="UKY1955" s="184"/>
      <c r="UKZ1955" s="184"/>
      <c r="ULA1955" s="184"/>
      <c r="ULB1955" s="151"/>
      <c r="ULC1955" s="151"/>
      <c r="ULD1955" s="151"/>
      <c r="ULE1955" s="309"/>
      <c r="ULF1955" s="151"/>
      <c r="ULG1955" s="140"/>
      <c r="ULH1955" s="23"/>
      <c r="ULI1955" s="140"/>
      <c r="ULJ1955" s="140"/>
      <c r="ULK1955" s="140"/>
      <c r="ULL1955" s="1"/>
      <c r="ULM1955" s="1"/>
      <c r="ULN1955" s="153"/>
      <c r="ULO1955" s="184"/>
      <c r="ULP1955" s="184"/>
      <c r="ULQ1955" s="184"/>
      <c r="ULR1955" s="151"/>
      <c r="ULS1955" s="151"/>
      <c r="ULT1955" s="151"/>
      <c r="ULU1955" s="309"/>
      <c r="ULV1955" s="151"/>
      <c r="ULW1955" s="140"/>
      <c r="ULX1955" s="23"/>
      <c r="ULY1955" s="140"/>
      <c r="ULZ1955" s="140"/>
      <c r="UMA1955" s="140"/>
      <c r="UMB1955" s="1"/>
      <c r="UMC1955" s="1"/>
      <c r="UMD1955" s="153"/>
      <c r="UME1955" s="184"/>
      <c r="UMF1955" s="184"/>
      <c r="UMG1955" s="184"/>
      <c r="UMH1955" s="151"/>
      <c r="UMI1955" s="151"/>
      <c r="UMJ1955" s="151"/>
      <c r="UMK1955" s="309"/>
      <c r="UML1955" s="151"/>
      <c r="UMM1955" s="140"/>
      <c r="UMN1955" s="23"/>
      <c r="UMO1955" s="140"/>
      <c r="UMP1955" s="140"/>
      <c r="UMQ1955" s="140"/>
      <c r="UMR1955" s="1"/>
      <c r="UMS1955" s="1"/>
      <c r="UMT1955" s="153"/>
      <c r="UMU1955" s="184"/>
      <c r="UMV1955" s="184"/>
      <c r="UMW1955" s="184"/>
      <c r="UMX1955" s="151"/>
      <c r="UMY1955" s="151"/>
      <c r="UMZ1955" s="151"/>
      <c r="UNA1955" s="309"/>
      <c r="UNB1955" s="151"/>
      <c r="UNC1955" s="140"/>
      <c r="UND1955" s="23"/>
      <c r="UNE1955" s="140"/>
      <c r="UNF1955" s="140"/>
      <c r="UNG1955" s="140"/>
      <c r="UNH1955" s="1"/>
      <c r="UNI1955" s="1"/>
      <c r="UNJ1955" s="153"/>
      <c r="UNK1955" s="184"/>
      <c r="UNL1955" s="184"/>
      <c r="UNM1955" s="184"/>
      <c r="UNN1955" s="151"/>
      <c r="UNO1955" s="151"/>
      <c r="UNP1955" s="151"/>
      <c r="UNQ1955" s="309"/>
      <c r="UNR1955" s="151"/>
      <c r="UNS1955" s="140"/>
      <c r="UNT1955" s="23"/>
      <c r="UNU1955" s="140"/>
      <c r="UNV1955" s="140"/>
      <c r="UNW1955" s="140"/>
      <c r="UNX1955" s="1"/>
      <c r="UNY1955" s="1"/>
      <c r="UNZ1955" s="153"/>
      <c r="UOA1955" s="184"/>
      <c r="UOB1955" s="184"/>
      <c r="UOC1955" s="184"/>
      <c r="UOD1955" s="151"/>
      <c r="UOE1955" s="151"/>
      <c r="UOF1955" s="151"/>
      <c r="UOG1955" s="309"/>
      <c r="UOH1955" s="151"/>
      <c r="UOI1955" s="140"/>
      <c r="UOJ1955" s="23"/>
      <c r="UOK1955" s="140"/>
      <c r="UOL1955" s="140"/>
      <c r="UOM1955" s="140"/>
      <c r="UON1955" s="1"/>
      <c r="UOO1955" s="1"/>
      <c r="UOP1955" s="153"/>
      <c r="UOQ1955" s="184"/>
      <c r="UOR1955" s="184"/>
      <c r="UOS1955" s="184"/>
      <c r="UOT1955" s="151"/>
      <c r="UOU1955" s="151"/>
      <c r="UOV1955" s="151"/>
      <c r="UOW1955" s="309"/>
      <c r="UOX1955" s="151"/>
      <c r="UOY1955" s="140"/>
      <c r="UOZ1955" s="23"/>
      <c r="UPA1955" s="140"/>
      <c r="UPB1955" s="140"/>
      <c r="UPC1955" s="140"/>
      <c r="UPD1955" s="1"/>
      <c r="UPE1955" s="1"/>
      <c r="UPF1955" s="153"/>
      <c r="UPG1955" s="184"/>
      <c r="UPH1955" s="184"/>
      <c r="UPI1955" s="184"/>
      <c r="UPJ1955" s="151"/>
      <c r="UPK1955" s="151"/>
      <c r="UPL1955" s="151"/>
      <c r="UPM1955" s="309"/>
      <c r="UPN1955" s="151"/>
      <c r="UPO1955" s="140"/>
      <c r="UPP1955" s="23"/>
      <c r="UPQ1955" s="140"/>
      <c r="UPR1955" s="140"/>
      <c r="UPS1955" s="140"/>
      <c r="UPT1955" s="1"/>
      <c r="UPU1955" s="1"/>
      <c r="UPV1955" s="153"/>
      <c r="UPW1955" s="184"/>
      <c r="UPX1955" s="184"/>
      <c r="UPY1955" s="184"/>
      <c r="UPZ1955" s="151"/>
      <c r="UQA1955" s="151"/>
      <c r="UQB1955" s="151"/>
      <c r="UQC1955" s="309"/>
      <c r="UQD1955" s="151"/>
      <c r="UQE1955" s="140"/>
      <c r="UQF1955" s="23"/>
      <c r="UQG1955" s="140"/>
      <c r="UQH1955" s="140"/>
      <c r="UQI1955" s="140"/>
      <c r="UQJ1955" s="1"/>
      <c r="UQK1955" s="1"/>
      <c r="UQL1955" s="153"/>
      <c r="UQM1955" s="184"/>
      <c r="UQN1955" s="184"/>
      <c r="UQO1955" s="184"/>
      <c r="UQP1955" s="151"/>
      <c r="UQQ1955" s="151"/>
      <c r="UQR1955" s="151"/>
      <c r="UQS1955" s="309"/>
      <c r="UQT1955" s="151"/>
      <c r="UQU1955" s="140"/>
      <c r="UQV1955" s="23"/>
      <c r="UQW1955" s="140"/>
      <c r="UQX1955" s="140"/>
      <c r="UQY1955" s="140"/>
      <c r="UQZ1955" s="1"/>
      <c r="URA1955" s="1"/>
      <c r="URB1955" s="153"/>
      <c r="URC1955" s="184"/>
      <c r="URD1955" s="184"/>
      <c r="URE1955" s="184"/>
      <c r="URF1955" s="151"/>
      <c r="URG1955" s="151"/>
      <c r="URH1955" s="151"/>
      <c r="URI1955" s="309"/>
      <c r="URJ1955" s="151"/>
      <c r="URK1955" s="140"/>
      <c r="URL1955" s="23"/>
      <c r="URM1955" s="140"/>
      <c r="URN1955" s="140"/>
      <c r="URO1955" s="140"/>
      <c r="URP1955" s="1"/>
      <c r="URQ1955" s="1"/>
      <c r="URR1955" s="153"/>
      <c r="URS1955" s="184"/>
      <c r="URT1955" s="184"/>
      <c r="URU1955" s="184"/>
      <c r="URV1955" s="151"/>
      <c r="URW1955" s="151"/>
      <c r="URX1955" s="151"/>
      <c r="URY1955" s="309"/>
      <c r="URZ1955" s="151"/>
      <c r="USA1955" s="140"/>
      <c r="USB1955" s="23"/>
      <c r="USC1955" s="140"/>
      <c r="USD1955" s="140"/>
      <c r="USE1955" s="140"/>
      <c r="USF1955" s="1"/>
      <c r="USG1955" s="1"/>
      <c r="USH1955" s="153"/>
      <c r="USI1955" s="184"/>
      <c r="USJ1955" s="184"/>
      <c r="USK1955" s="184"/>
      <c r="USL1955" s="151"/>
      <c r="USM1955" s="151"/>
      <c r="USN1955" s="151"/>
      <c r="USO1955" s="309"/>
      <c r="USP1955" s="151"/>
      <c r="USQ1955" s="140"/>
      <c r="USR1955" s="23"/>
      <c r="USS1955" s="140"/>
      <c r="UST1955" s="140"/>
      <c r="USU1955" s="140"/>
      <c r="USV1955" s="1"/>
      <c r="USW1955" s="1"/>
      <c r="USX1955" s="153"/>
      <c r="USY1955" s="184"/>
      <c r="USZ1955" s="184"/>
      <c r="UTA1955" s="184"/>
      <c r="UTB1955" s="151"/>
      <c r="UTC1955" s="151"/>
      <c r="UTD1955" s="151"/>
      <c r="UTE1955" s="309"/>
      <c r="UTF1955" s="151"/>
      <c r="UTG1955" s="140"/>
      <c r="UTH1955" s="23"/>
      <c r="UTI1955" s="140"/>
      <c r="UTJ1955" s="140"/>
      <c r="UTK1955" s="140"/>
      <c r="UTL1955" s="1"/>
      <c r="UTM1955" s="1"/>
      <c r="UTN1955" s="153"/>
      <c r="UTO1955" s="184"/>
      <c r="UTP1955" s="184"/>
      <c r="UTQ1955" s="184"/>
      <c r="UTR1955" s="151"/>
      <c r="UTS1955" s="151"/>
      <c r="UTT1955" s="151"/>
      <c r="UTU1955" s="309"/>
      <c r="UTV1955" s="151"/>
      <c r="UTW1955" s="140"/>
      <c r="UTX1955" s="23"/>
      <c r="UTY1955" s="140"/>
      <c r="UTZ1955" s="140"/>
      <c r="UUA1955" s="140"/>
      <c r="UUB1955" s="1"/>
      <c r="UUC1955" s="1"/>
      <c r="UUD1955" s="153"/>
      <c r="UUE1955" s="184"/>
      <c r="UUF1955" s="184"/>
      <c r="UUG1955" s="184"/>
      <c r="UUH1955" s="151"/>
      <c r="UUI1955" s="151"/>
      <c r="UUJ1955" s="151"/>
      <c r="UUK1955" s="309"/>
      <c r="UUL1955" s="151"/>
      <c r="UUM1955" s="140"/>
      <c r="UUN1955" s="23"/>
      <c r="UUO1955" s="140"/>
      <c r="UUP1955" s="140"/>
      <c r="UUQ1955" s="140"/>
      <c r="UUR1955" s="1"/>
      <c r="UUS1955" s="1"/>
      <c r="UUT1955" s="153"/>
      <c r="UUU1955" s="184"/>
      <c r="UUV1955" s="184"/>
      <c r="UUW1955" s="184"/>
      <c r="UUX1955" s="151"/>
      <c r="UUY1955" s="151"/>
      <c r="UUZ1955" s="151"/>
      <c r="UVA1955" s="309"/>
      <c r="UVB1955" s="151"/>
      <c r="UVC1955" s="140"/>
      <c r="UVD1955" s="23"/>
      <c r="UVE1955" s="140"/>
      <c r="UVF1955" s="140"/>
      <c r="UVG1955" s="140"/>
      <c r="UVH1955" s="1"/>
      <c r="UVI1955" s="1"/>
      <c r="UVJ1955" s="153"/>
      <c r="UVK1955" s="184"/>
      <c r="UVL1955" s="184"/>
      <c r="UVM1955" s="184"/>
      <c r="UVN1955" s="151"/>
      <c r="UVO1955" s="151"/>
      <c r="UVP1955" s="151"/>
      <c r="UVQ1955" s="309"/>
      <c r="UVR1955" s="151"/>
      <c r="UVS1955" s="140"/>
      <c r="UVT1955" s="23"/>
      <c r="UVU1955" s="140"/>
      <c r="UVV1955" s="140"/>
      <c r="UVW1955" s="140"/>
      <c r="UVX1955" s="1"/>
      <c r="UVY1955" s="1"/>
      <c r="UVZ1955" s="153"/>
      <c r="UWA1955" s="184"/>
      <c r="UWB1955" s="184"/>
      <c r="UWC1955" s="184"/>
      <c r="UWD1955" s="151"/>
      <c r="UWE1955" s="151"/>
      <c r="UWF1955" s="151"/>
      <c r="UWG1955" s="309"/>
      <c r="UWH1955" s="151"/>
      <c r="UWI1955" s="140"/>
      <c r="UWJ1955" s="23"/>
      <c r="UWK1955" s="140"/>
      <c r="UWL1955" s="140"/>
      <c r="UWM1955" s="140"/>
      <c r="UWN1955" s="1"/>
      <c r="UWO1955" s="1"/>
      <c r="UWP1955" s="153"/>
      <c r="UWQ1955" s="184"/>
      <c r="UWR1955" s="184"/>
      <c r="UWS1955" s="184"/>
      <c r="UWT1955" s="151"/>
      <c r="UWU1955" s="151"/>
      <c r="UWV1955" s="151"/>
      <c r="UWW1955" s="309"/>
      <c r="UWX1955" s="151"/>
      <c r="UWY1955" s="140"/>
      <c r="UWZ1955" s="23"/>
      <c r="UXA1955" s="140"/>
      <c r="UXB1955" s="140"/>
      <c r="UXC1955" s="140"/>
      <c r="UXD1955" s="1"/>
      <c r="UXE1955" s="1"/>
      <c r="UXF1955" s="153"/>
      <c r="UXG1955" s="184"/>
      <c r="UXH1955" s="184"/>
      <c r="UXI1955" s="184"/>
      <c r="UXJ1955" s="151"/>
      <c r="UXK1955" s="151"/>
      <c r="UXL1955" s="151"/>
      <c r="UXM1955" s="309"/>
      <c r="UXN1955" s="151"/>
      <c r="UXO1955" s="140"/>
      <c r="UXP1955" s="23"/>
      <c r="UXQ1955" s="140"/>
      <c r="UXR1955" s="140"/>
      <c r="UXS1955" s="140"/>
      <c r="UXT1955" s="1"/>
      <c r="UXU1955" s="1"/>
      <c r="UXV1955" s="153"/>
      <c r="UXW1955" s="184"/>
      <c r="UXX1955" s="184"/>
      <c r="UXY1955" s="184"/>
      <c r="UXZ1955" s="151"/>
      <c r="UYA1955" s="151"/>
      <c r="UYB1955" s="151"/>
      <c r="UYC1955" s="309"/>
      <c r="UYD1955" s="151"/>
      <c r="UYE1955" s="140"/>
      <c r="UYF1955" s="23"/>
      <c r="UYG1955" s="140"/>
      <c r="UYH1955" s="140"/>
      <c r="UYI1955" s="140"/>
      <c r="UYJ1955" s="1"/>
      <c r="UYK1955" s="1"/>
      <c r="UYL1955" s="153"/>
      <c r="UYM1955" s="184"/>
      <c r="UYN1955" s="184"/>
      <c r="UYO1955" s="184"/>
      <c r="UYP1955" s="151"/>
      <c r="UYQ1955" s="151"/>
      <c r="UYR1955" s="151"/>
      <c r="UYS1955" s="309"/>
      <c r="UYT1955" s="151"/>
      <c r="UYU1955" s="140"/>
      <c r="UYV1955" s="23"/>
      <c r="UYW1955" s="140"/>
      <c r="UYX1955" s="140"/>
      <c r="UYY1955" s="140"/>
      <c r="UYZ1955" s="1"/>
      <c r="UZA1955" s="1"/>
      <c r="UZB1955" s="153"/>
      <c r="UZC1955" s="184"/>
      <c r="UZD1955" s="184"/>
      <c r="UZE1955" s="184"/>
      <c r="UZF1955" s="151"/>
      <c r="UZG1955" s="151"/>
      <c r="UZH1955" s="151"/>
      <c r="UZI1955" s="309"/>
      <c r="UZJ1955" s="151"/>
      <c r="UZK1955" s="140"/>
      <c r="UZL1955" s="23"/>
      <c r="UZM1955" s="140"/>
      <c r="UZN1955" s="140"/>
      <c r="UZO1955" s="140"/>
      <c r="UZP1955" s="1"/>
      <c r="UZQ1955" s="1"/>
      <c r="UZR1955" s="153"/>
      <c r="UZS1955" s="184"/>
      <c r="UZT1955" s="184"/>
      <c r="UZU1955" s="184"/>
      <c r="UZV1955" s="151"/>
      <c r="UZW1955" s="151"/>
      <c r="UZX1955" s="151"/>
      <c r="UZY1955" s="309"/>
      <c r="UZZ1955" s="151"/>
      <c r="VAA1955" s="140"/>
      <c r="VAB1955" s="23"/>
      <c r="VAC1955" s="140"/>
      <c r="VAD1955" s="140"/>
      <c r="VAE1955" s="140"/>
      <c r="VAF1955" s="1"/>
      <c r="VAG1955" s="1"/>
      <c r="VAH1955" s="153"/>
      <c r="VAI1955" s="184"/>
      <c r="VAJ1955" s="184"/>
      <c r="VAK1955" s="184"/>
      <c r="VAL1955" s="151"/>
      <c r="VAM1955" s="151"/>
      <c r="VAN1955" s="151"/>
      <c r="VAO1955" s="309"/>
      <c r="VAP1955" s="151"/>
      <c r="VAQ1955" s="140"/>
      <c r="VAR1955" s="23"/>
      <c r="VAS1955" s="140"/>
      <c r="VAT1955" s="140"/>
      <c r="VAU1955" s="140"/>
      <c r="VAV1955" s="1"/>
      <c r="VAW1955" s="1"/>
      <c r="VAX1955" s="153"/>
      <c r="VAY1955" s="184"/>
      <c r="VAZ1955" s="184"/>
      <c r="VBA1955" s="184"/>
      <c r="VBB1955" s="151"/>
      <c r="VBC1955" s="151"/>
      <c r="VBD1955" s="151"/>
      <c r="VBE1955" s="309"/>
      <c r="VBF1955" s="151"/>
      <c r="VBG1955" s="140"/>
      <c r="VBH1955" s="23"/>
      <c r="VBI1955" s="140"/>
      <c r="VBJ1955" s="140"/>
      <c r="VBK1955" s="140"/>
      <c r="VBL1955" s="1"/>
      <c r="VBM1955" s="1"/>
      <c r="VBN1955" s="153"/>
      <c r="VBO1955" s="184"/>
      <c r="VBP1955" s="184"/>
      <c r="VBQ1955" s="184"/>
      <c r="VBR1955" s="151"/>
      <c r="VBS1955" s="151"/>
      <c r="VBT1955" s="151"/>
      <c r="VBU1955" s="309"/>
      <c r="VBV1955" s="151"/>
      <c r="VBW1955" s="140"/>
      <c r="VBX1955" s="23"/>
      <c r="VBY1955" s="140"/>
      <c r="VBZ1955" s="140"/>
      <c r="VCA1955" s="140"/>
      <c r="VCB1955" s="1"/>
      <c r="VCC1955" s="1"/>
      <c r="VCD1955" s="153"/>
      <c r="VCE1955" s="184"/>
      <c r="VCF1955" s="184"/>
      <c r="VCG1955" s="184"/>
      <c r="VCH1955" s="151"/>
      <c r="VCI1955" s="151"/>
      <c r="VCJ1955" s="151"/>
      <c r="VCK1955" s="309"/>
      <c r="VCL1955" s="151"/>
      <c r="VCM1955" s="140"/>
      <c r="VCN1955" s="23"/>
      <c r="VCO1955" s="140"/>
      <c r="VCP1955" s="140"/>
      <c r="VCQ1955" s="140"/>
      <c r="VCR1955" s="1"/>
      <c r="VCS1955" s="1"/>
      <c r="VCT1955" s="153"/>
      <c r="VCU1955" s="184"/>
      <c r="VCV1955" s="184"/>
      <c r="VCW1955" s="184"/>
      <c r="VCX1955" s="151"/>
      <c r="VCY1955" s="151"/>
      <c r="VCZ1955" s="151"/>
      <c r="VDA1955" s="309"/>
      <c r="VDB1955" s="151"/>
      <c r="VDC1955" s="140"/>
      <c r="VDD1955" s="23"/>
      <c r="VDE1955" s="140"/>
      <c r="VDF1955" s="140"/>
      <c r="VDG1955" s="140"/>
      <c r="VDH1955" s="1"/>
      <c r="VDI1955" s="1"/>
      <c r="VDJ1955" s="153"/>
      <c r="VDK1955" s="184"/>
      <c r="VDL1955" s="184"/>
      <c r="VDM1955" s="184"/>
      <c r="VDN1955" s="151"/>
      <c r="VDO1955" s="151"/>
      <c r="VDP1955" s="151"/>
      <c r="VDQ1955" s="309"/>
      <c r="VDR1955" s="151"/>
      <c r="VDS1955" s="140"/>
      <c r="VDT1955" s="23"/>
      <c r="VDU1955" s="140"/>
      <c r="VDV1955" s="140"/>
      <c r="VDW1955" s="140"/>
      <c r="VDX1955" s="1"/>
      <c r="VDY1955" s="1"/>
      <c r="VDZ1955" s="153"/>
      <c r="VEA1955" s="184"/>
      <c r="VEB1955" s="184"/>
      <c r="VEC1955" s="184"/>
      <c r="VED1955" s="151"/>
      <c r="VEE1955" s="151"/>
      <c r="VEF1955" s="151"/>
      <c r="VEG1955" s="309"/>
      <c r="VEH1955" s="151"/>
      <c r="VEI1955" s="140"/>
      <c r="VEJ1955" s="23"/>
      <c r="VEK1955" s="140"/>
      <c r="VEL1955" s="140"/>
      <c r="VEM1955" s="140"/>
      <c r="VEN1955" s="1"/>
      <c r="VEO1955" s="1"/>
      <c r="VEP1955" s="153"/>
      <c r="VEQ1955" s="184"/>
      <c r="VER1955" s="184"/>
      <c r="VES1955" s="184"/>
      <c r="VET1955" s="151"/>
      <c r="VEU1955" s="151"/>
      <c r="VEV1955" s="151"/>
      <c r="VEW1955" s="309"/>
      <c r="VEX1955" s="151"/>
      <c r="VEY1955" s="140"/>
      <c r="VEZ1955" s="23"/>
      <c r="VFA1955" s="140"/>
      <c r="VFB1955" s="140"/>
      <c r="VFC1955" s="140"/>
      <c r="VFD1955" s="1"/>
      <c r="VFE1955" s="1"/>
      <c r="VFF1955" s="153"/>
      <c r="VFG1955" s="184"/>
      <c r="VFH1955" s="184"/>
      <c r="VFI1955" s="184"/>
      <c r="VFJ1955" s="151"/>
      <c r="VFK1955" s="151"/>
      <c r="VFL1955" s="151"/>
      <c r="VFM1955" s="309"/>
      <c r="VFN1955" s="151"/>
      <c r="VFO1955" s="140"/>
      <c r="VFP1955" s="23"/>
      <c r="VFQ1955" s="140"/>
      <c r="VFR1955" s="140"/>
      <c r="VFS1955" s="140"/>
      <c r="VFT1955" s="1"/>
      <c r="VFU1955" s="1"/>
      <c r="VFV1955" s="153"/>
      <c r="VFW1955" s="184"/>
      <c r="VFX1955" s="184"/>
      <c r="VFY1955" s="184"/>
      <c r="VFZ1955" s="151"/>
      <c r="VGA1955" s="151"/>
      <c r="VGB1955" s="151"/>
      <c r="VGC1955" s="309"/>
      <c r="VGD1955" s="151"/>
      <c r="VGE1955" s="140"/>
      <c r="VGF1955" s="23"/>
      <c r="VGG1955" s="140"/>
      <c r="VGH1955" s="140"/>
      <c r="VGI1955" s="140"/>
      <c r="VGJ1955" s="1"/>
      <c r="VGK1955" s="1"/>
      <c r="VGL1955" s="153"/>
      <c r="VGM1955" s="184"/>
      <c r="VGN1955" s="184"/>
      <c r="VGO1955" s="184"/>
      <c r="VGP1955" s="151"/>
      <c r="VGQ1955" s="151"/>
      <c r="VGR1955" s="151"/>
      <c r="VGS1955" s="309"/>
      <c r="VGT1955" s="151"/>
      <c r="VGU1955" s="140"/>
      <c r="VGV1955" s="23"/>
      <c r="VGW1955" s="140"/>
      <c r="VGX1955" s="140"/>
      <c r="VGY1955" s="140"/>
      <c r="VGZ1955" s="1"/>
      <c r="VHA1955" s="1"/>
      <c r="VHB1955" s="153"/>
      <c r="VHC1955" s="184"/>
      <c r="VHD1955" s="184"/>
      <c r="VHE1955" s="184"/>
      <c r="VHF1955" s="151"/>
      <c r="VHG1955" s="151"/>
      <c r="VHH1955" s="151"/>
      <c r="VHI1955" s="309"/>
      <c r="VHJ1955" s="151"/>
      <c r="VHK1955" s="140"/>
      <c r="VHL1955" s="23"/>
      <c r="VHM1955" s="140"/>
      <c r="VHN1955" s="140"/>
      <c r="VHO1955" s="140"/>
      <c r="VHP1955" s="1"/>
      <c r="VHQ1955" s="1"/>
      <c r="VHR1955" s="153"/>
      <c r="VHS1955" s="184"/>
      <c r="VHT1955" s="184"/>
      <c r="VHU1955" s="184"/>
      <c r="VHV1955" s="151"/>
      <c r="VHW1955" s="151"/>
      <c r="VHX1955" s="151"/>
      <c r="VHY1955" s="309"/>
      <c r="VHZ1955" s="151"/>
      <c r="VIA1955" s="140"/>
      <c r="VIB1955" s="23"/>
      <c r="VIC1955" s="140"/>
      <c r="VID1955" s="140"/>
      <c r="VIE1955" s="140"/>
      <c r="VIF1955" s="1"/>
      <c r="VIG1955" s="1"/>
      <c r="VIH1955" s="153"/>
      <c r="VII1955" s="184"/>
      <c r="VIJ1955" s="184"/>
      <c r="VIK1955" s="184"/>
      <c r="VIL1955" s="151"/>
      <c r="VIM1955" s="151"/>
      <c r="VIN1955" s="151"/>
      <c r="VIO1955" s="309"/>
      <c r="VIP1955" s="151"/>
      <c r="VIQ1955" s="140"/>
      <c r="VIR1955" s="23"/>
      <c r="VIS1955" s="140"/>
      <c r="VIT1955" s="140"/>
      <c r="VIU1955" s="140"/>
      <c r="VIV1955" s="1"/>
      <c r="VIW1955" s="1"/>
      <c r="VIX1955" s="153"/>
      <c r="VIY1955" s="184"/>
      <c r="VIZ1955" s="184"/>
      <c r="VJA1955" s="184"/>
      <c r="VJB1955" s="151"/>
      <c r="VJC1955" s="151"/>
      <c r="VJD1955" s="151"/>
      <c r="VJE1955" s="309"/>
      <c r="VJF1955" s="151"/>
      <c r="VJG1955" s="140"/>
      <c r="VJH1955" s="23"/>
      <c r="VJI1955" s="140"/>
      <c r="VJJ1955" s="140"/>
      <c r="VJK1955" s="140"/>
      <c r="VJL1955" s="1"/>
      <c r="VJM1955" s="1"/>
      <c r="VJN1955" s="153"/>
      <c r="VJO1955" s="184"/>
      <c r="VJP1955" s="184"/>
      <c r="VJQ1955" s="184"/>
      <c r="VJR1955" s="151"/>
      <c r="VJS1955" s="151"/>
      <c r="VJT1955" s="151"/>
      <c r="VJU1955" s="309"/>
      <c r="VJV1955" s="151"/>
      <c r="VJW1955" s="140"/>
      <c r="VJX1955" s="23"/>
      <c r="VJY1955" s="140"/>
      <c r="VJZ1955" s="140"/>
      <c r="VKA1955" s="140"/>
      <c r="VKB1955" s="1"/>
      <c r="VKC1955" s="1"/>
      <c r="VKD1955" s="153"/>
      <c r="VKE1955" s="184"/>
      <c r="VKF1955" s="184"/>
      <c r="VKG1955" s="184"/>
      <c r="VKH1955" s="151"/>
      <c r="VKI1955" s="151"/>
      <c r="VKJ1955" s="151"/>
      <c r="VKK1955" s="309"/>
      <c r="VKL1955" s="151"/>
      <c r="VKM1955" s="140"/>
      <c r="VKN1955" s="23"/>
      <c r="VKO1955" s="140"/>
      <c r="VKP1955" s="140"/>
      <c r="VKQ1955" s="140"/>
      <c r="VKR1955" s="1"/>
      <c r="VKS1955" s="1"/>
      <c r="VKT1955" s="153"/>
      <c r="VKU1955" s="184"/>
      <c r="VKV1955" s="184"/>
      <c r="VKW1955" s="184"/>
      <c r="VKX1955" s="151"/>
      <c r="VKY1955" s="151"/>
      <c r="VKZ1955" s="151"/>
      <c r="VLA1955" s="309"/>
      <c r="VLB1955" s="151"/>
      <c r="VLC1955" s="140"/>
      <c r="VLD1955" s="23"/>
      <c r="VLE1955" s="140"/>
      <c r="VLF1955" s="140"/>
      <c r="VLG1955" s="140"/>
      <c r="VLH1955" s="1"/>
      <c r="VLI1955" s="1"/>
      <c r="VLJ1955" s="153"/>
      <c r="VLK1955" s="184"/>
      <c r="VLL1955" s="184"/>
      <c r="VLM1955" s="184"/>
      <c r="VLN1955" s="151"/>
      <c r="VLO1955" s="151"/>
      <c r="VLP1955" s="151"/>
      <c r="VLQ1955" s="309"/>
      <c r="VLR1955" s="151"/>
      <c r="VLS1955" s="140"/>
      <c r="VLT1955" s="23"/>
      <c r="VLU1955" s="140"/>
      <c r="VLV1955" s="140"/>
      <c r="VLW1955" s="140"/>
      <c r="VLX1955" s="1"/>
      <c r="VLY1955" s="1"/>
      <c r="VLZ1955" s="153"/>
      <c r="VMA1955" s="184"/>
      <c r="VMB1955" s="184"/>
      <c r="VMC1955" s="184"/>
      <c r="VMD1955" s="151"/>
      <c r="VME1955" s="151"/>
      <c r="VMF1955" s="151"/>
      <c r="VMG1955" s="309"/>
      <c r="VMH1955" s="151"/>
      <c r="VMI1955" s="140"/>
      <c r="VMJ1955" s="23"/>
      <c r="VMK1955" s="140"/>
      <c r="VML1955" s="140"/>
      <c r="VMM1955" s="140"/>
      <c r="VMN1955" s="1"/>
      <c r="VMO1955" s="1"/>
      <c r="VMP1955" s="153"/>
      <c r="VMQ1955" s="184"/>
      <c r="VMR1955" s="184"/>
      <c r="VMS1955" s="184"/>
      <c r="VMT1955" s="151"/>
      <c r="VMU1955" s="151"/>
      <c r="VMV1955" s="151"/>
      <c r="VMW1955" s="309"/>
      <c r="VMX1955" s="151"/>
      <c r="VMY1955" s="140"/>
      <c r="VMZ1955" s="23"/>
      <c r="VNA1955" s="140"/>
      <c r="VNB1955" s="140"/>
      <c r="VNC1955" s="140"/>
      <c r="VND1955" s="1"/>
      <c r="VNE1955" s="1"/>
      <c r="VNF1955" s="153"/>
      <c r="VNG1955" s="184"/>
      <c r="VNH1955" s="184"/>
      <c r="VNI1955" s="184"/>
      <c r="VNJ1955" s="151"/>
      <c r="VNK1955" s="151"/>
      <c r="VNL1955" s="151"/>
      <c r="VNM1955" s="309"/>
      <c r="VNN1955" s="151"/>
      <c r="VNO1955" s="140"/>
      <c r="VNP1955" s="23"/>
      <c r="VNQ1955" s="140"/>
      <c r="VNR1955" s="140"/>
      <c r="VNS1955" s="140"/>
      <c r="VNT1955" s="1"/>
      <c r="VNU1955" s="1"/>
      <c r="VNV1955" s="153"/>
      <c r="VNW1955" s="184"/>
      <c r="VNX1955" s="184"/>
      <c r="VNY1955" s="184"/>
      <c r="VNZ1955" s="151"/>
      <c r="VOA1955" s="151"/>
      <c r="VOB1955" s="151"/>
      <c r="VOC1955" s="309"/>
      <c r="VOD1955" s="151"/>
      <c r="VOE1955" s="140"/>
      <c r="VOF1955" s="23"/>
      <c r="VOG1955" s="140"/>
      <c r="VOH1955" s="140"/>
      <c r="VOI1955" s="140"/>
      <c r="VOJ1955" s="1"/>
      <c r="VOK1955" s="1"/>
      <c r="VOL1955" s="153"/>
      <c r="VOM1955" s="184"/>
      <c r="VON1955" s="184"/>
      <c r="VOO1955" s="184"/>
      <c r="VOP1955" s="151"/>
      <c r="VOQ1955" s="151"/>
      <c r="VOR1955" s="151"/>
      <c r="VOS1955" s="309"/>
      <c r="VOT1955" s="151"/>
      <c r="VOU1955" s="140"/>
      <c r="VOV1955" s="23"/>
      <c r="VOW1955" s="140"/>
      <c r="VOX1955" s="140"/>
      <c r="VOY1955" s="140"/>
      <c r="VOZ1955" s="1"/>
      <c r="VPA1955" s="1"/>
      <c r="VPB1955" s="153"/>
      <c r="VPC1955" s="184"/>
      <c r="VPD1955" s="184"/>
      <c r="VPE1955" s="184"/>
      <c r="VPF1955" s="151"/>
      <c r="VPG1955" s="151"/>
      <c r="VPH1955" s="151"/>
      <c r="VPI1955" s="309"/>
      <c r="VPJ1955" s="151"/>
      <c r="VPK1955" s="140"/>
      <c r="VPL1955" s="23"/>
      <c r="VPM1955" s="140"/>
      <c r="VPN1955" s="140"/>
      <c r="VPO1955" s="140"/>
      <c r="VPP1955" s="1"/>
      <c r="VPQ1955" s="1"/>
      <c r="VPR1955" s="153"/>
      <c r="VPS1955" s="184"/>
      <c r="VPT1955" s="184"/>
      <c r="VPU1955" s="184"/>
      <c r="VPV1955" s="151"/>
      <c r="VPW1955" s="151"/>
      <c r="VPX1955" s="151"/>
      <c r="VPY1955" s="309"/>
      <c r="VPZ1955" s="151"/>
      <c r="VQA1955" s="140"/>
      <c r="VQB1955" s="23"/>
      <c r="VQC1955" s="140"/>
      <c r="VQD1955" s="140"/>
      <c r="VQE1955" s="140"/>
      <c r="VQF1955" s="1"/>
      <c r="VQG1955" s="1"/>
      <c r="VQH1955" s="153"/>
      <c r="VQI1955" s="184"/>
      <c r="VQJ1955" s="184"/>
      <c r="VQK1955" s="184"/>
      <c r="VQL1955" s="151"/>
      <c r="VQM1955" s="151"/>
      <c r="VQN1955" s="151"/>
      <c r="VQO1955" s="309"/>
      <c r="VQP1955" s="151"/>
      <c r="VQQ1955" s="140"/>
      <c r="VQR1955" s="23"/>
      <c r="VQS1955" s="140"/>
      <c r="VQT1955" s="140"/>
      <c r="VQU1955" s="140"/>
      <c r="VQV1955" s="1"/>
      <c r="VQW1955" s="1"/>
      <c r="VQX1955" s="153"/>
      <c r="VQY1955" s="184"/>
      <c r="VQZ1955" s="184"/>
      <c r="VRA1955" s="184"/>
      <c r="VRB1955" s="151"/>
      <c r="VRC1955" s="151"/>
      <c r="VRD1955" s="151"/>
      <c r="VRE1955" s="309"/>
      <c r="VRF1955" s="151"/>
      <c r="VRG1955" s="140"/>
      <c r="VRH1955" s="23"/>
      <c r="VRI1955" s="140"/>
      <c r="VRJ1955" s="140"/>
      <c r="VRK1955" s="140"/>
      <c r="VRL1955" s="1"/>
      <c r="VRM1955" s="1"/>
      <c r="VRN1955" s="153"/>
      <c r="VRO1955" s="184"/>
      <c r="VRP1955" s="184"/>
      <c r="VRQ1955" s="184"/>
      <c r="VRR1955" s="151"/>
      <c r="VRS1955" s="151"/>
      <c r="VRT1955" s="151"/>
      <c r="VRU1955" s="309"/>
      <c r="VRV1955" s="151"/>
      <c r="VRW1955" s="140"/>
      <c r="VRX1955" s="23"/>
      <c r="VRY1955" s="140"/>
      <c r="VRZ1955" s="140"/>
      <c r="VSA1955" s="140"/>
      <c r="VSB1955" s="1"/>
      <c r="VSC1955" s="1"/>
      <c r="VSD1955" s="153"/>
      <c r="VSE1955" s="184"/>
      <c r="VSF1955" s="184"/>
      <c r="VSG1955" s="184"/>
      <c r="VSH1955" s="151"/>
      <c r="VSI1955" s="151"/>
      <c r="VSJ1955" s="151"/>
      <c r="VSK1955" s="309"/>
      <c r="VSL1955" s="151"/>
      <c r="VSM1955" s="140"/>
      <c r="VSN1955" s="23"/>
      <c r="VSO1955" s="140"/>
      <c r="VSP1955" s="140"/>
      <c r="VSQ1955" s="140"/>
      <c r="VSR1955" s="1"/>
      <c r="VSS1955" s="1"/>
      <c r="VST1955" s="153"/>
      <c r="VSU1955" s="184"/>
      <c r="VSV1955" s="184"/>
      <c r="VSW1955" s="184"/>
      <c r="VSX1955" s="151"/>
      <c r="VSY1955" s="151"/>
      <c r="VSZ1955" s="151"/>
      <c r="VTA1955" s="309"/>
      <c r="VTB1955" s="151"/>
      <c r="VTC1955" s="140"/>
      <c r="VTD1955" s="23"/>
      <c r="VTE1955" s="140"/>
      <c r="VTF1955" s="140"/>
      <c r="VTG1955" s="140"/>
      <c r="VTH1955" s="1"/>
      <c r="VTI1955" s="1"/>
      <c r="VTJ1955" s="153"/>
      <c r="VTK1955" s="184"/>
      <c r="VTL1955" s="184"/>
      <c r="VTM1955" s="184"/>
      <c r="VTN1955" s="151"/>
      <c r="VTO1955" s="151"/>
      <c r="VTP1955" s="151"/>
      <c r="VTQ1955" s="309"/>
      <c r="VTR1955" s="151"/>
      <c r="VTS1955" s="140"/>
      <c r="VTT1955" s="23"/>
      <c r="VTU1955" s="140"/>
      <c r="VTV1955" s="140"/>
      <c r="VTW1955" s="140"/>
      <c r="VTX1955" s="1"/>
      <c r="VTY1955" s="1"/>
      <c r="VTZ1955" s="153"/>
      <c r="VUA1955" s="184"/>
      <c r="VUB1955" s="184"/>
      <c r="VUC1955" s="184"/>
      <c r="VUD1955" s="151"/>
      <c r="VUE1955" s="151"/>
      <c r="VUF1955" s="151"/>
      <c r="VUG1955" s="309"/>
      <c r="VUH1955" s="151"/>
      <c r="VUI1955" s="140"/>
      <c r="VUJ1955" s="23"/>
      <c r="VUK1955" s="140"/>
      <c r="VUL1955" s="140"/>
      <c r="VUM1955" s="140"/>
      <c r="VUN1955" s="1"/>
      <c r="VUO1955" s="1"/>
      <c r="VUP1955" s="153"/>
      <c r="VUQ1955" s="184"/>
      <c r="VUR1955" s="184"/>
      <c r="VUS1955" s="184"/>
      <c r="VUT1955" s="151"/>
      <c r="VUU1955" s="151"/>
      <c r="VUV1955" s="151"/>
      <c r="VUW1955" s="309"/>
      <c r="VUX1955" s="151"/>
      <c r="VUY1955" s="140"/>
      <c r="VUZ1955" s="23"/>
      <c r="VVA1955" s="140"/>
      <c r="VVB1955" s="140"/>
      <c r="VVC1955" s="140"/>
      <c r="VVD1955" s="1"/>
      <c r="VVE1955" s="1"/>
      <c r="VVF1955" s="153"/>
      <c r="VVG1955" s="184"/>
      <c r="VVH1955" s="184"/>
      <c r="VVI1955" s="184"/>
      <c r="VVJ1955" s="151"/>
      <c r="VVK1955" s="151"/>
      <c r="VVL1955" s="151"/>
      <c r="VVM1955" s="309"/>
      <c r="VVN1955" s="151"/>
      <c r="VVO1955" s="140"/>
      <c r="VVP1955" s="23"/>
      <c r="VVQ1955" s="140"/>
      <c r="VVR1955" s="140"/>
      <c r="VVS1955" s="140"/>
      <c r="VVT1955" s="1"/>
      <c r="VVU1955" s="1"/>
      <c r="VVV1955" s="153"/>
      <c r="VVW1955" s="184"/>
      <c r="VVX1955" s="184"/>
      <c r="VVY1955" s="184"/>
      <c r="VVZ1955" s="151"/>
      <c r="VWA1955" s="151"/>
      <c r="VWB1955" s="151"/>
      <c r="VWC1955" s="309"/>
      <c r="VWD1955" s="151"/>
      <c r="VWE1955" s="140"/>
      <c r="VWF1955" s="23"/>
      <c r="VWG1955" s="140"/>
      <c r="VWH1955" s="140"/>
      <c r="VWI1955" s="140"/>
      <c r="VWJ1955" s="1"/>
      <c r="VWK1955" s="1"/>
      <c r="VWL1955" s="153"/>
      <c r="VWM1955" s="184"/>
      <c r="VWN1955" s="184"/>
      <c r="VWO1955" s="184"/>
      <c r="VWP1955" s="151"/>
      <c r="VWQ1955" s="151"/>
      <c r="VWR1955" s="151"/>
      <c r="VWS1955" s="309"/>
      <c r="VWT1955" s="151"/>
      <c r="VWU1955" s="140"/>
      <c r="VWV1955" s="23"/>
      <c r="VWW1955" s="140"/>
      <c r="VWX1955" s="140"/>
      <c r="VWY1955" s="140"/>
      <c r="VWZ1955" s="1"/>
      <c r="VXA1955" s="1"/>
      <c r="VXB1955" s="153"/>
      <c r="VXC1955" s="184"/>
      <c r="VXD1955" s="184"/>
      <c r="VXE1955" s="184"/>
      <c r="VXF1955" s="151"/>
      <c r="VXG1955" s="151"/>
      <c r="VXH1955" s="151"/>
      <c r="VXI1955" s="309"/>
      <c r="VXJ1955" s="151"/>
      <c r="VXK1955" s="140"/>
      <c r="VXL1955" s="23"/>
      <c r="VXM1955" s="140"/>
      <c r="VXN1955" s="140"/>
      <c r="VXO1955" s="140"/>
      <c r="VXP1955" s="1"/>
      <c r="VXQ1955" s="1"/>
      <c r="VXR1955" s="153"/>
      <c r="VXS1955" s="184"/>
      <c r="VXT1955" s="184"/>
      <c r="VXU1955" s="184"/>
      <c r="VXV1955" s="151"/>
      <c r="VXW1955" s="151"/>
      <c r="VXX1955" s="151"/>
      <c r="VXY1955" s="309"/>
      <c r="VXZ1955" s="151"/>
      <c r="VYA1955" s="140"/>
      <c r="VYB1955" s="23"/>
      <c r="VYC1955" s="140"/>
      <c r="VYD1955" s="140"/>
      <c r="VYE1955" s="140"/>
      <c r="VYF1955" s="1"/>
      <c r="VYG1955" s="1"/>
      <c r="VYH1955" s="153"/>
      <c r="VYI1955" s="184"/>
      <c r="VYJ1955" s="184"/>
      <c r="VYK1955" s="184"/>
      <c r="VYL1955" s="151"/>
      <c r="VYM1955" s="151"/>
      <c r="VYN1955" s="151"/>
      <c r="VYO1955" s="309"/>
      <c r="VYP1955" s="151"/>
      <c r="VYQ1955" s="140"/>
      <c r="VYR1955" s="23"/>
      <c r="VYS1955" s="140"/>
      <c r="VYT1955" s="140"/>
      <c r="VYU1955" s="140"/>
      <c r="VYV1955" s="1"/>
      <c r="VYW1955" s="1"/>
      <c r="VYX1955" s="153"/>
      <c r="VYY1955" s="184"/>
      <c r="VYZ1955" s="184"/>
      <c r="VZA1955" s="184"/>
      <c r="VZB1955" s="151"/>
      <c r="VZC1955" s="151"/>
      <c r="VZD1955" s="151"/>
      <c r="VZE1955" s="309"/>
      <c r="VZF1955" s="151"/>
      <c r="VZG1955" s="140"/>
      <c r="VZH1955" s="23"/>
      <c r="VZI1955" s="140"/>
      <c r="VZJ1955" s="140"/>
      <c r="VZK1955" s="140"/>
      <c r="VZL1955" s="1"/>
      <c r="VZM1955" s="1"/>
      <c r="VZN1955" s="153"/>
      <c r="VZO1955" s="184"/>
      <c r="VZP1955" s="184"/>
      <c r="VZQ1955" s="184"/>
      <c r="VZR1955" s="151"/>
      <c r="VZS1955" s="151"/>
      <c r="VZT1955" s="151"/>
      <c r="VZU1955" s="309"/>
      <c r="VZV1955" s="151"/>
      <c r="VZW1955" s="140"/>
      <c r="VZX1955" s="23"/>
      <c r="VZY1955" s="140"/>
      <c r="VZZ1955" s="140"/>
      <c r="WAA1955" s="140"/>
      <c r="WAB1955" s="1"/>
      <c r="WAC1955" s="1"/>
      <c r="WAD1955" s="153"/>
      <c r="WAE1955" s="184"/>
      <c r="WAF1955" s="184"/>
      <c r="WAG1955" s="184"/>
      <c r="WAH1955" s="151"/>
      <c r="WAI1955" s="151"/>
      <c r="WAJ1955" s="151"/>
      <c r="WAK1955" s="309"/>
      <c r="WAL1955" s="151"/>
      <c r="WAM1955" s="140"/>
      <c r="WAN1955" s="23"/>
      <c r="WAO1955" s="140"/>
      <c r="WAP1955" s="140"/>
      <c r="WAQ1955" s="140"/>
      <c r="WAR1955" s="1"/>
      <c r="WAS1955" s="1"/>
      <c r="WAT1955" s="153"/>
      <c r="WAU1955" s="184"/>
      <c r="WAV1955" s="184"/>
      <c r="WAW1955" s="184"/>
      <c r="WAX1955" s="151"/>
      <c r="WAY1955" s="151"/>
      <c r="WAZ1955" s="151"/>
      <c r="WBA1955" s="309"/>
      <c r="WBB1955" s="151"/>
      <c r="WBC1955" s="140"/>
      <c r="WBD1955" s="23"/>
      <c r="WBE1955" s="140"/>
      <c r="WBF1955" s="140"/>
      <c r="WBG1955" s="140"/>
      <c r="WBH1955" s="1"/>
      <c r="WBI1955" s="1"/>
      <c r="WBJ1955" s="153"/>
      <c r="WBK1955" s="184"/>
      <c r="WBL1955" s="184"/>
      <c r="WBM1955" s="184"/>
      <c r="WBN1955" s="151"/>
      <c r="WBO1955" s="151"/>
      <c r="WBP1955" s="151"/>
      <c r="WBQ1955" s="309"/>
      <c r="WBR1955" s="151"/>
      <c r="WBS1955" s="140"/>
      <c r="WBT1955" s="23"/>
      <c r="WBU1955" s="140"/>
      <c r="WBV1955" s="140"/>
      <c r="WBW1955" s="140"/>
      <c r="WBX1955" s="1"/>
      <c r="WBY1955" s="1"/>
      <c r="WBZ1955" s="153"/>
      <c r="WCA1955" s="184"/>
      <c r="WCB1955" s="184"/>
      <c r="WCC1955" s="184"/>
      <c r="WCD1955" s="151"/>
      <c r="WCE1955" s="151"/>
      <c r="WCF1955" s="151"/>
      <c r="WCG1955" s="309"/>
      <c r="WCH1955" s="151"/>
      <c r="WCI1955" s="140"/>
      <c r="WCJ1955" s="23"/>
      <c r="WCK1955" s="140"/>
      <c r="WCL1955" s="140"/>
      <c r="WCM1955" s="140"/>
      <c r="WCN1955" s="1"/>
      <c r="WCO1955" s="1"/>
      <c r="WCP1955" s="153"/>
      <c r="WCQ1955" s="184"/>
      <c r="WCR1955" s="184"/>
      <c r="WCS1955" s="184"/>
      <c r="WCT1955" s="151"/>
      <c r="WCU1955" s="151"/>
      <c r="WCV1955" s="151"/>
      <c r="WCW1955" s="309"/>
      <c r="WCX1955" s="151"/>
      <c r="WCY1955" s="140"/>
      <c r="WCZ1955" s="23"/>
      <c r="WDA1955" s="140"/>
      <c r="WDB1955" s="140"/>
      <c r="WDC1955" s="140"/>
      <c r="WDD1955" s="1"/>
      <c r="WDE1955" s="1"/>
      <c r="WDF1955" s="153"/>
      <c r="WDG1955" s="184"/>
      <c r="WDH1955" s="184"/>
      <c r="WDI1955" s="184"/>
      <c r="WDJ1955" s="151"/>
      <c r="WDK1955" s="151"/>
      <c r="WDL1955" s="151"/>
      <c r="WDM1955" s="309"/>
      <c r="WDN1955" s="151"/>
      <c r="WDO1955" s="140"/>
      <c r="WDP1955" s="23"/>
      <c r="WDQ1955" s="140"/>
      <c r="WDR1955" s="140"/>
      <c r="WDS1955" s="140"/>
      <c r="WDT1955" s="1"/>
      <c r="WDU1955" s="1"/>
      <c r="WDV1955" s="153"/>
      <c r="WDW1955" s="184"/>
      <c r="WDX1955" s="184"/>
      <c r="WDY1955" s="184"/>
      <c r="WDZ1955" s="151"/>
      <c r="WEA1955" s="151"/>
      <c r="WEB1955" s="151"/>
      <c r="WEC1955" s="309"/>
      <c r="WED1955" s="151"/>
      <c r="WEE1955" s="140"/>
      <c r="WEF1955" s="23"/>
      <c r="WEG1955" s="140"/>
      <c r="WEH1955" s="140"/>
      <c r="WEI1955" s="140"/>
      <c r="WEJ1955" s="1"/>
      <c r="WEK1955" s="1"/>
      <c r="WEL1955" s="153"/>
      <c r="WEM1955" s="184"/>
      <c r="WEN1955" s="184"/>
      <c r="WEO1955" s="184"/>
      <c r="WEP1955" s="151"/>
      <c r="WEQ1955" s="151"/>
      <c r="WER1955" s="151"/>
      <c r="WES1955" s="309"/>
      <c r="WET1955" s="151"/>
      <c r="WEU1955" s="140"/>
      <c r="WEV1955" s="23"/>
      <c r="WEW1955" s="140"/>
      <c r="WEX1955" s="140"/>
      <c r="WEY1955" s="140"/>
      <c r="WEZ1955" s="1"/>
      <c r="WFA1955" s="1"/>
      <c r="WFB1955" s="153"/>
      <c r="WFC1955" s="184"/>
      <c r="WFD1955" s="184"/>
      <c r="WFE1955" s="184"/>
      <c r="WFF1955" s="151"/>
      <c r="WFG1955" s="151"/>
      <c r="WFH1955" s="151"/>
      <c r="WFI1955" s="309"/>
      <c r="WFJ1955" s="151"/>
      <c r="WFK1955" s="140"/>
      <c r="WFL1955" s="23"/>
      <c r="WFM1955" s="140"/>
      <c r="WFN1955" s="140"/>
      <c r="WFO1955" s="140"/>
      <c r="WFP1955" s="1"/>
      <c r="WFQ1955" s="1"/>
      <c r="WFR1955" s="153"/>
      <c r="WFS1955" s="184"/>
      <c r="WFT1955" s="184"/>
      <c r="WFU1955" s="184"/>
      <c r="WFV1955" s="151"/>
      <c r="WFW1955" s="151"/>
      <c r="WFX1955" s="151"/>
      <c r="WFY1955" s="309"/>
      <c r="WFZ1955" s="151"/>
      <c r="WGA1955" s="140"/>
      <c r="WGB1955" s="23"/>
      <c r="WGC1955" s="140"/>
      <c r="WGD1955" s="140"/>
      <c r="WGE1955" s="140"/>
      <c r="WGF1955" s="1"/>
      <c r="WGG1955" s="1"/>
      <c r="WGH1955" s="153"/>
      <c r="WGI1955" s="184"/>
      <c r="WGJ1955" s="184"/>
      <c r="WGK1955" s="184"/>
      <c r="WGL1955" s="151"/>
      <c r="WGM1955" s="151"/>
      <c r="WGN1955" s="151"/>
      <c r="WGO1955" s="309"/>
      <c r="WGP1955" s="151"/>
      <c r="WGQ1955" s="140"/>
      <c r="WGR1955" s="23"/>
      <c r="WGS1955" s="140"/>
      <c r="WGT1955" s="140"/>
      <c r="WGU1955" s="140"/>
      <c r="WGV1955" s="1"/>
      <c r="WGW1955" s="1"/>
      <c r="WGX1955" s="153"/>
      <c r="WGY1955" s="184"/>
      <c r="WGZ1955" s="184"/>
      <c r="WHA1955" s="184"/>
      <c r="WHB1955" s="151"/>
      <c r="WHC1955" s="151"/>
      <c r="WHD1955" s="151"/>
      <c r="WHE1955" s="309"/>
      <c r="WHF1955" s="151"/>
      <c r="WHG1955" s="140"/>
      <c r="WHH1955" s="23"/>
      <c r="WHI1955" s="140"/>
      <c r="WHJ1955" s="140"/>
      <c r="WHK1955" s="140"/>
      <c r="WHL1955" s="1"/>
      <c r="WHM1955" s="1"/>
      <c r="WHN1955" s="153"/>
      <c r="WHO1955" s="184"/>
      <c r="WHP1955" s="184"/>
      <c r="WHQ1955" s="184"/>
      <c r="WHR1955" s="151"/>
      <c r="WHS1955" s="151"/>
      <c r="WHT1955" s="151"/>
      <c r="WHU1955" s="309"/>
      <c r="WHV1955" s="151"/>
      <c r="WHW1955" s="140"/>
      <c r="WHX1955" s="23"/>
      <c r="WHY1955" s="140"/>
      <c r="WHZ1955" s="140"/>
      <c r="WIA1955" s="140"/>
      <c r="WIB1955" s="1"/>
      <c r="WIC1955" s="1"/>
      <c r="WID1955" s="153"/>
      <c r="WIE1955" s="184"/>
      <c r="WIF1955" s="184"/>
      <c r="WIG1955" s="184"/>
      <c r="WIH1955" s="151"/>
      <c r="WII1955" s="151"/>
      <c r="WIJ1955" s="151"/>
      <c r="WIK1955" s="309"/>
      <c r="WIL1955" s="151"/>
      <c r="WIM1955" s="140"/>
      <c r="WIN1955" s="23"/>
      <c r="WIO1955" s="140"/>
      <c r="WIP1955" s="140"/>
      <c r="WIQ1955" s="140"/>
      <c r="WIR1955" s="1"/>
      <c r="WIS1955" s="1"/>
      <c r="WIT1955" s="153"/>
      <c r="WIU1955" s="184"/>
      <c r="WIV1955" s="184"/>
      <c r="WIW1955" s="184"/>
      <c r="WIX1955" s="151"/>
      <c r="WIY1955" s="151"/>
      <c r="WIZ1955" s="151"/>
      <c r="WJA1955" s="309"/>
      <c r="WJB1955" s="151"/>
      <c r="WJC1955" s="140"/>
      <c r="WJD1955" s="23"/>
      <c r="WJE1955" s="140"/>
      <c r="WJF1955" s="140"/>
      <c r="WJG1955" s="140"/>
      <c r="WJH1955" s="1"/>
      <c r="WJI1955" s="1"/>
      <c r="WJJ1955" s="153"/>
      <c r="WJK1955" s="184"/>
      <c r="WJL1955" s="184"/>
      <c r="WJM1955" s="184"/>
      <c r="WJN1955" s="151"/>
      <c r="WJO1955" s="151"/>
      <c r="WJP1955" s="151"/>
      <c r="WJQ1955" s="309"/>
      <c r="WJR1955" s="151"/>
      <c r="WJS1955" s="140"/>
      <c r="WJT1955" s="23"/>
      <c r="WJU1955" s="140"/>
      <c r="WJV1955" s="140"/>
      <c r="WJW1955" s="140"/>
      <c r="WJX1955" s="1"/>
      <c r="WJY1955" s="1"/>
      <c r="WJZ1955" s="153"/>
      <c r="WKA1955" s="184"/>
      <c r="WKB1955" s="184"/>
      <c r="WKC1955" s="184"/>
      <c r="WKD1955" s="151"/>
      <c r="WKE1955" s="151"/>
      <c r="WKF1955" s="151"/>
      <c r="WKG1955" s="309"/>
      <c r="WKH1955" s="151"/>
      <c r="WKI1955" s="140"/>
      <c r="WKJ1955" s="23"/>
      <c r="WKK1955" s="140"/>
      <c r="WKL1955" s="140"/>
      <c r="WKM1955" s="140"/>
      <c r="WKN1955" s="1"/>
      <c r="WKO1955" s="1"/>
      <c r="WKP1955" s="153"/>
      <c r="WKQ1955" s="184"/>
      <c r="WKR1955" s="184"/>
      <c r="WKS1955" s="184"/>
      <c r="WKT1955" s="151"/>
      <c r="WKU1955" s="151"/>
      <c r="WKV1955" s="151"/>
      <c r="WKW1955" s="309"/>
      <c r="WKX1955" s="151"/>
      <c r="WKY1955" s="140"/>
      <c r="WKZ1955" s="23"/>
      <c r="WLA1955" s="140"/>
      <c r="WLB1955" s="140"/>
      <c r="WLC1955" s="140"/>
      <c r="WLD1955" s="1"/>
      <c r="WLE1955" s="1"/>
      <c r="WLF1955" s="153"/>
      <c r="WLG1955" s="184"/>
      <c r="WLH1955" s="184"/>
      <c r="WLI1955" s="184"/>
      <c r="WLJ1955" s="151"/>
      <c r="WLK1955" s="151"/>
      <c r="WLL1955" s="151"/>
      <c r="WLM1955" s="309"/>
      <c r="WLN1955" s="151"/>
      <c r="WLO1955" s="140"/>
      <c r="WLP1955" s="23"/>
      <c r="WLQ1955" s="140"/>
      <c r="WLR1955" s="140"/>
      <c r="WLS1955" s="140"/>
      <c r="WLT1955" s="1"/>
      <c r="WLU1955" s="1"/>
      <c r="WLV1955" s="153"/>
      <c r="WLW1955" s="184"/>
      <c r="WLX1955" s="184"/>
      <c r="WLY1955" s="184"/>
      <c r="WLZ1955" s="151"/>
      <c r="WMA1955" s="151"/>
      <c r="WMB1955" s="151"/>
      <c r="WMC1955" s="309"/>
      <c r="WMD1955" s="151"/>
      <c r="WME1955" s="140"/>
      <c r="WMF1955" s="23"/>
      <c r="WMG1955" s="140"/>
      <c r="WMH1955" s="140"/>
      <c r="WMI1955" s="140"/>
      <c r="WMJ1955" s="1"/>
      <c r="WMK1955" s="1"/>
      <c r="WML1955" s="153"/>
      <c r="WMM1955" s="184"/>
      <c r="WMN1955" s="184"/>
      <c r="WMO1955" s="184"/>
      <c r="WMP1955" s="151"/>
      <c r="WMQ1955" s="151"/>
      <c r="WMR1955" s="151"/>
      <c r="WMS1955" s="309"/>
      <c r="WMT1955" s="151"/>
      <c r="WMU1955" s="140"/>
      <c r="WMV1955" s="23"/>
      <c r="WMW1955" s="140"/>
      <c r="WMX1955" s="140"/>
      <c r="WMY1955" s="140"/>
      <c r="WMZ1955" s="1"/>
      <c r="WNA1955" s="1"/>
      <c r="WNB1955" s="153"/>
      <c r="WNC1955" s="184"/>
      <c r="WND1955" s="184"/>
      <c r="WNE1955" s="184"/>
      <c r="WNF1955" s="151"/>
      <c r="WNG1955" s="151"/>
      <c r="WNH1955" s="151"/>
      <c r="WNI1955" s="309"/>
      <c r="WNJ1955" s="151"/>
      <c r="WNK1955" s="140"/>
      <c r="WNL1955" s="23"/>
      <c r="WNM1955" s="140"/>
      <c r="WNN1955" s="140"/>
      <c r="WNO1955" s="140"/>
      <c r="WNP1955" s="1"/>
      <c r="WNQ1955" s="1"/>
      <c r="WNR1955" s="153"/>
      <c r="WNS1955" s="184"/>
      <c r="WNT1955" s="184"/>
      <c r="WNU1955" s="184"/>
      <c r="WNV1955" s="151"/>
      <c r="WNW1955" s="151"/>
      <c r="WNX1955" s="151"/>
      <c r="WNY1955" s="309"/>
      <c r="WNZ1955" s="151"/>
      <c r="WOA1955" s="140"/>
      <c r="WOB1955" s="23"/>
      <c r="WOC1955" s="140"/>
      <c r="WOD1955" s="140"/>
      <c r="WOE1955" s="140"/>
      <c r="WOF1955" s="1"/>
      <c r="WOG1955" s="1"/>
      <c r="WOH1955" s="153"/>
      <c r="WOI1955" s="184"/>
      <c r="WOJ1955" s="184"/>
      <c r="WOK1955" s="184"/>
      <c r="WOL1955" s="151"/>
      <c r="WOM1955" s="151"/>
      <c r="WON1955" s="151"/>
      <c r="WOO1955" s="309"/>
      <c r="WOP1955" s="151"/>
      <c r="WOQ1955" s="140"/>
      <c r="WOR1955" s="23"/>
      <c r="WOS1955" s="140"/>
      <c r="WOT1955" s="140"/>
      <c r="WOU1955" s="140"/>
      <c r="WOV1955" s="1"/>
      <c r="WOW1955" s="1"/>
      <c r="WOX1955" s="153"/>
      <c r="WOY1955" s="184"/>
      <c r="WOZ1955" s="184"/>
      <c r="WPA1955" s="184"/>
      <c r="WPB1955" s="151"/>
      <c r="WPC1955" s="151"/>
      <c r="WPD1955" s="151"/>
      <c r="WPE1955" s="309"/>
      <c r="WPF1955" s="151"/>
      <c r="WPG1955" s="140"/>
      <c r="WPH1955" s="23"/>
      <c r="WPI1955" s="140"/>
      <c r="WPJ1955" s="140"/>
      <c r="WPK1955" s="140"/>
      <c r="WPL1955" s="1"/>
      <c r="WPM1955" s="1"/>
      <c r="WPN1955" s="153"/>
      <c r="WPO1955" s="184"/>
      <c r="WPP1955" s="184"/>
      <c r="WPQ1955" s="184"/>
      <c r="WPR1955" s="151"/>
      <c r="WPS1955" s="151"/>
      <c r="WPT1955" s="151"/>
      <c r="WPU1955" s="309"/>
      <c r="WPV1955" s="151"/>
      <c r="WPW1955" s="140"/>
      <c r="WPX1955" s="23"/>
      <c r="WPY1955" s="140"/>
      <c r="WPZ1955" s="140"/>
      <c r="WQA1955" s="140"/>
      <c r="WQB1955" s="1"/>
      <c r="WQC1955" s="1"/>
      <c r="WQD1955" s="153"/>
      <c r="WQE1955" s="184"/>
      <c r="WQF1955" s="184"/>
      <c r="WQG1955" s="184"/>
      <c r="WQH1955" s="151"/>
      <c r="WQI1955" s="151"/>
      <c r="WQJ1955" s="151"/>
      <c r="WQK1955" s="309"/>
      <c r="WQL1955" s="151"/>
      <c r="WQM1955" s="140"/>
      <c r="WQN1955" s="23"/>
      <c r="WQO1955" s="140"/>
      <c r="WQP1955" s="140"/>
      <c r="WQQ1955" s="140"/>
      <c r="WQR1955" s="1"/>
      <c r="WQS1955" s="1"/>
      <c r="WQT1955" s="153"/>
      <c r="WQU1955" s="184"/>
      <c r="WQV1955" s="184"/>
      <c r="WQW1955" s="184"/>
      <c r="WQX1955" s="151"/>
      <c r="WQY1955" s="151"/>
      <c r="WQZ1955" s="151"/>
      <c r="WRA1955" s="309"/>
      <c r="WRB1955" s="151"/>
      <c r="WRC1955" s="140"/>
      <c r="WRD1955" s="23"/>
      <c r="WRE1955" s="140"/>
      <c r="WRF1955" s="140"/>
      <c r="WRG1955" s="140"/>
      <c r="WRH1955" s="1"/>
      <c r="WRI1955" s="1"/>
      <c r="WRJ1955" s="153"/>
      <c r="WRK1955" s="184"/>
      <c r="WRL1955" s="184"/>
      <c r="WRM1955" s="184"/>
      <c r="WRN1955" s="151"/>
      <c r="WRO1955" s="151"/>
      <c r="WRP1955" s="151"/>
      <c r="WRQ1955" s="309"/>
      <c r="WRR1955" s="151"/>
      <c r="WRS1955" s="140"/>
      <c r="WRT1955" s="23"/>
      <c r="WRU1955" s="140"/>
      <c r="WRV1955" s="140"/>
      <c r="WRW1955" s="140"/>
      <c r="WRX1955" s="1"/>
      <c r="WRY1955" s="1"/>
      <c r="WRZ1955" s="153"/>
      <c r="WSA1955" s="184"/>
      <c r="WSB1955" s="184"/>
      <c r="WSC1955" s="184"/>
      <c r="WSD1955" s="151"/>
      <c r="WSE1955" s="151"/>
      <c r="WSF1955" s="151"/>
      <c r="WSG1955" s="309"/>
      <c r="WSH1955" s="151"/>
      <c r="WSI1955" s="140"/>
      <c r="WSJ1955" s="23"/>
      <c r="WSK1955" s="140"/>
      <c r="WSL1955" s="140"/>
      <c r="WSM1955" s="140"/>
      <c r="WSN1955" s="1"/>
      <c r="WSO1955" s="1"/>
      <c r="WSP1955" s="153"/>
      <c r="WSQ1955" s="184"/>
      <c r="WSR1955" s="184"/>
      <c r="WSS1955" s="184"/>
      <c r="WST1955" s="151"/>
      <c r="WSU1955" s="151"/>
      <c r="WSV1955" s="151"/>
      <c r="WSW1955" s="309"/>
      <c r="WSX1955" s="151"/>
      <c r="WSY1955" s="140"/>
      <c r="WSZ1955" s="23"/>
      <c r="WTA1955" s="140"/>
      <c r="WTB1955" s="140"/>
      <c r="WTC1955" s="140"/>
      <c r="WTD1955" s="1"/>
      <c r="WTE1955" s="1"/>
      <c r="WTF1955" s="153"/>
      <c r="WTG1955" s="184"/>
      <c r="WTH1955" s="184"/>
      <c r="WTI1955" s="184"/>
      <c r="WTJ1955" s="151"/>
      <c r="WTK1955" s="151"/>
      <c r="WTL1955" s="151"/>
      <c r="WTM1955" s="309"/>
      <c r="WTN1955" s="151"/>
      <c r="WTO1955" s="140"/>
      <c r="WTP1955" s="23"/>
      <c r="WTQ1955" s="140"/>
      <c r="WTR1955" s="140"/>
      <c r="WTS1955" s="140"/>
      <c r="WTT1955" s="1"/>
      <c r="WTU1955" s="1"/>
      <c r="WTV1955" s="153"/>
      <c r="WTW1955" s="184"/>
      <c r="WTX1955" s="184"/>
      <c r="WTY1955" s="184"/>
      <c r="WTZ1955" s="151"/>
      <c r="WUA1955" s="151"/>
      <c r="WUB1955" s="151"/>
      <c r="WUC1955" s="309"/>
      <c r="WUD1955" s="151"/>
      <c r="WUE1955" s="140"/>
      <c r="WUF1955" s="23"/>
      <c r="WUG1955" s="140"/>
      <c r="WUH1955" s="140"/>
      <c r="WUI1955" s="140"/>
      <c r="WUJ1955" s="1"/>
      <c r="WUK1955" s="1"/>
      <c r="WUL1955" s="153"/>
      <c r="WUM1955" s="184"/>
      <c r="WUN1955" s="184"/>
      <c r="WUO1955" s="184"/>
      <c r="WUP1955" s="151"/>
      <c r="WUQ1955" s="151"/>
      <c r="WUR1955" s="151"/>
      <c r="WUS1955" s="309"/>
      <c r="WUT1955" s="151"/>
      <c r="WUU1955" s="140"/>
      <c r="WUV1955" s="23"/>
      <c r="WUW1955" s="140"/>
      <c r="WUX1955" s="140"/>
      <c r="WUY1955" s="140"/>
      <c r="WUZ1955" s="1"/>
      <c r="WVA1955" s="1"/>
      <c r="WVB1955" s="153"/>
      <c r="WVC1955" s="184"/>
      <c r="WVD1955" s="184"/>
      <c r="WVE1955" s="184"/>
      <c r="WVF1955" s="151"/>
      <c r="WVG1955" s="151"/>
      <c r="WVH1955" s="151"/>
      <c r="WVI1955" s="309"/>
      <c r="WVJ1955" s="151"/>
      <c r="WVK1955" s="140"/>
      <c r="WVL1955" s="23"/>
      <c r="WVM1955" s="140"/>
      <c r="WVN1955" s="140"/>
      <c r="WVO1955" s="140"/>
      <c r="WVP1955" s="1"/>
      <c r="WVQ1955" s="1"/>
      <c r="WVR1955" s="153"/>
      <c r="WVS1955" s="184"/>
      <c r="WVT1955" s="184"/>
      <c r="WVU1955" s="184"/>
      <c r="WVV1955" s="151"/>
      <c r="WVW1955" s="151"/>
      <c r="WVX1955" s="151"/>
      <c r="WVY1955" s="309"/>
      <c r="WVZ1955" s="151"/>
      <c r="WWA1955" s="140"/>
      <c r="WWB1955" s="23"/>
      <c r="WWC1955" s="140"/>
      <c r="WWD1955" s="140"/>
      <c r="WWE1955" s="140"/>
      <c r="WWF1955" s="1"/>
      <c r="WWG1955" s="1"/>
      <c r="WWH1955" s="153"/>
      <c r="WWI1955" s="184"/>
      <c r="WWJ1955" s="184"/>
      <c r="WWK1955" s="184"/>
      <c r="WWL1955" s="151"/>
      <c r="WWM1955" s="151"/>
      <c r="WWN1955" s="151"/>
      <c r="WWO1955" s="309"/>
      <c r="WWP1955" s="151"/>
      <c r="WWQ1955" s="140"/>
      <c r="WWR1955" s="23"/>
      <c r="WWS1955" s="140"/>
      <c r="WWT1955" s="140"/>
      <c r="WWU1955" s="140"/>
      <c r="WWV1955" s="1"/>
      <c r="WWW1955" s="1"/>
      <c r="WWX1955" s="153"/>
      <c r="WWY1955" s="184"/>
      <c r="WWZ1955" s="184"/>
      <c r="WXA1955" s="184"/>
      <c r="WXB1955" s="151"/>
      <c r="WXC1955" s="151"/>
      <c r="WXD1955" s="151"/>
      <c r="WXE1955" s="309"/>
      <c r="WXF1955" s="151"/>
      <c r="WXG1955" s="140"/>
      <c r="WXH1955" s="23"/>
      <c r="WXI1955" s="140"/>
      <c r="WXJ1955" s="140"/>
      <c r="WXK1955" s="140"/>
      <c r="WXL1955" s="1"/>
      <c r="WXM1955" s="1"/>
      <c r="WXN1955" s="153"/>
      <c r="WXO1955" s="184"/>
      <c r="WXP1955" s="184"/>
      <c r="WXQ1955" s="184"/>
      <c r="WXR1955" s="151"/>
      <c r="WXS1955" s="151"/>
      <c r="WXT1955" s="151"/>
      <c r="WXU1955" s="309"/>
      <c r="WXV1955" s="151"/>
      <c r="WXW1955" s="140"/>
      <c r="WXX1955" s="23"/>
      <c r="WXY1955" s="140"/>
      <c r="WXZ1955" s="140"/>
      <c r="WYA1955" s="140"/>
      <c r="WYB1955" s="1"/>
      <c r="WYC1955" s="1"/>
      <c r="WYD1955" s="153"/>
      <c r="WYE1955" s="184"/>
      <c r="WYF1955" s="184"/>
      <c r="WYG1955" s="184"/>
      <c r="WYH1955" s="151"/>
      <c r="WYI1955" s="151"/>
      <c r="WYJ1955" s="151"/>
      <c r="WYK1955" s="309"/>
      <c r="WYL1955" s="151"/>
      <c r="WYM1955" s="140"/>
      <c r="WYN1955" s="23"/>
      <c r="WYO1955" s="140"/>
      <c r="WYP1955" s="140"/>
      <c r="WYQ1955" s="140"/>
      <c r="WYR1955" s="1"/>
      <c r="WYS1955" s="1"/>
      <c r="WYT1955" s="153"/>
      <c r="WYU1955" s="184"/>
      <c r="WYV1955" s="184"/>
      <c r="WYW1955" s="184"/>
      <c r="WYX1955" s="151"/>
      <c r="WYY1955" s="151"/>
      <c r="WYZ1955" s="151"/>
      <c r="WZA1955" s="309"/>
      <c r="WZB1955" s="151"/>
      <c r="WZC1955" s="140"/>
      <c r="WZD1955" s="23"/>
      <c r="WZE1955" s="140"/>
      <c r="WZF1955" s="140"/>
      <c r="WZG1955" s="140"/>
      <c r="WZH1955" s="1"/>
      <c r="WZI1955" s="1"/>
      <c r="WZJ1955" s="153"/>
      <c r="WZK1955" s="184"/>
      <c r="WZL1955" s="184"/>
      <c r="WZM1955" s="184"/>
      <c r="WZN1955" s="151"/>
      <c r="WZO1955" s="151"/>
      <c r="WZP1955" s="151"/>
      <c r="WZQ1955" s="309"/>
      <c r="WZR1955" s="151"/>
      <c r="WZS1955" s="140"/>
      <c r="WZT1955" s="23"/>
      <c r="WZU1955" s="140"/>
      <c r="WZV1955" s="140"/>
      <c r="WZW1955" s="140"/>
      <c r="WZX1955" s="1"/>
      <c r="WZY1955" s="1"/>
      <c r="WZZ1955" s="153"/>
      <c r="XAA1955" s="184"/>
      <c r="XAB1955" s="184"/>
      <c r="XAC1955" s="184"/>
      <c r="XAD1955" s="151"/>
      <c r="XAE1955" s="151"/>
      <c r="XAF1955" s="151"/>
      <c r="XAG1955" s="309"/>
      <c r="XAH1955" s="151"/>
      <c r="XAI1955" s="140"/>
      <c r="XAJ1955" s="23"/>
      <c r="XAK1955" s="140"/>
      <c r="XAL1955" s="140"/>
      <c r="XAM1955" s="140"/>
      <c r="XAN1955" s="1"/>
      <c r="XAO1955" s="1"/>
      <c r="XAP1955" s="153"/>
      <c r="XAQ1955" s="184"/>
      <c r="XAR1955" s="184"/>
      <c r="XAS1955" s="184"/>
      <c r="XAT1955" s="151"/>
      <c r="XAU1955" s="151"/>
      <c r="XAV1955" s="151"/>
      <c r="XAW1955" s="309"/>
      <c r="XAX1955" s="151"/>
      <c r="XAY1955" s="140"/>
      <c r="XAZ1955" s="23"/>
      <c r="XBA1955" s="140"/>
      <c r="XBB1955" s="140"/>
      <c r="XBC1955" s="140"/>
      <c r="XBD1955" s="1"/>
      <c r="XBE1955" s="1"/>
      <c r="XBF1955" s="153"/>
      <c r="XBG1955" s="184"/>
      <c r="XBH1955" s="184"/>
      <c r="XBI1955" s="184"/>
      <c r="XBJ1955" s="151"/>
      <c r="XBK1955" s="151"/>
      <c r="XBL1955" s="151"/>
      <c r="XBM1955" s="309"/>
      <c r="XBN1955" s="151"/>
      <c r="XBO1955" s="140"/>
      <c r="XBP1955" s="23"/>
      <c r="XBQ1955" s="140"/>
      <c r="XBR1955" s="140"/>
      <c r="XBS1955" s="140"/>
      <c r="XBT1955" s="1"/>
      <c r="XBU1955" s="1"/>
      <c r="XBV1955" s="153"/>
      <c r="XBW1955" s="184"/>
      <c r="XBX1955" s="184"/>
      <c r="XBY1955" s="184"/>
      <c r="XBZ1955" s="151"/>
      <c r="XCA1955" s="151"/>
      <c r="XCB1955" s="151"/>
      <c r="XCC1955" s="309"/>
      <c r="XCD1955" s="151"/>
      <c r="XCE1955" s="140"/>
      <c r="XCF1955" s="23"/>
      <c r="XCG1955" s="140"/>
      <c r="XCH1955" s="140"/>
      <c r="XCI1955" s="140"/>
      <c r="XCJ1955" s="1"/>
      <c r="XCK1955" s="1"/>
      <c r="XCL1955" s="153"/>
      <c r="XCM1955" s="184"/>
      <c r="XCN1955" s="184"/>
      <c r="XCO1955" s="184"/>
      <c r="XCP1955" s="151"/>
      <c r="XCQ1955" s="151"/>
      <c r="XCR1955" s="151"/>
      <c r="XCS1955" s="309"/>
      <c r="XCT1955" s="151"/>
      <c r="XCU1955" s="140"/>
      <c r="XCV1955" s="23"/>
      <c r="XCW1955" s="140"/>
      <c r="XCX1955" s="140"/>
      <c r="XCY1955" s="140"/>
      <c r="XCZ1955" s="1"/>
      <c r="XDA1955" s="1"/>
      <c r="XDB1955" s="153"/>
      <c r="XDC1955" s="184"/>
      <c r="XDD1955" s="184"/>
      <c r="XDE1955" s="184"/>
      <c r="XDF1955" s="151"/>
      <c r="XDG1955" s="151"/>
      <c r="XDH1955" s="151"/>
      <c r="XDI1955" s="309"/>
      <c r="XDJ1955" s="151"/>
      <c r="XDK1955" s="140"/>
      <c r="XDL1955" s="23"/>
      <c r="XDM1955" s="140"/>
      <c r="XDN1955" s="140"/>
      <c r="XDO1955" s="140"/>
      <c r="XDP1955" s="1"/>
      <c r="XDQ1955" s="1"/>
      <c r="XDR1955" s="153"/>
      <c r="XDS1955" s="184"/>
      <c r="XDT1955" s="184"/>
      <c r="XDU1955" s="184"/>
      <c r="XDV1955" s="151"/>
      <c r="XDW1955" s="151"/>
      <c r="XDX1955" s="151"/>
      <c r="XDY1955" s="309"/>
      <c r="XDZ1955" s="151"/>
      <c r="XEA1955" s="140"/>
      <c r="XEB1955" s="23"/>
      <c r="XEC1955" s="140"/>
      <c r="XED1955" s="140"/>
      <c r="XEE1955" s="140"/>
      <c r="XEF1955" s="1"/>
      <c r="XEG1955" s="1"/>
      <c r="XEH1955" s="153"/>
      <c r="XEI1955" s="184"/>
      <c r="XEJ1955" s="184"/>
      <c r="XEK1955" s="184"/>
      <c r="XEL1955" s="151"/>
      <c r="XEM1955" s="151"/>
      <c r="XEN1955" s="151"/>
      <c r="XEO1955" s="309"/>
      <c r="XEP1955" s="151"/>
      <c r="XEQ1955" s="140"/>
      <c r="XER1955" s="23"/>
      <c r="XES1955" s="140"/>
      <c r="XET1955" s="140"/>
      <c r="XEU1955" s="140"/>
      <c r="XEV1955" s="1"/>
      <c r="XEW1955" s="1"/>
      <c r="XEX1955" s="153"/>
      <c r="XEY1955" s="184"/>
      <c r="XEZ1955" s="184"/>
      <c r="XFA1955" s="184"/>
      <c r="XFB1955" s="151"/>
      <c r="XFC1955" s="151"/>
      <c r="XFD1955" s="151"/>
    </row>
    <row r="1956" spans="1:16384" customFormat="1" ht="14.4">
      <c r="A1956" s="49">
        <v>1915</v>
      </c>
      <c r="B1956" s="169" t="s">
        <v>1694</v>
      </c>
      <c r="C1956" s="164">
        <v>6</v>
      </c>
      <c r="D1956" s="26" t="s">
        <v>1629</v>
      </c>
      <c r="E1956" s="164">
        <v>0</v>
      </c>
      <c r="F1956" s="164">
        <v>0</v>
      </c>
      <c r="G1956" s="164">
        <v>0</v>
      </c>
      <c r="H1956" s="1" t="s">
        <v>1720</v>
      </c>
      <c r="I1956" s="1" t="s">
        <v>2964</v>
      </c>
      <c r="J1956" s="171"/>
      <c r="K1956" s="172" t="s">
        <v>1626</v>
      </c>
      <c r="L1956" s="28" t="s">
        <v>1577</v>
      </c>
      <c r="M1956" s="28" t="s">
        <v>335</v>
      </c>
      <c r="N1956" s="244"/>
      <c r="O1956" s="295" t="s">
        <v>1627</v>
      </c>
      <c r="P1956" s="172">
        <v>25</v>
      </c>
      <c r="Q1956" s="417"/>
      <c r="R1956" s="227"/>
      <c r="S1956" s="227"/>
      <c r="T1956" s="227"/>
      <c r="U1956" s="227"/>
      <c r="V1956" s="227"/>
      <c r="W1956" s="227"/>
      <c r="X1956" s="227"/>
      <c r="Y1956" s="227"/>
      <c r="Z1956" s="153"/>
      <c r="AA1956" s="184"/>
      <c r="AB1956" s="184"/>
      <c r="AC1956" s="184"/>
      <c r="AD1956" s="151"/>
      <c r="AE1956" s="151"/>
      <c r="AF1956" s="151"/>
      <c r="AG1956" s="309"/>
      <c r="AH1956" s="151"/>
      <c r="AI1956" s="140"/>
      <c r="AJ1956" s="23"/>
      <c r="AK1956" s="140"/>
      <c r="AL1956" s="140"/>
      <c r="AM1956" s="140"/>
      <c r="AN1956" s="1"/>
      <c r="AO1956" s="1"/>
      <c r="AP1956" s="153"/>
      <c r="AQ1956" s="184"/>
      <c r="AR1956" s="184"/>
      <c r="AS1956" s="184"/>
      <c r="AT1956" s="151"/>
      <c r="AU1956" s="151"/>
      <c r="AV1956" s="151"/>
      <c r="AW1956" s="309"/>
      <c r="AX1956" s="151"/>
      <c r="AY1956" s="140"/>
      <c r="AZ1956" s="23"/>
      <c r="BA1956" s="140"/>
      <c r="BB1956" s="140"/>
      <c r="BC1956" s="140"/>
      <c r="BD1956" s="1"/>
      <c r="BE1956" s="1"/>
      <c r="BF1956" s="153"/>
      <c r="BG1956" s="184"/>
      <c r="BH1956" s="184"/>
      <c r="BI1956" s="184"/>
      <c r="BJ1956" s="151"/>
      <c r="BK1956" s="151"/>
      <c r="BL1956" s="151"/>
      <c r="BM1956" s="309"/>
      <c r="BN1956" s="151"/>
      <c r="BO1956" s="140"/>
      <c r="BP1956" s="23"/>
      <c r="BQ1956" s="140"/>
      <c r="BR1956" s="140"/>
      <c r="BS1956" s="140"/>
      <c r="BT1956" s="1"/>
      <c r="BU1956" s="1"/>
      <c r="BV1956" s="153"/>
      <c r="BW1956" s="184"/>
      <c r="BX1956" s="184"/>
      <c r="BY1956" s="184"/>
      <c r="BZ1956" s="151"/>
      <c r="CA1956" s="151"/>
      <c r="CB1956" s="151"/>
      <c r="CC1956" s="309"/>
      <c r="CD1956" s="151"/>
      <c r="CE1956" s="140"/>
      <c r="CF1956" s="23"/>
      <c r="CG1956" s="140"/>
      <c r="CH1956" s="140"/>
      <c r="CI1956" s="140"/>
      <c r="CJ1956" s="1"/>
      <c r="CK1956" s="1"/>
      <c r="CL1956" s="153"/>
      <c r="CM1956" s="184"/>
      <c r="CN1956" s="184"/>
      <c r="CO1956" s="184"/>
      <c r="CP1956" s="151"/>
      <c r="CQ1956" s="151"/>
      <c r="CR1956" s="151"/>
      <c r="CS1956" s="309"/>
      <c r="CT1956" s="151"/>
      <c r="CU1956" s="140"/>
      <c r="CV1956" s="23"/>
      <c r="CW1956" s="140"/>
      <c r="CX1956" s="140"/>
      <c r="CY1956" s="140"/>
      <c r="CZ1956" s="1"/>
      <c r="DA1956" s="1"/>
      <c r="DB1956" s="153"/>
      <c r="DC1956" s="184"/>
      <c r="DD1956" s="184"/>
      <c r="DE1956" s="184"/>
      <c r="DF1956" s="151"/>
      <c r="DG1956" s="151"/>
      <c r="DH1956" s="151"/>
      <c r="DI1956" s="309"/>
      <c r="DJ1956" s="151"/>
      <c r="DK1956" s="140"/>
      <c r="DL1956" s="23"/>
      <c r="DM1956" s="140"/>
      <c r="DN1956" s="140"/>
      <c r="DO1956" s="140"/>
      <c r="DP1956" s="1"/>
      <c r="DQ1956" s="1"/>
      <c r="DR1956" s="153"/>
      <c r="DS1956" s="184"/>
      <c r="DT1956" s="184"/>
      <c r="DU1956" s="184"/>
      <c r="DV1956" s="151"/>
      <c r="DW1956" s="151"/>
      <c r="DX1956" s="151"/>
      <c r="DY1956" s="309"/>
      <c r="DZ1956" s="151"/>
      <c r="EA1956" s="140"/>
      <c r="EB1956" s="23"/>
      <c r="EC1956" s="140"/>
      <c r="ED1956" s="140"/>
      <c r="EE1956" s="140"/>
      <c r="EF1956" s="1"/>
      <c r="EG1956" s="1"/>
      <c r="EH1956" s="153"/>
      <c r="EI1956" s="184"/>
      <c r="EJ1956" s="184"/>
      <c r="EK1956" s="184"/>
      <c r="EL1956" s="151"/>
      <c r="EM1956" s="151"/>
      <c r="EN1956" s="151"/>
      <c r="EO1956" s="309"/>
      <c r="EP1956" s="151"/>
      <c r="EQ1956" s="140"/>
      <c r="ER1956" s="23"/>
      <c r="ES1956" s="140"/>
      <c r="ET1956" s="140"/>
      <c r="EU1956" s="140"/>
      <c r="EV1956" s="1"/>
      <c r="EW1956" s="1"/>
      <c r="EX1956" s="153"/>
      <c r="EY1956" s="184"/>
      <c r="EZ1956" s="184"/>
      <c r="FA1956" s="184"/>
      <c r="FB1956" s="151"/>
      <c r="FC1956" s="151"/>
      <c r="FD1956" s="151"/>
      <c r="FE1956" s="309"/>
      <c r="FF1956" s="151"/>
      <c r="FG1956" s="140"/>
      <c r="FH1956" s="23"/>
      <c r="FI1956" s="140"/>
      <c r="FJ1956" s="140"/>
      <c r="FK1956" s="140"/>
      <c r="FL1956" s="1"/>
      <c r="FM1956" s="1"/>
      <c r="FN1956" s="153"/>
      <c r="FO1956" s="184"/>
      <c r="FP1956" s="184"/>
      <c r="FQ1956" s="184"/>
      <c r="FR1956" s="151"/>
      <c r="FS1956" s="151"/>
      <c r="FT1956" s="151"/>
      <c r="FU1956" s="309"/>
      <c r="FV1956" s="151"/>
      <c r="FW1956" s="140"/>
      <c r="FX1956" s="23"/>
      <c r="FY1956" s="140"/>
      <c r="FZ1956" s="140"/>
      <c r="GA1956" s="140"/>
      <c r="GB1956" s="1"/>
      <c r="GC1956" s="1"/>
      <c r="GD1956" s="153"/>
      <c r="GE1956" s="184"/>
      <c r="GF1956" s="184"/>
      <c r="GG1956" s="184"/>
      <c r="GH1956" s="151"/>
      <c r="GI1956" s="151"/>
      <c r="GJ1956" s="151"/>
      <c r="GK1956" s="309"/>
      <c r="GL1956" s="151"/>
      <c r="GM1956" s="140"/>
      <c r="GN1956" s="23"/>
      <c r="GO1956" s="140"/>
      <c r="GP1956" s="140"/>
      <c r="GQ1956" s="140"/>
      <c r="GR1956" s="1"/>
      <c r="GS1956" s="1"/>
      <c r="GT1956" s="153"/>
      <c r="GU1956" s="184"/>
      <c r="GV1956" s="184"/>
      <c r="GW1956" s="184"/>
      <c r="GX1956" s="151"/>
      <c r="GY1956" s="151"/>
      <c r="GZ1956" s="151"/>
      <c r="HA1956" s="309"/>
      <c r="HB1956" s="151"/>
      <c r="HC1956" s="140"/>
      <c r="HD1956" s="23"/>
      <c r="HE1956" s="140"/>
      <c r="HF1956" s="140"/>
      <c r="HG1956" s="140"/>
      <c r="HH1956" s="1"/>
      <c r="HI1956" s="1"/>
      <c r="HJ1956" s="153"/>
      <c r="HK1956" s="184"/>
      <c r="HL1956" s="184"/>
      <c r="HM1956" s="184"/>
      <c r="HN1956" s="151"/>
      <c r="HO1956" s="151"/>
      <c r="HP1956" s="151"/>
      <c r="HQ1956" s="309"/>
      <c r="HR1956" s="151"/>
      <c r="HS1956" s="140"/>
      <c r="HT1956" s="23"/>
      <c r="HU1956" s="140"/>
      <c r="HV1956" s="140"/>
      <c r="HW1956" s="140"/>
      <c r="HX1956" s="1"/>
      <c r="HY1956" s="1"/>
      <c r="HZ1956" s="153"/>
      <c r="IA1956" s="184"/>
      <c r="IB1956" s="184"/>
      <c r="IC1956" s="184"/>
      <c r="ID1956" s="151"/>
      <c r="IE1956" s="151"/>
      <c r="IF1956" s="151"/>
      <c r="IG1956" s="309"/>
      <c r="IH1956" s="151"/>
      <c r="II1956" s="140"/>
      <c r="IJ1956" s="23"/>
      <c r="IK1956" s="140"/>
      <c r="IL1956" s="140"/>
      <c r="IM1956" s="140"/>
      <c r="IN1956" s="1"/>
      <c r="IO1956" s="1"/>
      <c r="IP1956" s="153"/>
      <c r="IQ1956" s="184"/>
      <c r="IR1956" s="184"/>
      <c r="IS1956" s="184"/>
      <c r="IT1956" s="151"/>
      <c r="IU1956" s="151"/>
      <c r="IV1956" s="151"/>
      <c r="IW1956" s="309"/>
      <c r="IX1956" s="151"/>
      <c r="IY1956" s="140"/>
      <c r="IZ1956" s="23"/>
      <c r="JA1956" s="140"/>
      <c r="JB1956" s="140"/>
      <c r="JC1956" s="140"/>
      <c r="JD1956" s="1"/>
      <c r="JE1956" s="1"/>
      <c r="JF1956" s="153"/>
      <c r="JG1956" s="184"/>
      <c r="JH1956" s="184"/>
      <c r="JI1956" s="184"/>
      <c r="JJ1956" s="151"/>
      <c r="JK1956" s="151"/>
      <c r="JL1956" s="151"/>
      <c r="JM1956" s="309"/>
      <c r="JN1956" s="151"/>
      <c r="JO1956" s="140"/>
      <c r="JP1956" s="23"/>
      <c r="JQ1956" s="140"/>
      <c r="JR1956" s="140"/>
      <c r="JS1956" s="140"/>
      <c r="JT1956" s="1"/>
      <c r="JU1956" s="1"/>
      <c r="JV1956" s="153"/>
      <c r="JW1956" s="184"/>
      <c r="JX1956" s="184"/>
      <c r="JY1956" s="184"/>
      <c r="JZ1956" s="151"/>
      <c r="KA1956" s="151"/>
      <c r="KB1956" s="151"/>
      <c r="KC1956" s="309"/>
      <c r="KD1956" s="151"/>
      <c r="KE1956" s="140"/>
      <c r="KF1956" s="23"/>
      <c r="KG1956" s="140"/>
      <c r="KH1956" s="140"/>
      <c r="KI1956" s="140"/>
      <c r="KJ1956" s="1"/>
      <c r="KK1956" s="1"/>
      <c r="KL1956" s="153"/>
      <c r="KM1956" s="184"/>
      <c r="KN1956" s="184"/>
      <c r="KO1956" s="184"/>
      <c r="KP1956" s="151"/>
      <c r="KQ1956" s="151"/>
      <c r="KR1956" s="151"/>
      <c r="KS1956" s="309"/>
      <c r="KT1956" s="151"/>
      <c r="KU1956" s="140"/>
      <c r="KV1956" s="23"/>
      <c r="KW1956" s="140"/>
      <c r="KX1956" s="140"/>
      <c r="KY1956" s="140"/>
      <c r="KZ1956" s="1"/>
      <c r="LA1956" s="1"/>
      <c r="LB1956" s="153"/>
      <c r="LC1956" s="184"/>
      <c r="LD1956" s="184"/>
      <c r="LE1956" s="184"/>
      <c r="LF1956" s="151"/>
      <c r="LG1956" s="151"/>
      <c r="LH1956" s="151"/>
      <c r="LI1956" s="309"/>
      <c r="LJ1956" s="151"/>
      <c r="LK1956" s="140"/>
      <c r="LL1956" s="23"/>
      <c r="LM1956" s="140"/>
      <c r="LN1956" s="140"/>
      <c r="LO1956" s="140"/>
      <c r="LP1956" s="1"/>
      <c r="LQ1956" s="1"/>
      <c r="LR1956" s="153"/>
      <c r="LS1956" s="184"/>
      <c r="LT1956" s="184"/>
      <c r="LU1956" s="184"/>
      <c r="LV1956" s="151"/>
      <c r="LW1956" s="151"/>
      <c r="LX1956" s="151"/>
      <c r="LY1956" s="309"/>
      <c r="LZ1956" s="151"/>
      <c r="MA1956" s="140"/>
      <c r="MB1956" s="23"/>
      <c r="MC1956" s="140"/>
      <c r="MD1956" s="140"/>
      <c r="ME1956" s="140"/>
      <c r="MF1956" s="1"/>
      <c r="MG1956" s="1"/>
      <c r="MH1956" s="153"/>
      <c r="MI1956" s="184"/>
      <c r="MJ1956" s="184"/>
      <c r="MK1956" s="184"/>
      <c r="ML1956" s="151"/>
      <c r="MM1956" s="151"/>
      <c r="MN1956" s="151"/>
      <c r="MO1956" s="309"/>
      <c r="MP1956" s="151"/>
      <c r="MQ1956" s="140"/>
      <c r="MR1956" s="23"/>
      <c r="MS1956" s="140"/>
      <c r="MT1956" s="140"/>
      <c r="MU1956" s="140"/>
      <c r="MV1956" s="1"/>
      <c r="MW1956" s="1"/>
      <c r="MX1956" s="153"/>
      <c r="MY1956" s="184"/>
      <c r="MZ1956" s="184"/>
      <c r="NA1956" s="184"/>
      <c r="NB1956" s="151"/>
      <c r="NC1956" s="151"/>
      <c r="ND1956" s="151"/>
      <c r="NE1956" s="309"/>
      <c r="NF1956" s="151"/>
      <c r="NG1956" s="140"/>
      <c r="NH1956" s="23"/>
      <c r="NI1956" s="140"/>
      <c r="NJ1956" s="140"/>
      <c r="NK1956" s="140"/>
      <c r="NL1956" s="1"/>
      <c r="NM1956" s="1"/>
      <c r="NN1956" s="153"/>
      <c r="NO1956" s="184"/>
      <c r="NP1956" s="184"/>
      <c r="NQ1956" s="184"/>
      <c r="NR1956" s="151"/>
      <c r="NS1956" s="151"/>
      <c r="NT1956" s="151"/>
      <c r="NU1956" s="309"/>
      <c r="NV1956" s="151"/>
      <c r="NW1956" s="140"/>
      <c r="NX1956" s="23"/>
      <c r="NY1956" s="140"/>
      <c r="NZ1956" s="140"/>
      <c r="OA1956" s="140"/>
      <c r="OB1956" s="1"/>
      <c r="OC1956" s="1"/>
      <c r="OD1956" s="153"/>
      <c r="OE1956" s="184"/>
      <c r="OF1956" s="184"/>
      <c r="OG1956" s="184"/>
      <c r="OH1956" s="151"/>
      <c r="OI1956" s="151"/>
      <c r="OJ1956" s="151"/>
      <c r="OK1956" s="309"/>
      <c r="OL1956" s="151"/>
      <c r="OM1956" s="140"/>
      <c r="ON1956" s="23"/>
      <c r="OO1956" s="140"/>
      <c r="OP1956" s="140"/>
      <c r="OQ1956" s="140"/>
      <c r="OR1956" s="1"/>
      <c r="OS1956" s="1"/>
      <c r="OT1956" s="153"/>
      <c r="OU1956" s="184"/>
      <c r="OV1956" s="184"/>
      <c r="OW1956" s="184"/>
      <c r="OX1956" s="151"/>
      <c r="OY1956" s="151"/>
      <c r="OZ1956" s="151"/>
      <c r="PA1956" s="309"/>
      <c r="PB1956" s="151"/>
      <c r="PC1956" s="140"/>
      <c r="PD1956" s="23"/>
      <c r="PE1956" s="140"/>
      <c r="PF1956" s="140"/>
      <c r="PG1956" s="140"/>
      <c r="PH1956" s="1"/>
      <c r="PI1956" s="1"/>
      <c r="PJ1956" s="153"/>
      <c r="PK1956" s="184"/>
      <c r="PL1956" s="184"/>
      <c r="PM1956" s="184"/>
      <c r="PN1956" s="151"/>
      <c r="PO1956" s="151"/>
      <c r="PP1956" s="151"/>
      <c r="PQ1956" s="309"/>
      <c r="PR1956" s="151"/>
      <c r="PS1956" s="140"/>
      <c r="PT1956" s="23"/>
      <c r="PU1956" s="140"/>
      <c r="PV1956" s="140"/>
      <c r="PW1956" s="140"/>
      <c r="PX1956" s="1"/>
      <c r="PY1956" s="1"/>
      <c r="PZ1956" s="153"/>
      <c r="QA1956" s="184"/>
      <c r="QB1956" s="184"/>
      <c r="QC1956" s="184"/>
      <c r="QD1956" s="151"/>
      <c r="QE1956" s="151"/>
      <c r="QF1956" s="151"/>
      <c r="QG1956" s="309"/>
      <c r="QH1956" s="151"/>
      <c r="QI1956" s="140"/>
      <c r="QJ1956" s="23"/>
      <c r="QK1956" s="140"/>
      <c r="QL1956" s="140"/>
      <c r="QM1956" s="140"/>
      <c r="QN1956" s="1"/>
      <c r="QO1956" s="1"/>
      <c r="QP1956" s="153"/>
      <c r="QQ1956" s="184"/>
      <c r="QR1956" s="184"/>
      <c r="QS1956" s="184"/>
      <c r="QT1956" s="151"/>
      <c r="QU1956" s="151"/>
      <c r="QV1956" s="151"/>
      <c r="QW1956" s="309"/>
      <c r="QX1956" s="151"/>
      <c r="QY1956" s="140"/>
      <c r="QZ1956" s="23"/>
      <c r="RA1956" s="140"/>
      <c r="RB1956" s="140"/>
      <c r="RC1956" s="140"/>
      <c r="RD1956" s="1"/>
      <c r="RE1956" s="1"/>
      <c r="RF1956" s="153"/>
      <c r="RG1956" s="184"/>
      <c r="RH1956" s="184"/>
      <c r="RI1956" s="184"/>
      <c r="RJ1956" s="151"/>
      <c r="RK1956" s="151"/>
      <c r="RL1956" s="151"/>
      <c r="RM1956" s="309"/>
      <c r="RN1956" s="151"/>
      <c r="RO1956" s="140"/>
      <c r="RP1956" s="23"/>
      <c r="RQ1956" s="140"/>
      <c r="RR1956" s="140"/>
      <c r="RS1956" s="140"/>
      <c r="RT1956" s="1"/>
      <c r="RU1956" s="1"/>
      <c r="RV1956" s="153"/>
      <c r="RW1956" s="184"/>
      <c r="RX1956" s="184"/>
      <c r="RY1956" s="184"/>
      <c r="RZ1956" s="151"/>
      <c r="SA1956" s="151"/>
      <c r="SB1956" s="151"/>
      <c r="SC1956" s="309"/>
      <c r="SD1956" s="151"/>
      <c r="SE1956" s="140"/>
      <c r="SF1956" s="23"/>
      <c r="SG1956" s="140"/>
      <c r="SH1956" s="140"/>
      <c r="SI1956" s="140"/>
      <c r="SJ1956" s="1"/>
      <c r="SK1956" s="1"/>
      <c r="SL1956" s="153"/>
      <c r="SM1956" s="184"/>
      <c r="SN1956" s="184"/>
      <c r="SO1956" s="184"/>
      <c r="SP1956" s="151"/>
      <c r="SQ1956" s="151"/>
      <c r="SR1956" s="151"/>
      <c r="SS1956" s="309"/>
      <c r="ST1956" s="151"/>
      <c r="SU1956" s="140"/>
      <c r="SV1956" s="23"/>
      <c r="SW1956" s="140"/>
      <c r="SX1956" s="140"/>
      <c r="SY1956" s="140"/>
      <c r="SZ1956" s="1"/>
      <c r="TA1956" s="1"/>
      <c r="TB1956" s="153"/>
      <c r="TC1956" s="184"/>
      <c r="TD1956" s="184"/>
      <c r="TE1956" s="184"/>
      <c r="TF1956" s="151"/>
      <c r="TG1956" s="151"/>
      <c r="TH1956" s="151"/>
      <c r="TI1956" s="309"/>
      <c r="TJ1956" s="151"/>
      <c r="TK1956" s="140"/>
      <c r="TL1956" s="23"/>
      <c r="TM1956" s="140"/>
      <c r="TN1956" s="140"/>
      <c r="TO1956" s="140"/>
      <c r="TP1956" s="1"/>
      <c r="TQ1956" s="1"/>
      <c r="TR1956" s="153"/>
      <c r="TS1956" s="184"/>
      <c r="TT1956" s="184"/>
      <c r="TU1956" s="184"/>
      <c r="TV1956" s="151"/>
      <c r="TW1956" s="151"/>
      <c r="TX1956" s="151"/>
      <c r="TY1956" s="309"/>
      <c r="TZ1956" s="151"/>
      <c r="UA1956" s="140"/>
      <c r="UB1956" s="23"/>
      <c r="UC1956" s="140"/>
      <c r="UD1956" s="140"/>
      <c r="UE1956" s="140"/>
      <c r="UF1956" s="1"/>
      <c r="UG1956" s="1"/>
      <c r="UH1956" s="153"/>
      <c r="UI1956" s="184"/>
      <c r="UJ1956" s="184"/>
      <c r="UK1956" s="184"/>
      <c r="UL1956" s="151"/>
      <c r="UM1956" s="151"/>
      <c r="UN1956" s="151"/>
      <c r="UO1956" s="309"/>
      <c r="UP1956" s="151"/>
      <c r="UQ1956" s="140"/>
      <c r="UR1956" s="23"/>
      <c r="US1956" s="140"/>
      <c r="UT1956" s="140"/>
      <c r="UU1956" s="140"/>
      <c r="UV1956" s="1"/>
      <c r="UW1956" s="1"/>
      <c r="UX1956" s="153"/>
      <c r="UY1956" s="184"/>
      <c r="UZ1956" s="184"/>
      <c r="VA1956" s="184"/>
      <c r="VB1956" s="151"/>
      <c r="VC1956" s="151"/>
      <c r="VD1956" s="151"/>
      <c r="VE1956" s="309"/>
      <c r="VF1956" s="151"/>
      <c r="VG1956" s="140"/>
      <c r="VH1956" s="23"/>
      <c r="VI1956" s="140"/>
      <c r="VJ1956" s="140"/>
      <c r="VK1956" s="140"/>
      <c r="VL1956" s="1"/>
      <c r="VM1956" s="1"/>
      <c r="VN1956" s="153"/>
      <c r="VO1956" s="184"/>
      <c r="VP1956" s="184"/>
      <c r="VQ1956" s="184"/>
      <c r="VR1956" s="151"/>
      <c r="VS1956" s="151"/>
      <c r="VT1956" s="151"/>
      <c r="VU1956" s="309"/>
      <c r="VV1956" s="151"/>
      <c r="VW1956" s="140"/>
      <c r="VX1956" s="23"/>
      <c r="VY1956" s="140"/>
      <c r="VZ1956" s="140"/>
      <c r="WA1956" s="140"/>
      <c r="WB1956" s="1"/>
      <c r="WC1956" s="1"/>
      <c r="WD1956" s="153"/>
      <c r="WE1956" s="184"/>
      <c r="WF1956" s="184"/>
      <c r="WG1956" s="184"/>
      <c r="WH1956" s="151"/>
      <c r="WI1956" s="151"/>
      <c r="WJ1956" s="151"/>
      <c r="WK1956" s="309"/>
      <c r="WL1956" s="151"/>
      <c r="WM1956" s="140"/>
      <c r="WN1956" s="23"/>
      <c r="WO1956" s="140"/>
      <c r="WP1956" s="140"/>
      <c r="WQ1956" s="140"/>
      <c r="WR1956" s="1"/>
      <c r="WS1956" s="1"/>
      <c r="WT1956" s="153"/>
      <c r="WU1956" s="184"/>
      <c r="WV1956" s="184"/>
      <c r="WW1956" s="184"/>
      <c r="WX1956" s="151"/>
      <c r="WY1956" s="151"/>
      <c r="WZ1956" s="151"/>
      <c r="XA1956" s="309"/>
      <c r="XB1956" s="151"/>
      <c r="XC1956" s="140"/>
      <c r="XD1956" s="23"/>
      <c r="XE1956" s="140"/>
      <c r="XF1956" s="140"/>
      <c r="XG1956" s="140"/>
      <c r="XH1956" s="1"/>
      <c r="XI1956" s="1"/>
      <c r="XJ1956" s="153"/>
      <c r="XK1956" s="184"/>
      <c r="XL1956" s="184"/>
      <c r="XM1956" s="184"/>
      <c r="XN1956" s="151"/>
      <c r="XO1956" s="151"/>
      <c r="XP1956" s="151"/>
      <c r="XQ1956" s="309"/>
      <c r="XR1956" s="151"/>
      <c r="XS1956" s="140"/>
      <c r="XT1956" s="23"/>
      <c r="XU1956" s="140"/>
      <c r="XV1956" s="140"/>
      <c r="XW1956" s="140"/>
      <c r="XX1956" s="1"/>
      <c r="XY1956" s="1"/>
      <c r="XZ1956" s="153"/>
      <c r="YA1956" s="184"/>
      <c r="YB1956" s="184"/>
      <c r="YC1956" s="184"/>
      <c r="YD1956" s="151"/>
      <c r="YE1956" s="151"/>
      <c r="YF1956" s="151"/>
      <c r="YG1956" s="309"/>
      <c r="YH1956" s="151"/>
      <c r="YI1956" s="140"/>
      <c r="YJ1956" s="23"/>
      <c r="YK1956" s="140"/>
      <c r="YL1956" s="140"/>
      <c r="YM1956" s="140"/>
      <c r="YN1956" s="1"/>
      <c r="YO1956" s="1"/>
      <c r="YP1956" s="153"/>
      <c r="YQ1956" s="184"/>
      <c r="YR1956" s="184"/>
      <c r="YS1956" s="184"/>
      <c r="YT1956" s="151"/>
      <c r="YU1956" s="151"/>
      <c r="YV1956" s="151"/>
      <c r="YW1956" s="309"/>
      <c r="YX1956" s="151"/>
      <c r="YY1956" s="140"/>
      <c r="YZ1956" s="23"/>
      <c r="ZA1956" s="140"/>
      <c r="ZB1956" s="140"/>
      <c r="ZC1956" s="140"/>
      <c r="ZD1956" s="1"/>
      <c r="ZE1956" s="1"/>
      <c r="ZF1956" s="153"/>
      <c r="ZG1956" s="184"/>
      <c r="ZH1956" s="184"/>
      <c r="ZI1956" s="184"/>
      <c r="ZJ1956" s="151"/>
      <c r="ZK1956" s="151"/>
      <c r="ZL1956" s="151"/>
      <c r="ZM1956" s="309"/>
      <c r="ZN1956" s="151"/>
      <c r="ZO1956" s="140"/>
      <c r="ZP1956" s="23"/>
      <c r="ZQ1956" s="140"/>
      <c r="ZR1956" s="140"/>
      <c r="ZS1956" s="140"/>
      <c r="ZT1956" s="1"/>
      <c r="ZU1956" s="1"/>
      <c r="ZV1956" s="153"/>
      <c r="ZW1956" s="184"/>
      <c r="ZX1956" s="184"/>
      <c r="ZY1956" s="184"/>
      <c r="ZZ1956" s="151"/>
      <c r="AAA1956" s="151"/>
      <c r="AAB1956" s="151"/>
      <c r="AAC1956" s="309"/>
      <c r="AAD1956" s="151"/>
      <c r="AAE1956" s="140"/>
      <c r="AAF1956" s="23"/>
      <c r="AAG1956" s="140"/>
      <c r="AAH1956" s="140"/>
      <c r="AAI1956" s="140"/>
      <c r="AAJ1956" s="1"/>
      <c r="AAK1956" s="1"/>
      <c r="AAL1956" s="153"/>
      <c r="AAM1956" s="184"/>
      <c r="AAN1956" s="184"/>
      <c r="AAO1956" s="184"/>
      <c r="AAP1956" s="151"/>
      <c r="AAQ1956" s="151"/>
      <c r="AAR1956" s="151"/>
      <c r="AAS1956" s="309"/>
      <c r="AAT1956" s="151"/>
      <c r="AAU1956" s="140"/>
      <c r="AAV1956" s="23"/>
      <c r="AAW1956" s="140"/>
      <c r="AAX1956" s="140"/>
      <c r="AAY1956" s="140"/>
      <c r="AAZ1956" s="1"/>
      <c r="ABA1956" s="1"/>
      <c r="ABB1956" s="153"/>
      <c r="ABC1956" s="184"/>
      <c r="ABD1956" s="184"/>
      <c r="ABE1956" s="184"/>
      <c r="ABF1956" s="151"/>
      <c r="ABG1956" s="151"/>
      <c r="ABH1956" s="151"/>
      <c r="ABI1956" s="309"/>
      <c r="ABJ1956" s="151"/>
      <c r="ABK1956" s="140"/>
      <c r="ABL1956" s="23"/>
      <c r="ABM1956" s="140"/>
      <c r="ABN1956" s="140"/>
      <c r="ABO1956" s="140"/>
      <c r="ABP1956" s="1"/>
      <c r="ABQ1956" s="1"/>
      <c r="ABR1956" s="153"/>
      <c r="ABS1956" s="184"/>
      <c r="ABT1956" s="184"/>
      <c r="ABU1956" s="184"/>
      <c r="ABV1956" s="151"/>
      <c r="ABW1956" s="151"/>
      <c r="ABX1956" s="151"/>
      <c r="ABY1956" s="309"/>
      <c r="ABZ1956" s="151"/>
      <c r="ACA1956" s="140"/>
      <c r="ACB1956" s="23"/>
      <c r="ACC1956" s="140"/>
      <c r="ACD1956" s="140"/>
      <c r="ACE1956" s="140"/>
      <c r="ACF1956" s="1"/>
      <c r="ACG1956" s="1"/>
      <c r="ACH1956" s="153"/>
      <c r="ACI1956" s="184"/>
      <c r="ACJ1956" s="184"/>
      <c r="ACK1956" s="184"/>
      <c r="ACL1956" s="151"/>
      <c r="ACM1956" s="151"/>
      <c r="ACN1956" s="151"/>
      <c r="ACO1956" s="309"/>
      <c r="ACP1956" s="151"/>
      <c r="ACQ1956" s="140"/>
      <c r="ACR1956" s="23"/>
      <c r="ACS1956" s="140"/>
      <c r="ACT1956" s="140"/>
      <c r="ACU1956" s="140"/>
      <c r="ACV1956" s="1"/>
      <c r="ACW1956" s="1"/>
      <c r="ACX1956" s="153"/>
      <c r="ACY1956" s="184"/>
      <c r="ACZ1956" s="184"/>
      <c r="ADA1956" s="184"/>
      <c r="ADB1956" s="151"/>
      <c r="ADC1956" s="151"/>
      <c r="ADD1956" s="151"/>
      <c r="ADE1956" s="309"/>
      <c r="ADF1956" s="151"/>
      <c r="ADG1956" s="140"/>
      <c r="ADH1956" s="23"/>
      <c r="ADI1956" s="140"/>
      <c r="ADJ1956" s="140"/>
      <c r="ADK1956" s="140"/>
      <c r="ADL1956" s="1"/>
      <c r="ADM1956" s="1"/>
      <c r="ADN1956" s="153"/>
      <c r="ADO1956" s="184"/>
      <c r="ADP1956" s="184"/>
      <c r="ADQ1956" s="184"/>
      <c r="ADR1956" s="151"/>
      <c r="ADS1956" s="151"/>
      <c r="ADT1956" s="151"/>
      <c r="ADU1956" s="309"/>
      <c r="ADV1956" s="151"/>
      <c r="ADW1956" s="140"/>
      <c r="ADX1956" s="23"/>
      <c r="ADY1956" s="140"/>
      <c r="ADZ1956" s="140"/>
      <c r="AEA1956" s="140"/>
      <c r="AEB1956" s="1"/>
      <c r="AEC1956" s="1"/>
      <c r="AED1956" s="153"/>
      <c r="AEE1956" s="184"/>
      <c r="AEF1956" s="184"/>
      <c r="AEG1956" s="184"/>
      <c r="AEH1956" s="151"/>
      <c r="AEI1956" s="151"/>
      <c r="AEJ1956" s="151"/>
      <c r="AEK1956" s="309"/>
      <c r="AEL1956" s="151"/>
      <c r="AEM1956" s="140"/>
      <c r="AEN1956" s="23"/>
      <c r="AEO1956" s="140"/>
      <c r="AEP1956" s="140"/>
      <c r="AEQ1956" s="140"/>
      <c r="AER1956" s="1"/>
      <c r="AES1956" s="1"/>
      <c r="AET1956" s="153"/>
      <c r="AEU1956" s="184"/>
      <c r="AEV1956" s="184"/>
      <c r="AEW1956" s="184"/>
      <c r="AEX1956" s="151"/>
      <c r="AEY1956" s="151"/>
      <c r="AEZ1956" s="151"/>
      <c r="AFA1956" s="309"/>
      <c r="AFB1956" s="151"/>
      <c r="AFC1956" s="140"/>
      <c r="AFD1956" s="23"/>
      <c r="AFE1956" s="140"/>
      <c r="AFF1956" s="140"/>
      <c r="AFG1956" s="140"/>
      <c r="AFH1956" s="1"/>
      <c r="AFI1956" s="1"/>
      <c r="AFJ1956" s="153"/>
      <c r="AFK1956" s="184"/>
      <c r="AFL1956" s="184"/>
      <c r="AFM1956" s="184"/>
      <c r="AFN1956" s="151"/>
      <c r="AFO1956" s="151"/>
      <c r="AFP1956" s="151"/>
      <c r="AFQ1956" s="309"/>
      <c r="AFR1956" s="151"/>
      <c r="AFS1956" s="140"/>
      <c r="AFT1956" s="23"/>
      <c r="AFU1956" s="140"/>
      <c r="AFV1956" s="140"/>
      <c r="AFW1956" s="140"/>
      <c r="AFX1956" s="1"/>
      <c r="AFY1956" s="1"/>
      <c r="AFZ1956" s="153"/>
      <c r="AGA1956" s="184"/>
      <c r="AGB1956" s="184"/>
      <c r="AGC1956" s="184"/>
      <c r="AGD1956" s="151"/>
      <c r="AGE1956" s="151"/>
      <c r="AGF1956" s="151"/>
      <c r="AGG1956" s="309"/>
      <c r="AGH1956" s="151"/>
      <c r="AGI1956" s="140"/>
      <c r="AGJ1956" s="23"/>
      <c r="AGK1956" s="140"/>
      <c r="AGL1956" s="140"/>
      <c r="AGM1956" s="140"/>
      <c r="AGN1956" s="1"/>
      <c r="AGO1956" s="1"/>
      <c r="AGP1956" s="153"/>
      <c r="AGQ1956" s="184"/>
      <c r="AGR1956" s="184"/>
      <c r="AGS1956" s="184"/>
      <c r="AGT1956" s="151"/>
      <c r="AGU1956" s="151"/>
      <c r="AGV1956" s="151"/>
      <c r="AGW1956" s="309"/>
      <c r="AGX1956" s="151"/>
      <c r="AGY1956" s="140"/>
      <c r="AGZ1956" s="23"/>
      <c r="AHA1956" s="140"/>
      <c r="AHB1956" s="140"/>
      <c r="AHC1956" s="140"/>
      <c r="AHD1956" s="1"/>
      <c r="AHE1956" s="1"/>
      <c r="AHF1956" s="153"/>
      <c r="AHG1956" s="184"/>
      <c r="AHH1956" s="184"/>
      <c r="AHI1956" s="184"/>
      <c r="AHJ1956" s="151"/>
      <c r="AHK1956" s="151"/>
      <c r="AHL1956" s="151"/>
      <c r="AHM1956" s="309"/>
      <c r="AHN1956" s="151"/>
      <c r="AHO1956" s="140"/>
      <c r="AHP1956" s="23"/>
      <c r="AHQ1956" s="140"/>
      <c r="AHR1956" s="140"/>
      <c r="AHS1956" s="140"/>
      <c r="AHT1956" s="1"/>
      <c r="AHU1956" s="1"/>
      <c r="AHV1956" s="153"/>
      <c r="AHW1956" s="184"/>
      <c r="AHX1956" s="184"/>
      <c r="AHY1956" s="184"/>
      <c r="AHZ1956" s="151"/>
      <c r="AIA1956" s="151"/>
      <c r="AIB1956" s="151"/>
      <c r="AIC1956" s="309"/>
      <c r="AID1956" s="151"/>
      <c r="AIE1956" s="140"/>
      <c r="AIF1956" s="23"/>
      <c r="AIG1956" s="140"/>
      <c r="AIH1956" s="140"/>
      <c r="AII1956" s="140"/>
      <c r="AIJ1956" s="1"/>
      <c r="AIK1956" s="1"/>
      <c r="AIL1956" s="153"/>
      <c r="AIM1956" s="184"/>
      <c r="AIN1956" s="184"/>
      <c r="AIO1956" s="184"/>
      <c r="AIP1956" s="151"/>
      <c r="AIQ1956" s="151"/>
      <c r="AIR1956" s="151"/>
      <c r="AIS1956" s="309"/>
      <c r="AIT1956" s="151"/>
      <c r="AIU1956" s="140"/>
      <c r="AIV1956" s="23"/>
      <c r="AIW1956" s="140"/>
      <c r="AIX1956" s="140"/>
      <c r="AIY1956" s="140"/>
      <c r="AIZ1956" s="1"/>
      <c r="AJA1956" s="1"/>
      <c r="AJB1956" s="153"/>
      <c r="AJC1956" s="184"/>
      <c r="AJD1956" s="184"/>
      <c r="AJE1956" s="184"/>
      <c r="AJF1956" s="151"/>
      <c r="AJG1956" s="151"/>
      <c r="AJH1956" s="151"/>
      <c r="AJI1956" s="309"/>
      <c r="AJJ1956" s="151"/>
      <c r="AJK1956" s="140"/>
      <c r="AJL1956" s="23"/>
      <c r="AJM1956" s="140"/>
      <c r="AJN1956" s="140"/>
      <c r="AJO1956" s="140"/>
      <c r="AJP1956" s="1"/>
      <c r="AJQ1956" s="1"/>
      <c r="AJR1956" s="153"/>
      <c r="AJS1956" s="184"/>
      <c r="AJT1956" s="184"/>
      <c r="AJU1956" s="184"/>
      <c r="AJV1956" s="151"/>
      <c r="AJW1956" s="151"/>
      <c r="AJX1956" s="151"/>
      <c r="AJY1956" s="309"/>
      <c r="AJZ1956" s="151"/>
      <c r="AKA1956" s="140"/>
      <c r="AKB1956" s="23"/>
      <c r="AKC1956" s="140"/>
      <c r="AKD1956" s="140"/>
      <c r="AKE1956" s="140"/>
      <c r="AKF1956" s="1"/>
      <c r="AKG1956" s="1"/>
      <c r="AKH1956" s="153"/>
      <c r="AKI1956" s="184"/>
      <c r="AKJ1956" s="184"/>
      <c r="AKK1956" s="184"/>
      <c r="AKL1956" s="151"/>
      <c r="AKM1956" s="151"/>
      <c r="AKN1956" s="151"/>
      <c r="AKO1956" s="309"/>
      <c r="AKP1956" s="151"/>
      <c r="AKQ1956" s="140"/>
      <c r="AKR1956" s="23"/>
      <c r="AKS1956" s="140"/>
      <c r="AKT1956" s="140"/>
      <c r="AKU1956" s="140"/>
      <c r="AKV1956" s="1"/>
      <c r="AKW1956" s="1"/>
      <c r="AKX1956" s="153"/>
      <c r="AKY1956" s="184"/>
      <c r="AKZ1956" s="184"/>
      <c r="ALA1956" s="184"/>
      <c r="ALB1956" s="151"/>
      <c r="ALC1956" s="151"/>
      <c r="ALD1956" s="151"/>
      <c r="ALE1956" s="309"/>
      <c r="ALF1956" s="151"/>
      <c r="ALG1956" s="140"/>
      <c r="ALH1956" s="23"/>
      <c r="ALI1956" s="140"/>
      <c r="ALJ1956" s="140"/>
      <c r="ALK1956" s="140"/>
      <c r="ALL1956" s="1"/>
      <c r="ALM1956" s="1"/>
      <c r="ALN1956" s="153"/>
      <c r="ALO1956" s="184"/>
      <c r="ALP1956" s="184"/>
      <c r="ALQ1956" s="184"/>
      <c r="ALR1956" s="151"/>
      <c r="ALS1956" s="151"/>
      <c r="ALT1956" s="151"/>
      <c r="ALU1956" s="309"/>
      <c r="ALV1956" s="151"/>
      <c r="ALW1956" s="140"/>
      <c r="ALX1956" s="23"/>
      <c r="ALY1956" s="140"/>
      <c r="ALZ1956" s="140"/>
      <c r="AMA1956" s="140"/>
      <c r="AMB1956" s="1"/>
      <c r="AMC1956" s="1"/>
      <c r="AMD1956" s="153"/>
      <c r="AME1956" s="184"/>
      <c r="AMF1956" s="184"/>
      <c r="AMG1956" s="184"/>
      <c r="AMH1956" s="151"/>
      <c r="AMI1956" s="151"/>
      <c r="AMJ1956" s="151"/>
      <c r="AMK1956" s="309"/>
      <c r="AML1956" s="151"/>
      <c r="AMM1956" s="140"/>
      <c r="AMN1956" s="23"/>
      <c r="AMO1956" s="140"/>
      <c r="AMP1956" s="140"/>
      <c r="AMQ1956" s="140"/>
      <c r="AMR1956" s="1"/>
      <c r="AMS1956" s="1"/>
      <c r="AMT1956" s="153"/>
      <c r="AMU1956" s="184"/>
      <c r="AMV1956" s="184"/>
      <c r="AMW1956" s="184"/>
      <c r="AMX1956" s="151"/>
      <c r="AMY1956" s="151"/>
      <c r="AMZ1956" s="151"/>
      <c r="ANA1956" s="309"/>
      <c r="ANB1956" s="151"/>
      <c r="ANC1956" s="140"/>
      <c r="AND1956" s="23"/>
      <c r="ANE1956" s="140"/>
      <c r="ANF1956" s="140"/>
      <c r="ANG1956" s="140"/>
      <c r="ANH1956" s="1"/>
      <c r="ANI1956" s="1"/>
      <c r="ANJ1956" s="153"/>
      <c r="ANK1956" s="184"/>
      <c r="ANL1956" s="184"/>
      <c r="ANM1956" s="184"/>
      <c r="ANN1956" s="151"/>
      <c r="ANO1956" s="151"/>
      <c r="ANP1956" s="151"/>
      <c r="ANQ1956" s="309"/>
      <c r="ANR1956" s="151"/>
      <c r="ANS1956" s="140"/>
      <c r="ANT1956" s="23"/>
      <c r="ANU1956" s="140"/>
      <c r="ANV1956" s="140"/>
      <c r="ANW1956" s="140"/>
      <c r="ANX1956" s="1"/>
      <c r="ANY1956" s="1"/>
      <c r="ANZ1956" s="153"/>
      <c r="AOA1956" s="184"/>
      <c r="AOB1956" s="184"/>
      <c r="AOC1956" s="184"/>
      <c r="AOD1956" s="151"/>
      <c r="AOE1956" s="151"/>
      <c r="AOF1956" s="151"/>
      <c r="AOG1956" s="309"/>
      <c r="AOH1956" s="151"/>
      <c r="AOI1956" s="140"/>
      <c r="AOJ1956" s="23"/>
      <c r="AOK1956" s="140"/>
      <c r="AOL1956" s="140"/>
      <c r="AOM1956" s="140"/>
      <c r="AON1956" s="1"/>
      <c r="AOO1956" s="1"/>
      <c r="AOP1956" s="153"/>
      <c r="AOQ1956" s="184"/>
      <c r="AOR1956" s="184"/>
      <c r="AOS1956" s="184"/>
      <c r="AOT1956" s="151"/>
      <c r="AOU1956" s="151"/>
      <c r="AOV1956" s="151"/>
      <c r="AOW1956" s="309"/>
      <c r="AOX1956" s="151"/>
      <c r="AOY1956" s="140"/>
      <c r="AOZ1956" s="23"/>
      <c r="APA1956" s="140"/>
      <c r="APB1956" s="140"/>
      <c r="APC1956" s="140"/>
      <c r="APD1956" s="1"/>
      <c r="APE1956" s="1"/>
      <c r="APF1956" s="153"/>
      <c r="APG1956" s="184"/>
      <c r="APH1956" s="184"/>
      <c r="API1956" s="184"/>
      <c r="APJ1956" s="151"/>
      <c r="APK1956" s="151"/>
      <c r="APL1956" s="151"/>
      <c r="APM1956" s="309"/>
      <c r="APN1956" s="151"/>
      <c r="APO1956" s="140"/>
      <c r="APP1956" s="23"/>
      <c r="APQ1956" s="140"/>
      <c r="APR1956" s="140"/>
      <c r="APS1956" s="140"/>
      <c r="APT1956" s="1"/>
      <c r="APU1956" s="1"/>
      <c r="APV1956" s="153"/>
      <c r="APW1956" s="184"/>
      <c r="APX1956" s="184"/>
      <c r="APY1956" s="184"/>
      <c r="APZ1956" s="151"/>
      <c r="AQA1956" s="151"/>
      <c r="AQB1956" s="151"/>
      <c r="AQC1956" s="309"/>
      <c r="AQD1956" s="151"/>
      <c r="AQE1956" s="140"/>
      <c r="AQF1956" s="23"/>
      <c r="AQG1956" s="140"/>
      <c r="AQH1956" s="140"/>
      <c r="AQI1956" s="140"/>
      <c r="AQJ1956" s="1"/>
      <c r="AQK1956" s="1"/>
      <c r="AQL1956" s="153"/>
      <c r="AQM1956" s="184"/>
      <c r="AQN1956" s="184"/>
      <c r="AQO1956" s="184"/>
      <c r="AQP1956" s="151"/>
      <c r="AQQ1956" s="151"/>
      <c r="AQR1956" s="151"/>
      <c r="AQS1956" s="309"/>
      <c r="AQT1956" s="151"/>
      <c r="AQU1956" s="140"/>
      <c r="AQV1956" s="23"/>
      <c r="AQW1956" s="140"/>
      <c r="AQX1956" s="140"/>
      <c r="AQY1956" s="140"/>
      <c r="AQZ1956" s="1"/>
      <c r="ARA1956" s="1"/>
      <c r="ARB1956" s="153"/>
      <c r="ARC1956" s="184"/>
      <c r="ARD1956" s="184"/>
      <c r="ARE1956" s="184"/>
      <c r="ARF1956" s="151"/>
      <c r="ARG1956" s="151"/>
      <c r="ARH1956" s="151"/>
      <c r="ARI1956" s="309"/>
      <c r="ARJ1956" s="151"/>
      <c r="ARK1956" s="140"/>
      <c r="ARL1956" s="23"/>
      <c r="ARM1956" s="140"/>
      <c r="ARN1956" s="140"/>
      <c r="ARO1956" s="140"/>
      <c r="ARP1956" s="1"/>
      <c r="ARQ1956" s="1"/>
      <c r="ARR1956" s="153"/>
      <c r="ARS1956" s="184"/>
      <c r="ART1956" s="184"/>
      <c r="ARU1956" s="184"/>
      <c r="ARV1956" s="151"/>
      <c r="ARW1956" s="151"/>
      <c r="ARX1956" s="151"/>
      <c r="ARY1956" s="309"/>
      <c r="ARZ1956" s="151"/>
      <c r="ASA1956" s="140"/>
      <c r="ASB1956" s="23"/>
      <c r="ASC1956" s="140"/>
      <c r="ASD1956" s="140"/>
      <c r="ASE1956" s="140"/>
      <c r="ASF1956" s="1"/>
      <c r="ASG1956" s="1"/>
      <c r="ASH1956" s="153"/>
      <c r="ASI1956" s="184"/>
      <c r="ASJ1956" s="184"/>
      <c r="ASK1956" s="184"/>
      <c r="ASL1956" s="151"/>
      <c r="ASM1956" s="151"/>
      <c r="ASN1956" s="151"/>
      <c r="ASO1956" s="309"/>
      <c r="ASP1956" s="151"/>
      <c r="ASQ1956" s="140"/>
      <c r="ASR1956" s="23"/>
      <c r="ASS1956" s="140"/>
      <c r="AST1956" s="140"/>
      <c r="ASU1956" s="140"/>
      <c r="ASV1956" s="1"/>
      <c r="ASW1956" s="1"/>
      <c r="ASX1956" s="153"/>
      <c r="ASY1956" s="184"/>
      <c r="ASZ1956" s="184"/>
      <c r="ATA1956" s="184"/>
      <c r="ATB1956" s="151"/>
      <c r="ATC1956" s="151"/>
      <c r="ATD1956" s="151"/>
      <c r="ATE1956" s="309"/>
      <c r="ATF1956" s="151"/>
      <c r="ATG1956" s="140"/>
      <c r="ATH1956" s="23"/>
      <c r="ATI1956" s="140"/>
      <c r="ATJ1956" s="140"/>
      <c r="ATK1956" s="140"/>
      <c r="ATL1956" s="1"/>
      <c r="ATM1956" s="1"/>
      <c r="ATN1956" s="153"/>
      <c r="ATO1956" s="184"/>
      <c r="ATP1956" s="184"/>
      <c r="ATQ1956" s="184"/>
      <c r="ATR1956" s="151"/>
      <c r="ATS1956" s="151"/>
      <c r="ATT1956" s="151"/>
      <c r="ATU1956" s="309"/>
      <c r="ATV1956" s="151"/>
      <c r="ATW1956" s="140"/>
      <c r="ATX1956" s="23"/>
      <c r="ATY1956" s="140"/>
      <c r="ATZ1956" s="140"/>
      <c r="AUA1956" s="140"/>
      <c r="AUB1956" s="1"/>
      <c r="AUC1956" s="1"/>
      <c r="AUD1956" s="153"/>
      <c r="AUE1956" s="184"/>
      <c r="AUF1956" s="184"/>
      <c r="AUG1956" s="184"/>
      <c r="AUH1956" s="151"/>
      <c r="AUI1956" s="151"/>
      <c r="AUJ1956" s="151"/>
      <c r="AUK1956" s="309"/>
      <c r="AUL1956" s="151"/>
      <c r="AUM1956" s="140"/>
      <c r="AUN1956" s="23"/>
      <c r="AUO1956" s="140"/>
      <c r="AUP1956" s="140"/>
      <c r="AUQ1956" s="140"/>
      <c r="AUR1956" s="1"/>
      <c r="AUS1956" s="1"/>
      <c r="AUT1956" s="153"/>
      <c r="AUU1956" s="184"/>
      <c r="AUV1956" s="184"/>
      <c r="AUW1956" s="184"/>
      <c r="AUX1956" s="151"/>
      <c r="AUY1956" s="151"/>
      <c r="AUZ1956" s="151"/>
      <c r="AVA1956" s="309"/>
      <c r="AVB1956" s="151"/>
      <c r="AVC1956" s="140"/>
      <c r="AVD1956" s="23"/>
      <c r="AVE1956" s="140"/>
      <c r="AVF1956" s="140"/>
      <c r="AVG1956" s="140"/>
      <c r="AVH1956" s="1"/>
      <c r="AVI1956" s="1"/>
      <c r="AVJ1956" s="153"/>
      <c r="AVK1956" s="184"/>
      <c r="AVL1956" s="184"/>
      <c r="AVM1956" s="184"/>
      <c r="AVN1956" s="151"/>
      <c r="AVO1956" s="151"/>
      <c r="AVP1956" s="151"/>
      <c r="AVQ1956" s="309"/>
      <c r="AVR1956" s="151"/>
      <c r="AVS1956" s="140"/>
      <c r="AVT1956" s="23"/>
      <c r="AVU1956" s="140"/>
      <c r="AVV1956" s="140"/>
      <c r="AVW1956" s="140"/>
      <c r="AVX1956" s="1"/>
      <c r="AVY1956" s="1"/>
      <c r="AVZ1956" s="153"/>
      <c r="AWA1956" s="184"/>
      <c r="AWB1956" s="184"/>
      <c r="AWC1956" s="184"/>
      <c r="AWD1956" s="151"/>
      <c r="AWE1956" s="151"/>
      <c r="AWF1956" s="151"/>
      <c r="AWG1956" s="309"/>
      <c r="AWH1956" s="151"/>
      <c r="AWI1956" s="140"/>
      <c r="AWJ1956" s="23"/>
      <c r="AWK1956" s="140"/>
      <c r="AWL1956" s="140"/>
      <c r="AWM1956" s="140"/>
      <c r="AWN1956" s="1"/>
      <c r="AWO1956" s="1"/>
      <c r="AWP1956" s="153"/>
      <c r="AWQ1956" s="184"/>
      <c r="AWR1956" s="184"/>
      <c r="AWS1956" s="184"/>
      <c r="AWT1956" s="151"/>
      <c r="AWU1956" s="151"/>
      <c r="AWV1956" s="151"/>
      <c r="AWW1956" s="309"/>
      <c r="AWX1956" s="151"/>
      <c r="AWY1956" s="140"/>
      <c r="AWZ1956" s="23"/>
      <c r="AXA1956" s="140"/>
      <c r="AXB1956" s="140"/>
      <c r="AXC1956" s="140"/>
      <c r="AXD1956" s="1"/>
      <c r="AXE1956" s="1"/>
      <c r="AXF1956" s="153"/>
      <c r="AXG1956" s="184"/>
      <c r="AXH1956" s="184"/>
      <c r="AXI1956" s="184"/>
      <c r="AXJ1956" s="151"/>
      <c r="AXK1956" s="151"/>
      <c r="AXL1956" s="151"/>
      <c r="AXM1956" s="309"/>
      <c r="AXN1956" s="151"/>
      <c r="AXO1956" s="140"/>
      <c r="AXP1956" s="23"/>
      <c r="AXQ1956" s="140"/>
      <c r="AXR1956" s="140"/>
      <c r="AXS1956" s="140"/>
      <c r="AXT1956" s="1"/>
      <c r="AXU1956" s="1"/>
      <c r="AXV1956" s="153"/>
      <c r="AXW1956" s="184"/>
      <c r="AXX1956" s="184"/>
      <c r="AXY1956" s="184"/>
      <c r="AXZ1956" s="151"/>
      <c r="AYA1956" s="151"/>
      <c r="AYB1956" s="151"/>
      <c r="AYC1956" s="309"/>
      <c r="AYD1956" s="151"/>
      <c r="AYE1956" s="140"/>
      <c r="AYF1956" s="23"/>
      <c r="AYG1956" s="140"/>
      <c r="AYH1956" s="140"/>
      <c r="AYI1956" s="140"/>
      <c r="AYJ1956" s="1"/>
      <c r="AYK1956" s="1"/>
      <c r="AYL1956" s="153"/>
      <c r="AYM1956" s="184"/>
      <c r="AYN1956" s="184"/>
      <c r="AYO1956" s="184"/>
      <c r="AYP1956" s="151"/>
      <c r="AYQ1956" s="151"/>
      <c r="AYR1956" s="151"/>
      <c r="AYS1956" s="309"/>
      <c r="AYT1956" s="151"/>
      <c r="AYU1956" s="140"/>
      <c r="AYV1956" s="23"/>
      <c r="AYW1956" s="140"/>
      <c r="AYX1956" s="140"/>
      <c r="AYY1956" s="140"/>
      <c r="AYZ1956" s="1"/>
      <c r="AZA1956" s="1"/>
      <c r="AZB1956" s="153"/>
      <c r="AZC1956" s="184"/>
      <c r="AZD1956" s="184"/>
      <c r="AZE1956" s="184"/>
      <c r="AZF1956" s="151"/>
      <c r="AZG1956" s="151"/>
      <c r="AZH1956" s="151"/>
      <c r="AZI1956" s="309"/>
      <c r="AZJ1956" s="151"/>
      <c r="AZK1956" s="140"/>
      <c r="AZL1956" s="23"/>
      <c r="AZM1956" s="140"/>
      <c r="AZN1956" s="140"/>
      <c r="AZO1956" s="140"/>
      <c r="AZP1956" s="1"/>
      <c r="AZQ1956" s="1"/>
      <c r="AZR1956" s="153"/>
      <c r="AZS1956" s="184"/>
      <c r="AZT1956" s="184"/>
      <c r="AZU1956" s="184"/>
      <c r="AZV1956" s="151"/>
      <c r="AZW1956" s="151"/>
      <c r="AZX1956" s="151"/>
      <c r="AZY1956" s="309"/>
      <c r="AZZ1956" s="151"/>
      <c r="BAA1956" s="140"/>
      <c r="BAB1956" s="23"/>
      <c r="BAC1956" s="140"/>
      <c r="BAD1956" s="140"/>
      <c r="BAE1956" s="140"/>
      <c r="BAF1956" s="1"/>
      <c r="BAG1956" s="1"/>
      <c r="BAH1956" s="153"/>
      <c r="BAI1956" s="184"/>
      <c r="BAJ1956" s="184"/>
      <c r="BAK1956" s="184"/>
      <c r="BAL1956" s="151"/>
      <c r="BAM1956" s="151"/>
      <c r="BAN1956" s="151"/>
      <c r="BAO1956" s="309"/>
      <c r="BAP1956" s="151"/>
      <c r="BAQ1956" s="140"/>
      <c r="BAR1956" s="23"/>
      <c r="BAS1956" s="140"/>
      <c r="BAT1956" s="140"/>
      <c r="BAU1956" s="140"/>
      <c r="BAV1956" s="1"/>
      <c r="BAW1956" s="1"/>
      <c r="BAX1956" s="153"/>
      <c r="BAY1956" s="184"/>
      <c r="BAZ1956" s="184"/>
      <c r="BBA1956" s="184"/>
      <c r="BBB1956" s="151"/>
      <c r="BBC1956" s="151"/>
      <c r="BBD1956" s="151"/>
      <c r="BBE1956" s="309"/>
      <c r="BBF1956" s="151"/>
      <c r="BBG1956" s="140"/>
      <c r="BBH1956" s="23"/>
      <c r="BBI1956" s="140"/>
      <c r="BBJ1956" s="140"/>
      <c r="BBK1956" s="140"/>
      <c r="BBL1956" s="1"/>
      <c r="BBM1956" s="1"/>
      <c r="BBN1956" s="153"/>
      <c r="BBO1956" s="184"/>
      <c r="BBP1956" s="184"/>
      <c r="BBQ1956" s="184"/>
      <c r="BBR1956" s="151"/>
      <c r="BBS1956" s="151"/>
      <c r="BBT1956" s="151"/>
      <c r="BBU1956" s="309"/>
      <c r="BBV1956" s="151"/>
      <c r="BBW1956" s="140"/>
      <c r="BBX1956" s="23"/>
      <c r="BBY1956" s="140"/>
      <c r="BBZ1956" s="140"/>
      <c r="BCA1956" s="140"/>
      <c r="BCB1956" s="1"/>
      <c r="BCC1956" s="1"/>
      <c r="BCD1956" s="153"/>
      <c r="BCE1956" s="184"/>
      <c r="BCF1956" s="184"/>
      <c r="BCG1956" s="184"/>
      <c r="BCH1956" s="151"/>
      <c r="BCI1956" s="151"/>
      <c r="BCJ1956" s="151"/>
      <c r="BCK1956" s="309"/>
      <c r="BCL1956" s="151"/>
      <c r="BCM1956" s="140"/>
      <c r="BCN1956" s="23"/>
      <c r="BCO1956" s="140"/>
      <c r="BCP1956" s="140"/>
      <c r="BCQ1956" s="140"/>
      <c r="BCR1956" s="1"/>
      <c r="BCS1956" s="1"/>
      <c r="BCT1956" s="153"/>
      <c r="BCU1956" s="184"/>
      <c r="BCV1956" s="184"/>
      <c r="BCW1956" s="184"/>
      <c r="BCX1956" s="151"/>
      <c r="BCY1956" s="151"/>
      <c r="BCZ1956" s="151"/>
      <c r="BDA1956" s="309"/>
      <c r="BDB1956" s="151"/>
      <c r="BDC1956" s="140"/>
      <c r="BDD1956" s="23"/>
      <c r="BDE1956" s="140"/>
      <c r="BDF1956" s="140"/>
      <c r="BDG1956" s="140"/>
      <c r="BDH1956" s="1"/>
      <c r="BDI1956" s="1"/>
      <c r="BDJ1956" s="153"/>
      <c r="BDK1956" s="184"/>
      <c r="BDL1956" s="184"/>
      <c r="BDM1956" s="184"/>
      <c r="BDN1956" s="151"/>
      <c r="BDO1956" s="151"/>
      <c r="BDP1956" s="151"/>
      <c r="BDQ1956" s="309"/>
      <c r="BDR1956" s="151"/>
      <c r="BDS1956" s="140"/>
      <c r="BDT1956" s="23"/>
      <c r="BDU1956" s="140"/>
      <c r="BDV1956" s="140"/>
      <c r="BDW1956" s="140"/>
      <c r="BDX1956" s="1"/>
      <c r="BDY1956" s="1"/>
      <c r="BDZ1956" s="153"/>
      <c r="BEA1956" s="184"/>
      <c r="BEB1956" s="184"/>
      <c r="BEC1956" s="184"/>
      <c r="BED1956" s="151"/>
      <c r="BEE1956" s="151"/>
      <c r="BEF1956" s="151"/>
      <c r="BEG1956" s="309"/>
      <c r="BEH1956" s="151"/>
      <c r="BEI1956" s="140"/>
      <c r="BEJ1956" s="23"/>
      <c r="BEK1956" s="140"/>
      <c r="BEL1956" s="140"/>
      <c r="BEM1956" s="140"/>
      <c r="BEN1956" s="1"/>
      <c r="BEO1956" s="1"/>
      <c r="BEP1956" s="153"/>
      <c r="BEQ1956" s="184"/>
      <c r="BER1956" s="184"/>
      <c r="BES1956" s="184"/>
      <c r="BET1956" s="151"/>
      <c r="BEU1956" s="151"/>
      <c r="BEV1956" s="151"/>
      <c r="BEW1956" s="309"/>
      <c r="BEX1956" s="151"/>
      <c r="BEY1956" s="140"/>
      <c r="BEZ1956" s="23"/>
      <c r="BFA1956" s="140"/>
      <c r="BFB1956" s="140"/>
      <c r="BFC1956" s="140"/>
      <c r="BFD1956" s="1"/>
      <c r="BFE1956" s="1"/>
      <c r="BFF1956" s="153"/>
      <c r="BFG1956" s="184"/>
      <c r="BFH1956" s="184"/>
      <c r="BFI1956" s="184"/>
      <c r="BFJ1956" s="151"/>
      <c r="BFK1956" s="151"/>
      <c r="BFL1956" s="151"/>
      <c r="BFM1956" s="309"/>
      <c r="BFN1956" s="151"/>
      <c r="BFO1956" s="140"/>
      <c r="BFP1956" s="23"/>
      <c r="BFQ1956" s="140"/>
      <c r="BFR1956" s="140"/>
      <c r="BFS1956" s="140"/>
      <c r="BFT1956" s="1"/>
      <c r="BFU1956" s="1"/>
      <c r="BFV1956" s="153"/>
      <c r="BFW1956" s="184"/>
      <c r="BFX1956" s="184"/>
      <c r="BFY1956" s="184"/>
      <c r="BFZ1956" s="151"/>
      <c r="BGA1956" s="151"/>
      <c r="BGB1956" s="151"/>
      <c r="BGC1956" s="309"/>
      <c r="BGD1956" s="151"/>
      <c r="BGE1956" s="140"/>
      <c r="BGF1956" s="23"/>
      <c r="BGG1956" s="140"/>
      <c r="BGH1956" s="140"/>
      <c r="BGI1956" s="140"/>
      <c r="BGJ1956" s="1"/>
      <c r="BGK1956" s="1"/>
      <c r="BGL1956" s="153"/>
      <c r="BGM1956" s="184"/>
      <c r="BGN1956" s="184"/>
      <c r="BGO1956" s="184"/>
      <c r="BGP1956" s="151"/>
      <c r="BGQ1956" s="151"/>
      <c r="BGR1956" s="151"/>
      <c r="BGS1956" s="309"/>
      <c r="BGT1956" s="151"/>
      <c r="BGU1956" s="140"/>
      <c r="BGV1956" s="23"/>
      <c r="BGW1956" s="140"/>
      <c r="BGX1956" s="140"/>
      <c r="BGY1956" s="140"/>
      <c r="BGZ1956" s="1"/>
      <c r="BHA1956" s="1"/>
      <c r="BHB1956" s="153"/>
      <c r="BHC1956" s="184"/>
      <c r="BHD1956" s="184"/>
      <c r="BHE1956" s="184"/>
      <c r="BHF1956" s="151"/>
      <c r="BHG1956" s="151"/>
      <c r="BHH1956" s="151"/>
      <c r="BHI1956" s="309"/>
      <c r="BHJ1956" s="151"/>
      <c r="BHK1956" s="140"/>
      <c r="BHL1956" s="23"/>
      <c r="BHM1956" s="140"/>
      <c r="BHN1956" s="140"/>
      <c r="BHO1956" s="140"/>
      <c r="BHP1956" s="1"/>
      <c r="BHQ1956" s="1"/>
      <c r="BHR1956" s="153"/>
      <c r="BHS1956" s="184"/>
      <c r="BHT1956" s="184"/>
      <c r="BHU1956" s="184"/>
      <c r="BHV1956" s="151"/>
      <c r="BHW1956" s="151"/>
      <c r="BHX1956" s="151"/>
      <c r="BHY1956" s="309"/>
      <c r="BHZ1956" s="151"/>
      <c r="BIA1956" s="140"/>
      <c r="BIB1956" s="23"/>
      <c r="BIC1956" s="140"/>
      <c r="BID1956" s="140"/>
      <c r="BIE1956" s="140"/>
      <c r="BIF1956" s="1"/>
      <c r="BIG1956" s="1"/>
      <c r="BIH1956" s="153"/>
      <c r="BII1956" s="184"/>
      <c r="BIJ1956" s="184"/>
      <c r="BIK1956" s="184"/>
      <c r="BIL1956" s="151"/>
      <c r="BIM1956" s="151"/>
      <c r="BIN1956" s="151"/>
      <c r="BIO1956" s="309"/>
      <c r="BIP1956" s="151"/>
      <c r="BIQ1956" s="140"/>
      <c r="BIR1956" s="23"/>
      <c r="BIS1956" s="140"/>
      <c r="BIT1956" s="140"/>
      <c r="BIU1956" s="140"/>
      <c r="BIV1956" s="1"/>
      <c r="BIW1956" s="1"/>
      <c r="BIX1956" s="153"/>
      <c r="BIY1956" s="184"/>
      <c r="BIZ1956" s="184"/>
      <c r="BJA1956" s="184"/>
      <c r="BJB1956" s="151"/>
      <c r="BJC1956" s="151"/>
      <c r="BJD1956" s="151"/>
      <c r="BJE1956" s="309"/>
      <c r="BJF1956" s="151"/>
      <c r="BJG1956" s="140"/>
      <c r="BJH1956" s="23"/>
      <c r="BJI1956" s="140"/>
      <c r="BJJ1956" s="140"/>
      <c r="BJK1956" s="140"/>
      <c r="BJL1956" s="1"/>
      <c r="BJM1956" s="1"/>
      <c r="BJN1956" s="153"/>
      <c r="BJO1956" s="184"/>
      <c r="BJP1956" s="184"/>
      <c r="BJQ1956" s="184"/>
      <c r="BJR1956" s="151"/>
      <c r="BJS1956" s="151"/>
      <c r="BJT1956" s="151"/>
      <c r="BJU1956" s="309"/>
      <c r="BJV1956" s="151"/>
      <c r="BJW1956" s="140"/>
      <c r="BJX1956" s="23"/>
      <c r="BJY1956" s="140"/>
      <c r="BJZ1956" s="140"/>
      <c r="BKA1956" s="140"/>
      <c r="BKB1956" s="1"/>
      <c r="BKC1956" s="1"/>
      <c r="BKD1956" s="153"/>
      <c r="BKE1956" s="184"/>
      <c r="BKF1956" s="184"/>
      <c r="BKG1956" s="184"/>
      <c r="BKH1956" s="151"/>
      <c r="BKI1956" s="151"/>
      <c r="BKJ1956" s="151"/>
      <c r="BKK1956" s="309"/>
      <c r="BKL1956" s="151"/>
      <c r="BKM1956" s="140"/>
      <c r="BKN1956" s="23"/>
      <c r="BKO1956" s="140"/>
      <c r="BKP1956" s="140"/>
      <c r="BKQ1956" s="140"/>
      <c r="BKR1956" s="1"/>
      <c r="BKS1956" s="1"/>
      <c r="BKT1956" s="153"/>
      <c r="BKU1956" s="184"/>
      <c r="BKV1956" s="184"/>
      <c r="BKW1956" s="184"/>
      <c r="BKX1956" s="151"/>
      <c r="BKY1956" s="151"/>
      <c r="BKZ1956" s="151"/>
      <c r="BLA1956" s="309"/>
      <c r="BLB1956" s="151"/>
      <c r="BLC1956" s="140"/>
      <c r="BLD1956" s="23"/>
      <c r="BLE1956" s="140"/>
      <c r="BLF1956" s="140"/>
      <c r="BLG1956" s="140"/>
      <c r="BLH1956" s="1"/>
      <c r="BLI1956" s="1"/>
      <c r="BLJ1956" s="153"/>
      <c r="BLK1956" s="184"/>
      <c r="BLL1956" s="184"/>
      <c r="BLM1956" s="184"/>
      <c r="BLN1956" s="151"/>
      <c r="BLO1956" s="151"/>
      <c r="BLP1956" s="151"/>
      <c r="BLQ1956" s="309"/>
      <c r="BLR1956" s="151"/>
      <c r="BLS1956" s="140"/>
      <c r="BLT1956" s="23"/>
      <c r="BLU1956" s="140"/>
      <c r="BLV1956" s="140"/>
      <c r="BLW1956" s="140"/>
      <c r="BLX1956" s="1"/>
      <c r="BLY1956" s="1"/>
      <c r="BLZ1956" s="153"/>
      <c r="BMA1956" s="184"/>
      <c r="BMB1956" s="184"/>
      <c r="BMC1956" s="184"/>
      <c r="BMD1956" s="151"/>
      <c r="BME1956" s="151"/>
      <c r="BMF1956" s="151"/>
      <c r="BMG1956" s="309"/>
      <c r="BMH1956" s="151"/>
      <c r="BMI1956" s="140"/>
      <c r="BMJ1956" s="23"/>
      <c r="BMK1956" s="140"/>
      <c r="BML1956" s="140"/>
      <c r="BMM1956" s="140"/>
      <c r="BMN1956" s="1"/>
      <c r="BMO1956" s="1"/>
      <c r="BMP1956" s="153"/>
      <c r="BMQ1956" s="184"/>
      <c r="BMR1956" s="184"/>
      <c r="BMS1956" s="184"/>
      <c r="BMT1956" s="151"/>
      <c r="BMU1956" s="151"/>
      <c r="BMV1956" s="151"/>
      <c r="BMW1956" s="309"/>
      <c r="BMX1956" s="151"/>
      <c r="BMY1956" s="140"/>
      <c r="BMZ1956" s="23"/>
      <c r="BNA1956" s="140"/>
      <c r="BNB1956" s="140"/>
      <c r="BNC1956" s="140"/>
      <c r="BND1956" s="1"/>
      <c r="BNE1956" s="1"/>
      <c r="BNF1956" s="153"/>
      <c r="BNG1956" s="184"/>
      <c r="BNH1956" s="184"/>
      <c r="BNI1956" s="184"/>
      <c r="BNJ1956" s="151"/>
      <c r="BNK1956" s="151"/>
      <c r="BNL1956" s="151"/>
      <c r="BNM1956" s="309"/>
      <c r="BNN1956" s="151"/>
      <c r="BNO1956" s="140"/>
      <c r="BNP1956" s="23"/>
      <c r="BNQ1956" s="140"/>
      <c r="BNR1956" s="140"/>
      <c r="BNS1956" s="140"/>
      <c r="BNT1956" s="1"/>
      <c r="BNU1956" s="1"/>
      <c r="BNV1956" s="153"/>
      <c r="BNW1956" s="184"/>
      <c r="BNX1956" s="184"/>
      <c r="BNY1956" s="184"/>
      <c r="BNZ1956" s="151"/>
      <c r="BOA1956" s="151"/>
      <c r="BOB1956" s="151"/>
      <c r="BOC1956" s="309"/>
      <c r="BOD1956" s="151"/>
      <c r="BOE1956" s="140"/>
      <c r="BOF1956" s="23"/>
      <c r="BOG1956" s="140"/>
      <c r="BOH1956" s="140"/>
      <c r="BOI1956" s="140"/>
      <c r="BOJ1956" s="1"/>
      <c r="BOK1956" s="1"/>
      <c r="BOL1956" s="153"/>
      <c r="BOM1956" s="184"/>
      <c r="BON1956" s="184"/>
      <c r="BOO1956" s="184"/>
      <c r="BOP1956" s="151"/>
      <c r="BOQ1956" s="151"/>
      <c r="BOR1956" s="151"/>
      <c r="BOS1956" s="309"/>
      <c r="BOT1956" s="151"/>
      <c r="BOU1956" s="140"/>
      <c r="BOV1956" s="23"/>
      <c r="BOW1956" s="140"/>
      <c r="BOX1956" s="140"/>
      <c r="BOY1956" s="140"/>
      <c r="BOZ1956" s="1"/>
      <c r="BPA1956" s="1"/>
      <c r="BPB1956" s="153"/>
      <c r="BPC1956" s="184"/>
      <c r="BPD1956" s="184"/>
      <c r="BPE1956" s="184"/>
      <c r="BPF1956" s="151"/>
      <c r="BPG1956" s="151"/>
      <c r="BPH1956" s="151"/>
      <c r="BPI1956" s="309"/>
      <c r="BPJ1956" s="151"/>
      <c r="BPK1956" s="140"/>
      <c r="BPL1956" s="23"/>
      <c r="BPM1956" s="140"/>
      <c r="BPN1956" s="140"/>
      <c r="BPO1956" s="140"/>
      <c r="BPP1956" s="1"/>
      <c r="BPQ1956" s="1"/>
      <c r="BPR1956" s="153"/>
      <c r="BPS1956" s="184"/>
      <c r="BPT1956" s="184"/>
      <c r="BPU1956" s="184"/>
      <c r="BPV1956" s="151"/>
      <c r="BPW1956" s="151"/>
      <c r="BPX1956" s="151"/>
      <c r="BPY1956" s="309"/>
      <c r="BPZ1956" s="151"/>
      <c r="BQA1956" s="140"/>
      <c r="BQB1956" s="23"/>
      <c r="BQC1956" s="140"/>
      <c r="BQD1956" s="140"/>
      <c r="BQE1956" s="140"/>
      <c r="BQF1956" s="1"/>
      <c r="BQG1956" s="1"/>
      <c r="BQH1956" s="153"/>
      <c r="BQI1956" s="184"/>
      <c r="BQJ1956" s="184"/>
      <c r="BQK1956" s="184"/>
      <c r="BQL1956" s="151"/>
      <c r="BQM1956" s="151"/>
      <c r="BQN1956" s="151"/>
      <c r="BQO1956" s="309"/>
      <c r="BQP1956" s="151"/>
      <c r="BQQ1956" s="140"/>
      <c r="BQR1956" s="23"/>
      <c r="BQS1956" s="140"/>
      <c r="BQT1956" s="140"/>
      <c r="BQU1956" s="140"/>
      <c r="BQV1956" s="1"/>
      <c r="BQW1956" s="1"/>
      <c r="BQX1956" s="153"/>
      <c r="BQY1956" s="184"/>
      <c r="BQZ1956" s="184"/>
      <c r="BRA1956" s="184"/>
      <c r="BRB1956" s="151"/>
      <c r="BRC1956" s="151"/>
      <c r="BRD1956" s="151"/>
      <c r="BRE1956" s="309"/>
      <c r="BRF1956" s="151"/>
      <c r="BRG1956" s="140"/>
      <c r="BRH1956" s="23"/>
      <c r="BRI1956" s="140"/>
      <c r="BRJ1956" s="140"/>
      <c r="BRK1956" s="140"/>
      <c r="BRL1956" s="1"/>
      <c r="BRM1956" s="1"/>
      <c r="BRN1956" s="153"/>
      <c r="BRO1956" s="184"/>
      <c r="BRP1956" s="184"/>
      <c r="BRQ1956" s="184"/>
      <c r="BRR1956" s="151"/>
      <c r="BRS1956" s="151"/>
      <c r="BRT1956" s="151"/>
      <c r="BRU1956" s="309"/>
      <c r="BRV1956" s="151"/>
      <c r="BRW1956" s="140"/>
      <c r="BRX1956" s="23"/>
      <c r="BRY1956" s="140"/>
      <c r="BRZ1956" s="140"/>
      <c r="BSA1956" s="140"/>
      <c r="BSB1956" s="1"/>
      <c r="BSC1956" s="1"/>
      <c r="BSD1956" s="153"/>
      <c r="BSE1956" s="184"/>
      <c r="BSF1956" s="184"/>
      <c r="BSG1956" s="184"/>
      <c r="BSH1956" s="151"/>
      <c r="BSI1956" s="151"/>
      <c r="BSJ1956" s="151"/>
      <c r="BSK1956" s="309"/>
      <c r="BSL1956" s="151"/>
      <c r="BSM1956" s="140"/>
      <c r="BSN1956" s="23"/>
      <c r="BSO1956" s="140"/>
      <c r="BSP1956" s="140"/>
      <c r="BSQ1956" s="140"/>
      <c r="BSR1956" s="1"/>
      <c r="BSS1956" s="1"/>
      <c r="BST1956" s="153"/>
      <c r="BSU1956" s="184"/>
      <c r="BSV1956" s="184"/>
      <c r="BSW1956" s="184"/>
      <c r="BSX1956" s="151"/>
      <c r="BSY1956" s="151"/>
      <c r="BSZ1956" s="151"/>
      <c r="BTA1956" s="309"/>
      <c r="BTB1956" s="151"/>
      <c r="BTC1956" s="140"/>
      <c r="BTD1956" s="23"/>
      <c r="BTE1956" s="140"/>
      <c r="BTF1956" s="140"/>
      <c r="BTG1956" s="140"/>
      <c r="BTH1956" s="1"/>
      <c r="BTI1956" s="1"/>
      <c r="BTJ1956" s="153"/>
      <c r="BTK1956" s="184"/>
      <c r="BTL1956" s="184"/>
      <c r="BTM1956" s="184"/>
      <c r="BTN1956" s="151"/>
      <c r="BTO1956" s="151"/>
      <c r="BTP1956" s="151"/>
      <c r="BTQ1956" s="309"/>
      <c r="BTR1956" s="151"/>
      <c r="BTS1956" s="140"/>
      <c r="BTT1956" s="23"/>
      <c r="BTU1956" s="140"/>
      <c r="BTV1956" s="140"/>
      <c r="BTW1956" s="140"/>
      <c r="BTX1956" s="1"/>
      <c r="BTY1956" s="1"/>
      <c r="BTZ1956" s="153"/>
      <c r="BUA1956" s="184"/>
      <c r="BUB1956" s="184"/>
      <c r="BUC1956" s="184"/>
      <c r="BUD1956" s="151"/>
      <c r="BUE1956" s="151"/>
      <c r="BUF1956" s="151"/>
      <c r="BUG1956" s="309"/>
      <c r="BUH1956" s="151"/>
      <c r="BUI1956" s="140"/>
      <c r="BUJ1956" s="23"/>
      <c r="BUK1956" s="140"/>
      <c r="BUL1956" s="140"/>
      <c r="BUM1956" s="140"/>
      <c r="BUN1956" s="1"/>
      <c r="BUO1956" s="1"/>
      <c r="BUP1956" s="153"/>
      <c r="BUQ1956" s="184"/>
      <c r="BUR1956" s="184"/>
      <c r="BUS1956" s="184"/>
      <c r="BUT1956" s="151"/>
      <c r="BUU1956" s="151"/>
      <c r="BUV1956" s="151"/>
      <c r="BUW1956" s="309"/>
      <c r="BUX1956" s="151"/>
      <c r="BUY1956" s="140"/>
      <c r="BUZ1956" s="23"/>
      <c r="BVA1956" s="140"/>
      <c r="BVB1956" s="140"/>
      <c r="BVC1956" s="140"/>
      <c r="BVD1956" s="1"/>
      <c r="BVE1956" s="1"/>
      <c r="BVF1956" s="153"/>
      <c r="BVG1956" s="184"/>
      <c r="BVH1956" s="184"/>
      <c r="BVI1956" s="184"/>
      <c r="BVJ1956" s="151"/>
      <c r="BVK1956" s="151"/>
      <c r="BVL1956" s="151"/>
      <c r="BVM1956" s="309"/>
      <c r="BVN1956" s="151"/>
      <c r="BVO1956" s="140"/>
      <c r="BVP1956" s="23"/>
      <c r="BVQ1956" s="140"/>
      <c r="BVR1956" s="140"/>
      <c r="BVS1956" s="140"/>
      <c r="BVT1956" s="1"/>
      <c r="BVU1956" s="1"/>
      <c r="BVV1956" s="153"/>
      <c r="BVW1956" s="184"/>
      <c r="BVX1956" s="184"/>
      <c r="BVY1956" s="184"/>
      <c r="BVZ1956" s="151"/>
      <c r="BWA1956" s="151"/>
      <c r="BWB1956" s="151"/>
      <c r="BWC1956" s="309"/>
      <c r="BWD1956" s="151"/>
      <c r="BWE1956" s="140"/>
      <c r="BWF1956" s="23"/>
      <c r="BWG1956" s="140"/>
      <c r="BWH1956" s="140"/>
      <c r="BWI1956" s="140"/>
      <c r="BWJ1956" s="1"/>
      <c r="BWK1956" s="1"/>
      <c r="BWL1956" s="153"/>
      <c r="BWM1956" s="184"/>
      <c r="BWN1956" s="184"/>
      <c r="BWO1956" s="184"/>
      <c r="BWP1956" s="151"/>
      <c r="BWQ1956" s="151"/>
      <c r="BWR1956" s="151"/>
      <c r="BWS1956" s="309"/>
      <c r="BWT1956" s="151"/>
      <c r="BWU1956" s="140"/>
      <c r="BWV1956" s="23"/>
      <c r="BWW1956" s="140"/>
      <c r="BWX1956" s="140"/>
      <c r="BWY1956" s="140"/>
      <c r="BWZ1956" s="1"/>
      <c r="BXA1956" s="1"/>
      <c r="BXB1956" s="153"/>
      <c r="BXC1956" s="184"/>
      <c r="BXD1956" s="184"/>
      <c r="BXE1956" s="184"/>
      <c r="BXF1956" s="151"/>
      <c r="BXG1956" s="151"/>
      <c r="BXH1956" s="151"/>
      <c r="BXI1956" s="309"/>
      <c r="BXJ1956" s="151"/>
      <c r="BXK1956" s="140"/>
      <c r="BXL1956" s="23"/>
      <c r="BXM1956" s="140"/>
      <c r="BXN1956" s="140"/>
      <c r="BXO1956" s="140"/>
      <c r="BXP1956" s="1"/>
      <c r="BXQ1956" s="1"/>
      <c r="BXR1956" s="153"/>
      <c r="BXS1956" s="184"/>
      <c r="BXT1956" s="184"/>
      <c r="BXU1956" s="184"/>
      <c r="BXV1956" s="151"/>
      <c r="BXW1956" s="151"/>
      <c r="BXX1956" s="151"/>
      <c r="BXY1956" s="309"/>
      <c r="BXZ1956" s="151"/>
      <c r="BYA1956" s="140"/>
      <c r="BYB1956" s="23"/>
      <c r="BYC1956" s="140"/>
      <c r="BYD1956" s="140"/>
      <c r="BYE1956" s="140"/>
      <c r="BYF1956" s="1"/>
      <c r="BYG1956" s="1"/>
      <c r="BYH1956" s="153"/>
      <c r="BYI1956" s="184"/>
      <c r="BYJ1956" s="184"/>
      <c r="BYK1956" s="184"/>
      <c r="BYL1956" s="151"/>
      <c r="BYM1956" s="151"/>
      <c r="BYN1956" s="151"/>
      <c r="BYO1956" s="309"/>
      <c r="BYP1956" s="151"/>
      <c r="BYQ1956" s="140"/>
      <c r="BYR1956" s="23"/>
      <c r="BYS1956" s="140"/>
      <c r="BYT1956" s="140"/>
      <c r="BYU1956" s="140"/>
      <c r="BYV1956" s="1"/>
      <c r="BYW1956" s="1"/>
      <c r="BYX1956" s="153"/>
      <c r="BYY1956" s="184"/>
      <c r="BYZ1956" s="184"/>
      <c r="BZA1956" s="184"/>
      <c r="BZB1956" s="151"/>
      <c r="BZC1956" s="151"/>
      <c r="BZD1956" s="151"/>
      <c r="BZE1956" s="309"/>
      <c r="BZF1956" s="151"/>
      <c r="BZG1956" s="140"/>
      <c r="BZH1956" s="23"/>
      <c r="BZI1956" s="140"/>
      <c r="BZJ1956" s="140"/>
      <c r="BZK1956" s="140"/>
      <c r="BZL1956" s="1"/>
      <c r="BZM1956" s="1"/>
      <c r="BZN1956" s="153"/>
      <c r="BZO1956" s="184"/>
      <c r="BZP1956" s="184"/>
      <c r="BZQ1956" s="184"/>
      <c r="BZR1956" s="151"/>
      <c r="BZS1956" s="151"/>
      <c r="BZT1956" s="151"/>
      <c r="BZU1956" s="309"/>
      <c r="BZV1956" s="151"/>
      <c r="BZW1956" s="140"/>
      <c r="BZX1956" s="23"/>
      <c r="BZY1956" s="140"/>
      <c r="BZZ1956" s="140"/>
      <c r="CAA1956" s="140"/>
      <c r="CAB1956" s="1"/>
      <c r="CAC1956" s="1"/>
      <c r="CAD1956" s="153"/>
      <c r="CAE1956" s="184"/>
      <c r="CAF1956" s="184"/>
      <c r="CAG1956" s="184"/>
      <c r="CAH1956" s="151"/>
      <c r="CAI1956" s="151"/>
      <c r="CAJ1956" s="151"/>
      <c r="CAK1956" s="309"/>
      <c r="CAL1956" s="151"/>
      <c r="CAM1956" s="140"/>
      <c r="CAN1956" s="23"/>
      <c r="CAO1956" s="140"/>
      <c r="CAP1956" s="140"/>
      <c r="CAQ1956" s="140"/>
      <c r="CAR1956" s="1"/>
      <c r="CAS1956" s="1"/>
      <c r="CAT1956" s="153"/>
      <c r="CAU1956" s="184"/>
      <c r="CAV1956" s="184"/>
      <c r="CAW1956" s="184"/>
      <c r="CAX1956" s="151"/>
      <c r="CAY1956" s="151"/>
      <c r="CAZ1956" s="151"/>
      <c r="CBA1956" s="309"/>
      <c r="CBB1956" s="151"/>
      <c r="CBC1956" s="140"/>
      <c r="CBD1956" s="23"/>
      <c r="CBE1956" s="140"/>
      <c r="CBF1956" s="140"/>
      <c r="CBG1956" s="140"/>
      <c r="CBH1956" s="1"/>
      <c r="CBI1956" s="1"/>
      <c r="CBJ1956" s="153"/>
      <c r="CBK1956" s="184"/>
      <c r="CBL1956" s="184"/>
      <c r="CBM1956" s="184"/>
      <c r="CBN1956" s="151"/>
      <c r="CBO1956" s="151"/>
      <c r="CBP1956" s="151"/>
      <c r="CBQ1956" s="309"/>
      <c r="CBR1956" s="151"/>
      <c r="CBS1956" s="140"/>
      <c r="CBT1956" s="23"/>
      <c r="CBU1956" s="140"/>
      <c r="CBV1956" s="140"/>
      <c r="CBW1956" s="140"/>
      <c r="CBX1956" s="1"/>
      <c r="CBY1956" s="1"/>
      <c r="CBZ1956" s="153"/>
      <c r="CCA1956" s="184"/>
      <c r="CCB1956" s="184"/>
      <c r="CCC1956" s="184"/>
      <c r="CCD1956" s="151"/>
      <c r="CCE1956" s="151"/>
      <c r="CCF1956" s="151"/>
      <c r="CCG1956" s="309"/>
      <c r="CCH1956" s="151"/>
      <c r="CCI1956" s="140"/>
      <c r="CCJ1956" s="23"/>
      <c r="CCK1956" s="140"/>
      <c r="CCL1956" s="140"/>
      <c r="CCM1956" s="140"/>
      <c r="CCN1956" s="1"/>
      <c r="CCO1956" s="1"/>
      <c r="CCP1956" s="153"/>
      <c r="CCQ1956" s="184"/>
      <c r="CCR1956" s="184"/>
      <c r="CCS1956" s="184"/>
      <c r="CCT1956" s="151"/>
      <c r="CCU1956" s="151"/>
      <c r="CCV1956" s="151"/>
      <c r="CCW1956" s="309"/>
      <c r="CCX1956" s="151"/>
      <c r="CCY1956" s="140"/>
      <c r="CCZ1956" s="23"/>
      <c r="CDA1956" s="140"/>
      <c r="CDB1956" s="140"/>
      <c r="CDC1956" s="140"/>
      <c r="CDD1956" s="1"/>
      <c r="CDE1956" s="1"/>
      <c r="CDF1956" s="153"/>
      <c r="CDG1956" s="184"/>
      <c r="CDH1956" s="184"/>
      <c r="CDI1956" s="184"/>
      <c r="CDJ1956" s="151"/>
      <c r="CDK1956" s="151"/>
      <c r="CDL1956" s="151"/>
      <c r="CDM1956" s="309"/>
      <c r="CDN1956" s="151"/>
      <c r="CDO1956" s="140"/>
      <c r="CDP1956" s="23"/>
      <c r="CDQ1956" s="140"/>
      <c r="CDR1956" s="140"/>
      <c r="CDS1956" s="140"/>
      <c r="CDT1956" s="1"/>
      <c r="CDU1956" s="1"/>
      <c r="CDV1956" s="153"/>
      <c r="CDW1956" s="184"/>
      <c r="CDX1956" s="184"/>
      <c r="CDY1956" s="184"/>
      <c r="CDZ1956" s="151"/>
      <c r="CEA1956" s="151"/>
      <c r="CEB1956" s="151"/>
      <c r="CEC1956" s="309"/>
      <c r="CED1956" s="151"/>
      <c r="CEE1956" s="140"/>
      <c r="CEF1956" s="23"/>
      <c r="CEG1956" s="140"/>
      <c r="CEH1956" s="140"/>
      <c r="CEI1956" s="140"/>
      <c r="CEJ1956" s="1"/>
      <c r="CEK1956" s="1"/>
      <c r="CEL1956" s="153"/>
      <c r="CEM1956" s="184"/>
      <c r="CEN1956" s="184"/>
      <c r="CEO1956" s="184"/>
      <c r="CEP1956" s="151"/>
      <c r="CEQ1956" s="151"/>
      <c r="CER1956" s="151"/>
      <c r="CES1956" s="309"/>
      <c r="CET1956" s="151"/>
      <c r="CEU1956" s="140"/>
      <c r="CEV1956" s="23"/>
      <c r="CEW1956" s="140"/>
      <c r="CEX1956" s="140"/>
      <c r="CEY1956" s="140"/>
      <c r="CEZ1956" s="1"/>
      <c r="CFA1956" s="1"/>
      <c r="CFB1956" s="153"/>
      <c r="CFC1956" s="184"/>
      <c r="CFD1956" s="184"/>
      <c r="CFE1956" s="184"/>
      <c r="CFF1956" s="151"/>
      <c r="CFG1956" s="151"/>
      <c r="CFH1956" s="151"/>
      <c r="CFI1956" s="309"/>
      <c r="CFJ1956" s="151"/>
      <c r="CFK1956" s="140"/>
      <c r="CFL1956" s="23"/>
      <c r="CFM1956" s="140"/>
      <c r="CFN1956" s="140"/>
      <c r="CFO1956" s="140"/>
      <c r="CFP1956" s="1"/>
      <c r="CFQ1956" s="1"/>
      <c r="CFR1956" s="153"/>
      <c r="CFS1956" s="184"/>
      <c r="CFT1956" s="184"/>
      <c r="CFU1956" s="184"/>
      <c r="CFV1956" s="151"/>
      <c r="CFW1956" s="151"/>
      <c r="CFX1956" s="151"/>
      <c r="CFY1956" s="309"/>
      <c r="CFZ1956" s="151"/>
      <c r="CGA1956" s="140"/>
      <c r="CGB1956" s="23"/>
      <c r="CGC1956" s="140"/>
      <c r="CGD1956" s="140"/>
      <c r="CGE1956" s="140"/>
      <c r="CGF1956" s="1"/>
      <c r="CGG1956" s="1"/>
      <c r="CGH1956" s="153"/>
      <c r="CGI1956" s="184"/>
      <c r="CGJ1956" s="184"/>
      <c r="CGK1956" s="184"/>
      <c r="CGL1956" s="151"/>
      <c r="CGM1956" s="151"/>
      <c r="CGN1956" s="151"/>
      <c r="CGO1956" s="309"/>
      <c r="CGP1956" s="151"/>
      <c r="CGQ1956" s="140"/>
      <c r="CGR1956" s="23"/>
      <c r="CGS1956" s="140"/>
      <c r="CGT1956" s="140"/>
      <c r="CGU1956" s="140"/>
      <c r="CGV1956" s="1"/>
      <c r="CGW1956" s="1"/>
      <c r="CGX1956" s="153"/>
      <c r="CGY1956" s="184"/>
      <c r="CGZ1956" s="184"/>
      <c r="CHA1956" s="184"/>
      <c r="CHB1956" s="151"/>
      <c r="CHC1956" s="151"/>
      <c r="CHD1956" s="151"/>
      <c r="CHE1956" s="309"/>
      <c r="CHF1956" s="151"/>
      <c r="CHG1956" s="140"/>
      <c r="CHH1956" s="23"/>
      <c r="CHI1956" s="140"/>
      <c r="CHJ1956" s="140"/>
      <c r="CHK1956" s="140"/>
      <c r="CHL1956" s="1"/>
      <c r="CHM1956" s="1"/>
      <c r="CHN1956" s="153"/>
      <c r="CHO1956" s="184"/>
      <c r="CHP1956" s="184"/>
      <c r="CHQ1956" s="184"/>
      <c r="CHR1956" s="151"/>
      <c r="CHS1956" s="151"/>
      <c r="CHT1956" s="151"/>
      <c r="CHU1956" s="309"/>
      <c r="CHV1956" s="151"/>
      <c r="CHW1956" s="140"/>
      <c r="CHX1956" s="23"/>
      <c r="CHY1956" s="140"/>
      <c r="CHZ1956" s="140"/>
      <c r="CIA1956" s="140"/>
      <c r="CIB1956" s="1"/>
      <c r="CIC1956" s="1"/>
      <c r="CID1956" s="153"/>
      <c r="CIE1956" s="184"/>
      <c r="CIF1956" s="184"/>
      <c r="CIG1956" s="184"/>
      <c r="CIH1956" s="151"/>
      <c r="CII1956" s="151"/>
      <c r="CIJ1956" s="151"/>
      <c r="CIK1956" s="309"/>
      <c r="CIL1956" s="151"/>
      <c r="CIM1956" s="140"/>
      <c r="CIN1956" s="23"/>
      <c r="CIO1956" s="140"/>
      <c r="CIP1956" s="140"/>
      <c r="CIQ1956" s="140"/>
      <c r="CIR1956" s="1"/>
      <c r="CIS1956" s="1"/>
      <c r="CIT1956" s="153"/>
      <c r="CIU1956" s="184"/>
      <c r="CIV1956" s="184"/>
      <c r="CIW1956" s="184"/>
      <c r="CIX1956" s="151"/>
      <c r="CIY1956" s="151"/>
      <c r="CIZ1956" s="151"/>
      <c r="CJA1956" s="309"/>
      <c r="CJB1956" s="151"/>
      <c r="CJC1956" s="140"/>
      <c r="CJD1956" s="23"/>
      <c r="CJE1956" s="140"/>
      <c r="CJF1956" s="140"/>
      <c r="CJG1956" s="140"/>
      <c r="CJH1956" s="1"/>
      <c r="CJI1956" s="1"/>
      <c r="CJJ1956" s="153"/>
      <c r="CJK1956" s="184"/>
      <c r="CJL1956" s="184"/>
      <c r="CJM1956" s="184"/>
      <c r="CJN1956" s="151"/>
      <c r="CJO1956" s="151"/>
      <c r="CJP1956" s="151"/>
      <c r="CJQ1956" s="309"/>
      <c r="CJR1956" s="151"/>
      <c r="CJS1956" s="140"/>
      <c r="CJT1956" s="23"/>
      <c r="CJU1956" s="140"/>
      <c r="CJV1956" s="140"/>
      <c r="CJW1956" s="140"/>
      <c r="CJX1956" s="1"/>
      <c r="CJY1956" s="1"/>
      <c r="CJZ1956" s="153"/>
      <c r="CKA1956" s="184"/>
      <c r="CKB1956" s="184"/>
      <c r="CKC1956" s="184"/>
      <c r="CKD1956" s="151"/>
      <c r="CKE1956" s="151"/>
      <c r="CKF1956" s="151"/>
      <c r="CKG1956" s="309"/>
      <c r="CKH1956" s="151"/>
      <c r="CKI1956" s="140"/>
      <c r="CKJ1956" s="23"/>
      <c r="CKK1956" s="140"/>
      <c r="CKL1956" s="140"/>
      <c r="CKM1956" s="140"/>
      <c r="CKN1956" s="1"/>
      <c r="CKO1956" s="1"/>
      <c r="CKP1956" s="153"/>
      <c r="CKQ1956" s="184"/>
      <c r="CKR1956" s="184"/>
      <c r="CKS1956" s="184"/>
      <c r="CKT1956" s="151"/>
      <c r="CKU1956" s="151"/>
      <c r="CKV1956" s="151"/>
      <c r="CKW1956" s="309"/>
      <c r="CKX1956" s="151"/>
      <c r="CKY1956" s="140"/>
      <c r="CKZ1956" s="23"/>
      <c r="CLA1956" s="140"/>
      <c r="CLB1956" s="140"/>
      <c r="CLC1956" s="140"/>
      <c r="CLD1956" s="1"/>
      <c r="CLE1956" s="1"/>
      <c r="CLF1956" s="153"/>
      <c r="CLG1956" s="184"/>
      <c r="CLH1956" s="184"/>
      <c r="CLI1956" s="184"/>
      <c r="CLJ1956" s="151"/>
      <c r="CLK1956" s="151"/>
      <c r="CLL1956" s="151"/>
      <c r="CLM1956" s="309"/>
      <c r="CLN1956" s="151"/>
      <c r="CLO1956" s="140"/>
      <c r="CLP1956" s="23"/>
      <c r="CLQ1956" s="140"/>
      <c r="CLR1956" s="140"/>
      <c r="CLS1956" s="140"/>
      <c r="CLT1956" s="1"/>
      <c r="CLU1956" s="1"/>
      <c r="CLV1956" s="153"/>
      <c r="CLW1956" s="184"/>
      <c r="CLX1956" s="184"/>
      <c r="CLY1956" s="184"/>
      <c r="CLZ1956" s="151"/>
      <c r="CMA1956" s="151"/>
      <c r="CMB1956" s="151"/>
      <c r="CMC1956" s="309"/>
      <c r="CMD1956" s="151"/>
      <c r="CME1956" s="140"/>
      <c r="CMF1956" s="23"/>
      <c r="CMG1956" s="140"/>
      <c r="CMH1956" s="140"/>
      <c r="CMI1956" s="140"/>
      <c r="CMJ1956" s="1"/>
      <c r="CMK1956" s="1"/>
      <c r="CML1956" s="153"/>
      <c r="CMM1956" s="184"/>
      <c r="CMN1956" s="184"/>
      <c r="CMO1956" s="184"/>
      <c r="CMP1956" s="151"/>
      <c r="CMQ1956" s="151"/>
      <c r="CMR1956" s="151"/>
      <c r="CMS1956" s="309"/>
      <c r="CMT1956" s="151"/>
      <c r="CMU1956" s="140"/>
      <c r="CMV1956" s="23"/>
      <c r="CMW1956" s="140"/>
      <c r="CMX1956" s="140"/>
      <c r="CMY1956" s="140"/>
      <c r="CMZ1956" s="1"/>
      <c r="CNA1956" s="1"/>
      <c r="CNB1956" s="153"/>
      <c r="CNC1956" s="184"/>
      <c r="CND1956" s="184"/>
      <c r="CNE1956" s="184"/>
      <c r="CNF1956" s="151"/>
      <c r="CNG1956" s="151"/>
      <c r="CNH1956" s="151"/>
      <c r="CNI1956" s="309"/>
      <c r="CNJ1956" s="151"/>
      <c r="CNK1956" s="140"/>
      <c r="CNL1956" s="23"/>
      <c r="CNM1956" s="140"/>
      <c r="CNN1956" s="140"/>
      <c r="CNO1956" s="140"/>
      <c r="CNP1956" s="1"/>
      <c r="CNQ1956" s="1"/>
      <c r="CNR1956" s="153"/>
      <c r="CNS1956" s="184"/>
      <c r="CNT1956" s="184"/>
      <c r="CNU1956" s="184"/>
      <c r="CNV1956" s="151"/>
      <c r="CNW1956" s="151"/>
      <c r="CNX1956" s="151"/>
      <c r="CNY1956" s="309"/>
      <c r="CNZ1956" s="151"/>
      <c r="COA1956" s="140"/>
      <c r="COB1956" s="23"/>
      <c r="COC1956" s="140"/>
      <c r="COD1956" s="140"/>
      <c r="COE1956" s="140"/>
      <c r="COF1956" s="1"/>
      <c r="COG1956" s="1"/>
      <c r="COH1956" s="153"/>
      <c r="COI1956" s="184"/>
      <c r="COJ1956" s="184"/>
      <c r="COK1956" s="184"/>
      <c r="COL1956" s="151"/>
      <c r="COM1956" s="151"/>
      <c r="CON1956" s="151"/>
      <c r="COO1956" s="309"/>
      <c r="COP1956" s="151"/>
      <c r="COQ1956" s="140"/>
      <c r="COR1956" s="23"/>
      <c r="COS1956" s="140"/>
      <c r="COT1956" s="140"/>
      <c r="COU1956" s="140"/>
      <c r="COV1956" s="1"/>
      <c r="COW1956" s="1"/>
      <c r="COX1956" s="153"/>
      <c r="COY1956" s="184"/>
      <c r="COZ1956" s="184"/>
      <c r="CPA1956" s="184"/>
      <c r="CPB1956" s="151"/>
      <c r="CPC1956" s="151"/>
      <c r="CPD1956" s="151"/>
      <c r="CPE1956" s="309"/>
      <c r="CPF1956" s="151"/>
      <c r="CPG1956" s="140"/>
      <c r="CPH1956" s="23"/>
      <c r="CPI1956" s="140"/>
      <c r="CPJ1956" s="140"/>
      <c r="CPK1956" s="140"/>
      <c r="CPL1956" s="1"/>
      <c r="CPM1956" s="1"/>
      <c r="CPN1956" s="153"/>
      <c r="CPO1956" s="184"/>
      <c r="CPP1956" s="184"/>
      <c r="CPQ1956" s="184"/>
      <c r="CPR1956" s="151"/>
      <c r="CPS1956" s="151"/>
      <c r="CPT1956" s="151"/>
      <c r="CPU1956" s="309"/>
      <c r="CPV1956" s="151"/>
      <c r="CPW1956" s="140"/>
      <c r="CPX1956" s="23"/>
      <c r="CPY1956" s="140"/>
      <c r="CPZ1956" s="140"/>
      <c r="CQA1956" s="140"/>
      <c r="CQB1956" s="1"/>
      <c r="CQC1956" s="1"/>
      <c r="CQD1956" s="153"/>
      <c r="CQE1956" s="184"/>
      <c r="CQF1956" s="184"/>
      <c r="CQG1956" s="184"/>
      <c r="CQH1956" s="151"/>
      <c r="CQI1956" s="151"/>
      <c r="CQJ1956" s="151"/>
      <c r="CQK1956" s="309"/>
      <c r="CQL1956" s="151"/>
      <c r="CQM1956" s="140"/>
      <c r="CQN1956" s="23"/>
      <c r="CQO1956" s="140"/>
      <c r="CQP1956" s="140"/>
      <c r="CQQ1956" s="140"/>
      <c r="CQR1956" s="1"/>
      <c r="CQS1956" s="1"/>
      <c r="CQT1956" s="153"/>
      <c r="CQU1956" s="184"/>
      <c r="CQV1956" s="184"/>
      <c r="CQW1956" s="184"/>
      <c r="CQX1956" s="151"/>
      <c r="CQY1956" s="151"/>
      <c r="CQZ1956" s="151"/>
      <c r="CRA1956" s="309"/>
      <c r="CRB1956" s="151"/>
      <c r="CRC1956" s="140"/>
      <c r="CRD1956" s="23"/>
      <c r="CRE1956" s="140"/>
      <c r="CRF1956" s="140"/>
      <c r="CRG1956" s="140"/>
      <c r="CRH1956" s="1"/>
      <c r="CRI1956" s="1"/>
      <c r="CRJ1956" s="153"/>
      <c r="CRK1956" s="184"/>
      <c r="CRL1956" s="184"/>
      <c r="CRM1956" s="184"/>
      <c r="CRN1956" s="151"/>
      <c r="CRO1956" s="151"/>
      <c r="CRP1956" s="151"/>
      <c r="CRQ1956" s="309"/>
      <c r="CRR1956" s="151"/>
      <c r="CRS1956" s="140"/>
      <c r="CRT1956" s="23"/>
      <c r="CRU1956" s="140"/>
      <c r="CRV1956" s="140"/>
      <c r="CRW1956" s="140"/>
      <c r="CRX1956" s="1"/>
      <c r="CRY1956" s="1"/>
      <c r="CRZ1956" s="153"/>
      <c r="CSA1956" s="184"/>
      <c r="CSB1956" s="184"/>
      <c r="CSC1956" s="184"/>
      <c r="CSD1956" s="151"/>
      <c r="CSE1956" s="151"/>
      <c r="CSF1956" s="151"/>
      <c r="CSG1956" s="309"/>
      <c r="CSH1956" s="151"/>
      <c r="CSI1956" s="140"/>
      <c r="CSJ1956" s="23"/>
      <c r="CSK1956" s="140"/>
      <c r="CSL1956" s="140"/>
      <c r="CSM1956" s="140"/>
      <c r="CSN1956" s="1"/>
      <c r="CSO1956" s="1"/>
      <c r="CSP1956" s="153"/>
      <c r="CSQ1956" s="184"/>
      <c r="CSR1956" s="184"/>
      <c r="CSS1956" s="184"/>
      <c r="CST1956" s="151"/>
      <c r="CSU1956" s="151"/>
      <c r="CSV1956" s="151"/>
      <c r="CSW1956" s="309"/>
      <c r="CSX1956" s="151"/>
      <c r="CSY1956" s="140"/>
      <c r="CSZ1956" s="23"/>
      <c r="CTA1956" s="140"/>
      <c r="CTB1956" s="140"/>
      <c r="CTC1956" s="140"/>
      <c r="CTD1956" s="1"/>
      <c r="CTE1956" s="1"/>
      <c r="CTF1956" s="153"/>
      <c r="CTG1956" s="184"/>
      <c r="CTH1956" s="184"/>
      <c r="CTI1956" s="184"/>
      <c r="CTJ1956" s="151"/>
      <c r="CTK1956" s="151"/>
      <c r="CTL1956" s="151"/>
      <c r="CTM1956" s="309"/>
      <c r="CTN1956" s="151"/>
      <c r="CTO1956" s="140"/>
      <c r="CTP1956" s="23"/>
      <c r="CTQ1956" s="140"/>
      <c r="CTR1956" s="140"/>
      <c r="CTS1956" s="140"/>
      <c r="CTT1956" s="1"/>
      <c r="CTU1956" s="1"/>
      <c r="CTV1956" s="153"/>
      <c r="CTW1956" s="184"/>
      <c r="CTX1956" s="184"/>
      <c r="CTY1956" s="184"/>
      <c r="CTZ1956" s="151"/>
      <c r="CUA1956" s="151"/>
      <c r="CUB1956" s="151"/>
      <c r="CUC1956" s="309"/>
      <c r="CUD1956" s="151"/>
      <c r="CUE1956" s="140"/>
      <c r="CUF1956" s="23"/>
      <c r="CUG1956" s="140"/>
      <c r="CUH1956" s="140"/>
      <c r="CUI1956" s="140"/>
      <c r="CUJ1956" s="1"/>
      <c r="CUK1956" s="1"/>
      <c r="CUL1956" s="153"/>
      <c r="CUM1956" s="184"/>
      <c r="CUN1956" s="184"/>
      <c r="CUO1956" s="184"/>
      <c r="CUP1956" s="151"/>
      <c r="CUQ1956" s="151"/>
      <c r="CUR1956" s="151"/>
      <c r="CUS1956" s="309"/>
      <c r="CUT1956" s="151"/>
      <c r="CUU1956" s="140"/>
      <c r="CUV1956" s="23"/>
      <c r="CUW1956" s="140"/>
      <c r="CUX1956" s="140"/>
      <c r="CUY1956" s="140"/>
      <c r="CUZ1956" s="1"/>
      <c r="CVA1956" s="1"/>
      <c r="CVB1956" s="153"/>
      <c r="CVC1956" s="184"/>
      <c r="CVD1956" s="184"/>
      <c r="CVE1956" s="184"/>
      <c r="CVF1956" s="151"/>
      <c r="CVG1956" s="151"/>
      <c r="CVH1956" s="151"/>
      <c r="CVI1956" s="309"/>
      <c r="CVJ1956" s="151"/>
      <c r="CVK1956" s="140"/>
      <c r="CVL1956" s="23"/>
      <c r="CVM1956" s="140"/>
      <c r="CVN1956" s="140"/>
      <c r="CVO1956" s="140"/>
      <c r="CVP1956" s="1"/>
      <c r="CVQ1956" s="1"/>
      <c r="CVR1956" s="153"/>
      <c r="CVS1956" s="184"/>
      <c r="CVT1956" s="184"/>
      <c r="CVU1956" s="184"/>
      <c r="CVV1956" s="151"/>
      <c r="CVW1956" s="151"/>
      <c r="CVX1956" s="151"/>
      <c r="CVY1956" s="309"/>
      <c r="CVZ1956" s="151"/>
      <c r="CWA1956" s="140"/>
      <c r="CWB1956" s="23"/>
      <c r="CWC1956" s="140"/>
      <c r="CWD1956" s="140"/>
      <c r="CWE1956" s="140"/>
      <c r="CWF1956" s="1"/>
      <c r="CWG1956" s="1"/>
      <c r="CWH1956" s="153"/>
      <c r="CWI1956" s="184"/>
      <c r="CWJ1956" s="184"/>
      <c r="CWK1956" s="184"/>
      <c r="CWL1956" s="151"/>
      <c r="CWM1956" s="151"/>
      <c r="CWN1956" s="151"/>
      <c r="CWO1956" s="309"/>
      <c r="CWP1956" s="151"/>
      <c r="CWQ1956" s="140"/>
      <c r="CWR1956" s="23"/>
      <c r="CWS1956" s="140"/>
      <c r="CWT1956" s="140"/>
      <c r="CWU1956" s="140"/>
      <c r="CWV1956" s="1"/>
      <c r="CWW1956" s="1"/>
      <c r="CWX1956" s="153"/>
      <c r="CWY1956" s="184"/>
      <c r="CWZ1956" s="184"/>
      <c r="CXA1956" s="184"/>
      <c r="CXB1956" s="151"/>
      <c r="CXC1956" s="151"/>
      <c r="CXD1956" s="151"/>
      <c r="CXE1956" s="309"/>
      <c r="CXF1956" s="151"/>
      <c r="CXG1956" s="140"/>
      <c r="CXH1956" s="23"/>
      <c r="CXI1956" s="140"/>
      <c r="CXJ1956" s="140"/>
      <c r="CXK1956" s="140"/>
      <c r="CXL1956" s="1"/>
      <c r="CXM1956" s="1"/>
      <c r="CXN1956" s="153"/>
      <c r="CXO1956" s="184"/>
      <c r="CXP1956" s="184"/>
      <c r="CXQ1956" s="184"/>
      <c r="CXR1956" s="151"/>
      <c r="CXS1956" s="151"/>
      <c r="CXT1956" s="151"/>
      <c r="CXU1956" s="309"/>
      <c r="CXV1956" s="151"/>
      <c r="CXW1956" s="140"/>
      <c r="CXX1956" s="23"/>
      <c r="CXY1956" s="140"/>
      <c r="CXZ1956" s="140"/>
      <c r="CYA1956" s="140"/>
      <c r="CYB1956" s="1"/>
      <c r="CYC1956" s="1"/>
      <c r="CYD1956" s="153"/>
      <c r="CYE1956" s="184"/>
      <c r="CYF1956" s="184"/>
      <c r="CYG1956" s="184"/>
      <c r="CYH1956" s="151"/>
      <c r="CYI1956" s="151"/>
      <c r="CYJ1956" s="151"/>
      <c r="CYK1956" s="309"/>
      <c r="CYL1956" s="151"/>
      <c r="CYM1956" s="140"/>
      <c r="CYN1956" s="23"/>
      <c r="CYO1956" s="140"/>
      <c r="CYP1956" s="140"/>
      <c r="CYQ1956" s="140"/>
      <c r="CYR1956" s="1"/>
      <c r="CYS1956" s="1"/>
      <c r="CYT1956" s="153"/>
      <c r="CYU1956" s="184"/>
      <c r="CYV1956" s="184"/>
      <c r="CYW1956" s="184"/>
      <c r="CYX1956" s="151"/>
      <c r="CYY1956" s="151"/>
      <c r="CYZ1956" s="151"/>
      <c r="CZA1956" s="309"/>
      <c r="CZB1956" s="151"/>
      <c r="CZC1956" s="140"/>
      <c r="CZD1956" s="23"/>
      <c r="CZE1956" s="140"/>
      <c r="CZF1956" s="140"/>
      <c r="CZG1956" s="140"/>
      <c r="CZH1956" s="1"/>
      <c r="CZI1956" s="1"/>
      <c r="CZJ1956" s="153"/>
      <c r="CZK1956" s="184"/>
      <c r="CZL1956" s="184"/>
      <c r="CZM1956" s="184"/>
      <c r="CZN1956" s="151"/>
      <c r="CZO1956" s="151"/>
      <c r="CZP1956" s="151"/>
      <c r="CZQ1956" s="309"/>
      <c r="CZR1956" s="151"/>
      <c r="CZS1956" s="140"/>
      <c r="CZT1956" s="23"/>
      <c r="CZU1956" s="140"/>
      <c r="CZV1956" s="140"/>
      <c r="CZW1956" s="140"/>
      <c r="CZX1956" s="1"/>
      <c r="CZY1956" s="1"/>
      <c r="CZZ1956" s="153"/>
      <c r="DAA1956" s="184"/>
      <c r="DAB1956" s="184"/>
      <c r="DAC1956" s="184"/>
      <c r="DAD1956" s="151"/>
      <c r="DAE1956" s="151"/>
      <c r="DAF1956" s="151"/>
      <c r="DAG1956" s="309"/>
      <c r="DAH1956" s="151"/>
      <c r="DAI1956" s="140"/>
      <c r="DAJ1956" s="23"/>
      <c r="DAK1956" s="140"/>
      <c r="DAL1956" s="140"/>
      <c r="DAM1956" s="140"/>
      <c r="DAN1956" s="1"/>
      <c r="DAO1956" s="1"/>
      <c r="DAP1956" s="153"/>
      <c r="DAQ1956" s="184"/>
      <c r="DAR1956" s="184"/>
      <c r="DAS1956" s="184"/>
      <c r="DAT1956" s="151"/>
      <c r="DAU1956" s="151"/>
      <c r="DAV1956" s="151"/>
      <c r="DAW1956" s="309"/>
      <c r="DAX1956" s="151"/>
      <c r="DAY1956" s="140"/>
      <c r="DAZ1956" s="23"/>
      <c r="DBA1956" s="140"/>
      <c r="DBB1956" s="140"/>
      <c r="DBC1956" s="140"/>
      <c r="DBD1956" s="1"/>
      <c r="DBE1956" s="1"/>
      <c r="DBF1956" s="153"/>
      <c r="DBG1956" s="184"/>
      <c r="DBH1956" s="184"/>
      <c r="DBI1956" s="184"/>
      <c r="DBJ1956" s="151"/>
      <c r="DBK1956" s="151"/>
      <c r="DBL1956" s="151"/>
      <c r="DBM1956" s="309"/>
      <c r="DBN1956" s="151"/>
      <c r="DBO1956" s="140"/>
      <c r="DBP1956" s="23"/>
      <c r="DBQ1956" s="140"/>
      <c r="DBR1956" s="140"/>
      <c r="DBS1956" s="140"/>
      <c r="DBT1956" s="1"/>
      <c r="DBU1956" s="1"/>
      <c r="DBV1956" s="153"/>
      <c r="DBW1956" s="184"/>
      <c r="DBX1956" s="184"/>
      <c r="DBY1956" s="184"/>
      <c r="DBZ1956" s="151"/>
      <c r="DCA1956" s="151"/>
      <c r="DCB1956" s="151"/>
      <c r="DCC1956" s="309"/>
      <c r="DCD1956" s="151"/>
      <c r="DCE1956" s="140"/>
      <c r="DCF1956" s="23"/>
      <c r="DCG1956" s="140"/>
      <c r="DCH1956" s="140"/>
      <c r="DCI1956" s="140"/>
      <c r="DCJ1956" s="1"/>
      <c r="DCK1956" s="1"/>
      <c r="DCL1956" s="153"/>
      <c r="DCM1956" s="184"/>
      <c r="DCN1956" s="184"/>
      <c r="DCO1956" s="184"/>
      <c r="DCP1956" s="151"/>
      <c r="DCQ1956" s="151"/>
      <c r="DCR1956" s="151"/>
      <c r="DCS1956" s="309"/>
      <c r="DCT1956" s="151"/>
      <c r="DCU1956" s="140"/>
      <c r="DCV1956" s="23"/>
      <c r="DCW1956" s="140"/>
      <c r="DCX1956" s="140"/>
      <c r="DCY1956" s="140"/>
      <c r="DCZ1956" s="1"/>
      <c r="DDA1956" s="1"/>
      <c r="DDB1956" s="153"/>
      <c r="DDC1956" s="184"/>
      <c r="DDD1956" s="184"/>
      <c r="DDE1956" s="184"/>
      <c r="DDF1956" s="151"/>
      <c r="DDG1956" s="151"/>
      <c r="DDH1956" s="151"/>
      <c r="DDI1956" s="309"/>
      <c r="DDJ1956" s="151"/>
      <c r="DDK1956" s="140"/>
      <c r="DDL1956" s="23"/>
      <c r="DDM1956" s="140"/>
      <c r="DDN1956" s="140"/>
      <c r="DDO1956" s="140"/>
      <c r="DDP1956" s="1"/>
      <c r="DDQ1956" s="1"/>
      <c r="DDR1956" s="153"/>
      <c r="DDS1956" s="184"/>
      <c r="DDT1956" s="184"/>
      <c r="DDU1956" s="184"/>
      <c r="DDV1956" s="151"/>
      <c r="DDW1956" s="151"/>
      <c r="DDX1956" s="151"/>
      <c r="DDY1956" s="309"/>
      <c r="DDZ1956" s="151"/>
      <c r="DEA1956" s="140"/>
      <c r="DEB1956" s="23"/>
      <c r="DEC1956" s="140"/>
      <c r="DED1956" s="140"/>
      <c r="DEE1956" s="140"/>
      <c r="DEF1956" s="1"/>
      <c r="DEG1956" s="1"/>
      <c r="DEH1956" s="153"/>
      <c r="DEI1956" s="184"/>
      <c r="DEJ1956" s="184"/>
      <c r="DEK1956" s="184"/>
      <c r="DEL1956" s="151"/>
      <c r="DEM1956" s="151"/>
      <c r="DEN1956" s="151"/>
      <c r="DEO1956" s="309"/>
      <c r="DEP1956" s="151"/>
      <c r="DEQ1956" s="140"/>
      <c r="DER1956" s="23"/>
      <c r="DES1956" s="140"/>
      <c r="DET1956" s="140"/>
      <c r="DEU1956" s="140"/>
      <c r="DEV1956" s="1"/>
      <c r="DEW1956" s="1"/>
      <c r="DEX1956" s="153"/>
      <c r="DEY1956" s="184"/>
      <c r="DEZ1956" s="184"/>
      <c r="DFA1956" s="184"/>
      <c r="DFB1956" s="151"/>
      <c r="DFC1956" s="151"/>
      <c r="DFD1956" s="151"/>
      <c r="DFE1956" s="309"/>
      <c r="DFF1956" s="151"/>
      <c r="DFG1956" s="140"/>
      <c r="DFH1956" s="23"/>
      <c r="DFI1956" s="140"/>
      <c r="DFJ1956" s="140"/>
      <c r="DFK1956" s="140"/>
      <c r="DFL1956" s="1"/>
      <c r="DFM1956" s="1"/>
      <c r="DFN1956" s="153"/>
      <c r="DFO1956" s="184"/>
      <c r="DFP1956" s="184"/>
      <c r="DFQ1956" s="184"/>
      <c r="DFR1956" s="151"/>
      <c r="DFS1956" s="151"/>
      <c r="DFT1956" s="151"/>
      <c r="DFU1956" s="309"/>
      <c r="DFV1956" s="151"/>
      <c r="DFW1956" s="140"/>
      <c r="DFX1956" s="23"/>
      <c r="DFY1956" s="140"/>
      <c r="DFZ1956" s="140"/>
      <c r="DGA1956" s="140"/>
      <c r="DGB1956" s="1"/>
      <c r="DGC1956" s="1"/>
      <c r="DGD1956" s="153"/>
      <c r="DGE1956" s="184"/>
      <c r="DGF1956" s="184"/>
      <c r="DGG1956" s="184"/>
      <c r="DGH1956" s="151"/>
      <c r="DGI1956" s="151"/>
      <c r="DGJ1956" s="151"/>
      <c r="DGK1956" s="309"/>
      <c r="DGL1956" s="151"/>
      <c r="DGM1956" s="140"/>
      <c r="DGN1956" s="23"/>
      <c r="DGO1956" s="140"/>
      <c r="DGP1956" s="140"/>
      <c r="DGQ1956" s="140"/>
      <c r="DGR1956" s="1"/>
      <c r="DGS1956" s="1"/>
      <c r="DGT1956" s="153"/>
      <c r="DGU1956" s="184"/>
      <c r="DGV1956" s="184"/>
      <c r="DGW1956" s="184"/>
      <c r="DGX1956" s="151"/>
      <c r="DGY1956" s="151"/>
      <c r="DGZ1956" s="151"/>
      <c r="DHA1956" s="309"/>
      <c r="DHB1956" s="151"/>
      <c r="DHC1956" s="140"/>
      <c r="DHD1956" s="23"/>
      <c r="DHE1956" s="140"/>
      <c r="DHF1956" s="140"/>
      <c r="DHG1956" s="140"/>
      <c r="DHH1956" s="1"/>
      <c r="DHI1956" s="1"/>
      <c r="DHJ1956" s="153"/>
      <c r="DHK1956" s="184"/>
      <c r="DHL1956" s="184"/>
      <c r="DHM1956" s="184"/>
      <c r="DHN1956" s="151"/>
      <c r="DHO1956" s="151"/>
      <c r="DHP1956" s="151"/>
      <c r="DHQ1956" s="309"/>
      <c r="DHR1956" s="151"/>
      <c r="DHS1956" s="140"/>
      <c r="DHT1956" s="23"/>
      <c r="DHU1956" s="140"/>
      <c r="DHV1956" s="140"/>
      <c r="DHW1956" s="140"/>
      <c r="DHX1956" s="1"/>
      <c r="DHY1956" s="1"/>
      <c r="DHZ1956" s="153"/>
      <c r="DIA1956" s="184"/>
      <c r="DIB1956" s="184"/>
      <c r="DIC1956" s="184"/>
      <c r="DID1956" s="151"/>
      <c r="DIE1956" s="151"/>
      <c r="DIF1956" s="151"/>
      <c r="DIG1956" s="309"/>
      <c r="DIH1956" s="151"/>
      <c r="DII1956" s="140"/>
      <c r="DIJ1956" s="23"/>
      <c r="DIK1956" s="140"/>
      <c r="DIL1956" s="140"/>
      <c r="DIM1956" s="140"/>
      <c r="DIN1956" s="1"/>
      <c r="DIO1956" s="1"/>
      <c r="DIP1956" s="153"/>
      <c r="DIQ1956" s="184"/>
      <c r="DIR1956" s="184"/>
      <c r="DIS1956" s="184"/>
      <c r="DIT1956" s="151"/>
      <c r="DIU1956" s="151"/>
      <c r="DIV1956" s="151"/>
      <c r="DIW1956" s="309"/>
      <c r="DIX1956" s="151"/>
      <c r="DIY1956" s="140"/>
      <c r="DIZ1956" s="23"/>
      <c r="DJA1956" s="140"/>
      <c r="DJB1956" s="140"/>
      <c r="DJC1956" s="140"/>
      <c r="DJD1956" s="1"/>
      <c r="DJE1956" s="1"/>
      <c r="DJF1956" s="153"/>
      <c r="DJG1956" s="184"/>
      <c r="DJH1956" s="184"/>
      <c r="DJI1956" s="184"/>
      <c r="DJJ1956" s="151"/>
      <c r="DJK1956" s="151"/>
      <c r="DJL1956" s="151"/>
      <c r="DJM1956" s="309"/>
      <c r="DJN1956" s="151"/>
      <c r="DJO1956" s="140"/>
      <c r="DJP1956" s="23"/>
      <c r="DJQ1956" s="140"/>
      <c r="DJR1956" s="140"/>
      <c r="DJS1956" s="140"/>
      <c r="DJT1956" s="1"/>
      <c r="DJU1956" s="1"/>
      <c r="DJV1956" s="153"/>
      <c r="DJW1956" s="184"/>
      <c r="DJX1956" s="184"/>
      <c r="DJY1956" s="184"/>
      <c r="DJZ1956" s="151"/>
      <c r="DKA1956" s="151"/>
      <c r="DKB1956" s="151"/>
      <c r="DKC1956" s="309"/>
      <c r="DKD1956" s="151"/>
      <c r="DKE1956" s="140"/>
      <c r="DKF1956" s="23"/>
      <c r="DKG1956" s="140"/>
      <c r="DKH1956" s="140"/>
      <c r="DKI1956" s="140"/>
      <c r="DKJ1956" s="1"/>
      <c r="DKK1956" s="1"/>
      <c r="DKL1956" s="153"/>
      <c r="DKM1956" s="184"/>
      <c r="DKN1956" s="184"/>
      <c r="DKO1956" s="184"/>
      <c r="DKP1956" s="151"/>
      <c r="DKQ1956" s="151"/>
      <c r="DKR1956" s="151"/>
      <c r="DKS1956" s="309"/>
      <c r="DKT1956" s="151"/>
      <c r="DKU1956" s="140"/>
      <c r="DKV1956" s="23"/>
      <c r="DKW1956" s="140"/>
      <c r="DKX1956" s="140"/>
      <c r="DKY1956" s="140"/>
      <c r="DKZ1956" s="1"/>
      <c r="DLA1956" s="1"/>
      <c r="DLB1956" s="153"/>
      <c r="DLC1956" s="184"/>
      <c r="DLD1956" s="184"/>
      <c r="DLE1956" s="184"/>
      <c r="DLF1956" s="151"/>
      <c r="DLG1956" s="151"/>
      <c r="DLH1956" s="151"/>
      <c r="DLI1956" s="309"/>
      <c r="DLJ1956" s="151"/>
      <c r="DLK1956" s="140"/>
      <c r="DLL1956" s="23"/>
      <c r="DLM1956" s="140"/>
      <c r="DLN1956" s="140"/>
      <c r="DLO1956" s="140"/>
      <c r="DLP1956" s="1"/>
      <c r="DLQ1956" s="1"/>
      <c r="DLR1956" s="153"/>
      <c r="DLS1956" s="184"/>
      <c r="DLT1956" s="184"/>
      <c r="DLU1956" s="184"/>
      <c r="DLV1956" s="151"/>
      <c r="DLW1956" s="151"/>
      <c r="DLX1956" s="151"/>
      <c r="DLY1956" s="309"/>
      <c r="DLZ1956" s="151"/>
      <c r="DMA1956" s="140"/>
      <c r="DMB1956" s="23"/>
      <c r="DMC1956" s="140"/>
      <c r="DMD1956" s="140"/>
      <c r="DME1956" s="140"/>
      <c r="DMF1956" s="1"/>
      <c r="DMG1956" s="1"/>
      <c r="DMH1956" s="153"/>
      <c r="DMI1956" s="184"/>
      <c r="DMJ1956" s="184"/>
      <c r="DMK1956" s="184"/>
      <c r="DML1956" s="151"/>
      <c r="DMM1956" s="151"/>
      <c r="DMN1956" s="151"/>
      <c r="DMO1956" s="309"/>
      <c r="DMP1956" s="151"/>
      <c r="DMQ1956" s="140"/>
      <c r="DMR1956" s="23"/>
      <c r="DMS1956" s="140"/>
      <c r="DMT1956" s="140"/>
      <c r="DMU1956" s="140"/>
      <c r="DMV1956" s="1"/>
      <c r="DMW1956" s="1"/>
      <c r="DMX1956" s="153"/>
      <c r="DMY1956" s="184"/>
      <c r="DMZ1956" s="184"/>
      <c r="DNA1956" s="184"/>
      <c r="DNB1956" s="151"/>
      <c r="DNC1956" s="151"/>
      <c r="DND1956" s="151"/>
      <c r="DNE1956" s="309"/>
      <c r="DNF1956" s="151"/>
      <c r="DNG1956" s="140"/>
      <c r="DNH1956" s="23"/>
      <c r="DNI1956" s="140"/>
      <c r="DNJ1956" s="140"/>
      <c r="DNK1956" s="140"/>
      <c r="DNL1956" s="1"/>
      <c r="DNM1956" s="1"/>
      <c r="DNN1956" s="153"/>
      <c r="DNO1956" s="184"/>
      <c r="DNP1956" s="184"/>
      <c r="DNQ1956" s="184"/>
      <c r="DNR1956" s="151"/>
      <c r="DNS1956" s="151"/>
      <c r="DNT1956" s="151"/>
      <c r="DNU1956" s="309"/>
      <c r="DNV1956" s="151"/>
      <c r="DNW1956" s="140"/>
      <c r="DNX1956" s="23"/>
      <c r="DNY1956" s="140"/>
      <c r="DNZ1956" s="140"/>
      <c r="DOA1956" s="140"/>
      <c r="DOB1956" s="1"/>
      <c r="DOC1956" s="1"/>
      <c r="DOD1956" s="153"/>
      <c r="DOE1956" s="184"/>
      <c r="DOF1956" s="184"/>
      <c r="DOG1956" s="184"/>
      <c r="DOH1956" s="151"/>
      <c r="DOI1956" s="151"/>
      <c r="DOJ1956" s="151"/>
      <c r="DOK1956" s="309"/>
      <c r="DOL1956" s="151"/>
      <c r="DOM1956" s="140"/>
      <c r="DON1956" s="23"/>
      <c r="DOO1956" s="140"/>
      <c r="DOP1956" s="140"/>
      <c r="DOQ1956" s="140"/>
      <c r="DOR1956" s="1"/>
      <c r="DOS1956" s="1"/>
      <c r="DOT1956" s="153"/>
      <c r="DOU1956" s="184"/>
      <c r="DOV1956" s="184"/>
      <c r="DOW1956" s="184"/>
      <c r="DOX1956" s="151"/>
      <c r="DOY1956" s="151"/>
      <c r="DOZ1956" s="151"/>
      <c r="DPA1956" s="309"/>
      <c r="DPB1956" s="151"/>
      <c r="DPC1956" s="140"/>
      <c r="DPD1956" s="23"/>
      <c r="DPE1956" s="140"/>
      <c r="DPF1956" s="140"/>
      <c r="DPG1956" s="140"/>
      <c r="DPH1956" s="1"/>
      <c r="DPI1956" s="1"/>
      <c r="DPJ1956" s="153"/>
      <c r="DPK1956" s="184"/>
      <c r="DPL1956" s="184"/>
      <c r="DPM1956" s="184"/>
      <c r="DPN1956" s="151"/>
      <c r="DPO1956" s="151"/>
      <c r="DPP1956" s="151"/>
      <c r="DPQ1956" s="309"/>
      <c r="DPR1956" s="151"/>
      <c r="DPS1956" s="140"/>
      <c r="DPT1956" s="23"/>
      <c r="DPU1956" s="140"/>
      <c r="DPV1956" s="140"/>
      <c r="DPW1956" s="140"/>
      <c r="DPX1956" s="1"/>
      <c r="DPY1956" s="1"/>
      <c r="DPZ1956" s="153"/>
      <c r="DQA1956" s="184"/>
      <c r="DQB1956" s="184"/>
      <c r="DQC1956" s="184"/>
      <c r="DQD1956" s="151"/>
      <c r="DQE1956" s="151"/>
      <c r="DQF1956" s="151"/>
      <c r="DQG1956" s="309"/>
      <c r="DQH1956" s="151"/>
      <c r="DQI1956" s="140"/>
      <c r="DQJ1956" s="23"/>
      <c r="DQK1956" s="140"/>
      <c r="DQL1956" s="140"/>
      <c r="DQM1956" s="140"/>
      <c r="DQN1956" s="1"/>
      <c r="DQO1956" s="1"/>
      <c r="DQP1956" s="153"/>
      <c r="DQQ1956" s="184"/>
      <c r="DQR1956" s="184"/>
      <c r="DQS1956" s="184"/>
      <c r="DQT1956" s="151"/>
      <c r="DQU1956" s="151"/>
      <c r="DQV1956" s="151"/>
      <c r="DQW1956" s="309"/>
      <c r="DQX1956" s="151"/>
      <c r="DQY1956" s="140"/>
      <c r="DQZ1956" s="23"/>
      <c r="DRA1956" s="140"/>
      <c r="DRB1956" s="140"/>
      <c r="DRC1956" s="140"/>
      <c r="DRD1956" s="1"/>
      <c r="DRE1956" s="1"/>
      <c r="DRF1956" s="153"/>
      <c r="DRG1956" s="184"/>
      <c r="DRH1956" s="184"/>
      <c r="DRI1956" s="184"/>
      <c r="DRJ1956" s="151"/>
      <c r="DRK1956" s="151"/>
      <c r="DRL1956" s="151"/>
      <c r="DRM1956" s="309"/>
      <c r="DRN1956" s="151"/>
      <c r="DRO1956" s="140"/>
      <c r="DRP1956" s="23"/>
      <c r="DRQ1956" s="140"/>
      <c r="DRR1956" s="140"/>
      <c r="DRS1956" s="140"/>
      <c r="DRT1956" s="1"/>
      <c r="DRU1956" s="1"/>
      <c r="DRV1956" s="153"/>
      <c r="DRW1956" s="184"/>
      <c r="DRX1956" s="184"/>
      <c r="DRY1956" s="184"/>
      <c r="DRZ1956" s="151"/>
      <c r="DSA1956" s="151"/>
      <c r="DSB1956" s="151"/>
      <c r="DSC1956" s="309"/>
      <c r="DSD1956" s="151"/>
      <c r="DSE1956" s="140"/>
      <c r="DSF1956" s="23"/>
      <c r="DSG1956" s="140"/>
      <c r="DSH1956" s="140"/>
      <c r="DSI1956" s="140"/>
      <c r="DSJ1956" s="1"/>
      <c r="DSK1956" s="1"/>
      <c r="DSL1956" s="153"/>
      <c r="DSM1956" s="184"/>
      <c r="DSN1956" s="184"/>
      <c r="DSO1956" s="184"/>
      <c r="DSP1956" s="151"/>
      <c r="DSQ1956" s="151"/>
      <c r="DSR1956" s="151"/>
      <c r="DSS1956" s="309"/>
      <c r="DST1956" s="151"/>
      <c r="DSU1956" s="140"/>
      <c r="DSV1956" s="23"/>
      <c r="DSW1956" s="140"/>
      <c r="DSX1956" s="140"/>
      <c r="DSY1956" s="140"/>
      <c r="DSZ1956" s="1"/>
      <c r="DTA1956" s="1"/>
      <c r="DTB1956" s="153"/>
      <c r="DTC1956" s="184"/>
      <c r="DTD1956" s="184"/>
      <c r="DTE1956" s="184"/>
      <c r="DTF1956" s="151"/>
      <c r="DTG1956" s="151"/>
      <c r="DTH1956" s="151"/>
      <c r="DTI1956" s="309"/>
      <c r="DTJ1956" s="151"/>
      <c r="DTK1956" s="140"/>
      <c r="DTL1956" s="23"/>
      <c r="DTM1956" s="140"/>
      <c r="DTN1956" s="140"/>
      <c r="DTO1956" s="140"/>
      <c r="DTP1956" s="1"/>
      <c r="DTQ1956" s="1"/>
      <c r="DTR1956" s="153"/>
      <c r="DTS1956" s="184"/>
      <c r="DTT1956" s="184"/>
      <c r="DTU1956" s="184"/>
      <c r="DTV1956" s="151"/>
      <c r="DTW1956" s="151"/>
      <c r="DTX1956" s="151"/>
      <c r="DTY1956" s="309"/>
      <c r="DTZ1956" s="151"/>
      <c r="DUA1956" s="140"/>
      <c r="DUB1956" s="23"/>
      <c r="DUC1956" s="140"/>
      <c r="DUD1956" s="140"/>
      <c r="DUE1956" s="140"/>
      <c r="DUF1956" s="1"/>
      <c r="DUG1956" s="1"/>
      <c r="DUH1956" s="153"/>
      <c r="DUI1956" s="184"/>
      <c r="DUJ1956" s="184"/>
      <c r="DUK1956" s="184"/>
      <c r="DUL1956" s="151"/>
      <c r="DUM1956" s="151"/>
      <c r="DUN1956" s="151"/>
      <c r="DUO1956" s="309"/>
      <c r="DUP1956" s="151"/>
      <c r="DUQ1956" s="140"/>
      <c r="DUR1956" s="23"/>
      <c r="DUS1956" s="140"/>
      <c r="DUT1956" s="140"/>
      <c r="DUU1956" s="140"/>
      <c r="DUV1956" s="1"/>
      <c r="DUW1956" s="1"/>
      <c r="DUX1956" s="153"/>
      <c r="DUY1956" s="184"/>
      <c r="DUZ1956" s="184"/>
      <c r="DVA1956" s="184"/>
      <c r="DVB1956" s="151"/>
      <c r="DVC1956" s="151"/>
      <c r="DVD1956" s="151"/>
      <c r="DVE1956" s="309"/>
      <c r="DVF1956" s="151"/>
      <c r="DVG1956" s="140"/>
      <c r="DVH1956" s="23"/>
      <c r="DVI1956" s="140"/>
      <c r="DVJ1956" s="140"/>
      <c r="DVK1956" s="140"/>
      <c r="DVL1956" s="1"/>
      <c r="DVM1956" s="1"/>
      <c r="DVN1956" s="153"/>
      <c r="DVO1956" s="184"/>
      <c r="DVP1956" s="184"/>
      <c r="DVQ1956" s="184"/>
      <c r="DVR1956" s="151"/>
      <c r="DVS1956" s="151"/>
      <c r="DVT1956" s="151"/>
      <c r="DVU1956" s="309"/>
      <c r="DVV1956" s="151"/>
      <c r="DVW1956" s="140"/>
      <c r="DVX1956" s="23"/>
      <c r="DVY1956" s="140"/>
      <c r="DVZ1956" s="140"/>
      <c r="DWA1956" s="140"/>
      <c r="DWB1956" s="1"/>
      <c r="DWC1956" s="1"/>
      <c r="DWD1956" s="153"/>
      <c r="DWE1956" s="184"/>
      <c r="DWF1956" s="184"/>
      <c r="DWG1956" s="184"/>
      <c r="DWH1956" s="151"/>
      <c r="DWI1956" s="151"/>
      <c r="DWJ1956" s="151"/>
      <c r="DWK1956" s="309"/>
      <c r="DWL1956" s="151"/>
      <c r="DWM1956" s="140"/>
      <c r="DWN1956" s="23"/>
      <c r="DWO1956" s="140"/>
      <c r="DWP1956" s="140"/>
      <c r="DWQ1956" s="140"/>
      <c r="DWR1956" s="1"/>
      <c r="DWS1956" s="1"/>
      <c r="DWT1956" s="153"/>
      <c r="DWU1956" s="184"/>
      <c r="DWV1956" s="184"/>
      <c r="DWW1956" s="184"/>
      <c r="DWX1956" s="151"/>
      <c r="DWY1956" s="151"/>
      <c r="DWZ1956" s="151"/>
      <c r="DXA1956" s="309"/>
      <c r="DXB1956" s="151"/>
      <c r="DXC1956" s="140"/>
      <c r="DXD1956" s="23"/>
      <c r="DXE1956" s="140"/>
      <c r="DXF1956" s="140"/>
      <c r="DXG1956" s="140"/>
      <c r="DXH1956" s="1"/>
      <c r="DXI1956" s="1"/>
      <c r="DXJ1956" s="153"/>
      <c r="DXK1956" s="184"/>
      <c r="DXL1956" s="184"/>
      <c r="DXM1956" s="184"/>
      <c r="DXN1956" s="151"/>
      <c r="DXO1956" s="151"/>
      <c r="DXP1956" s="151"/>
      <c r="DXQ1956" s="309"/>
      <c r="DXR1956" s="151"/>
      <c r="DXS1956" s="140"/>
      <c r="DXT1956" s="23"/>
      <c r="DXU1956" s="140"/>
      <c r="DXV1956" s="140"/>
      <c r="DXW1956" s="140"/>
      <c r="DXX1956" s="1"/>
      <c r="DXY1956" s="1"/>
      <c r="DXZ1956" s="153"/>
      <c r="DYA1956" s="184"/>
      <c r="DYB1956" s="184"/>
      <c r="DYC1956" s="184"/>
      <c r="DYD1956" s="151"/>
      <c r="DYE1956" s="151"/>
      <c r="DYF1956" s="151"/>
      <c r="DYG1956" s="309"/>
      <c r="DYH1956" s="151"/>
      <c r="DYI1956" s="140"/>
      <c r="DYJ1956" s="23"/>
      <c r="DYK1956" s="140"/>
      <c r="DYL1956" s="140"/>
      <c r="DYM1956" s="140"/>
      <c r="DYN1956" s="1"/>
      <c r="DYO1956" s="1"/>
      <c r="DYP1956" s="153"/>
      <c r="DYQ1956" s="184"/>
      <c r="DYR1956" s="184"/>
      <c r="DYS1956" s="184"/>
      <c r="DYT1956" s="151"/>
      <c r="DYU1956" s="151"/>
      <c r="DYV1956" s="151"/>
      <c r="DYW1956" s="309"/>
      <c r="DYX1956" s="151"/>
      <c r="DYY1956" s="140"/>
      <c r="DYZ1956" s="23"/>
      <c r="DZA1956" s="140"/>
      <c r="DZB1956" s="140"/>
      <c r="DZC1956" s="140"/>
      <c r="DZD1956" s="1"/>
      <c r="DZE1956" s="1"/>
      <c r="DZF1956" s="153"/>
      <c r="DZG1956" s="184"/>
      <c r="DZH1956" s="184"/>
      <c r="DZI1956" s="184"/>
      <c r="DZJ1956" s="151"/>
      <c r="DZK1956" s="151"/>
      <c r="DZL1956" s="151"/>
      <c r="DZM1956" s="309"/>
      <c r="DZN1956" s="151"/>
      <c r="DZO1956" s="140"/>
      <c r="DZP1956" s="23"/>
      <c r="DZQ1956" s="140"/>
      <c r="DZR1956" s="140"/>
      <c r="DZS1956" s="140"/>
      <c r="DZT1956" s="1"/>
      <c r="DZU1956" s="1"/>
      <c r="DZV1956" s="153"/>
      <c r="DZW1956" s="184"/>
      <c r="DZX1956" s="184"/>
      <c r="DZY1956" s="184"/>
      <c r="DZZ1956" s="151"/>
      <c r="EAA1956" s="151"/>
      <c r="EAB1956" s="151"/>
      <c r="EAC1956" s="309"/>
      <c r="EAD1956" s="151"/>
      <c r="EAE1956" s="140"/>
      <c r="EAF1956" s="23"/>
      <c r="EAG1956" s="140"/>
      <c r="EAH1956" s="140"/>
      <c r="EAI1956" s="140"/>
      <c r="EAJ1956" s="1"/>
      <c r="EAK1956" s="1"/>
      <c r="EAL1956" s="153"/>
      <c r="EAM1956" s="184"/>
      <c r="EAN1956" s="184"/>
      <c r="EAO1956" s="184"/>
      <c r="EAP1956" s="151"/>
      <c r="EAQ1956" s="151"/>
      <c r="EAR1956" s="151"/>
      <c r="EAS1956" s="309"/>
      <c r="EAT1956" s="151"/>
      <c r="EAU1956" s="140"/>
      <c r="EAV1956" s="23"/>
      <c r="EAW1956" s="140"/>
      <c r="EAX1956" s="140"/>
      <c r="EAY1956" s="140"/>
      <c r="EAZ1956" s="1"/>
      <c r="EBA1956" s="1"/>
      <c r="EBB1956" s="153"/>
      <c r="EBC1956" s="184"/>
      <c r="EBD1956" s="184"/>
      <c r="EBE1956" s="184"/>
      <c r="EBF1956" s="151"/>
      <c r="EBG1956" s="151"/>
      <c r="EBH1956" s="151"/>
      <c r="EBI1956" s="309"/>
      <c r="EBJ1956" s="151"/>
      <c r="EBK1956" s="140"/>
      <c r="EBL1956" s="23"/>
      <c r="EBM1956" s="140"/>
      <c r="EBN1956" s="140"/>
      <c r="EBO1956" s="140"/>
      <c r="EBP1956" s="1"/>
      <c r="EBQ1956" s="1"/>
      <c r="EBR1956" s="153"/>
      <c r="EBS1956" s="184"/>
      <c r="EBT1956" s="184"/>
      <c r="EBU1956" s="184"/>
      <c r="EBV1956" s="151"/>
      <c r="EBW1956" s="151"/>
      <c r="EBX1956" s="151"/>
      <c r="EBY1956" s="309"/>
      <c r="EBZ1956" s="151"/>
      <c r="ECA1956" s="140"/>
      <c r="ECB1956" s="23"/>
      <c r="ECC1956" s="140"/>
      <c r="ECD1956" s="140"/>
      <c r="ECE1956" s="140"/>
      <c r="ECF1956" s="1"/>
      <c r="ECG1956" s="1"/>
      <c r="ECH1956" s="153"/>
      <c r="ECI1956" s="184"/>
      <c r="ECJ1956" s="184"/>
      <c r="ECK1956" s="184"/>
      <c r="ECL1956" s="151"/>
      <c r="ECM1956" s="151"/>
      <c r="ECN1956" s="151"/>
      <c r="ECO1956" s="309"/>
      <c r="ECP1956" s="151"/>
      <c r="ECQ1956" s="140"/>
      <c r="ECR1956" s="23"/>
      <c r="ECS1956" s="140"/>
      <c r="ECT1956" s="140"/>
      <c r="ECU1956" s="140"/>
      <c r="ECV1956" s="1"/>
      <c r="ECW1956" s="1"/>
      <c r="ECX1956" s="153"/>
      <c r="ECY1956" s="184"/>
      <c r="ECZ1956" s="184"/>
      <c r="EDA1956" s="184"/>
      <c r="EDB1956" s="151"/>
      <c r="EDC1956" s="151"/>
      <c r="EDD1956" s="151"/>
      <c r="EDE1956" s="309"/>
      <c r="EDF1956" s="151"/>
      <c r="EDG1956" s="140"/>
      <c r="EDH1956" s="23"/>
      <c r="EDI1956" s="140"/>
      <c r="EDJ1956" s="140"/>
      <c r="EDK1956" s="140"/>
      <c r="EDL1956" s="1"/>
      <c r="EDM1956" s="1"/>
      <c r="EDN1956" s="153"/>
      <c r="EDO1956" s="184"/>
      <c r="EDP1956" s="184"/>
      <c r="EDQ1956" s="184"/>
      <c r="EDR1956" s="151"/>
      <c r="EDS1956" s="151"/>
      <c r="EDT1956" s="151"/>
      <c r="EDU1956" s="309"/>
      <c r="EDV1956" s="151"/>
      <c r="EDW1956" s="140"/>
      <c r="EDX1956" s="23"/>
      <c r="EDY1956" s="140"/>
      <c r="EDZ1956" s="140"/>
      <c r="EEA1956" s="140"/>
      <c r="EEB1956" s="1"/>
      <c r="EEC1956" s="1"/>
      <c r="EED1956" s="153"/>
      <c r="EEE1956" s="184"/>
      <c r="EEF1956" s="184"/>
      <c r="EEG1956" s="184"/>
      <c r="EEH1956" s="151"/>
      <c r="EEI1956" s="151"/>
      <c r="EEJ1956" s="151"/>
      <c r="EEK1956" s="309"/>
      <c r="EEL1956" s="151"/>
      <c r="EEM1956" s="140"/>
      <c r="EEN1956" s="23"/>
      <c r="EEO1956" s="140"/>
      <c r="EEP1956" s="140"/>
      <c r="EEQ1956" s="140"/>
      <c r="EER1956" s="1"/>
      <c r="EES1956" s="1"/>
      <c r="EET1956" s="153"/>
      <c r="EEU1956" s="184"/>
      <c r="EEV1956" s="184"/>
      <c r="EEW1956" s="184"/>
      <c r="EEX1956" s="151"/>
      <c r="EEY1956" s="151"/>
      <c r="EEZ1956" s="151"/>
      <c r="EFA1956" s="309"/>
      <c r="EFB1956" s="151"/>
      <c r="EFC1956" s="140"/>
      <c r="EFD1956" s="23"/>
      <c r="EFE1956" s="140"/>
      <c r="EFF1956" s="140"/>
      <c r="EFG1956" s="140"/>
      <c r="EFH1956" s="1"/>
      <c r="EFI1956" s="1"/>
      <c r="EFJ1956" s="153"/>
      <c r="EFK1956" s="184"/>
      <c r="EFL1956" s="184"/>
      <c r="EFM1956" s="184"/>
      <c r="EFN1956" s="151"/>
      <c r="EFO1956" s="151"/>
      <c r="EFP1956" s="151"/>
      <c r="EFQ1956" s="309"/>
      <c r="EFR1956" s="151"/>
      <c r="EFS1956" s="140"/>
      <c r="EFT1956" s="23"/>
      <c r="EFU1956" s="140"/>
      <c r="EFV1956" s="140"/>
      <c r="EFW1956" s="140"/>
      <c r="EFX1956" s="1"/>
      <c r="EFY1956" s="1"/>
      <c r="EFZ1956" s="153"/>
      <c r="EGA1956" s="184"/>
      <c r="EGB1956" s="184"/>
      <c r="EGC1956" s="184"/>
      <c r="EGD1956" s="151"/>
      <c r="EGE1956" s="151"/>
      <c r="EGF1956" s="151"/>
      <c r="EGG1956" s="309"/>
      <c r="EGH1956" s="151"/>
      <c r="EGI1956" s="140"/>
      <c r="EGJ1956" s="23"/>
      <c r="EGK1956" s="140"/>
      <c r="EGL1956" s="140"/>
      <c r="EGM1956" s="140"/>
      <c r="EGN1956" s="1"/>
      <c r="EGO1956" s="1"/>
      <c r="EGP1956" s="153"/>
      <c r="EGQ1956" s="184"/>
      <c r="EGR1956" s="184"/>
      <c r="EGS1956" s="184"/>
      <c r="EGT1956" s="151"/>
      <c r="EGU1956" s="151"/>
      <c r="EGV1956" s="151"/>
      <c r="EGW1956" s="309"/>
      <c r="EGX1956" s="151"/>
      <c r="EGY1956" s="140"/>
      <c r="EGZ1956" s="23"/>
      <c r="EHA1956" s="140"/>
      <c r="EHB1956" s="140"/>
      <c r="EHC1956" s="140"/>
      <c r="EHD1956" s="1"/>
      <c r="EHE1956" s="1"/>
      <c r="EHF1956" s="153"/>
      <c r="EHG1956" s="184"/>
      <c r="EHH1956" s="184"/>
      <c r="EHI1956" s="184"/>
      <c r="EHJ1956" s="151"/>
      <c r="EHK1956" s="151"/>
      <c r="EHL1956" s="151"/>
      <c r="EHM1956" s="309"/>
      <c r="EHN1956" s="151"/>
      <c r="EHO1956" s="140"/>
      <c r="EHP1956" s="23"/>
      <c r="EHQ1956" s="140"/>
      <c r="EHR1956" s="140"/>
      <c r="EHS1956" s="140"/>
      <c r="EHT1956" s="1"/>
      <c r="EHU1956" s="1"/>
      <c r="EHV1956" s="153"/>
      <c r="EHW1956" s="184"/>
      <c r="EHX1956" s="184"/>
      <c r="EHY1956" s="184"/>
      <c r="EHZ1956" s="151"/>
      <c r="EIA1956" s="151"/>
      <c r="EIB1956" s="151"/>
      <c r="EIC1956" s="309"/>
      <c r="EID1956" s="151"/>
      <c r="EIE1956" s="140"/>
      <c r="EIF1956" s="23"/>
      <c r="EIG1956" s="140"/>
      <c r="EIH1956" s="140"/>
      <c r="EII1956" s="140"/>
      <c r="EIJ1956" s="1"/>
      <c r="EIK1956" s="1"/>
      <c r="EIL1956" s="153"/>
      <c r="EIM1956" s="184"/>
      <c r="EIN1956" s="184"/>
      <c r="EIO1956" s="184"/>
      <c r="EIP1956" s="151"/>
      <c r="EIQ1956" s="151"/>
      <c r="EIR1956" s="151"/>
      <c r="EIS1956" s="309"/>
      <c r="EIT1956" s="151"/>
      <c r="EIU1956" s="140"/>
      <c r="EIV1956" s="23"/>
      <c r="EIW1956" s="140"/>
      <c r="EIX1956" s="140"/>
      <c r="EIY1956" s="140"/>
      <c r="EIZ1956" s="1"/>
      <c r="EJA1956" s="1"/>
      <c r="EJB1956" s="153"/>
      <c r="EJC1956" s="184"/>
      <c r="EJD1956" s="184"/>
      <c r="EJE1956" s="184"/>
      <c r="EJF1956" s="151"/>
      <c r="EJG1956" s="151"/>
      <c r="EJH1956" s="151"/>
      <c r="EJI1956" s="309"/>
      <c r="EJJ1956" s="151"/>
      <c r="EJK1956" s="140"/>
      <c r="EJL1956" s="23"/>
      <c r="EJM1956" s="140"/>
      <c r="EJN1956" s="140"/>
      <c r="EJO1956" s="140"/>
      <c r="EJP1956" s="1"/>
      <c r="EJQ1956" s="1"/>
      <c r="EJR1956" s="153"/>
      <c r="EJS1956" s="184"/>
      <c r="EJT1956" s="184"/>
      <c r="EJU1956" s="184"/>
      <c r="EJV1956" s="151"/>
      <c r="EJW1956" s="151"/>
      <c r="EJX1956" s="151"/>
      <c r="EJY1956" s="309"/>
      <c r="EJZ1956" s="151"/>
      <c r="EKA1956" s="140"/>
      <c r="EKB1956" s="23"/>
      <c r="EKC1956" s="140"/>
      <c r="EKD1956" s="140"/>
      <c r="EKE1956" s="140"/>
      <c r="EKF1956" s="1"/>
      <c r="EKG1956" s="1"/>
      <c r="EKH1956" s="153"/>
      <c r="EKI1956" s="184"/>
      <c r="EKJ1956" s="184"/>
      <c r="EKK1956" s="184"/>
      <c r="EKL1956" s="151"/>
      <c r="EKM1956" s="151"/>
      <c r="EKN1956" s="151"/>
      <c r="EKO1956" s="309"/>
      <c r="EKP1956" s="151"/>
      <c r="EKQ1956" s="140"/>
      <c r="EKR1956" s="23"/>
      <c r="EKS1956" s="140"/>
      <c r="EKT1956" s="140"/>
      <c r="EKU1956" s="140"/>
      <c r="EKV1956" s="1"/>
      <c r="EKW1956" s="1"/>
      <c r="EKX1956" s="153"/>
      <c r="EKY1956" s="184"/>
      <c r="EKZ1956" s="184"/>
      <c r="ELA1956" s="184"/>
      <c r="ELB1956" s="151"/>
      <c r="ELC1956" s="151"/>
      <c r="ELD1956" s="151"/>
      <c r="ELE1956" s="309"/>
      <c r="ELF1956" s="151"/>
      <c r="ELG1956" s="140"/>
      <c r="ELH1956" s="23"/>
      <c r="ELI1956" s="140"/>
      <c r="ELJ1956" s="140"/>
      <c r="ELK1956" s="140"/>
      <c r="ELL1956" s="1"/>
      <c r="ELM1956" s="1"/>
      <c r="ELN1956" s="153"/>
      <c r="ELO1956" s="184"/>
      <c r="ELP1956" s="184"/>
      <c r="ELQ1956" s="184"/>
      <c r="ELR1956" s="151"/>
      <c r="ELS1956" s="151"/>
      <c r="ELT1956" s="151"/>
      <c r="ELU1956" s="309"/>
      <c r="ELV1956" s="151"/>
      <c r="ELW1956" s="140"/>
      <c r="ELX1956" s="23"/>
      <c r="ELY1956" s="140"/>
      <c r="ELZ1956" s="140"/>
      <c r="EMA1956" s="140"/>
      <c r="EMB1956" s="1"/>
      <c r="EMC1956" s="1"/>
      <c r="EMD1956" s="153"/>
      <c r="EME1956" s="184"/>
      <c r="EMF1956" s="184"/>
      <c r="EMG1956" s="184"/>
      <c r="EMH1956" s="151"/>
      <c r="EMI1956" s="151"/>
      <c r="EMJ1956" s="151"/>
      <c r="EMK1956" s="309"/>
      <c r="EML1956" s="151"/>
      <c r="EMM1956" s="140"/>
      <c r="EMN1956" s="23"/>
      <c r="EMO1956" s="140"/>
      <c r="EMP1956" s="140"/>
      <c r="EMQ1956" s="140"/>
      <c r="EMR1956" s="1"/>
      <c r="EMS1956" s="1"/>
      <c r="EMT1956" s="153"/>
      <c r="EMU1956" s="184"/>
      <c r="EMV1956" s="184"/>
      <c r="EMW1956" s="184"/>
      <c r="EMX1956" s="151"/>
      <c r="EMY1956" s="151"/>
      <c r="EMZ1956" s="151"/>
      <c r="ENA1956" s="309"/>
      <c r="ENB1956" s="151"/>
      <c r="ENC1956" s="140"/>
      <c r="END1956" s="23"/>
      <c r="ENE1956" s="140"/>
      <c r="ENF1956" s="140"/>
      <c r="ENG1956" s="140"/>
      <c r="ENH1956" s="1"/>
      <c r="ENI1956" s="1"/>
      <c r="ENJ1956" s="153"/>
      <c r="ENK1956" s="184"/>
      <c r="ENL1956" s="184"/>
      <c r="ENM1956" s="184"/>
      <c r="ENN1956" s="151"/>
      <c r="ENO1956" s="151"/>
      <c r="ENP1956" s="151"/>
      <c r="ENQ1956" s="309"/>
      <c r="ENR1956" s="151"/>
      <c r="ENS1956" s="140"/>
      <c r="ENT1956" s="23"/>
      <c r="ENU1956" s="140"/>
      <c r="ENV1956" s="140"/>
      <c r="ENW1956" s="140"/>
      <c r="ENX1956" s="1"/>
      <c r="ENY1956" s="1"/>
      <c r="ENZ1956" s="153"/>
      <c r="EOA1956" s="184"/>
      <c r="EOB1956" s="184"/>
      <c r="EOC1956" s="184"/>
      <c r="EOD1956" s="151"/>
      <c r="EOE1956" s="151"/>
      <c r="EOF1956" s="151"/>
      <c r="EOG1956" s="309"/>
      <c r="EOH1956" s="151"/>
      <c r="EOI1956" s="140"/>
      <c r="EOJ1956" s="23"/>
      <c r="EOK1956" s="140"/>
      <c r="EOL1956" s="140"/>
      <c r="EOM1956" s="140"/>
      <c r="EON1956" s="1"/>
      <c r="EOO1956" s="1"/>
      <c r="EOP1956" s="153"/>
      <c r="EOQ1956" s="184"/>
      <c r="EOR1956" s="184"/>
      <c r="EOS1956" s="184"/>
      <c r="EOT1956" s="151"/>
      <c r="EOU1956" s="151"/>
      <c r="EOV1956" s="151"/>
      <c r="EOW1956" s="309"/>
      <c r="EOX1956" s="151"/>
      <c r="EOY1956" s="140"/>
      <c r="EOZ1956" s="23"/>
      <c r="EPA1956" s="140"/>
      <c r="EPB1956" s="140"/>
      <c r="EPC1956" s="140"/>
      <c r="EPD1956" s="1"/>
      <c r="EPE1956" s="1"/>
      <c r="EPF1956" s="153"/>
      <c r="EPG1956" s="184"/>
      <c r="EPH1956" s="184"/>
      <c r="EPI1956" s="184"/>
      <c r="EPJ1956" s="151"/>
      <c r="EPK1956" s="151"/>
      <c r="EPL1956" s="151"/>
      <c r="EPM1956" s="309"/>
      <c r="EPN1956" s="151"/>
      <c r="EPO1956" s="140"/>
      <c r="EPP1956" s="23"/>
      <c r="EPQ1956" s="140"/>
      <c r="EPR1956" s="140"/>
      <c r="EPS1956" s="140"/>
      <c r="EPT1956" s="1"/>
      <c r="EPU1956" s="1"/>
      <c r="EPV1956" s="153"/>
      <c r="EPW1956" s="184"/>
      <c r="EPX1956" s="184"/>
      <c r="EPY1956" s="184"/>
      <c r="EPZ1956" s="151"/>
      <c r="EQA1956" s="151"/>
      <c r="EQB1956" s="151"/>
      <c r="EQC1956" s="309"/>
      <c r="EQD1956" s="151"/>
      <c r="EQE1956" s="140"/>
      <c r="EQF1956" s="23"/>
      <c r="EQG1956" s="140"/>
      <c r="EQH1956" s="140"/>
      <c r="EQI1956" s="140"/>
      <c r="EQJ1956" s="1"/>
      <c r="EQK1956" s="1"/>
      <c r="EQL1956" s="153"/>
      <c r="EQM1956" s="184"/>
      <c r="EQN1956" s="184"/>
      <c r="EQO1956" s="184"/>
      <c r="EQP1956" s="151"/>
      <c r="EQQ1956" s="151"/>
      <c r="EQR1956" s="151"/>
      <c r="EQS1956" s="309"/>
      <c r="EQT1956" s="151"/>
      <c r="EQU1956" s="140"/>
      <c r="EQV1956" s="23"/>
      <c r="EQW1956" s="140"/>
      <c r="EQX1956" s="140"/>
      <c r="EQY1956" s="140"/>
      <c r="EQZ1956" s="1"/>
      <c r="ERA1956" s="1"/>
      <c r="ERB1956" s="153"/>
      <c r="ERC1956" s="184"/>
      <c r="ERD1956" s="184"/>
      <c r="ERE1956" s="184"/>
      <c r="ERF1956" s="151"/>
      <c r="ERG1956" s="151"/>
      <c r="ERH1956" s="151"/>
      <c r="ERI1956" s="309"/>
      <c r="ERJ1956" s="151"/>
      <c r="ERK1956" s="140"/>
      <c r="ERL1956" s="23"/>
      <c r="ERM1956" s="140"/>
      <c r="ERN1956" s="140"/>
      <c r="ERO1956" s="140"/>
      <c r="ERP1956" s="1"/>
      <c r="ERQ1956" s="1"/>
      <c r="ERR1956" s="153"/>
      <c r="ERS1956" s="184"/>
      <c r="ERT1956" s="184"/>
      <c r="ERU1956" s="184"/>
      <c r="ERV1956" s="151"/>
      <c r="ERW1956" s="151"/>
      <c r="ERX1956" s="151"/>
      <c r="ERY1956" s="309"/>
      <c r="ERZ1956" s="151"/>
      <c r="ESA1956" s="140"/>
      <c r="ESB1956" s="23"/>
      <c r="ESC1956" s="140"/>
      <c r="ESD1956" s="140"/>
      <c r="ESE1956" s="140"/>
      <c r="ESF1956" s="1"/>
      <c r="ESG1956" s="1"/>
      <c r="ESH1956" s="153"/>
      <c r="ESI1956" s="184"/>
      <c r="ESJ1956" s="184"/>
      <c r="ESK1956" s="184"/>
      <c r="ESL1956" s="151"/>
      <c r="ESM1956" s="151"/>
      <c r="ESN1956" s="151"/>
      <c r="ESO1956" s="309"/>
      <c r="ESP1956" s="151"/>
      <c r="ESQ1956" s="140"/>
      <c r="ESR1956" s="23"/>
      <c r="ESS1956" s="140"/>
      <c r="EST1956" s="140"/>
      <c r="ESU1956" s="140"/>
      <c r="ESV1956" s="1"/>
      <c r="ESW1956" s="1"/>
      <c r="ESX1956" s="153"/>
      <c r="ESY1956" s="184"/>
      <c r="ESZ1956" s="184"/>
      <c r="ETA1956" s="184"/>
      <c r="ETB1956" s="151"/>
      <c r="ETC1956" s="151"/>
      <c r="ETD1956" s="151"/>
      <c r="ETE1956" s="309"/>
      <c r="ETF1956" s="151"/>
      <c r="ETG1956" s="140"/>
      <c r="ETH1956" s="23"/>
      <c r="ETI1956" s="140"/>
      <c r="ETJ1956" s="140"/>
      <c r="ETK1956" s="140"/>
      <c r="ETL1956" s="1"/>
      <c r="ETM1956" s="1"/>
      <c r="ETN1956" s="153"/>
      <c r="ETO1956" s="184"/>
      <c r="ETP1956" s="184"/>
      <c r="ETQ1956" s="184"/>
      <c r="ETR1956" s="151"/>
      <c r="ETS1956" s="151"/>
      <c r="ETT1956" s="151"/>
      <c r="ETU1956" s="309"/>
      <c r="ETV1956" s="151"/>
      <c r="ETW1956" s="140"/>
      <c r="ETX1956" s="23"/>
      <c r="ETY1956" s="140"/>
      <c r="ETZ1956" s="140"/>
      <c r="EUA1956" s="140"/>
      <c r="EUB1956" s="1"/>
      <c r="EUC1956" s="1"/>
      <c r="EUD1956" s="153"/>
      <c r="EUE1956" s="184"/>
      <c r="EUF1956" s="184"/>
      <c r="EUG1956" s="184"/>
      <c r="EUH1956" s="151"/>
      <c r="EUI1956" s="151"/>
      <c r="EUJ1956" s="151"/>
      <c r="EUK1956" s="309"/>
      <c r="EUL1956" s="151"/>
      <c r="EUM1956" s="140"/>
      <c r="EUN1956" s="23"/>
      <c r="EUO1956" s="140"/>
      <c r="EUP1956" s="140"/>
      <c r="EUQ1956" s="140"/>
      <c r="EUR1956" s="1"/>
      <c r="EUS1956" s="1"/>
      <c r="EUT1956" s="153"/>
      <c r="EUU1956" s="184"/>
      <c r="EUV1956" s="184"/>
      <c r="EUW1956" s="184"/>
      <c r="EUX1956" s="151"/>
      <c r="EUY1956" s="151"/>
      <c r="EUZ1956" s="151"/>
      <c r="EVA1956" s="309"/>
      <c r="EVB1956" s="151"/>
      <c r="EVC1956" s="140"/>
      <c r="EVD1956" s="23"/>
      <c r="EVE1956" s="140"/>
      <c r="EVF1956" s="140"/>
      <c r="EVG1956" s="140"/>
      <c r="EVH1956" s="1"/>
      <c r="EVI1956" s="1"/>
      <c r="EVJ1956" s="153"/>
      <c r="EVK1956" s="184"/>
      <c r="EVL1956" s="184"/>
      <c r="EVM1956" s="184"/>
      <c r="EVN1956" s="151"/>
      <c r="EVO1956" s="151"/>
      <c r="EVP1956" s="151"/>
      <c r="EVQ1956" s="309"/>
      <c r="EVR1956" s="151"/>
      <c r="EVS1956" s="140"/>
      <c r="EVT1956" s="23"/>
      <c r="EVU1956" s="140"/>
      <c r="EVV1956" s="140"/>
      <c r="EVW1956" s="140"/>
      <c r="EVX1956" s="1"/>
      <c r="EVY1956" s="1"/>
      <c r="EVZ1956" s="153"/>
      <c r="EWA1956" s="184"/>
      <c r="EWB1956" s="184"/>
      <c r="EWC1956" s="184"/>
      <c r="EWD1956" s="151"/>
      <c r="EWE1956" s="151"/>
      <c r="EWF1956" s="151"/>
      <c r="EWG1956" s="309"/>
      <c r="EWH1956" s="151"/>
      <c r="EWI1956" s="140"/>
      <c r="EWJ1956" s="23"/>
      <c r="EWK1956" s="140"/>
      <c r="EWL1956" s="140"/>
      <c r="EWM1956" s="140"/>
      <c r="EWN1956" s="1"/>
      <c r="EWO1956" s="1"/>
      <c r="EWP1956" s="153"/>
      <c r="EWQ1956" s="184"/>
      <c r="EWR1956" s="184"/>
      <c r="EWS1956" s="184"/>
      <c r="EWT1956" s="151"/>
      <c r="EWU1956" s="151"/>
      <c r="EWV1956" s="151"/>
      <c r="EWW1956" s="309"/>
      <c r="EWX1956" s="151"/>
      <c r="EWY1956" s="140"/>
      <c r="EWZ1956" s="23"/>
      <c r="EXA1956" s="140"/>
      <c r="EXB1956" s="140"/>
      <c r="EXC1956" s="140"/>
      <c r="EXD1956" s="1"/>
      <c r="EXE1956" s="1"/>
      <c r="EXF1956" s="153"/>
      <c r="EXG1956" s="184"/>
      <c r="EXH1956" s="184"/>
      <c r="EXI1956" s="184"/>
      <c r="EXJ1956" s="151"/>
      <c r="EXK1956" s="151"/>
      <c r="EXL1956" s="151"/>
      <c r="EXM1956" s="309"/>
      <c r="EXN1956" s="151"/>
      <c r="EXO1956" s="140"/>
      <c r="EXP1956" s="23"/>
      <c r="EXQ1956" s="140"/>
      <c r="EXR1956" s="140"/>
      <c r="EXS1956" s="140"/>
      <c r="EXT1956" s="1"/>
      <c r="EXU1956" s="1"/>
      <c r="EXV1956" s="153"/>
      <c r="EXW1956" s="184"/>
      <c r="EXX1956" s="184"/>
      <c r="EXY1956" s="184"/>
      <c r="EXZ1956" s="151"/>
      <c r="EYA1956" s="151"/>
      <c r="EYB1956" s="151"/>
      <c r="EYC1956" s="309"/>
      <c r="EYD1956" s="151"/>
      <c r="EYE1956" s="140"/>
      <c r="EYF1956" s="23"/>
      <c r="EYG1956" s="140"/>
      <c r="EYH1956" s="140"/>
      <c r="EYI1956" s="140"/>
      <c r="EYJ1956" s="1"/>
      <c r="EYK1956" s="1"/>
      <c r="EYL1956" s="153"/>
      <c r="EYM1956" s="184"/>
      <c r="EYN1956" s="184"/>
      <c r="EYO1956" s="184"/>
      <c r="EYP1956" s="151"/>
      <c r="EYQ1956" s="151"/>
      <c r="EYR1956" s="151"/>
      <c r="EYS1956" s="309"/>
      <c r="EYT1956" s="151"/>
      <c r="EYU1956" s="140"/>
      <c r="EYV1956" s="23"/>
      <c r="EYW1956" s="140"/>
      <c r="EYX1956" s="140"/>
      <c r="EYY1956" s="140"/>
      <c r="EYZ1956" s="1"/>
      <c r="EZA1956" s="1"/>
      <c r="EZB1956" s="153"/>
      <c r="EZC1956" s="184"/>
      <c r="EZD1956" s="184"/>
      <c r="EZE1956" s="184"/>
      <c r="EZF1956" s="151"/>
      <c r="EZG1956" s="151"/>
      <c r="EZH1956" s="151"/>
      <c r="EZI1956" s="309"/>
      <c r="EZJ1956" s="151"/>
      <c r="EZK1956" s="140"/>
      <c r="EZL1956" s="23"/>
      <c r="EZM1956" s="140"/>
      <c r="EZN1956" s="140"/>
      <c r="EZO1956" s="140"/>
      <c r="EZP1956" s="1"/>
      <c r="EZQ1956" s="1"/>
      <c r="EZR1956" s="153"/>
      <c r="EZS1956" s="184"/>
      <c r="EZT1956" s="184"/>
      <c r="EZU1956" s="184"/>
      <c r="EZV1956" s="151"/>
      <c r="EZW1956" s="151"/>
      <c r="EZX1956" s="151"/>
      <c r="EZY1956" s="309"/>
      <c r="EZZ1956" s="151"/>
      <c r="FAA1956" s="140"/>
      <c r="FAB1956" s="23"/>
      <c r="FAC1956" s="140"/>
      <c r="FAD1956" s="140"/>
      <c r="FAE1956" s="140"/>
      <c r="FAF1956" s="1"/>
      <c r="FAG1956" s="1"/>
      <c r="FAH1956" s="153"/>
      <c r="FAI1956" s="184"/>
      <c r="FAJ1956" s="184"/>
      <c r="FAK1956" s="184"/>
      <c r="FAL1956" s="151"/>
      <c r="FAM1956" s="151"/>
      <c r="FAN1956" s="151"/>
      <c r="FAO1956" s="309"/>
      <c r="FAP1956" s="151"/>
      <c r="FAQ1956" s="140"/>
      <c r="FAR1956" s="23"/>
      <c r="FAS1956" s="140"/>
      <c r="FAT1956" s="140"/>
      <c r="FAU1956" s="140"/>
      <c r="FAV1956" s="1"/>
      <c r="FAW1956" s="1"/>
      <c r="FAX1956" s="153"/>
      <c r="FAY1956" s="184"/>
      <c r="FAZ1956" s="184"/>
      <c r="FBA1956" s="184"/>
      <c r="FBB1956" s="151"/>
      <c r="FBC1956" s="151"/>
      <c r="FBD1956" s="151"/>
      <c r="FBE1956" s="309"/>
      <c r="FBF1956" s="151"/>
      <c r="FBG1956" s="140"/>
      <c r="FBH1956" s="23"/>
      <c r="FBI1956" s="140"/>
      <c r="FBJ1956" s="140"/>
      <c r="FBK1956" s="140"/>
      <c r="FBL1956" s="1"/>
      <c r="FBM1956" s="1"/>
      <c r="FBN1956" s="153"/>
      <c r="FBO1956" s="184"/>
      <c r="FBP1956" s="184"/>
      <c r="FBQ1956" s="184"/>
      <c r="FBR1956" s="151"/>
      <c r="FBS1956" s="151"/>
      <c r="FBT1956" s="151"/>
      <c r="FBU1956" s="309"/>
      <c r="FBV1956" s="151"/>
      <c r="FBW1956" s="140"/>
      <c r="FBX1956" s="23"/>
      <c r="FBY1956" s="140"/>
      <c r="FBZ1956" s="140"/>
      <c r="FCA1956" s="140"/>
      <c r="FCB1956" s="1"/>
      <c r="FCC1956" s="1"/>
      <c r="FCD1956" s="153"/>
      <c r="FCE1956" s="184"/>
      <c r="FCF1956" s="184"/>
      <c r="FCG1956" s="184"/>
      <c r="FCH1956" s="151"/>
      <c r="FCI1956" s="151"/>
      <c r="FCJ1956" s="151"/>
      <c r="FCK1956" s="309"/>
      <c r="FCL1956" s="151"/>
      <c r="FCM1956" s="140"/>
      <c r="FCN1956" s="23"/>
      <c r="FCO1956" s="140"/>
      <c r="FCP1956" s="140"/>
      <c r="FCQ1956" s="140"/>
      <c r="FCR1956" s="1"/>
      <c r="FCS1956" s="1"/>
      <c r="FCT1956" s="153"/>
      <c r="FCU1956" s="184"/>
      <c r="FCV1956" s="184"/>
      <c r="FCW1956" s="184"/>
      <c r="FCX1956" s="151"/>
      <c r="FCY1956" s="151"/>
      <c r="FCZ1956" s="151"/>
      <c r="FDA1956" s="309"/>
      <c r="FDB1956" s="151"/>
      <c r="FDC1956" s="140"/>
      <c r="FDD1956" s="23"/>
      <c r="FDE1956" s="140"/>
      <c r="FDF1956" s="140"/>
      <c r="FDG1956" s="140"/>
      <c r="FDH1956" s="1"/>
      <c r="FDI1956" s="1"/>
      <c r="FDJ1956" s="153"/>
      <c r="FDK1956" s="184"/>
      <c r="FDL1956" s="184"/>
      <c r="FDM1956" s="184"/>
      <c r="FDN1956" s="151"/>
      <c r="FDO1956" s="151"/>
      <c r="FDP1956" s="151"/>
      <c r="FDQ1956" s="309"/>
      <c r="FDR1956" s="151"/>
      <c r="FDS1956" s="140"/>
      <c r="FDT1956" s="23"/>
      <c r="FDU1956" s="140"/>
      <c r="FDV1956" s="140"/>
      <c r="FDW1956" s="140"/>
      <c r="FDX1956" s="1"/>
      <c r="FDY1956" s="1"/>
      <c r="FDZ1956" s="153"/>
      <c r="FEA1956" s="184"/>
      <c r="FEB1956" s="184"/>
      <c r="FEC1956" s="184"/>
      <c r="FED1956" s="151"/>
      <c r="FEE1956" s="151"/>
      <c r="FEF1956" s="151"/>
      <c r="FEG1956" s="309"/>
      <c r="FEH1956" s="151"/>
      <c r="FEI1956" s="140"/>
      <c r="FEJ1956" s="23"/>
      <c r="FEK1956" s="140"/>
      <c r="FEL1956" s="140"/>
      <c r="FEM1956" s="140"/>
      <c r="FEN1956" s="1"/>
      <c r="FEO1956" s="1"/>
      <c r="FEP1956" s="153"/>
      <c r="FEQ1956" s="184"/>
      <c r="FER1956" s="184"/>
      <c r="FES1956" s="184"/>
      <c r="FET1956" s="151"/>
      <c r="FEU1956" s="151"/>
      <c r="FEV1956" s="151"/>
      <c r="FEW1956" s="309"/>
      <c r="FEX1956" s="151"/>
      <c r="FEY1956" s="140"/>
      <c r="FEZ1956" s="23"/>
      <c r="FFA1956" s="140"/>
      <c r="FFB1956" s="140"/>
      <c r="FFC1956" s="140"/>
      <c r="FFD1956" s="1"/>
      <c r="FFE1956" s="1"/>
      <c r="FFF1956" s="153"/>
      <c r="FFG1956" s="184"/>
      <c r="FFH1956" s="184"/>
      <c r="FFI1956" s="184"/>
      <c r="FFJ1956" s="151"/>
      <c r="FFK1956" s="151"/>
      <c r="FFL1956" s="151"/>
      <c r="FFM1956" s="309"/>
      <c r="FFN1956" s="151"/>
      <c r="FFO1956" s="140"/>
      <c r="FFP1956" s="23"/>
      <c r="FFQ1956" s="140"/>
      <c r="FFR1956" s="140"/>
      <c r="FFS1956" s="140"/>
      <c r="FFT1956" s="1"/>
      <c r="FFU1956" s="1"/>
      <c r="FFV1956" s="153"/>
      <c r="FFW1956" s="184"/>
      <c r="FFX1956" s="184"/>
      <c r="FFY1956" s="184"/>
      <c r="FFZ1956" s="151"/>
      <c r="FGA1956" s="151"/>
      <c r="FGB1956" s="151"/>
      <c r="FGC1956" s="309"/>
      <c r="FGD1956" s="151"/>
      <c r="FGE1956" s="140"/>
      <c r="FGF1956" s="23"/>
      <c r="FGG1956" s="140"/>
      <c r="FGH1956" s="140"/>
      <c r="FGI1956" s="140"/>
      <c r="FGJ1956" s="1"/>
      <c r="FGK1956" s="1"/>
      <c r="FGL1956" s="153"/>
      <c r="FGM1956" s="184"/>
      <c r="FGN1956" s="184"/>
      <c r="FGO1956" s="184"/>
      <c r="FGP1956" s="151"/>
      <c r="FGQ1956" s="151"/>
      <c r="FGR1956" s="151"/>
      <c r="FGS1956" s="309"/>
      <c r="FGT1956" s="151"/>
      <c r="FGU1956" s="140"/>
      <c r="FGV1956" s="23"/>
      <c r="FGW1956" s="140"/>
      <c r="FGX1956" s="140"/>
      <c r="FGY1956" s="140"/>
      <c r="FGZ1956" s="1"/>
      <c r="FHA1956" s="1"/>
      <c r="FHB1956" s="153"/>
      <c r="FHC1956" s="184"/>
      <c r="FHD1956" s="184"/>
      <c r="FHE1956" s="184"/>
      <c r="FHF1956" s="151"/>
      <c r="FHG1956" s="151"/>
      <c r="FHH1956" s="151"/>
      <c r="FHI1956" s="309"/>
      <c r="FHJ1956" s="151"/>
      <c r="FHK1956" s="140"/>
      <c r="FHL1956" s="23"/>
      <c r="FHM1956" s="140"/>
      <c r="FHN1956" s="140"/>
      <c r="FHO1956" s="140"/>
      <c r="FHP1956" s="1"/>
      <c r="FHQ1956" s="1"/>
      <c r="FHR1956" s="153"/>
      <c r="FHS1956" s="184"/>
      <c r="FHT1956" s="184"/>
      <c r="FHU1956" s="184"/>
      <c r="FHV1956" s="151"/>
      <c r="FHW1956" s="151"/>
      <c r="FHX1956" s="151"/>
      <c r="FHY1956" s="309"/>
      <c r="FHZ1956" s="151"/>
      <c r="FIA1956" s="140"/>
      <c r="FIB1956" s="23"/>
      <c r="FIC1956" s="140"/>
      <c r="FID1956" s="140"/>
      <c r="FIE1956" s="140"/>
      <c r="FIF1956" s="1"/>
      <c r="FIG1956" s="1"/>
      <c r="FIH1956" s="153"/>
      <c r="FII1956" s="184"/>
      <c r="FIJ1956" s="184"/>
      <c r="FIK1956" s="184"/>
      <c r="FIL1956" s="151"/>
      <c r="FIM1956" s="151"/>
      <c r="FIN1956" s="151"/>
      <c r="FIO1956" s="309"/>
      <c r="FIP1956" s="151"/>
      <c r="FIQ1956" s="140"/>
      <c r="FIR1956" s="23"/>
      <c r="FIS1956" s="140"/>
      <c r="FIT1956" s="140"/>
      <c r="FIU1956" s="140"/>
      <c r="FIV1956" s="1"/>
      <c r="FIW1956" s="1"/>
      <c r="FIX1956" s="153"/>
      <c r="FIY1956" s="184"/>
      <c r="FIZ1956" s="184"/>
      <c r="FJA1956" s="184"/>
      <c r="FJB1956" s="151"/>
      <c r="FJC1956" s="151"/>
      <c r="FJD1956" s="151"/>
      <c r="FJE1956" s="309"/>
      <c r="FJF1956" s="151"/>
      <c r="FJG1956" s="140"/>
      <c r="FJH1956" s="23"/>
      <c r="FJI1956" s="140"/>
      <c r="FJJ1956" s="140"/>
      <c r="FJK1956" s="140"/>
      <c r="FJL1956" s="1"/>
      <c r="FJM1956" s="1"/>
      <c r="FJN1956" s="153"/>
      <c r="FJO1956" s="184"/>
      <c r="FJP1956" s="184"/>
      <c r="FJQ1956" s="184"/>
      <c r="FJR1956" s="151"/>
      <c r="FJS1956" s="151"/>
      <c r="FJT1956" s="151"/>
      <c r="FJU1956" s="309"/>
      <c r="FJV1956" s="151"/>
      <c r="FJW1956" s="140"/>
      <c r="FJX1956" s="23"/>
      <c r="FJY1956" s="140"/>
      <c r="FJZ1956" s="140"/>
      <c r="FKA1956" s="140"/>
      <c r="FKB1956" s="1"/>
      <c r="FKC1956" s="1"/>
      <c r="FKD1956" s="153"/>
      <c r="FKE1956" s="184"/>
      <c r="FKF1956" s="184"/>
      <c r="FKG1956" s="184"/>
      <c r="FKH1956" s="151"/>
      <c r="FKI1956" s="151"/>
      <c r="FKJ1956" s="151"/>
      <c r="FKK1956" s="309"/>
      <c r="FKL1956" s="151"/>
      <c r="FKM1956" s="140"/>
      <c r="FKN1956" s="23"/>
      <c r="FKO1956" s="140"/>
      <c r="FKP1956" s="140"/>
      <c r="FKQ1956" s="140"/>
      <c r="FKR1956" s="1"/>
      <c r="FKS1956" s="1"/>
      <c r="FKT1956" s="153"/>
      <c r="FKU1956" s="184"/>
      <c r="FKV1956" s="184"/>
      <c r="FKW1956" s="184"/>
      <c r="FKX1956" s="151"/>
      <c r="FKY1956" s="151"/>
      <c r="FKZ1956" s="151"/>
      <c r="FLA1956" s="309"/>
      <c r="FLB1956" s="151"/>
      <c r="FLC1956" s="140"/>
      <c r="FLD1956" s="23"/>
      <c r="FLE1956" s="140"/>
      <c r="FLF1956" s="140"/>
      <c r="FLG1956" s="140"/>
      <c r="FLH1956" s="1"/>
      <c r="FLI1956" s="1"/>
      <c r="FLJ1956" s="153"/>
      <c r="FLK1956" s="184"/>
      <c r="FLL1956" s="184"/>
      <c r="FLM1956" s="184"/>
      <c r="FLN1956" s="151"/>
      <c r="FLO1956" s="151"/>
      <c r="FLP1956" s="151"/>
      <c r="FLQ1956" s="309"/>
      <c r="FLR1956" s="151"/>
      <c r="FLS1956" s="140"/>
      <c r="FLT1956" s="23"/>
      <c r="FLU1956" s="140"/>
      <c r="FLV1956" s="140"/>
      <c r="FLW1956" s="140"/>
      <c r="FLX1956" s="1"/>
      <c r="FLY1956" s="1"/>
      <c r="FLZ1956" s="153"/>
      <c r="FMA1956" s="184"/>
      <c r="FMB1956" s="184"/>
      <c r="FMC1956" s="184"/>
      <c r="FMD1956" s="151"/>
      <c r="FME1956" s="151"/>
      <c r="FMF1956" s="151"/>
      <c r="FMG1956" s="309"/>
      <c r="FMH1956" s="151"/>
      <c r="FMI1956" s="140"/>
      <c r="FMJ1956" s="23"/>
      <c r="FMK1956" s="140"/>
      <c r="FML1956" s="140"/>
      <c r="FMM1956" s="140"/>
      <c r="FMN1956" s="1"/>
      <c r="FMO1956" s="1"/>
      <c r="FMP1956" s="153"/>
      <c r="FMQ1956" s="184"/>
      <c r="FMR1956" s="184"/>
      <c r="FMS1956" s="184"/>
      <c r="FMT1956" s="151"/>
      <c r="FMU1956" s="151"/>
      <c r="FMV1956" s="151"/>
      <c r="FMW1956" s="309"/>
      <c r="FMX1956" s="151"/>
      <c r="FMY1956" s="140"/>
      <c r="FMZ1956" s="23"/>
      <c r="FNA1956" s="140"/>
      <c r="FNB1956" s="140"/>
      <c r="FNC1956" s="140"/>
      <c r="FND1956" s="1"/>
      <c r="FNE1956" s="1"/>
      <c r="FNF1956" s="153"/>
      <c r="FNG1956" s="184"/>
      <c r="FNH1956" s="184"/>
      <c r="FNI1956" s="184"/>
      <c r="FNJ1956" s="151"/>
      <c r="FNK1956" s="151"/>
      <c r="FNL1956" s="151"/>
      <c r="FNM1956" s="309"/>
      <c r="FNN1956" s="151"/>
      <c r="FNO1956" s="140"/>
      <c r="FNP1956" s="23"/>
      <c r="FNQ1956" s="140"/>
      <c r="FNR1956" s="140"/>
      <c r="FNS1956" s="140"/>
      <c r="FNT1956" s="1"/>
      <c r="FNU1956" s="1"/>
      <c r="FNV1956" s="153"/>
      <c r="FNW1956" s="184"/>
      <c r="FNX1956" s="184"/>
      <c r="FNY1956" s="184"/>
      <c r="FNZ1956" s="151"/>
      <c r="FOA1956" s="151"/>
      <c r="FOB1956" s="151"/>
      <c r="FOC1956" s="309"/>
      <c r="FOD1956" s="151"/>
      <c r="FOE1956" s="140"/>
      <c r="FOF1956" s="23"/>
      <c r="FOG1956" s="140"/>
      <c r="FOH1956" s="140"/>
      <c r="FOI1956" s="140"/>
      <c r="FOJ1956" s="1"/>
      <c r="FOK1956" s="1"/>
      <c r="FOL1956" s="153"/>
      <c r="FOM1956" s="184"/>
      <c r="FON1956" s="184"/>
      <c r="FOO1956" s="184"/>
      <c r="FOP1956" s="151"/>
      <c r="FOQ1956" s="151"/>
      <c r="FOR1956" s="151"/>
      <c r="FOS1956" s="309"/>
      <c r="FOT1956" s="151"/>
      <c r="FOU1956" s="140"/>
      <c r="FOV1956" s="23"/>
      <c r="FOW1956" s="140"/>
      <c r="FOX1956" s="140"/>
      <c r="FOY1956" s="140"/>
      <c r="FOZ1956" s="1"/>
      <c r="FPA1956" s="1"/>
      <c r="FPB1956" s="153"/>
      <c r="FPC1956" s="184"/>
      <c r="FPD1956" s="184"/>
      <c r="FPE1956" s="184"/>
      <c r="FPF1956" s="151"/>
      <c r="FPG1956" s="151"/>
      <c r="FPH1956" s="151"/>
      <c r="FPI1956" s="309"/>
      <c r="FPJ1956" s="151"/>
      <c r="FPK1956" s="140"/>
      <c r="FPL1956" s="23"/>
      <c r="FPM1956" s="140"/>
      <c r="FPN1956" s="140"/>
      <c r="FPO1956" s="140"/>
      <c r="FPP1956" s="1"/>
      <c r="FPQ1956" s="1"/>
      <c r="FPR1956" s="153"/>
      <c r="FPS1956" s="184"/>
      <c r="FPT1956" s="184"/>
      <c r="FPU1956" s="184"/>
      <c r="FPV1956" s="151"/>
      <c r="FPW1956" s="151"/>
      <c r="FPX1956" s="151"/>
      <c r="FPY1956" s="309"/>
      <c r="FPZ1956" s="151"/>
      <c r="FQA1956" s="140"/>
      <c r="FQB1956" s="23"/>
      <c r="FQC1956" s="140"/>
      <c r="FQD1956" s="140"/>
      <c r="FQE1956" s="140"/>
      <c r="FQF1956" s="1"/>
      <c r="FQG1956" s="1"/>
      <c r="FQH1956" s="153"/>
      <c r="FQI1956" s="184"/>
      <c r="FQJ1956" s="184"/>
      <c r="FQK1956" s="184"/>
      <c r="FQL1956" s="151"/>
      <c r="FQM1956" s="151"/>
      <c r="FQN1956" s="151"/>
      <c r="FQO1956" s="309"/>
      <c r="FQP1956" s="151"/>
      <c r="FQQ1956" s="140"/>
      <c r="FQR1956" s="23"/>
      <c r="FQS1956" s="140"/>
      <c r="FQT1956" s="140"/>
      <c r="FQU1956" s="140"/>
      <c r="FQV1956" s="1"/>
      <c r="FQW1956" s="1"/>
      <c r="FQX1956" s="153"/>
      <c r="FQY1956" s="184"/>
      <c r="FQZ1956" s="184"/>
      <c r="FRA1956" s="184"/>
      <c r="FRB1956" s="151"/>
      <c r="FRC1956" s="151"/>
      <c r="FRD1956" s="151"/>
      <c r="FRE1956" s="309"/>
      <c r="FRF1956" s="151"/>
      <c r="FRG1956" s="140"/>
      <c r="FRH1956" s="23"/>
      <c r="FRI1956" s="140"/>
      <c r="FRJ1956" s="140"/>
      <c r="FRK1956" s="140"/>
      <c r="FRL1956" s="1"/>
      <c r="FRM1956" s="1"/>
      <c r="FRN1956" s="153"/>
      <c r="FRO1956" s="184"/>
      <c r="FRP1956" s="184"/>
      <c r="FRQ1956" s="184"/>
      <c r="FRR1956" s="151"/>
      <c r="FRS1956" s="151"/>
      <c r="FRT1956" s="151"/>
      <c r="FRU1956" s="309"/>
      <c r="FRV1956" s="151"/>
      <c r="FRW1956" s="140"/>
      <c r="FRX1956" s="23"/>
      <c r="FRY1956" s="140"/>
      <c r="FRZ1956" s="140"/>
      <c r="FSA1956" s="140"/>
      <c r="FSB1956" s="1"/>
      <c r="FSC1956" s="1"/>
      <c r="FSD1956" s="153"/>
      <c r="FSE1956" s="184"/>
      <c r="FSF1956" s="184"/>
      <c r="FSG1956" s="184"/>
      <c r="FSH1956" s="151"/>
      <c r="FSI1956" s="151"/>
      <c r="FSJ1956" s="151"/>
      <c r="FSK1956" s="309"/>
      <c r="FSL1956" s="151"/>
      <c r="FSM1956" s="140"/>
      <c r="FSN1956" s="23"/>
      <c r="FSO1956" s="140"/>
      <c r="FSP1956" s="140"/>
      <c r="FSQ1956" s="140"/>
      <c r="FSR1956" s="1"/>
      <c r="FSS1956" s="1"/>
      <c r="FST1956" s="153"/>
      <c r="FSU1956" s="184"/>
      <c r="FSV1956" s="184"/>
      <c r="FSW1956" s="184"/>
      <c r="FSX1956" s="151"/>
      <c r="FSY1956" s="151"/>
      <c r="FSZ1956" s="151"/>
      <c r="FTA1956" s="309"/>
      <c r="FTB1956" s="151"/>
      <c r="FTC1956" s="140"/>
      <c r="FTD1956" s="23"/>
      <c r="FTE1956" s="140"/>
      <c r="FTF1956" s="140"/>
      <c r="FTG1956" s="140"/>
      <c r="FTH1956" s="1"/>
      <c r="FTI1956" s="1"/>
      <c r="FTJ1956" s="153"/>
      <c r="FTK1956" s="184"/>
      <c r="FTL1956" s="184"/>
      <c r="FTM1956" s="184"/>
      <c r="FTN1956" s="151"/>
      <c r="FTO1956" s="151"/>
      <c r="FTP1956" s="151"/>
      <c r="FTQ1956" s="309"/>
      <c r="FTR1956" s="151"/>
      <c r="FTS1956" s="140"/>
      <c r="FTT1956" s="23"/>
      <c r="FTU1956" s="140"/>
      <c r="FTV1956" s="140"/>
      <c r="FTW1956" s="140"/>
      <c r="FTX1956" s="1"/>
      <c r="FTY1956" s="1"/>
      <c r="FTZ1956" s="153"/>
      <c r="FUA1956" s="184"/>
      <c r="FUB1956" s="184"/>
      <c r="FUC1956" s="184"/>
      <c r="FUD1956" s="151"/>
      <c r="FUE1956" s="151"/>
      <c r="FUF1956" s="151"/>
      <c r="FUG1956" s="309"/>
      <c r="FUH1956" s="151"/>
      <c r="FUI1956" s="140"/>
      <c r="FUJ1956" s="23"/>
      <c r="FUK1956" s="140"/>
      <c r="FUL1956" s="140"/>
      <c r="FUM1956" s="140"/>
      <c r="FUN1956" s="1"/>
      <c r="FUO1956" s="1"/>
      <c r="FUP1956" s="153"/>
      <c r="FUQ1956" s="184"/>
      <c r="FUR1956" s="184"/>
      <c r="FUS1956" s="184"/>
      <c r="FUT1956" s="151"/>
      <c r="FUU1956" s="151"/>
      <c r="FUV1956" s="151"/>
      <c r="FUW1956" s="309"/>
      <c r="FUX1956" s="151"/>
      <c r="FUY1956" s="140"/>
      <c r="FUZ1956" s="23"/>
      <c r="FVA1956" s="140"/>
      <c r="FVB1956" s="140"/>
      <c r="FVC1956" s="140"/>
      <c r="FVD1956" s="1"/>
      <c r="FVE1956" s="1"/>
      <c r="FVF1956" s="153"/>
      <c r="FVG1956" s="184"/>
      <c r="FVH1956" s="184"/>
      <c r="FVI1956" s="184"/>
      <c r="FVJ1956" s="151"/>
      <c r="FVK1956" s="151"/>
      <c r="FVL1956" s="151"/>
      <c r="FVM1956" s="309"/>
      <c r="FVN1956" s="151"/>
      <c r="FVO1956" s="140"/>
      <c r="FVP1956" s="23"/>
      <c r="FVQ1956" s="140"/>
      <c r="FVR1956" s="140"/>
      <c r="FVS1956" s="140"/>
      <c r="FVT1956" s="1"/>
      <c r="FVU1956" s="1"/>
      <c r="FVV1956" s="153"/>
      <c r="FVW1956" s="184"/>
      <c r="FVX1956" s="184"/>
      <c r="FVY1956" s="184"/>
      <c r="FVZ1956" s="151"/>
      <c r="FWA1956" s="151"/>
      <c r="FWB1956" s="151"/>
      <c r="FWC1956" s="309"/>
      <c r="FWD1956" s="151"/>
      <c r="FWE1956" s="140"/>
      <c r="FWF1956" s="23"/>
      <c r="FWG1956" s="140"/>
      <c r="FWH1956" s="140"/>
      <c r="FWI1956" s="140"/>
      <c r="FWJ1956" s="1"/>
      <c r="FWK1956" s="1"/>
      <c r="FWL1956" s="153"/>
      <c r="FWM1956" s="184"/>
      <c r="FWN1956" s="184"/>
      <c r="FWO1956" s="184"/>
      <c r="FWP1956" s="151"/>
      <c r="FWQ1956" s="151"/>
      <c r="FWR1956" s="151"/>
      <c r="FWS1956" s="309"/>
      <c r="FWT1956" s="151"/>
      <c r="FWU1956" s="140"/>
      <c r="FWV1956" s="23"/>
      <c r="FWW1956" s="140"/>
      <c r="FWX1956" s="140"/>
      <c r="FWY1956" s="140"/>
      <c r="FWZ1956" s="1"/>
      <c r="FXA1956" s="1"/>
      <c r="FXB1956" s="153"/>
      <c r="FXC1956" s="184"/>
      <c r="FXD1956" s="184"/>
      <c r="FXE1956" s="184"/>
      <c r="FXF1956" s="151"/>
      <c r="FXG1956" s="151"/>
      <c r="FXH1956" s="151"/>
      <c r="FXI1956" s="309"/>
      <c r="FXJ1956" s="151"/>
      <c r="FXK1956" s="140"/>
      <c r="FXL1956" s="23"/>
      <c r="FXM1956" s="140"/>
      <c r="FXN1956" s="140"/>
      <c r="FXO1956" s="140"/>
      <c r="FXP1956" s="1"/>
      <c r="FXQ1956" s="1"/>
      <c r="FXR1956" s="153"/>
      <c r="FXS1956" s="184"/>
      <c r="FXT1956" s="184"/>
      <c r="FXU1956" s="184"/>
      <c r="FXV1956" s="151"/>
      <c r="FXW1956" s="151"/>
      <c r="FXX1956" s="151"/>
      <c r="FXY1956" s="309"/>
      <c r="FXZ1956" s="151"/>
      <c r="FYA1956" s="140"/>
      <c r="FYB1956" s="23"/>
      <c r="FYC1956" s="140"/>
      <c r="FYD1956" s="140"/>
      <c r="FYE1956" s="140"/>
      <c r="FYF1956" s="1"/>
      <c r="FYG1956" s="1"/>
      <c r="FYH1956" s="153"/>
      <c r="FYI1956" s="184"/>
      <c r="FYJ1956" s="184"/>
      <c r="FYK1956" s="184"/>
      <c r="FYL1956" s="151"/>
      <c r="FYM1956" s="151"/>
      <c r="FYN1956" s="151"/>
      <c r="FYO1956" s="309"/>
      <c r="FYP1956" s="151"/>
      <c r="FYQ1956" s="140"/>
      <c r="FYR1956" s="23"/>
      <c r="FYS1956" s="140"/>
      <c r="FYT1956" s="140"/>
      <c r="FYU1956" s="140"/>
      <c r="FYV1956" s="1"/>
      <c r="FYW1956" s="1"/>
      <c r="FYX1956" s="153"/>
      <c r="FYY1956" s="184"/>
      <c r="FYZ1956" s="184"/>
      <c r="FZA1956" s="184"/>
      <c r="FZB1956" s="151"/>
      <c r="FZC1956" s="151"/>
      <c r="FZD1956" s="151"/>
      <c r="FZE1956" s="309"/>
      <c r="FZF1956" s="151"/>
      <c r="FZG1956" s="140"/>
      <c r="FZH1956" s="23"/>
      <c r="FZI1956" s="140"/>
      <c r="FZJ1956" s="140"/>
      <c r="FZK1956" s="140"/>
      <c r="FZL1956" s="1"/>
      <c r="FZM1956" s="1"/>
      <c r="FZN1956" s="153"/>
      <c r="FZO1956" s="184"/>
      <c r="FZP1956" s="184"/>
      <c r="FZQ1956" s="184"/>
      <c r="FZR1956" s="151"/>
      <c r="FZS1956" s="151"/>
      <c r="FZT1956" s="151"/>
      <c r="FZU1956" s="309"/>
      <c r="FZV1956" s="151"/>
      <c r="FZW1956" s="140"/>
      <c r="FZX1956" s="23"/>
      <c r="FZY1956" s="140"/>
      <c r="FZZ1956" s="140"/>
      <c r="GAA1956" s="140"/>
      <c r="GAB1956" s="1"/>
      <c r="GAC1956" s="1"/>
      <c r="GAD1956" s="153"/>
      <c r="GAE1956" s="184"/>
      <c r="GAF1956" s="184"/>
      <c r="GAG1956" s="184"/>
      <c r="GAH1956" s="151"/>
      <c r="GAI1956" s="151"/>
      <c r="GAJ1956" s="151"/>
      <c r="GAK1956" s="309"/>
      <c r="GAL1956" s="151"/>
      <c r="GAM1956" s="140"/>
      <c r="GAN1956" s="23"/>
      <c r="GAO1956" s="140"/>
      <c r="GAP1956" s="140"/>
      <c r="GAQ1956" s="140"/>
      <c r="GAR1956" s="1"/>
      <c r="GAS1956" s="1"/>
      <c r="GAT1956" s="153"/>
      <c r="GAU1956" s="184"/>
      <c r="GAV1956" s="184"/>
      <c r="GAW1956" s="184"/>
      <c r="GAX1956" s="151"/>
      <c r="GAY1956" s="151"/>
      <c r="GAZ1956" s="151"/>
      <c r="GBA1956" s="309"/>
      <c r="GBB1956" s="151"/>
      <c r="GBC1956" s="140"/>
      <c r="GBD1956" s="23"/>
      <c r="GBE1956" s="140"/>
      <c r="GBF1956" s="140"/>
      <c r="GBG1956" s="140"/>
      <c r="GBH1956" s="1"/>
      <c r="GBI1956" s="1"/>
      <c r="GBJ1956" s="153"/>
      <c r="GBK1956" s="184"/>
      <c r="GBL1956" s="184"/>
      <c r="GBM1956" s="184"/>
      <c r="GBN1956" s="151"/>
      <c r="GBO1956" s="151"/>
      <c r="GBP1956" s="151"/>
      <c r="GBQ1956" s="309"/>
      <c r="GBR1956" s="151"/>
      <c r="GBS1956" s="140"/>
      <c r="GBT1956" s="23"/>
      <c r="GBU1956" s="140"/>
      <c r="GBV1956" s="140"/>
      <c r="GBW1956" s="140"/>
      <c r="GBX1956" s="1"/>
      <c r="GBY1956" s="1"/>
      <c r="GBZ1956" s="153"/>
      <c r="GCA1956" s="184"/>
      <c r="GCB1956" s="184"/>
      <c r="GCC1956" s="184"/>
      <c r="GCD1956" s="151"/>
      <c r="GCE1956" s="151"/>
      <c r="GCF1956" s="151"/>
      <c r="GCG1956" s="309"/>
      <c r="GCH1956" s="151"/>
      <c r="GCI1956" s="140"/>
      <c r="GCJ1956" s="23"/>
      <c r="GCK1956" s="140"/>
      <c r="GCL1956" s="140"/>
      <c r="GCM1956" s="140"/>
      <c r="GCN1956" s="1"/>
      <c r="GCO1956" s="1"/>
      <c r="GCP1956" s="153"/>
      <c r="GCQ1956" s="184"/>
      <c r="GCR1956" s="184"/>
      <c r="GCS1956" s="184"/>
      <c r="GCT1956" s="151"/>
      <c r="GCU1956" s="151"/>
      <c r="GCV1956" s="151"/>
      <c r="GCW1956" s="309"/>
      <c r="GCX1956" s="151"/>
      <c r="GCY1956" s="140"/>
      <c r="GCZ1956" s="23"/>
      <c r="GDA1956" s="140"/>
      <c r="GDB1956" s="140"/>
      <c r="GDC1956" s="140"/>
      <c r="GDD1956" s="1"/>
      <c r="GDE1956" s="1"/>
      <c r="GDF1956" s="153"/>
      <c r="GDG1956" s="184"/>
      <c r="GDH1956" s="184"/>
      <c r="GDI1956" s="184"/>
      <c r="GDJ1956" s="151"/>
      <c r="GDK1956" s="151"/>
      <c r="GDL1956" s="151"/>
      <c r="GDM1956" s="309"/>
      <c r="GDN1956" s="151"/>
      <c r="GDO1956" s="140"/>
      <c r="GDP1956" s="23"/>
      <c r="GDQ1956" s="140"/>
      <c r="GDR1956" s="140"/>
      <c r="GDS1956" s="140"/>
      <c r="GDT1956" s="1"/>
      <c r="GDU1956" s="1"/>
      <c r="GDV1956" s="153"/>
      <c r="GDW1956" s="184"/>
      <c r="GDX1956" s="184"/>
      <c r="GDY1956" s="184"/>
      <c r="GDZ1956" s="151"/>
      <c r="GEA1956" s="151"/>
      <c r="GEB1956" s="151"/>
      <c r="GEC1956" s="309"/>
      <c r="GED1956" s="151"/>
      <c r="GEE1956" s="140"/>
      <c r="GEF1956" s="23"/>
      <c r="GEG1956" s="140"/>
      <c r="GEH1956" s="140"/>
      <c r="GEI1956" s="140"/>
      <c r="GEJ1956" s="1"/>
      <c r="GEK1956" s="1"/>
      <c r="GEL1956" s="153"/>
      <c r="GEM1956" s="184"/>
      <c r="GEN1956" s="184"/>
      <c r="GEO1956" s="184"/>
      <c r="GEP1956" s="151"/>
      <c r="GEQ1956" s="151"/>
      <c r="GER1956" s="151"/>
      <c r="GES1956" s="309"/>
      <c r="GET1956" s="151"/>
      <c r="GEU1956" s="140"/>
      <c r="GEV1956" s="23"/>
      <c r="GEW1956" s="140"/>
      <c r="GEX1956" s="140"/>
      <c r="GEY1956" s="140"/>
      <c r="GEZ1956" s="1"/>
      <c r="GFA1956" s="1"/>
      <c r="GFB1956" s="153"/>
      <c r="GFC1956" s="184"/>
      <c r="GFD1956" s="184"/>
      <c r="GFE1956" s="184"/>
      <c r="GFF1956" s="151"/>
      <c r="GFG1956" s="151"/>
      <c r="GFH1956" s="151"/>
      <c r="GFI1956" s="309"/>
      <c r="GFJ1956" s="151"/>
      <c r="GFK1956" s="140"/>
      <c r="GFL1956" s="23"/>
      <c r="GFM1956" s="140"/>
      <c r="GFN1956" s="140"/>
      <c r="GFO1956" s="140"/>
      <c r="GFP1956" s="1"/>
      <c r="GFQ1956" s="1"/>
      <c r="GFR1956" s="153"/>
      <c r="GFS1956" s="184"/>
      <c r="GFT1956" s="184"/>
      <c r="GFU1956" s="184"/>
      <c r="GFV1956" s="151"/>
      <c r="GFW1956" s="151"/>
      <c r="GFX1956" s="151"/>
      <c r="GFY1956" s="309"/>
      <c r="GFZ1956" s="151"/>
      <c r="GGA1956" s="140"/>
      <c r="GGB1956" s="23"/>
      <c r="GGC1956" s="140"/>
      <c r="GGD1956" s="140"/>
      <c r="GGE1956" s="140"/>
      <c r="GGF1956" s="1"/>
      <c r="GGG1956" s="1"/>
      <c r="GGH1956" s="153"/>
      <c r="GGI1956" s="184"/>
      <c r="GGJ1956" s="184"/>
      <c r="GGK1956" s="184"/>
      <c r="GGL1956" s="151"/>
      <c r="GGM1956" s="151"/>
      <c r="GGN1956" s="151"/>
      <c r="GGO1956" s="309"/>
      <c r="GGP1956" s="151"/>
      <c r="GGQ1956" s="140"/>
      <c r="GGR1956" s="23"/>
      <c r="GGS1956" s="140"/>
      <c r="GGT1956" s="140"/>
      <c r="GGU1956" s="140"/>
      <c r="GGV1956" s="1"/>
      <c r="GGW1956" s="1"/>
      <c r="GGX1956" s="153"/>
      <c r="GGY1956" s="184"/>
      <c r="GGZ1956" s="184"/>
      <c r="GHA1956" s="184"/>
      <c r="GHB1956" s="151"/>
      <c r="GHC1956" s="151"/>
      <c r="GHD1956" s="151"/>
      <c r="GHE1956" s="309"/>
      <c r="GHF1956" s="151"/>
      <c r="GHG1956" s="140"/>
      <c r="GHH1956" s="23"/>
      <c r="GHI1956" s="140"/>
      <c r="GHJ1956" s="140"/>
      <c r="GHK1956" s="140"/>
      <c r="GHL1956" s="1"/>
      <c r="GHM1956" s="1"/>
      <c r="GHN1956" s="153"/>
      <c r="GHO1956" s="184"/>
      <c r="GHP1956" s="184"/>
      <c r="GHQ1956" s="184"/>
      <c r="GHR1956" s="151"/>
      <c r="GHS1956" s="151"/>
      <c r="GHT1956" s="151"/>
      <c r="GHU1956" s="309"/>
      <c r="GHV1956" s="151"/>
      <c r="GHW1956" s="140"/>
      <c r="GHX1956" s="23"/>
      <c r="GHY1956" s="140"/>
      <c r="GHZ1956" s="140"/>
      <c r="GIA1956" s="140"/>
      <c r="GIB1956" s="1"/>
      <c r="GIC1956" s="1"/>
      <c r="GID1956" s="153"/>
      <c r="GIE1956" s="184"/>
      <c r="GIF1956" s="184"/>
      <c r="GIG1956" s="184"/>
      <c r="GIH1956" s="151"/>
      <c r="GII1956" s="151"/>
      <c r="GIJ1956" s="151"/>
      <c r="GIK1956" s="309"/>
      <c r="GIL1956" s="151"/>
      <c r="GIM1956" s="140"/>
      <c r="GIN1956" s="23"/>
      <c r="GIO1956" s="140"/>
      <c r="GIP1956" s="140"/>
      <c r="GIQ1956" s="140"/>
      <c r="GIR1956" s="1"/>
      <c r="GIS1956" s="1"/>
      <c r="GIT1956" s="153"/>
      <c r="GIU1956" s="184"/>
      <c r="GIV1956" s="184"/>
      <c r="GIW1956" s="184"/>
      <c r="GIX1956" s="151"/>
      <c r="GIY1956" s="151"/>
      <c r="GIZ1956" s="151"/>
      <c r="GJA1956" s="309"/>
      <c r="GJB1956" s="151"/>
      <c r="GJC1956" s="140"/>
      <c r="GJD1956" s="23"/>
      <c r="GJE1956" s="140"/>
      <c r="GJF1956" s="140"/>
      <c r="GJG1956" s="140"/>
      <c r="GJH1956" s="1"/>
      <c r="GJI1956" s="1"/>
      <c r="GJJ1956" s="153"/>
      <c r="GJK1956" s="184"/>
      <c r="GJL1956" s="184"/>
      <c r="GJM1956" s="184"/>
      <c r="GJN1956" s="151"/>
      <c r="GJO1956" s="151"/>
      <c r="GJP1956" s="151"/>
      <c r="GJQ1956" s="309"/>
      <c r="GJR1956" s="151"/>
      <c r="GJS1956" s="140"/>
      <c r="GJT1956" s="23"/>
      <c r="GJU1956" s="140"/>
      <c r="GJV1956" s="140"/>
      <c r="GJW1956" s="140"/>
      <c r="GJX1956" s="1"/>
      <c r="GJY1956" s="1"/>
      <c r="GJZ1956" s="153"/>
      <c r="GKA1956" s="184"/>
      <c r="GKB1956" s="184"/>
      <c r="GKC1956" s="184"/>
      <c r="GKD1956" s="151"/>
      <c r="GKE1956" s="151"/>
      <c r="GKF1956" s="151"/>
      <c r="GKG1956" s="309"/>
      <c r="GKH1956" s="151"/>
      <c r="GKI1956" s="140"/>
      <c r="GKJ1956" s="23"/>
      <c r="GKK1956" s="140"/>
      <c r="GKL1956" s="140"/>
      <c r="GKM1956" s="140"/>
      <c r="GKN1956" s="1"/>
      <c r="GKO1956" s="1"/>
      <c r="GKP1956" s="153"/>
      <c r="GKQ1956" s="184"/>
      <c r="GKR1956" s="184"/>
      <c r="GKS1956" s="184"/>
      <c r="GKT1956" s="151"/>
      <c r="GKU1956" s="151"/>
      <c r="GKV1956" s="151"/>
      <c r="GKW1956" s="309"/>
      <c r="GKX1956" s="151"/>
      <c r="GKY1956" s="140"/>
      <c r="GKZ1956" s="23"/>
      <c r="GLA1956" s="140"/>
      <c r="GLB1956" s="140"/>
      <c r="GLC1956" s="140"/>
      <c r="GLD1956" s="1"/>
      <c r="GLE1956" s="1"/>
      <c r="GLF1956" s="153"/>
      <c r="GLG1956" s="184"/>
      <c r="GLH1956" s="184"/>
      <c r="GLI1956" s="184"/>
      <c r="GLJ1956" s="151"/>
      <c r="GLK1956" s="151"/>
      <c r="GLL1956" s="151"/>
      <c r="GLM1956" s="309"/>
      <c r="GLN1956" s="151"/>
      <c r="GLO1956" s="140"/>
      <c r="GLP1956" s="23"/>
      <c r="GLQ1956" s="140"/>
      <c r="GLR1956" s="140"/>
      <c r="GLS1956" s="140"/>
      <c r="GLT1956" s="1"/>
      <c r="GLU1956" s="1"/>
      <c r="GLV1956" s="153"/>
      <c r="GLW1956" s="184"/>
      <c r="GLX1956" s="184"/>
      <c r="GLY1956" s="184"/>
      <c r="GLZ1956" s="151"/>
      <c r="GMA1956" s="151"/>
      <c r="GMB1956" s="151"/>
      <c r="GMC1956" s="309"/>
      <c r="GMD1956" s="151"/>
      <c r="GME1956" s="140"/>
      <c r="GMF1956" s="23"/>
      <c r="GMG1956" s="140"/>
      <c r="GMH1956" s="140"/>
      <c r="GMI1956" s="140"/>
      <c r="GMJ1956" s="1"/>
      <c r="GMK1956" s="1"/>
      <c r="GML1956" s="153"/>
      <c r="GMM1956" s="184"/>
      <c r="GMN1956" s="184"/>
      <c r="GMO1956" s="184"/>
      <c r="GMP1956" s="151"/>
      <c r="GMQ1956" s="151"/>
      <c r="GMR1956" s="151"/>
      <c r="GMS1956" s="309"/>
      <c r="GMT1956" s="151"/>
      <c r="GMU1956" s="140"/>
      <c r="GMV1956" s="23"/>
      <c r="GMW1956" s="140"/>
      <c r="GMX1956" s="140"/>
      <c r="GMY1956" s="140"/>
      <c r="GMZ1956" s="1"/>
      <c r="GNA1956" s="1"/>
      <c r="GNB1956" s="153"/>
      <c r="GNC1956" s="184"/>
      <c r="GND1956" s="184"/>
      <c r="GNE1956" s="184"/>
      <c r="GNF1956" s="151"/>
      <c r="GNG1956" s="151"/>
      <c r="GNH1956" s="151"/>
      <c r="GNI1956" s="309"/>
      <c r="GNJ1956" s="151"/>
      <c r="GNK1956" s="140"/>
      <c r="GNL1956" s="23"/>
      <c r="GNM1956" s="140"/>
      <c r="GNN1956" s="140"/>
      <c r="GNO1956" s="140"/>
      <c r="GNP1956" s="1"/>
      <c r="GNQ1956" s="1"/>
      <c r="GNR1956" s="153"/>
      <c r="GNS1956" s="184"/>
      <c r="GNT1956" s="184"/>
      <c r="GNU1956" s="184"/>
      <c r="GNV1956" s="151"/>
      <c r="GNW1956" s="151"/>
      <c r="GNX1956" s="151"/>
      <c r="GNY1956" s="309"/>
      <c r="GNZ1956" s="151"/>
      <c r="GOA1956" s="140"/>
      <c r="GOB1956" s="23"/>
      <c r="GOC1956" s="140"/>
      <c r="GOD1956" s="140"/>
      <c r="GOE1956" s="140"/>
      <c r="GOF1956" s="1"/>
      <c r="GOG1956" s="1"/>
      <c r="GOH1956" s="153"/>
      <c r="GOI1956" s="184"/>
      <c r="GOJ1956" s="184"/>
      <c r="GOK1956" s="184"/>
      <c r="GOL1956" s="151"/>
      <c r="GOM1956" s="151"/>
      <c r="GON1956" s="151"/>
      <c r="GOO1956" s="309"/>
      <c r="GOP1956" s="151"/>
      <c r="GOQ1956" s="140"/>
      <c r="GOR1956" s="23"/>
      <c r="GOS1956" s="140"/>
      <c r="GOT1956" s="140"/>
      <c r="GOU1956" s="140"/>
      <c r="GOV1956" s="1"/>
      <c r="GOW1956" s="1"/>
      <c r="GOX1956" s="153"/>
      <c r="GOY1956" s="184"/>
      <c r="GOZ1956" s="184"/>
      <c r="GPA1956" s="184"/>
      <c r="GPB1956" s="151"/>
      <c r="GPC1956" s="151"/>
      <c r="GPD1956" s="151"/>
      <c r="GPE1956" s="309"/>
      <c r="GPF1956" s="151"/>
      <c r="GPG1956" s="140"/>
      <c r="GPH1956" s="23"/>
      <c r="GPI1956" s="140"/>
      <c r="GPJ1956" s="140"/>
      <c r="GPK1956" s="140"/>
      <c r="GPL1956" s="1"/>
      <c r="GPM1956" s="1"/>
      <c r="GPN1956" s="153"/>
      <c r="GPO1956" s="184"/>
      <c r="GPP1956" s="184"/>
      <c r="GPQ1956" s="184"/>
      <c r="GPR1956" s="151"/>
      <c r="GPS1956" s="151"/>
      <c r="GPT1956" s="151"/>
      <c r="GPU1956" s="309"/>
      <c r="GPV1956" s="151"/>
      <c r="GPW1956" s="140"/>
      <c r="GPX1956" s="23"/>
      <c r="GPY1956" s="140"/>
      <c r="GPZ1956" s="140"/>
      <c r="GQA1956" s="140"/>
      <c r="GQB1956" s="1"/>
      <c r="GQC1956" s="1"/>
      <c r="GQD1956" s="153"/>
      <c r="GQE1956" s="184"/>
      <c r="GQF1956" s="184"/>
      <c r="GQG1956" s="184"/>
      <c r="GQH1956" s="151"/>
      <c r="GQI1956" s="151"/>
      <c r="GQJ1956" s="151"/>
      <c r="GQK1956" s="309"/>
      <c r="GQL1956" s="151"/>
      <c r="GQM1956" s="140"/>
      <c r="GQN1956" s="23"/>
      <c r="GQO1956" s="140"/>
      <c r="GQP1956" s="140"/>
      <c r="GQQ1956" s="140"/>
      <c r="GQR1956" s="1"/>
      <c r="GQS1956" s="1"/>
      <c r="GQT1956" s="153"/>
      <c r="GQU1956" s="184"/>
      <c r="GQV1956" s="184"/>
      <c r="GQW1956" s="184"/>
      <c r="GQX1956" s="151"/>
      <c r="GQY1956" s="151"/>
      <c r="GQZ1956" s="151"/>
      <c r="GRA1956" s="309"/>
      <c r="GRB1956" s="151"/>
      <c r="GRC1956" s="140"/>
      <c r="GRD1956" s="23"/>
      <c r="GRE1956" s="140"/>
      <c r="GRF1956" s="140"/>
      <c r="GRG1956" s="140"/>
      <c r="GRH1956" s="1"/>
      <c r="GRI1956" s="1"/>
      <c r="GRJ1956" s="153"/>
      <c r="GRK1956" s="184"/>
      <c r="GRL1956" s="184"/>
      <c r="GRM1956" s="184"/>
      <c r="GRN1956" s="151"/>
      <c r="GRO1956" s="151"/>
      <c r="GRP1956" s="151"/>
      <c r="GRQ1956" s="309"/>
      <c r="GRR1956" s="151"/>
      <c r="GRS1956" s="140"/>
      <c r="GRT1956" s="23"/>
      <c r="GRU1956" s="140"/>
      <c r="GRV1956" s="140"/>
      <c r="GRW1956" s="140"/>
      <c r="GRX1956" s="1"/>
      <c r="GRY1956" s="1"/>
      <c r="GRZ1956" s="153"/>
      <c r="GSA1956" s="184"/>
      <c r="GSB1956" s="184"/>
      <c r="GSC1956" s="184"/>
      <c r="GSD1956" s="151"/>
      <c r="GSE1956" s="151"/>
      <c r="GSF1956" s="151"/>
      <c r="GSG1956" s="309"/>
      <c r="GSH1956" s="151"/>
      <c r="GSI1956" s="140"/>
      <c r="GSJ1956" s="23"/>
      <c r="GSK1956" s="140"/>
      <c r="GSL1956" s="140"/>
      <c r="GSM1956" s="140"/>
      <c r="GSN1956" s="1"/>
      <c r="GSO1956" s="1"/>
      <c r="GSP1956" s="153"/>
      <c r="GSQ1956" s="184"/>
      <c r="GSR1956" s="184"/>
      <c r="GSS1956" s="184"/>
      <c r="GST1956" s="151"/>
      <c r="GSU1956" s="151"/>
      <c r="GSV1956" s="151"/>
      <c r="GSW1956" s="309"/>
      <c r="GSX1956" s="151"/>
      <c r="GSY1956" s="140"/>
      <c r="GSZ1956" s="23"/>
      <c r="GTA1956" s="140"/>
      <c r="GTB1956" s="140"/>
      <c r="GTC1956" s="140"/>
      <c r="GTD1956" s="1"/>
      <c r="GTE1956" s="1"/>
      <c r="GTF1956" s="153"/>
      <c r="GTG1956" s="184"/>
      <c r="GTH1956" s="184"/>
      <c r="GTI1956" s="184"/>
      <c r="GTJ1956" s="151"/>
      <c r="GTK1956" s="151"/>
      <c r="GTL1956" s="151"/>
      <c r="GTM1956" s="309"/>
      <c r="GTN1956" s="151"/>
      <c r="GTO1956" s="140"/>
      <c r="GTP1956" s="23"/>
      <c r="GTQ1956" s="140"/>
      <c r="GTR1956" s="140"/>
      <c r="GTS1956" s="140"/>
      <c r="GTT1956" s="1"/>
      <c r="GTU1956" s="1"/>
      <c r="GTV1956" s="153"/>
      <c r="GTW1956" s="184"/>
      <c r="GTX1956" s="184"/>
      <c r="GTY1956" s="184"/>
      <c r="GTZ1956" s="151"/>
      <c r="GUA1956" s="151"/>
      <c r="GUB1956" s="151"/>
      <c r="GUC1956" s="309"/>
      <c r="GUD1956" s="151"/>
      <c r="GUE1956" s="140"/>
      <c r="GUF1956" s="23"/>
      <c r="GUG1956" s="140"/>
      <c r="GUH1956" s="140"/>
      <c r="GUI1956" s="140"/>
      <c r="GUJ1956" s="1"/>
      <c r="GUK1956" s="1"/>
      <c r="GUL1956" s="153"/>
      <c r="GUM1956" s="184"/>
      <c r="GUN1956" s="184"/>
      <c r="GUO1956" s="184"/>
      <c r="GUP1956" s="151"/>
      <c r="GUQ1956" s="151"/>
      <c r="GUR1956" s="151"/>
      <c r="GUS1956" s="309"/>
      <c r="GUT1956" s="151"/>
      <c r="GUU1956" s="140"/>
      <c r="GUV1956" s="23"/>
      <c r="GUW1956" s="140"/>
      <c r="GUX1956" s="140"/>
      <c r="GUY1956" s="140"/>
      <c r="GUZ1956" s="1"/>
      <c r="GVA1956" s="1"/>
      <c r="GVB1956" s="153"/>
      <c r="GVC1956" s="184"/>
      <c r="GVD1956" s="184"/>
      <c r="GVE1956" s="184"/>
      <c r="GVF1956" s="151"/>
      <c r="GVG1956" s="151"/>
      <c r="GVH1956" s="151"/>
      <c r="GVI1956" s="309"/>
      <c r="GVJ1956" s="151"/>
      <c r="GVK1956" s="140"/>
      <c r="GVL1956" s="23"/>
      <c r="GVM1956" s="140"/>
      <c r="GVN1956" s="140"/>
      <c r="GVO1956" s="140"/>
      <c r="GVP1956" s="1"/>
      <c r="GVQ1956" s="1"/>
      <c r="GVR1956" s="153"/>
      <c r="GVS1956" s="184"/>
      <c r="GVT1956" s="184"/>
      <c r="GVU1956" s="184"/>
      <c r="GVV1956" s="151"/>
      <c r="GVW1956" s="151"/>
      <c r="GVX1956" s="151"/>
      <c r="GVY1956" s="309"/>
      <c r="GVZ1956" s="151"/>
      <c r="GWA1956" s="140"/>
      <c r="GWB1956" s="23"/>
      <c r="GWC1956" s="140"/>
      <c r="GWD1956" s="140"/>
      <c r="GWE1956" s="140"/>
      <c r="GWF1956" s="1"/>
      <c r="GWG1956" s="1"/>
      <c r="GWH1956" s="153"/>
      <c r="GWI1956" s="184"/>
      <c r="GWJ1956" s="184"/>
      <c r="GWK1956" s="184"/>
      <c r="GWL1956" s="151"/>
      <c r="GWM1956" s="151"/>
      <c r="GWN1956" s="151"/>
      <c r="GWO1956" s="309"/>
      <c r="GWP1956" s="151"/>
      <c r="GWQ1956" s="140"/>
      <c r="GWR1956" s="23"/>
      <c r="GWS1956" s="140"/>
      <c r="GWT1956" s="140"/>
      <c r="GWU1956" s="140"/>
      <c r="GWV1956" s="1"/>
      <c r="GWW1956" s="1"/>
      <c r="GWX1956" s="153"/>
      <c r="GWY1956" s="184"/>
      <c r="GWZ1956" s="184"/>
      <c r="GXA1956" s="184"/>
      <c r="GXB1956" s="151"/>
      <c r="GXC1956" s="151"/>
      <c r="GXD1956" s="151"/>
      <c r="GXE1956" s="309"/>
      <c r="GXF1956" s="151"/>
      <c r="GXG1956" s="140"/>
      <c r="GXH1956" s="23"/>
      <c r="GXI1956" s="140"/>
      <c r="GXJ1956" s="140"/>
      <c r="GXK1956" s="140"/>
      <c r="GXL1956" s="1"/>
      <c r="GXM1956" s="1"/>
      <c r="GXN1956" s="153"/>
      <c r="GXO1956" s="184"/>
      <c r="GXP1956" s="184"/>
      <c r="GXQ1956" s="184"/>
      <c r="GXR1956" s="151"/>
      <c r="GXS1956" s="151"/>
      <c r="GXT1956" s="151"/>
      <c r="GXU1956" s="309"/>
      <c r="GXV1956" s="151"/>
      <c r="GXW1956" s="140"/>
      <c r="GXX1956" s="23"/>
      <c r="GXY1956" s="140"/>
      <c r="GXZ1956" s="140"/>
      <c r="GYA1956" s="140"/>
      <c r="GYB1956" s="1"/>
      <c r="GYC1956" s="1"/>
      <c r="GYD1956" s="153"/>
      <c r="GYE1956" s="184"/>
      <c r="GYF1956" s="184"/>
      <c r="GYG1956" s="184"/>
      <c r="GYH1956" s="151"/>
      <c r="GYI1956" s="151"/>
      <c r="GYJ1956" s="151"/>
      <c r="GYK1956" s="309"/>
      <c r="GYL1956" s="151"/>
      <c r="GYM1956" s="140"/>
      <c r="GYN1956" s="23"/>
      <c r="GYO1956" s="140"/>
      <c r="GYP1956" s="140"/>
      <c r="GYQ1956" s="140"/>
      <c r="GYR1956" s="1"/>
      <c r="GYS1956" s="1"/>
      <c r="GYT1956" s="153"/>
      <c r="GYU1956" s="184"/>
      <c r="GYV1956" s="184"/>
      <c r="GYW1956" s="184"/>
      <c r="GYX1956" s="151"/>
      <c r="GYY1956" s="151"/>
      <c r="GYZ1956" s="151"/>
      <c r="GZA1956" s="309"/>
      <c r="GZB1956" s="151"/>
      <c r="GZC1956" s="140"/>
      <c r="GZD1956" s="23"/>
      <c r="GZE1956" s="140"/>
      <c r="GZF1956" s="140"/>
      <c r="GZG1956" s="140"/>
      <c r="GZH1956" s="1"/>
      <c r="GZI1956" s="1"/>
      <c r="GZJ1956" s="153"/>
      <c r="GZK1956" s="184"/>
      <c r="GZL1956" s="184"/>
      <c r="GZM1956" s="184"/>
      <c r="GZN1956" s="151"/>
      <c r="GZO1956" s="151"/>
      <c r="GZP1956" s="151"/>
      <c r="GZQ1956" s="309"/>
      <c r="GZR1956" s="151"/>
      <c r="GZS1956" s="140"/>
      <c r="GZT1956" s="23"/>
      <c r="GZU1956" s="140"/>
      <c r="GZV1956" s="140"/>
      <c r="GZW1956" s="140"/>
      <c r="GZX1956" s="1"/>
      <c r="GZY1956" s="1"/>
      <c r="GZZ1956" s="153"/>
      <c r="HAA1956" s="184"/>
      <c r="HAB1956" s="184"/>
      <c r="HAC1956" s="184"/>
      <c r="HAD1956" s="151"/>
      <c r="HAE1956" s="151"/>
      <c r="HAF1956" s="151"/>
      <c r="HAG1956" s="309"/>
      <c r="HAH1956" s="151"/>
      <c r="HAI1956" s="140"/>
      <c r="HAJ1956" s="23"/>
      <c r="HAK1956" s="140"/>
      <c r="HAL1956" s="140"/>
      <c r="HAM1956" s="140"/>
      <c r="HAN1956" s="1"/>
      <c r="HAO1956" s="1"/>
      <c r="HAP1956" s="153"/>
      <c r="HAQ1956" s="184"/>
      <c r="HAR1956" s="184"/>
      <c r="HAS1956" s="184"/>
      <c r="HAT1956" s="151"/>
      <c r="HAU1956" s="151"/>
      <c r="HAV1956" s="151"/>
      <c r="HAW1956" s="309"/>
      <c r="HAX1956" s="151"/>
      <c r="HAY1956" s="140"/>
      <c r="HAZ1956" s="23"/>
      <c r="HBA1956" s="140"/>
      <c r="HBB1956" s="140"/>
      <c r="HBC1956" s="140"/>
      <c r="HBD1956" s="1"/>
      <c r="HBE1956" s="1"/>
      <c r="HBF1956" s="153"/>
      <c r="HBG1956" s="184"/>
      <c r="HBH1956" s="184"/>
      <c r="HBI1956" s="184"/>
      <c r="HBJ1956" s="151"/>
      <c r="HBK1956" s="151"/>
      <c r="HBL1956" s="151"/>
      <c r="HBM1956" s="309"/>
      <c r="HBN1956" s="151"/>
      <c r="HBO1956" s="140"/>
      <c r="HBP1956" s="23"/>
      <c r="HBQ1956" s="140"/>
      <c r="HBR1956" s="140"/>
      <c r="HBS1956" s="140"/>
      <c r="HBT1956" s="1"/>
      <c r="HBU1956" s="1"/>
      <c r="HBV1956" s="153"/>
      <c r="HBW1956" s="184"/>
      <c r="HBX1956" s="184"/>
      <c r="HBY1956" s="184"/>
      <c r="HBZ1956" s="151"/>
      <c r="HCA1956" s="151"/>
      <c r="HCB1956" s="151"/>
      <c r="HCC1956" s="309"/>
      <c r="HCD1956" s="151"/>
      <c r="HCE1956" s="140"/>
      <c r="HCF1956" s="23"/>
      <c r="HCG1956" s="140"/>
      <c r="HCH1956" s="140"/>
      <c r="HCI1956" s="140"/>
      <c r="HCJ1956" s="1"/>
      <c r="HCK1956" s="1"/>
      <c r="HCL1956" s="153"/>
      <c r="HCM1956" s="184"/>
      <c r="HCN1956" s="184"/>
      <c r="HCO1956" s="184"/>
      <c r="HCP1956" s="151"/>
      <c r="HCQ1956" s="151"/>
      <c r="HCR1956" s="151"/>
      <c r="HCS1956" s="309"/>
      <c r="HCT1956" s="151"/>
      <c r="HCU1956" s="140"/>
      <c r="HCV1956" s="23"/>
      <c r="HCW1956" s="140"/>
      <c r="HCX1956" s="140"/>
      <c r="HCY1956" s="140"/>
      <c r="HCZ1956" s="1"/>
      <c r="HDA1956" s="1"/>
      <c r="HDB1956" s="153"/>
      <c r="HDC1956" s="184"/>
      <c r="HDD1956" s="184"/>
      <c r="HDE1956" s="184"/>
      <c r="HDF1956" s="151"/>
      <c r="HDG1956" s="151"/>
      <c r="HDH1956" s="151"/>
      <c r="HDI1956" s="309"/>
      <c r="HDJ1956" s="151"/>
      <c r="HDK1956" s="140"/>
      <c r="HDL1956" s="23"/>
      <c r="HDM1956" s="140"/>
      <c r="HDN1956" s="140"/>
      <c r="HDO1956" s="140"/>
      <c r="HDP1956" s="1"/>
      <c r="HDQ1956" s="1"/>
      <c r="HDR1956" s="153"/>
      <c r="HDS1956" s="184"/>
      <c r="HDT1956" s="184"/>
      <c r="HDU1956" s="184"/>
      <c r="HDV1956" s="151"/>
      <c r="HDW1956" s="151"/>
      <c r="HDX1956" s="151"/>
      <c r="HDY1956" s="309"/>
      <c r="HDZ1956" s="151"/>
      <c r="HEA1956" s="140"/>
      <c r="HEB1956" s="23"/>
      <c r="HEC1956" s="140"/>
      <c r="HED1956" s="140"/>
      <c r="HEE1956" s="140"/>
      <c r="HEF1956" s="1"/>
      <c r="HEG1956" s="1"/>
      <c r="HEH1956" s="153"/>
      <c r="HEI1956" s="184"/>
      <c r="HEJ1956" s="184"/>
      <c r="HEK1956" s="184"/>
      <c r="HEL1956" s="151"/>
      <c r="HEM1956" s="151"/>
      <c r="HEN1956" s="151"/>
      <c r="HEO1956" s="309"/>
      <c r="HEP1956" s="151"/>
      <c r="HEQ1956" s="140"/>
      <c r="HER1956" s="23"/>
      <c r="HES1956" s="140"/>
      <c r="HET1956" s="140"/>
      <c r="HEU1956" s="140"/>
      <c r="HEV1956" s="1"/>
      <c r="HEW1956" s="1"/>
      <c r="HEX1956" s="153"/>
      <c r="HEY1956" s="184"/>
      <c r="HEZ1956" s="184"/>
      <c r="HFA1956" s="184"/>
      <c r="HFB1956" s="151"/>
      <c r="HFC1956" s="151"/>
      <c r="HFD1956" s="151"/>
      <c r="HFE1956" s="309"/>
      <c r="HFF1956" s="151"/>
      <c r="HFG1956" s="140"/>
      <c r="HFH1956" s="23"/>
      <c r="HFI1956" s="140"/>
      <c r="HFJ1956" s="140"/>
      <c r="HFK1956" s="140"/>
      <c r="HFL1956" s="1"/>
      <c r="HFM1956" s="1"/>
      <c r="HFN1956" s="153"/>
      <c r="HFO1956" s="184"/>
      <c r="HFP1956" s="184"/>
      <c r="HFQ1956" s="184"/>
      <c r="HFR1956" s="151"/>
      <c r="HFS1956" s="151"/>
      <c r="HFT1956" s="151"/>
      <c r="HFU1956" s="309"/>
      <c r="HFV1956" s="151"/>
      <c r="HFW1956" s="140"/>
      <c r="HFX1956" s="23"/>
      <c r="HFY1956" s="140"/>
      <c r="HFZ1956" s="140"/>
      <c r="HGA1956" s="140"/>
      <c r="HGB1956" s="1"/>
      <c r="HGC1956" s="1"/>
      <c r="HGD1956" s="153"/>
      <c r="HGE1956" s="184"/>
      <c r="HGF1956" s="184"/>
      <c r="HGG1956" s="184"/>
      <c r="HGH1956" s="151"/>
      <c r="HGI1956" s="151"/>
      <c r="HGJ1956" s="151"/>
      <c r="HGK1956" s="309"/>
      <c r="HGL1956" s="151"/>
      <c r="HGM1956" s="140"/>
      <c r="HGN1956" s="23"/>
      <c r="HGO1956" s="140"/>
      <c r="HGP1956" s="140"/>
      <c r="HGQ1956" s="140"/>
      <c r="HGR1956" s="1"/>
      <c r="HGS1956" s="1"/>
      <c r="HGT1956" s="153"/>
      <c r="HGU1956" s="184"/>
      <c r="HGV1956" s="184"/>
      <c r="HGW1956" s="184"/>
      <c r="HGX1956" s="151"/>
      <c r="HGY1956" s="151"/>
      <c r="HGZ1956" s="151"/>
      <c r="HHA1956" s="309"/>
      <c r="HHB1956" s="151"/>
      <c r="HHC1956" s="140"/>
      <c r="HHD1956" s="23"/>
      <c r="HHE1956" s="140"/>
      <c r="HHF1956" s="140"/>
      <c r="HHG1956" s="140"/>
      <c r="HHH1956" s="1"/>
      <c r="HHI1956" s="1"/>
      <c r="HHJ1956" s="153"/>
      <c r="HHK1956" s="184"/>
      <c r="HHL1956" s="184"/>
      <c r="HHM1956" s="184"/>
      <c r="HHN1956" s="151"/>
      <c r="HHO1956" s="151"/>
      <c r="HHP1956" s="151"/>
      <c r="HHQ1956" s="309"/>
      <c r="HHR1956" s="151"/>
      <c r="HHS1956" s="140"/>
      <c r="HHT1956" s="23"/>
      <c r="HHU1956" s="140"/>
      <c r="HHV1956" s="140"/>
      <c r="HHW1956" s="140"/>
      <c r="HHX1956" s="1"/>
      <c r="HHY1956" s="1"/>
      <c r="HHZ1956" s="153"/>
      <c r="HIA1956" s="184"/>
      <c r="HIB1956" s="184"/>
      <c r="HIC1956" s="184"/>
      <c r="HID1956" s="151"/>
      <c r="HIE1956" s="151"/>
      <c r="HIF1956" s="151"/>
      <c r="HIG1956" s="309"/>
      <c r="HIH1956" s="151"/>
      <c r="HII1956" s="140"/>
      <c r="HIJ1956" s="23"/>
      <c r="HIK1956" s="140"/>
      <c r="HIL1956" s="140"/>
      <c r="HIM1956" s="140"/>
      <c r="HIN1956" s="1"/>
      <c r="HIO1956" s="1"/>
      <c r="HIP1956" s="153"/>
      <c r="HIQ1956" s="184"/>
      <c r="HIR1956" s="184"/>
      <c r="HIS1956" s="184"/>
      <c r="HIT1956" s="151"/>
      <c r="HIU1956" s="151"/>
      <c r="HIV1956" s="151"/>
      <c r="HIW1956" s="309"/>
      <c r="HIX1956" s="151"/>
      <c r="HIY1956" s="140"/>
      <c r="HIZ1956" s="23"/>
      <c r="HJA1956" s="140"/>
      <c r="HJB1956" s="140"/>
      <c r="HJC1956" s="140"/>
      <c r="HJD1956" s="1"/>
      <c r="HJE1956" s="1"/>
      <c r="HJF1956" s="153"/>
      <c r="HJG1956" s="184"/>
      <c r="HJH1956" s="184"/>
      <c r="HJI1956" s="184"/>
      <c r="HJJ1956" s="151"/>
      <c r="HJK1956" s="151"/>
      <c r="HJL1956" s="151"/>
      <c r="HJM1956" s="309"/>
      <c r="HJN1956" s="151"/>
      <c r="HJO1956" s="140"/>
      <c r="HJP1956" s="23"/>
      <c r="HJQ1956" s="140"/>
      <c r="HJR1956" s="140"/>
      <c r="HJS1956" s="140"/>
      <c r="HJT1956" s="1"/>
      <c r="HJU1956" s="1"/>
      <c r="HJV1956" s="153"/>
      <c r="HJW1956" s="184"/>
      <c r="HJX1956" s="184"/>
      <c r="HJY1956" s="184"/>
      <c r="HJZ1956" s="151"/>
      <c r="HKA1956" s="151"/>
      <c r="HKB1956" s="151"/>
      <c r="HKC1956" s="309"/>
      <c r="HKD1956" s="151"/>
      <c r="HKE1956" s="140"/>
      <c r="HKF1956" s="23"/>
      <c r="HKG1956" s="140"/>
      <c r="HKH1956" s="140"/>
      <c r="HKI1956" s="140"/>
      <c r="HKJ1956" s="1"/>
      <c r="HKK1956" s="1"/>
      <c r="HKL1956" s="153"/>
      <c r="HKM1956" s="184"/>
      <c r="HKN1956" s="184"/>
      <c r="HKO1956" s="184"/>
      <c r="HKP1956" s="151"/>
      <c r="HKQ1956" s="151"/>
      <c r="HKR1956" s="151"/>
      <c r="HKS1956" s="309"/>
      <c r="HKT1956" s="151"/>
      <c r="HKU1956" s="140"/>
      <c r="HKV1956" s="23"/>
      <c r="HKW1956" s="140"/>
      <c r="HKX1956" s="140"/>
      <c r="HKY1956" s="140"/>
      <c r="HKZ1956" s="1"/>
      <c r="HLA1956" s="1"/>
      <c r="HLB1956" s="153"/>
      <c r="HLC1956" s="184"/>
      <c r="HLD1956" s="184"/>
      <c r="HLE1956" s="184"/>
      <c r="HLF1956" s="151"/>
      <c r="HLG1956" s="151"/>
      <c r="HLH1956" s="151"/>
      <c r="HLI1956" s="309"/>
      <c r="HLJ1956" s="151"/>
      <c r="HLK1956" s="140"/>
      <c r="HLL1956" s="23"/>
      <c r="HLM1956" s="140"/>
      <c r="HLN1956" s="140"/>
      <c r="HLO1956" s="140"/>
      <c r="HLP1956" s="1"/>
      <c r="HLQ1956" s="1"/>
      <c r="HLR1956" s="153"/>
      <c r="HLS1956" s="184"/>
      <c r="HLT1956" s="184"/>
      <c r="HLU1956" s="184"/>
      <c r="HLV1956" s="151"/>
      <c r="HLW1956" s="151"/>
      <c r="HLX1956" s="151"/>
      <c r="HLY1956" s="309"/>
      <c r="HLZ1956" s="151"/>
      <c r="HMA1956" s="140"/>
      <c r="HMB1956" s="23"/>
      <c r="HMC1956" s="140"/>
      <c r="HMD1956" s="140"/>
      <c r="HME1956" s="140"/>
      <c r="HMF1956" s="1"/>
      <c r="HMG1956" s="1"/>
      <c r="HMH1956" s="153"/>
      <c r="HMI1956" s="184"/>
      <c r="HMJ1956" s="184"/>
      <c r="HMK1956" s="184"/>
      <c r="HML1956" s="151"/>
      <c r="HMM1956" s="151"/>
      <c r="HMN1956" s="151"/>
      <c r="HMO1956" s="309"/>
      <c r="HMP1956" s="151"/>
      <c r="HMQ1956" s="140"/>
      <c r="HMR1956" s="23"/>
      <c r="HMS1956" s="140"/>
      <c r="HMT1956" s="140"/>
      <c r="HMU1956" s="140"/>
      <c r="HMV1956" s="1"/>
      <c r="HMW1956" s="1"/>
      <c r="HMX1956" s="153"/>
      <c r="HMY1956" s="184"/>
      <c r="HMZ1956" s="184"/>
      <c r="HNA1956" s="184"/>
      <c r="HNB1956" s="151"/>
      <c r="HNC1956" s="151"/>
      <c r="HND1956" s="151"/>
      <c r="HNE1956" s="309"/>
      <c r="HNF1956" s="151"/>
      <c r="HNG1956" s="140"/>
      <c r="HNH1956" s="23"/>
      <c r="HNI1956" s="140"/>
      <c r="HNJ1956" s="140"/>
      <c r="HNK1956" s="140"/>
      <c r="HNL1956" s="1"/>
      <c r="HNM1956" s="1"/>
      <c r="HNN1956" s="153"/>
      <c r="HNO1956" s="184"/>
      <c r="HNP1956" s="184"/>
      <c r="HNQ1956" s="184"/>
      <c r="HNR1956" s="151"/>
      <c r="HNS1956" s="151"/>
      <c r="HNT1956" s="151"/>
      <c r="HNU1956" s="309"/>
      <c r="HNV1956" s="151"/>
      <c r="HNW1956" s="140"/>
      <c r="HNX1956" s="23"/>
      <c r="HNY1956" s="140"/>
      <c r="HNZ1956" s="140"/>
      <c r="HOA1956" s="140"/>
      <c r="HOB1956" s="1"/>
      <c r="HOC1956" s="1"/>
      <c r="HOD1956" s="153"/>
      <c r="HOE1956" s="184"/>
      <c r="HOF1956" s="184"/>
      <c r="HOG1956" s="184"/>
      <c r="HOH1956" s="151"/>
      <c r="HOI1956" s="151"/>
      <c r="HOJ1956" s="151"/>
      <c r="HOK1956" s="309"/>
      <c r="HOL1956" s="151"/>
      <c r="HOM1956" s="140"/>
      <c r="HON1956" s="23"/>
      <c r="HOO1956" s="140"/>
      <c r="HOP1956" s="140"/>
      <c r="HOQ1956" s="140"/>
      <c r="HOR1956" s="1"/>
      <c r="HOS1956" s="1"/>
      <c r="HOT1956" s="153"/>
      <c r="HOU1956" s="184"/>
      <c r="HOV1956" s="184"/>
      <c r="HOW1956" s="184"/>
      <c r="HOX1956" s="151"/>
      <c r="HOY1956" s="151"/>
      <c r="HOZ1956" s="151"/>
      <c r="HPA1956" s="309"/>
      <c r="HPB1956" s="151"/>
      <c r="HPC1956" s="140"/>
      <c r="HPD1956" s="23"/>
      <c r="HPE1956" s="140"/>
      <c r="HPF1956" s="140"/>
      <c r="HPG1956" s="140"/>
      <c r="HPH1956" s="1"/>
      <c r="HPI1956" s="1"/>
      <c r="HPJ1956" s="153"/>
      <c r="HPK1956" s="184"/>
      <c r="HPL1956" s="184"/>
      <c r="HPM1956" s="184"/>
      <c r="HPN1956" s="151"/>
      <c r="HPO1956" s="151"/>
      <c r="HPP1956" s="151"/>
      <c r="HPQ1956" s="309"/>
      <c r="HPR1956" s="151"/>
      <c r="HPS1956" s="140"/>
      <c r="HPT1956" s="23"/>
      <c r="HPU1956" s="140"/>
      <c r="HPV1956" s="140"/>
      <c r="HPW1956" s="140"/>
      <c r="HPX1956" s="1"/>
      <c r="HPY1956" s="1"/>
      <c r="HPZ1956" s="153"/>
      <c r="HQA1956" s="184"/>
      <c r="HQB1956" s="184"/>
      <c r="HQC1956" s="184"/>
      <c r="HQD1956" s="151"/>
      <c r="HQE1956" s="151"/>
      <c r="HQF1956" s="151"/>
      <c r="HQG1956" s="309"/>
      <c r="HQH1956" s="151"/>
      <c r="HQI1956" s="140"/>
      <c r="HQJ1956" s="23"/>
      <c r="HQK1956" s="140"/>
      <c r="HQL1956" s="140"/>
      <c r="HQM1956" s="140"/>
      <c r="HQN1956" s="1"/>
      <c r="HQO1956" s="1"/>
      <c r="HQP1956" s="153"/>
      <c r="HQQ1956" s="184"/>
      <c r="HQR1956" s="184"/>
      <c r="HQS1956" s="184"/>
      <c r="HQT1956" s="151"/>
      <c r="HQU1956" s="151"/>
      <c r="HQV1956" s="151"/>
      <c r="HQW1956" s="309"/>
      <c r="HQX1956" s="151"/>
      <c r="HQY1956" s="140"/>
      <c r="HQZ1956" s="23"/>
      <c r="HRA1956" s="140"/>
      <c r="HRB1956" s="140"/>
      <c r="HRC1956" s="140"/>
      <c r="HRD1956" s="1"/>
      <c r="HRE1956" s="1"/>
      <c r="HRF1956" s="153"/>
      <c r="HRG1956" s="184"/>
      <c r="HRH1956" s="184"/>
      <c r="HRI1956" s="184"/>
      <c r="HRJ1956" s="151"/>
      <c r="HRK1956" s="151"/>
      <c r="HRL1956" s="151"/>
      <c r="HRM1956" s="309"/>
      <c r="HRN1956" s="151"/>
      <c r="HRO1956" s="140"/>
      <c r="HRP1956" s="23"/>
      <c r="HRQ1956" s="140"/>
      <c r="HRR1956" s="140"/>
      <c r="HRS1956" s="140"/>
      <c r="HRT1956" s="1"/>
      <c r="HRU1956" s="1"/>
      <c r="HRV1956" s="153"/>
      <c r="HRW1956" s="184"/>
      <c r="HRX1956" s="184"/>
      <c r="HRY1956" s="184"/>
      <c r="HRZ1956" s="151"/>
      <c r="HSA1956" s="151"/>
      <c r="HSB1956" s="151"/>
      <c r="HSC1956" s="309"/>
      <c r="HSD1956" s="151"/>
      <c r="HSE1956" s="140"/>
      <c r="HSF1956" s="23"/>
      <c r="HSG1956" s="140"/>
      <c r="HSH1956" s="140"/>
      <c r="HSI1956" s="140"/>
      <c r="HSJ1956" s="1"/>
      <c r="HSK1956" s="1"/>
      <c r="HSL1956" s="153"/>
      <c r="HSM1956" s="184"/>
      <c r="HSN1956" s="184"/>
      <c r="HSO1956" s="184"/>
      <c r="HSP1956" s="151"/>
      <c r="HSQ1956" s="151"/>
      <c r="HSR1956" s="151"/>
      <c r="HSS1956" s="309"/>
      <c r="HST1956" s="151"/>
      <c r="HSU1956" s="140"/>
      <c r="HSV1956" s="23"/>
      <c r="HSW1956" s="140"/>
      <c r="HSX1956" s="140"/>
      <c r="HSY1956" s="140"/>
      <c r="HSZ1956" s="1"/>
      <c r="HTA1956" s="1"/>
      <c r="HTB1956" s="153"/>
      <c r="HTC1956" s="184"/>
      <c r="HTD1956" s="184"/>
      <c r="HTE1956" s="184"/>
      <c r="HTF1956" s="151"/>
      <c r="HTG1956" s="151"/>
      <c r="HTH1956" s="151"/>
      <c r="HTI1956" s="309"/>
      <c r="HTJ1956" s="151"/>
      <c r="HTK1956" s="140"/>
      <c r="HTL1956" s="23"/>
      <c r="HTM1956" s="140"/>
      <c r="HTN1956" s="140"/>
      <c r="HTO1956" s="140"/>
      <c r="HTP1956" s="1"/>
      <c r="HTQ1956" s="1"/>
      <c r="HTR1956" s="153"/>
      <c r="HTS1956" s="184"/>
      <c r="HTT1956" s="184"/>
      <c r="HTU1956" s="184"/>
      <c r="HTV1956" s="151"/>
      <c r="HTW1956" s="151"/>
      <c r="HTX1956" s="151"/>
      <c r="HTY1956" s="309"/>
      <c r="HTZ1956" s="151"/>
      <c r="HUA1956" s="140"/>
      <c r="HUB1956" s="23"/>
      <c r="HUC1956" s="140"/>
      <c r="HUD1956" s="140"/>
      <c r="HUE1956" s="140"/>
      <c r="HUF1956" s="1"/>
      <c r="HUG1956" s="1"/>
      <c r="HUH1956" s="153"/>
      <c r="HUI1956" s="184"/>
      <c r="HUJ1956" s="184"/>
      <c r="HUK1956" s="184"/>
      <c r="HUL1956" s="151"/>
      <c r="HUM1956" s="151"/>
      <c r="HUN1956" s="151"/>
      <c r="HUO1956" s="309"/>
      <c r="HUP1956" s="151"/>
      <c r="HUQ1956" s="140"/>
      <c r="HUR1956" s="23"/>
      <c r="HUS1956" s="140"/>
      <c r="HUT1956" s="140"/>
      <c r="HUU1956" s="140"/>
      <c r="HUV1956" s="1"/>
      <c r="HUW1956" s="1"/>
      <c r="HUX1956" s="153"/>
      <c r="HUY1956" s="184"/>
      <c r="HUZ1956" s="184"/>
      <c r="HVA1956" s="184"/>
      <c r="HVB1956" s="151"/>
      <c r="HVC1956" s="151"/>
      <c r="HVD1956" s="151"/>
      <c r="HVE1956" s="309"/>
      <c r="HVF1956" s="151"/>
      <c r="HVG1956" s="140"/>
      <c r="HVH1956" s="23"/>
      <c r="HVI1956" s="140"/>
      <c r="HVJ1956" s="140"/>
      <c r="HVK1956" s="140"/>
      <c r="HVL1956" s="1"/>
      <c r="HVM1956" s="1"/>
      <c r="HVN1956" s="153"/>
      <c r="HVO1956" s="184"/>
      <c r="HVP1956" s="184"/>
      <c r="HVQ1956" s="184"/>
      <c r="HVR1956" s="151"/>
      <c r="HVS1956" s="151"/>
      <c r="HVT1956" s="151"/>
      <c r="HVU1956" s="309"/>
      <c r="HVV1956" s="151"/>
      <c r="HVW1956" s="140"/>
      <c r="HVX1956" s="23"/>
      <c r="HVY1956" s="140"/>
      <c r="HVZ1956" s="140"/>
      <c r="HWA1956" s="140"/>
      <c r="HWB1956" s="1"/>
      <c r="HWC1956" s="1"/>
      <c r="HWD1956" s="153"/>
      <c r="HWE1956" s="184"/>
      <c r="HWF1956" s="184"/>
      <c r="HWG1956" s="184"/>
      <c r="HWH1956" s="151"/>
      <c r="HWI1956" s="151"/>
      <c r="HWJ1956" s="151"/>
      <c r="HWK1956" s="309"/>
      <c r="HWL1956" s="151"/>
      <c r="HWM1956" s="140"/>
      <c r="HWN1956" s="23"/>
      <c r="HWO1956" s="140"/>
      <c r="HWP1956" s="140"/>
      <c r="HWQ1956" s="140"/>
      <c r="HWR1956" s="1"/>
      <c r="HWS1956" s="1"/>
      <c r="HWT1956" s="153"/>
      <c r="HWU1956" s="184"/>
      <c r="HWV1956" s="184"/>
      <c r="HWW1956" s="184"/>
      <c r="HWX1956" s="151"/>
      <c r="HWY1956" s="151"/>
      <c r="HWZ1956" s="151"/>
      <c r="HXA1956" s="309"/>
      <c r="HXB1956" s="151"/>
      <c r="HXC1956" s="140"/>
      <c r="HXD1956" s="23"/>
      <c r="HXE1956" s="140"/>
      <c r="HXF1956" s="140"/>
      <c r="HXG1956" s="140"/>
      <c r="HXH1956" s="1"/>
      <c r="HXI1956" s="1"/>
      <c r="HXJ1956" s="153"/>
      <c r="HXK1956" s="184"/>
      <c r="HXL1956" s="184"/>
      <c r="HXM1956" s="184"/>
      <c r="HXN1956" s="151"/>
      <c r="HXO1956" s="151"/>
      <c r="HXP1956" s="151"/>
      <c r="HXQ1956" s="309"/>
      <c r="HXR1956" s="151"/>
      <c r="HXS1956" s="140"/>
      <c r="HXT1956" s="23"/>
      <c r="HXU1956" s="140"/>
      <c r="HXV1956" s="140"/>
      <c r="HXW1956" s="140"/>
      <c r="HXX1956" s="1"/>
      <c r="HXY1956" s="1"/>
      <c r="HXZ1956" s="153"/>
      <c r="HYA1956" s="184"/>
      <c r="HYB1956" s="184"/>
      <c r="HYC1956" s="184"/>
      <c r="HYD1956" s="151"/>
      <c r="HYE1956" s="151"/>
      <c r="HYF1956" s="151"/>
      <c r="HYG1956" s="309"/>
      <c r="HYH1956" s="151"/>
      <c r="HYI1956" s="140"/>
      <c r="HYJ1956" s="23"/>
      <c r="HYK1956" s="140"/>
      <c r="HYL1956" s="140"/>
      <c r="HYM1956" s="140"/>
      <c r="HYN1956" s="1"/>
      <c r="HYO1956" s="1"/>
      <c r="HYP1956" s="153"/>
      <c r="HYQ1956" s="184"/>
      <c r="HYR1956" s="184"/>
      <c r="HYS1956" s="184"/>
      <c r="HYT1956" s="151"/>
      <c r="HYU1956" s="151"/>
      <c r="HYV1956" s="151"/>
      <c r="HYW1956" s="309"/>
      <c r="HYX1956" s="151"/>
      <c r="HYY1956" s="140"/>
      <c r="HYZ1956" s="23"/>
      <c r="HZA1956" s="140"/>
      <c r="HZB1956" s="140"/>
      <c r="HZC1956" s="140"/>
      <c r="HZD1956" s="1"/>
      <c r="HZE1956" s="1"/>
      <c r="HZF1956" s="153"/>
      <c r="HZG1956" s="184"/>
      <c r="HZH1956" s="184"/>
      <c r="HZI1956" s="184"/>
      <c r="HZJ1956" s="151"/>
      <c r="HZK1956" s="151"/>
      <c r="HZL1956" s="151"/>
      <c r="HZM1956" s="309"/>
      <c r="HZN1956" s="151"/>
      <c r="HZO1956" s="140"/>
      <c r="HZP1956" s="23"/>
      <c r="HZQ1956" s="140"/>
      <c r="HZR1956" s="140"/>
      <c r="HZS1956" s="140"/>
      <c r="HZT1956" s="1"/>
      <c r="HZU1956" s="1"/>
      <c r="HZV1956" s="153"/>
      <c r="HZW1956" s="184"/>
      <c r="HZX1956" s="184"/>
      <c r="HZY1956" s="184"/>
      <c r="HZZ1956" s="151"/>
      <c r="IAA1956" s="151"/>
      <c r="IAB1956" s="151"/>
      <c r="IAC1956" s="309"/>
      <c r="IAD1956" s="151"/>
      <c r="IAE1956" s="140"/>
      <c r="IAF1956" s="23"/>
      <c r="IAG1956" s="140"/>
      <c r="IAH1956" s="140"/>
      <c r="IAI1956" s="140"/>
      <c r="IAJ1956" s="1"/>
      <c r="IAK1956" s="1"/>
      <c r="IAL1956" s="153"/>
      <c r="IAM1956" s="184"/>
      <c r="IAN1956" s="184"/>
      <c r="IAO1956" s="184"/>
      <c r="IAP1956" s="151"/>
      <c r="IAQ1956" s="151"/>
      <c r="IAR1956" s="151"/>
      <c r="IAS1956" s="309"/>
      <c r="IAT1956" s="151"/>
      <c r="IAU1956" s="140"/>
      <c r="IAV1956" s="23"/>
      <c r="IAW1956" s="140"/>
      <c r="IAX1956" s="140"/>
      <c r="IAY1956" s="140"/>
      <c r="IAZ1956" s="1"/>
      <c r="IBA1956" s="1"/>
      <c r="IBB1956" s="153"/>
      <c r="IBC1956" s="184"/>
      <c r="IBD1956" s="184"/>
      <c r="IBE1956" s="184"/>
      <c r="IBF1956" s="151"/>
      <c r="IBG1956" s="151"/>
      <c r="IBH1956" s="151"/>
      <c r="IBI1956" s="309"/>
      <c r="IBJ1956" s="151"/>
      <c r="IBK1956" s="140"/>
      <c r="IBL1956" s="23"/>
      <c r="IBM1956" s="140"/>
      <c r="IBN1956" s="140"/>
      <c r="IBO1956" s="140"/>
      <c r="IBP1956" s="1"/>
      <c r="IBQ1956" s="1"/>
      <c r="IBR1956" s="153"/>
      <c r="IBS1956" s="184"/>
      <c r="IBT1956" s="184"/>
      <c r="IBU1956" s="184"/>
      <c r="IBV1956" s="151"/>
      <c r="IBW1956" s="151"/>
      <c r="IBX1956" s="151"/>
      <c r="IBY1956" s="309"/>
      <c r="IBZ1956" s="151"/>
      <c r="ICA1956" s="140"/>
      <c r="ICB1956" s="23"/>
      <c r="ICC1956" s="140"/>
      <c r="ICD1956" s="140"/>
      <c r="ICE1956" s="140"/>
      <c r="ICF1956" s="1"/>
      <c r="ICG1956" s="1"/>
      <c r="ICH1956" s="153"/>
      <c r="ICI1956" s="184"/>
      <c r="ICJ1956" s="184"/>
      <c r="ICK1956" s="184"/>
      <c r="ICL1956" s="151"/>
      <c r="ICM1956" s="151"/>
      <c r="ICN1956" s="151"/>
      <c r="ICO1956" s="309"/>
      <c r="ICP1956" s="151"/>
      <c r="ICQ1956" s="140"/>
      <c r="ICR1956" s="23"/>
      <c r="ICS1956" s="140"/>
      <c r="ICT1956" s="140"/>
      <c r="ICU1956" s="140"/>
      <c r="ICV1956" s="1"/>
      <c r="ICW1956" s="1"/>
      <c r="ICX1956" s="153"/>
      <c r="ICY1956" s="184"/>
      <c r="ICZ1956" s="184"/>
      <c r="IDA1956" s="184"/>
      <c r="IDB1956" s="151"/>
      <c r="IDC1956" s="151"/>
      <c r="IDD1956" s="151"/>
      <c r="IDE1956" s="309"/>
      <c r="IDF1956" s="151"/>
      <c r="IDG1956" s="140"/>
      <c r="IDH1956" s="23"/>
      <c r="IDI1956" s="140"/>
      <c r="IDJ1956" s="140"/>
      <c r="IDK1956" s="140"/>
      <c r="IDL1956" s="1"/>
      <c r="IDM1956" s="1"/>
      <c r="IDN1956" s="153"/>
      <c r="IDO1956" s="184"/>
      <c r="IDP1956" s="184"/>
      <c r="IDQ1956" s="184"/>
      <c r="IDR1956" s="151"/>
      <c r="IDS1956" s="151"/>
      <c r="IDT1956" s="151"/>
      <c r="IDU1956" s="309"/>
      <c r="IDV1956" s="151"/>
      <c r="IDW1956" s="140"/>
      <c r="IDX1956" s="23"/>
      <c r="IDY1956" s="140"/>
      <c r="IDZ1956" s="140"/>
      <c r="IEA1956" s="140"/>
      <c r="IEB1956" s="1"/>
      <c r="IEC1956" s="1"/>
      <c r="IED1956" s="153"/>
      <c r="IEE1956" s="184"/>
      <c r="IEF1956" s="184"/>
      <c r="IEG1956" s="184"/>
      <c r="IEH1956" s="151"/>
      <c r="IEI1956" s="151"/>
      <c r="IEJ1956" s="151"/>
      <c r="IEK1956" s="309"/>
      <c r="IEL1956" s="151"/>
      <c r="IEM1956" s="140"/>
      <c r="IEN1956" s="23"/>
      <c r="IEO1956" s="140"/>
      <c r="IEP1956" s="140"/>
      <c r="IEQ1956" s="140"/>
      <c r="IER1956" s="1"/>
      <c r="IES1956" s="1"/>
      <c r="IET1956" s="153"/>
      <c r="IEU1956" s="184"/>
      <c r="IEV1956" s="184"/>
      <c r="IEW1956" s="184"/>
      <c r="IEX1956" s="151"/>
      <c r="IEY1956" s="151"/>
      <c r="IEZ1956" s="151"/>
      <c r="IFA1956" s="309"/>
      <c r="IFB1956" s="151"/>
      <c r="IFC1956" s="140"/>
      <c r="IFD1956" s="23"/>
      <c r="IFE1956" s="140"/>
      <c r="IFF1956" s="140"/>
      <c r="IFG1956" s="140"/>
      <c r="IFH1956" s="1"/>
      <c r="IFI1956" s="1"/>
      <c r="IFJ1956" s="153"/>
      <c r="IFK1956" s="184"/>
      <c r="IFL1956" s="184"/>
      <c r="IFM1956" s="184"/>
      <c r="IFN1956" s="151"/>
      <c r="IFO1956" s="151"/>
      <c r="IFP1956" s="151"/>
      <c r="IFQ1956" s="309"/>
      <c r="IFR1956" s="151"/>
      <c r="IFS1956" s="140"/>
      <c r="IFT1956" s="23"/>
      <c r="IFU1956" s="140"/>
      <c r="IFV1956" s="140"/>
      <c r="IFW1956" s="140"/>
      <c r="IFX1956" s="1"/>
      <c r="IFY1956" s="1"/>
      <c r="IFZ1956" s="153"/>
      <c r="IGA1956" s="184"/>
      <c r="IGB1956" s="184"/>
      <c r="IGC1956" s="184"/>
      <c r="IGD1956" s="151"/>
      <c r="IGE1956" s="151"/>
      <c r="IGF1956" s="151"/>
      <c r="IGG1956" s="309"/>
      <c r="IGH1956" s="151"/>
      <c r="IGI1956" s="140"/>
      <c r="IGJ1956" s="23"/>
      <c r="IGK1956" s="140"/>
      <c r="IGL1956" s="140"/>
      <c r="IGM1956" s="140"/>
      <c r="IGN1956" s="1"/>
      <c r="IGO1956" s="1"/>
      <c r="IGP1956" s="153"/>
      <c r="IGQ1956" s="184"/>
      <c r="IGR1956" s="184"/>
      <c r="IGS1956" s="184"/>
      <c r="IGT1956" s="151"/>
      <c r="IGU1956" s="151"/>
      <c r="IGV1956" s="151"/>
      <c r="IGW1956" s="309"/>
      <c r="IGX1956" s="151"/>
      <c r="IGY1956" s="140"/>
      <c r="IGZ1956" s="23"/>
      <c r="IHA1956" s="140"/>
      <c r="IHB1956" s="140"/>
      <c r="IHC1956" s="140"/>
      <c r="IHD1956" s="1"/>
      <c r="IHE1956" s="1"/>
      <c r="IHF1956" s="153"/>
      <c r="IHG1956" s="184"/>
      <c r="IHH1956" s="184"/>
      <c r="IHI1956" s="184"/>
      <c r="IHJ1956" s="151"/>
      <c r="IHK1956" s="151"/>
      <c r="IHL1956" s="151"/>
      <c r="IHM1956" s="309"/>
      <c r="IHN1956" s="151"/>
      <c r="IHO1956" s="140"/>
      <c r="IHP1956" s="23"/>
      <c r="IHQ1956" s="140"/>
      <c r="IHR1956" s="140"/>
      <c r="IHS1956" s="140"/>
      <c r="IHT1956" s="1"/>
      <c r="IHU1956" s="1"/>
      <c r="IHV1956" s="153"/>
      <c r="IHW1956" s="184"/>
      <c r="IHX1956" s="184"/>
      <c r="IHY1956" s="184"/>
      <c r="IHZ1956" s="151"/>
      <c r="IIA1956" s="151"/>
      <c r="IIB1956" s="151"/>
      <c r="IIC1956" s="309"/>
      <c r="IID1956" s="151"/>
      <c r="IIE1956" s="140"/>
      <c r="IIF1956" s="23"/>
      <c r="IIG1956" s="140"/>
      <c r="IIH1956" s="140"/>
      <c r="III1956" s="140"/>
      <c r="IIJ1956" s="1"/>
      <c r="IIK1956" s="1"/>
      <c r="IIL1956" s="153"/>
      <c r="IIM1956" s="184"/>
      <c r="IIN1956" s="184"/>
      <c r="IIO1956" s="184"/>
      <c r="IIP1956" s="151"/>
      <c r="IIQ1956" s="151"/>
      <c r="IIR1956" s="151"/>
      <c r="IIS1956" s="309"/>
      <c r="IIT1956" s="151"/>
      <c r="IIU1956" s="140"/>
      <c r="IIV1956" s="23"/>
      <c r="IIW1956" s="140"/>
      <c r="IIX1956" s="140"/>
      <c r="IIY1956" s="140"/>
      <c r="IIZ1956" s="1"/>
      <c r="IJA1956" s="1"/>
      <c r="IJB1956" s="153"/>
      <c r="IJC1956" s="184"/>
      <c r="IJD1956" s="184"/>
      <c r="IJE1956" s="184"/>
      <c r="IJF1956" s="151"/>
      <c r="IJG1956" s="151"/>
      <c r="IJH1956" s="151"/>
      <c r="IJI1956" s="309"/>
      <c r="IJJ1956" s="151"/>
      <c r="IJK1956" s="140"/>
      <c r="IJL1956" s="23"/>
      <c r="IJM1956" s="140"/>
      <c r="IJN1956" s="140"/>
      <c r="IJO1956" s="140"/>
      <c r="IJP1956" s="1"/>
      <c r="IJQ1956" s="1"/>
      <c r="IJR1956" s="153"/>
      <c r="IJS1956" s="184"/>
      <c r="IJT1956" s="184"/>
      <c r="IJU1956" s="184"/>
      <c r="IJV1956" s="151"/>
      <c r="IJW1956" s="151"/>
      <c r="IJX1956" s="151"/>
      <c r="IJY1956" s="309"/>
      <c r="IJZ1956" s="151"/>
      <c r="IKA1956" s="140"/>
      <c r="IKB1956" s="23"/>
      <c r="IKC1956" s="140"/>
      <c r="IKD1956" s="140"/>
      <c r="IKE1956" s="140"/>
      <c r="IKF1956" s="1"/>
      <c r="IKG1956" s="1"/>
      <c r="IKH1956" s="153"/>
      <c r="IKI1956" s="184"/>
      <c r="IKJ1956" s="184"/>
      <c r="IKK1956" s="184"/>
      <c r="IKL1956" s="151"/>
      <c r="IKM1956" s="151"/>
      <c r="IKN1956" s="151"/>
      <c r="IKO1956" s="309"/>
      <c r="IKP1956" s="151"/>
      <c r="IKQ1956" s="140"/>
      <c r="IKR1956" s="23"/>
      <c r="IKS1956" s="140"/>
      <c r="IKT1956" s="140"/>
      <c r="IKU1956" s="140"/>
      <c r="IKV1956" s="1"/>
      <c r="IKW1956" s="1"/>
      <c r="IKX1956" s="153"/>
      <c r="IKY1956" s="184"/>
      <c r="IKZ1956" s="184"/>
      <c r="ILA1956" s="184"/>
      <c r="ILB1956" s="151"/>
      <c r="ILC1956" s="151"/>
      <c r="ILD1956" s="151"/>
      <c r="ILE1956" s="309"/>
      <c r="ILF1956" s="151"/>
      <c r="ILG1956" s="140"/>
      <c r="ILH1956" s="23"/>
      <c r="ILI1956" s="140"/>
      <c r="ILJ1956" s="140"/>
      <c r="ILK1956" s="140"/>
      <c r="ILL1956" s="1"/>
      <c r="ILM1956" s="1"/>
      <c r="ILN1956" s="153"/>
      <c r="ILO1956" s="184"/>
      <c r="ILP1956" s="184"/>
      <c r="ILQ1956" s="184"/>
      <c r="ILR1956" s="151"/>
      <c r="ILS1956" s="151"/>
      <c r="ILT1956" s="151"/>
      <c r="ILU1956" s="309"/>
      <c r="ILV1956" s="151"/>
      <c r="ILW1956" s="140"/>
      <c r="ILX1956" s="23"/>
      <c r="ILY1956" s="140"/>
      <c r="ILZ1956" s="140"/>
      <c r="IMA1956" s="140"/>
      <c r="IMB1956" s="1"/>
      <c r="IMC1956" s="1"/>
      <c r="IMD1956" s="153"/>
      <c r="IME1956" s="184"/>
      <c r="IMF1956" s="184"/>
      <c r="IMG1956" s="184"/>
      <c r="IMH1956" s="151"/>
      <c r="IMI1956" s="151"/>
      <c r="IMJ1956" s="151"/>
      <c r="IMK1956" s="309"/>
      <c r="IML1956" s="151"/>
      <c r="IMM1956" s="140"/>
      <c r="IMN1956" s="23"/>
      <c r="IMO1956" s="140"/>
      <c r="IMP1956" s="140"/>
      <c r="IMQ1956" s="140"/>
      <c r="IMR1956" s="1"/>
      <c r="IMS1956" s="1"/>
      <c r="IMT1956" s="153"/>
      <c r="IMU1956" s="184"/>
      <c r="IMV1956" s="184"/>
      <c r="IMW1956" s="184"/>
      <c r="IMX1956" s="151"/>
      <c r="IMY1956" s="151"/>
      <c r="IMZ1956" s="151"/>
      <c r="INA1956" s="309"/>
      <c r="INB1956" s="151"/>
      <c r="INC1956" s="140"/>
      <c r="IND1956" s="23"/>
      <c r="INE1956" s="140"/>
      <c r="INF1956" s="140"/>
      <c r="ING1956" s="140"/>
      <c r="INH1956" s="1"/>
      <c r="INI1956" s="1"/>
      <c r="INJ1956" s="153"/>
      <c r="INK1956" s="184"/>
      <c r="INL1956" s="184"/>
      <c r="INM1956" s="184"/>
      <c r="INN1956" s="151"/>
      <c r="INO1956" s="151"/>
      <c r="INP1956" s="151"/>
      <c r="INQ1956" s="309"/>
      <c r="INR1956" s="151"/>
      <c r="INS1956" s="140"/>
      <c r="INT1956" s="23"/>
      <c r="INU1956" s="140"/>
      <c r="INV1956" s="140"/>
      <c r="INW1956" s="140"/>
      <c r="INX1956" s="1"/>
      <c r="INY1956" s="1"/>
      <c r="INZ1956" s="153"/>
      <c r="IOA1956" s="184"/>
      <c r="IOB1956" s="184"/>
      <c r="IOC1956" s="184"/>
      <c r="IOD1956" s="151"/>
      <c r="IOE1956" s="151"/>
      <c r="IOF1956" s="151"/>
      <c r="IOG1956" s="309"/>
      <c r="IOH1956" s="151"/>
      <c r="IOI1956" s="140"/>
      <c r="IOJ1956" s="23"/>
      <c r="IOK1956" s="140"/>
      <c r="IOL1956" s="140"/>
      <c r="IOM1956" s="140"/>
      <c r="ION1956" s="1"/>
      <c r="IOO1956" s="1"/>
      <c r="IOP1956" s="153"/>
      <c r="IOQ1956" s="184"/>
      <c r="IOR1956" s="184"/>
      <c r="IOS1956" s="184"/>
      <c r="IOT1956" s="151"/>
      <c r="IOU1956" s="151"/>
      <c r="IOV1956" s="151"/>
      <c r="IOW1956" s="309"/>
      <c r="IOX1956" s="151"/>
      <c r="IOY1956" s="140"/>
      <c r="IOZ1956" s="23"/>
      <c r="IPA1956" s="140"/>
      <c r="IPB1956" s="140"/>
      <c r="IPC1956" s="140"/>
      <c r="IPD1956" s="1"/>
      <c r="IPE1956" s="1"/>
      <c r="IPF1956" s="153"/>
      <c r="IPG1956" s="184"/>
      <c r="IPH1956" s="184"/>
      <c r="IPI1956" s="184"/>
      <c r="IPJ1956" s="151"/>
      <c r="IPK1956" s="151"/>
      <c r="IPL1956" s="151"/>
      <c r="IPM1956" s="309"/>
      <c r="IPN1956" s="151"/>
      <c r="IPO1956" s="140"/>
      <c r="IPP1956" s="23"/>
      <c r="IPQ1956" s="140"/>
      <c r="IPR1956" s="140"/>
      <c r="IPS1956" s="140"/>
      <c r="IPT1956" s="1"/>
      <c r="IPU1956" s="1"/>
      <c r="IPV1956" s="153"/>
      <c r="IPW1956" s="184"/>
      <c r="IPX1956" s="184"/>
      <c r="IPY1956" s="184"/>
      <c r="IPZ1956" s="151"/>
      <c r="IQA1956" s="151"/>
      <c r="IQB1956" s="151"/>
      <c r="IQC1956" s="309"/>
      <c r="IQD1956" s="151"/>
      <c r="IQE1956" s="140"/>
      <c r="IQF1956" s="23"/>
      <c r="IQG1956" s="140"/>
      <c r="IQH1956" s="140"/>
      <c r="IQI1956" s="140"/>
      <c r="IQJ1956" s="1"/>
      <c r="IQK1956" s="1"/>
      <c r="IQL1956" s="153"/>
      <c r="IQM1956" s="184"/>
      <c r="IQN1956" s="184"/>
      <c r="IQO1956" s="184"/>
      <c r="IQP1956" s="151"/>
      <c r="IQQ1956" s="151"/>
      <c r="IQR1956" s="151"/>
      <c r="IQS1956" s="309"/>
      <c r="IQT1956" s="151"/>
      <c r="IQU1956" s="140"/>
      <c r="IQV1956" s="23"/>
      <c r="IQW1956" s="140"/>
      <c r="IQX1956" s="140"/>
      <c r="IQY1956" s="140"/>
      <c r="IQZ1956" s="1"/>
      <c r="IRA1956" s="1"/>
      <c r="IRB1956" s="153"/>
      <c r="IRC1956" s="184"/>
      <c r="IRD1956" s="184"/>
      <c r="IRE1956" s="184"/>
      <c r="IRF1956" s="151"/>
      <c r="IRG1956" s="151"/>
      <c r="IRH1956" s="151"/>
      <c r="IRI1956" s="309"/>
      <c r="IRJ1956" s="151"/>
      <c r="IRK1956" s="140"/>
      <c r="IRL1956" s="23"/>
      <c r="IRM1956" s="140"/>
      <c r="IRN1956" s="140"/>
      <c r="IRO1956" s="140"/>
      <c r="IRP1956" s="1"/>
      <c r="IRQ1956" s="1"/>
      <c r="IRR1956" s="153"/>
      <c r="IRS1956" s="184"/>
      <c r="IRT1956" s="184"/>
      <c r="IRU1956" s="184"/>
      <c r="IRV1956" s="151"/>
      <c r="IRW1956" s="151"/>
      <c r="IRX1956" s="151"/>
      <c r="IRY1956" s="309"/>
      <c r="IRZ1956" s="151"/>
      <c r="ISA1956" s="140"/>
      <c r="ISB1956" s="23"/>
      <c r="ISC1956" s="140"/>
      <c r="ISD1956" s="140"/>
      <c r="ISE1956" s="140"/>
      <c r="ISF1956" s="1"/>
      <c r="ISG1956" s="1"/>
      <c r="ISH1956" s="153"/>
      <c r="ISI1956" s="184"/>
      <c r="ISJ1956" s="184"/>
      <c r="ISK1956" s="184"/>
      <c r="ISL1956" s="151"/>
      <c r="ISM1956" s="151"/>
      <c r="ISN1956" s="151"/>
      <c r="ISO1956" s="309"/>
      <c r="ISP1956" s="151"/>
      <c r="ISQ1956" s="140"/>
      <c r="ISR1956" s="23"/>
      <c r="ISS1956" s="140"/>
      <c r="IST1956" s="140"/>
      <c r="ISU1956" s="140"/>
      <c r="ISV1956" s="1"/>
      <c r="ISW1956" s="1"/>
      <c r="ISX1956" s="153"/>
      <c r="ISY1956" s="184"/>
      <c r="ISZ1956" s="184"/>
      <c r="ITA1956" s="184"/>
      <c r="ITB1956" s="151"/>
      <c r="ITC1956" s="151"/>
      <c r="ITD1956" s="151"/>
      <c r="ITE1956" s="309"/>
      <c r="ITF1956" s="151"/>
      <c r="ITG1956" s="140"/>
      <c r="ITH1956" s="23"/>
      <c r="ITI1956" s="140"/>
      <c r="ITJ1956" s="140"/>
      <c r="ITK1956" s="140"/>
      <c r="ITL1956" s="1"/>
      <c r="ITM1956" s="1"/>
      <c r="ITN1956" s="153"/>
      <c r="ITO1956" s="184"/>
      <c r="ITP1956" s="184"/>
      <c r="ITQ1956" s="184"/>
      <c r="ITR1956" s="151"/>
      <c r="ITS1956" s="151"/>
      <c r="ITT1956" s="151"/>
      <c r="ITU1956" s="309"/>
      <c r="ITV1956" s="151"/>
      <c r="ITW1956" s="140"/>
      <c r="ITX1956" s="23"/>
      <c r="ITY1956" s="140"/>
      <c r="ITZ1956" s="140"/>
      <c r="IUA1956" s="140"/>
      <c r="IUB1956" s="1"/>
      <c r="IUC1956" s="1"/>
      <c r="IUD1956" s="153"/>
      <c r="IUE1956" s="184"/>
      <c r="IUF1956" s="184"/>
      <c r="IUG1956" s="184"/>
      <c r="IUH1956" s="151"/>
      <c r="IUI1956" s="151"/>
      <c r="IUJ1956" s="151"/>
      <c r="IUK1956" s="309"/>
      <c r="IUL1956" s="151"/>
      <c r="IUM1956" s="140"/>
      <c r="IUN1956" s="23"/>
      <c r="IUO1956" s="140"/>
      <c r="IUP1956" s="140"/>
      <c r="IUQ1956" s="140"/>
      <c r="IUR1956" s="1"/>
      <c r="IUS1956" s="1"/>
      <c r="IUT1956" s="153"/>
      <c r="IUU1956" s="184"/>
      <c r="IUV1956" s="184"/>
      <c r="IUW1956" s="184"/>
      <c r="IUX1956" s="151"/>
      <c r="IUY1956" s="151"/>
      <c r="IUZ1956" s="151"/>
      <c r="IVA1956" s="309"/>
      <c r="IVB1956" s="151"/>
      <c r="IVC1956" s="140"/>
      <c r="IVD1956" s="23"/>
      <c r="IVE1956" s="140"/>
      <c r="IVF1956" s="140"/>
      <c r="IVG1956" s="140"/>
      <c r="IVH1956" s="1"/>
      <c r="IVI1956" s="1"/>
      <c r="IVJ1956" s="153"/>
      <c r="IVK1956" s="184"/>
      <c r="IVL1956" s="184"/>
      <c r="IVM1956" s="184"/>
      <c r="IVN1956" s="151"/>
      <c r="IVO1956" s="151"/>
      <c r="IVP1956" s="151"/>
      <c r="IVQ1956" s="309"/>
      <c r="IVR1956" s="151"/>
      <c r="IVS1956" s="140"/>
      <c r="IVT1956" s="23"/>
      <c r="IVU1956" s="140"/>
      <c r="IVV1956" s="140"/>
      <c r="IVW1956" s="140"/>
      <c r="IVX1956" s="1"/>
      <c r="IVY1956" s="1"/>
      <c r="IVZ1956" s="153"/>
      <c r="IWA1956" s="184"/>
      <c r="IWB1956" s="184"/>
      <c r="IWC1956" s="184"/>
      <c r="IWD1956" s="151"/>
      <c r="IWE1956" s="151"/>
      <c r="IWF1956" s="151"/>
      <c r="IWG1956" s="309"/>
      <c r="IWH1956" s="151"/>
      <c r="IWI1956" s="140"/>
      <c r="IWJ1956" s="23"/>
      <c r="IWK1956" s="140"/>
      <c r="IWL1956" s="140"/>
      <c r="IWM1956" s="140"/>
      <c r="IWN1956" s="1"/>
      <c r="IWO1956" s="1"/>
      <c r="IWP1956" s="153"/>
      <c r="IWQ1956" s="184"/>
      <c r="IWR1956" s="184"/>
      <c r="IWS1956" s="184"/>
      <c r="IWT1956" s="151"/>
      <c r="IWU1956" s="151"/>
      <c r="IWV1956" s="151"/>
      <c r="IWW1956" s="309"/>
      <c r="IWX1956" s="151"/>
      <c r="IWY1956" s="140"/>
      <c r="IWZ1956" s="23"/>
      <c r="IXA1956" s="140"/>
      <c r="IXB1956" s="140"/>
      <c r="IXC1956" s="140"/>
      <c r="IXD1956" s="1"/>
      <c r="IXE1956" s="1"/>
      <c r="IXF1956" s="153"/>
      <c r="IXG1956" s="184"/>
      <c r="IXH1956" s="184"/>
      <c r="IXI1956" s="184"/>
      <c r="IXJ1956" s="151"/>
      <c r="IXK1956" s="151"/>
      <c r="IXL1956" s="151"/>
      <c r="IXM1956" s="309"/>
      <c r="IXN1956" s="151"/>
      <c r="IXO1956" s="140"/>
      <c r="IXP1956" s="23"/>
      <c r="IXQ1956" s="140"/>
      <c r="IXR1956" s="140"/>
      <c r="IXS1956" s="140"/>
      <c r="IXT1956" s="1"/>
      <c r="IXU1956" s="1"/>
      <c r="IXV1956" s="153"/>
      <c r="IXW1956" s="184"/>
      <c r="IXX1956" s="184"/>
      <c r="IXY1956" s="184"/>
      <c r="IXZ1956" s="151"/>
      <c r="IYA1956" s="151"/>
      <c r="IYB1956" s="151"/>
      <c r="IYC1956" s="309"/>
      <c r="IYD1956" s="151"/>
      <c r="IYE1956" s="140"/>
      <c r="IYF1956" s="23"/>
      <c r="IYG1956" s="140"/>
      <c r="IYH1956" s="140"/>
      <c r="IYI1956" s="140"/>
      <c r="IYJ1956" s="1"/>
      <c r="IYK1956" s="1"/>
      <c r="IYL1956" s="153"/>
      <c r="IYM1956" s="184"/>
      <c r="IYN1956" s="184"/>
      <c r="IYO1956" s="184"/>
      <c r="IYP1956" s="151"/>
      <c r="IYQ1956" s="151"/>
      <c r="IYR1956" s="151"/>
      <c r="IYS1956" s="309"/>
      <c r="IYT1956" s="151"/>
      <c r="IYU1956" s="140"/>
      <c r="IYV1956" s="23"/>
      <c r="IYW1956" s="140"/>
      <c r="IYX1956" s="140"/>
      <c r="IYY1956" s="140"/>
      <c r="IYZ1956" s="1"/>
      <c r="IZA1956" s="1"/>
      <c r="IZB1956" s="153"/>
      <c r="IZC1956" s="184"/>
      <c r="IZD1956" s="184"/>
      <c r="IZE1956" s="184"/>
      <c r="IZF1956" s="151"/>
      <c r="IZG1956" s="151"/>
      <c r="IZH1956" s="151"/>
      <c r="IZI1956" s="309"/>
      <c r="IZJ1956" s="151"/>
      <c r="IZK1956" s="140"/>
      <c r="IZL1956" s="23"/>
      <c r="IZM1956" s="140"/>
      <c r="IZN1956" s="140"/>
      <c r="IZO1956" s="140"/>
      <c r="IZP1956" s="1"/>
      <c r="IZQ1956" s="1"/>
      <c r="IZR1956" s="153"/>
      <c r="IZS1956" s="184"/>
      <c r="IZT1956" s="184"/>
      <c r="IZU1956" s="184"/>
      <c r="IZV1956" s="151"/>
      <c r="IZW1956" s="151"/>
      <c r="IZX1956" s="151"/>
      <c r="IZY1956" s="309"/>
      <c r="IZZ1956" s="151"/>
      <c r="JAA1956" s="140"/>
      <c r="JAB1956" s="23"/>
      <c r="JAC1956" s="140"/>
      <c r="JAD1956" s="140"/>
      <c r="JAE1956" s="140"/>
      <c r="JAF1956" s="1"/>
      <c r="JAG1956" s="1"/>
      <c r="JAH1956" s="153"/>
      <c r="JAI1956" s="184"/>
      <c r="JAJ1956" s="184"/>
      <c r="JAK1956" s="184"/>
      <c r="JAL1956" s="151"/>
      <c r="JAM1956" s="151"/>
      <c r="JAN1956" s="151"/>
      <c r="JAO1956" s="309"/>
      <c r="JAP1956" s="151"/>
      <c r="JAQ1956" s="140"/>
      <c r="JAR1956" s="23"/>
      <c r="JAS1956" s="140"/>
      <c r="JAT1956" s="140"/>
      <c r="JAU1956" s="140"/>
      <c r="JAV1956" s="1"/>
      <c r="JAW1956" s="1"/>
      <c r="JAX1956" s="153"/>
      <c r="JAY1956" s="184"/>
      <c r="JAZ1956" s="184"/>
      <c r="JBA1956" s="184"/>
      <c r="JBB1956" s="151"/>
      <c r="JBC1956" s="151"/>
      <c r="JBD1956" s="151"/>
      <c r="JBE1956" s="309"/>
      <c r="JBF1956" s="151"/>
      <c r="JBG1956" s="140"/>
      <c r="JBH1956" s="23"/>
      <c r="JBI1956" s="140"/>
      <c r="JBJ1956" s="140"/>
      <c r="JBK1956" s="140"/>
      <c r="JBL1956" s="1"/>
      <c r="JBM1956" s="1"/>
      <c r="JBN1956" s="153"/>
      <c r="JBO1956" s="184"/>
      <c r="JBP1956" s="184"/>
      <c r="JBQ1956" s="184"/>
      <c r="JBR1956" s="151"/>
      <c r="JBS1956" s="151"/>
      <c r="JBT1956" s="151"/>
      <c r="JBU1956" s="309"/>
      <c r="JBV1956" s="151"/>
      <c r="JBW1956" s="140"/>
      <c r="JBX1956" s="23"/>
      <c r="JBY1956" s="140"/>
      <c r="JBZ1956" s="140"/>
      <c r="JCA1956" s="140"/>
      <c r="JCB1956" s="1"/>
      <c r="JCC1956" s="1"/>
      <c r="JCD1956" s="153"/>
      <c r="JCE1956" s="184"/>
      <c r="JCF1956" s="184"/>
      <c r="JCG1956" s="184"/>
      <c r="JCH1956" s="151"/>
      <c r="JCI1956" s="151"/>
      <c r="JCJ1956" s="151"/>
      <c r="JCK1956" s="309"/>
      <c r="JCL1956" s="151"/>
      <c r="JCM1956" s="140"/>
      <c r="JCN1956" s="23"/>
      <c r="JCO1956" s="140"/>
      <c r="JCP1956" s="140"/>
      <c r="JCQ1956" s="140"/>
      <c r="JCR1956" s="1"/>
      <c r="JCS1956" s="1"/>
      <c r="JCT1956" s="153"/>
      <c r="JCU1956" s="184"/>
      <c r="JCV1956" s="184"/>
      <c r="JCW1956" s="184"/>
      <c r="JCX1956" s="151"/>
      <c r="JCY1956" s="151"/>
      <c r="JCZ1956" s="151"/>
      <c r="JDA1956" s="309"/>
      <c r="JDB1956" s="151"/>
      <c r="JDC1956" s="140"/>
      <c r="JDD1956" s="23"/>
      <c r="JDE1956" s="140"/>
      <c r="JDF1956" s="140"/>
      <c r="JDG1956" s="140"/>
      <c r="JDH1956" s="1"/>
      <c r="JDI1956" s="1"/>
      <c r="JDJ1956" s="153"/>
      <c r="JDK1956" s="184"/>
      <c r="JDL1956" s="184"/>
      <c r="JDM1956" s="184"/>
      <c r="JDN1956" s="151"/>
      <c r="JDO1956" s="151"/>
      <c r="JDP1956" s="151"/>
      <c r="JDQ1956" s="309"/>
      <c r="JDR1956" s="151"/>
      <c r="JDS1956" s="140"/>
      <c r="JDT1956" s="23"/>
      <c r="JDU1956" s="140"/>
      <c r="JDV1956" s="140"/>
      <c r="JDW1956" s="140"/>
      <c r="JDX1956" s="1"/>
      <c r="JDY1956" s="1"/>
      <c r="JDZ1956" s="153"/>
      <c r="JEA1956" s="184"/>
      <c r="JEB1956" s="184"/>
      <c r="JEC1956" s="184"/>
      <c r="JED1956" s="151"/>
      <c r="JEE1956" s="151"/>
      <c r="JEF1956" s="151"/>
      <c r="JEG1956" s="309"/>
      <c r="JEH1956" s="151"/>
      <c r="JEI1956" s="140"/>
      <c r="JEJ1956" s="23"/>
      <c r="JEK1956" s="140"/>
      <c r="JEL1956" s="140"/>
      <c r="JEM1956" s="140"/>
      <c r="JEN1956" s="1"/>
      <c r="JEO1956" s="1"/>
      <c r="JEP1956" s="153"/>
      <c r="JEQ1956" s="184"/>
      <c r="JER1956" s="184"/>
      <c r="JES1956" s="184"/>
      <c r="JET1956" s="151"/>
      <c r="JEU1956" s="151"/>
      <c r="JEV1956" s="151"/>
      <c r="JEW1956" s="309"/>
      <c r="JEX1956" s="151"/>
      <c r="JEY1956" s="140"/>
      <c r="JEZ1956" s="23"/>
      <c r="JFA1956" s="140"/>
      <c r="JFB1956" s="140"/>
      <c r="JFC1956" s="140"/>
      <c r="JFD1956" s="1"/>
      <c r="JFE1956" s="1"/>
      <c r="JFF1956" s="153"/>
      <c r="JFG1956" s="184"/>
      <c r="JFH1956" s="184"/>
      <c r="JFI1956" s="184"/>
      <c r="JFJ1956" s="151"/>
      <c r="JFK1956" s="151"/>
      <c r="JFL1956" s="151"/>
      <c r="JFM1956" s="309"/>
      <c r="JFN1956" s="151"/>
      <c r="JFO1956" s="140"/>
      <c r="JFP1956" s="23"/>
      <c r="JFQ1956" s="140"/>
      <c r="JFR1956" s="140"/>
      <c r="JFS1956" s="140"/>
      <c r="JFT1956" s="1"/>
      <c r="JFU1956" s="1"/>
      <c r="JFV1956" s="153"/>
      <c r="JFW1956" s="184"/>
      <c r="JFX1956" s="184"/>
      <c r="JFY1956" s="184"/>
      <c r="JFZ1956" s="151"/>
      <c r="JGA1956" s="151"/>
      <c r="JGB1956" s="151"/>
      <c r="JGC1956" s="309"/>
      <c r="JGD1956" s="151"/>
      <c r="JGE1956" s="140"/>
      <c r="JGF1956" s="23"/>
      <c r="JGG1956" s="140"/>
      <c r="JGH1956" s="140"/>
      <c r="JGI1956" s="140"/>
      <c r="JGJ1956" s="1"/>
      <c r="JGK1956" s="1"/>
      <c r="JGL1956" s="153"/>
      <c r="JGM1956" s="184"/>
      <c r="JGN1956" s="184"/>
      <c r="JGO1956" s="184"/>
      <c r="JGP1956" s="151"/>
      <c r="JGQ1956" s="151"/>
      <c r="JGR1956" s="151"/>
      <c r="JGS1956" s="309"/>
      <c r="JGT1956" s="151"/>
      <c r="JGU1956" s="140"/>
      <c r="JGV1956" s="23"/>
      <c r="JGW1956" s="140"/>
      <c r="JGX1956" s="140"/>
      <c r="JGY1956" s="140"/>
      <c r="JGZ1956" s="1"/>
      <c r="JHA1956" s="1"/>
      <c r="JHB1956" s="153"/>
      <c r="JHC1956" s="184"/>
      <c r="JHD1956" s="184"/>
      <c r="JHE1956" s="184"/>
      <c r="JHF1956" s="151"/>
      <c r="JHG1956" s="151"/>
      <c r="JHH1956" s="151"/>
      <c r="JHI1956" s="309"/>
      <c r="JHJ1956" s="151"/>
      <c r="JHK1956" s="140"/>
      <c r="JHL1956" s="23"/>
      <c r="JHM1956" s="140"/>
      <c r="JHN1956" s="140"/>
      <c r="JHO1956" s="140"/>
      <c r="JHP1956" s="1"/>
      <c r="JHQ1956" s="1"/>
      <c r="JHR1956" s="153"/>
      <c r="JHS1956" s="184"/>
      <c r="JHT1956" s="184"/>
      <c r="JHU1956" s="184"/>
      <c r="JHV1956" s="151"/>
      <c r="JHW1956" s="151"/>
      <c r="JHX1956" s="151"/>
      <c r="JHY1956" s="309"/>
      <c r="JHZ1956" s="151"/>
      <c r="JIA1956" s="140"/>
      <c r="JIB1956" s="23"/>
      <c r="JIC1956" s="140"/>
      <c r="JID1956" s="140"/>
      <c r="JIE1956" s="140"/>
      <c r="JIF1956" s="1"/>
      <c r="JIG1956" s="1"/>
      <c r="JIH1956" s="153"/>
      <c r="JII1956" s="184"/>
      <c r="JIJ1956" s="184"/>
      <c r="JIK1956" s="184"/>
      <c r="JIL1956" s="151"/>
      <c r="JIM1956" s="151"/>
      <c r="JIN1956" s="151"/>
      <c r="JIO1956" s="309"/>
      <c r="JIP1956" s="151"/>
      <c r="JIQ1956" s="140"/>
      <c r="JIR1956" s="23"/>
      <c r="JIS1956" s="140"/>
      <c r="JIT1956" s="140"/>
      <c r="JIU1956" s="140"/>
      <c r="JIV1956" s="1"/>
      <c r="JIW1956" s="1"/>
      <c r="JIX1956" s="153"/>
      <c r="JIY1956" s="184"/>
      <c r="JIZ1956" s="184"/>
      <c r="JJA1956" s="184"/>
      <c r="JJB1956" s="151"/>
      <c r="JJC1956" s="151"/>
      <c r="JJD1956" s="151"/>
      <c r="JJE1956" s="309"/>
      <c r="JJF1956" s="151"/>
      <c r="JJG1956" s="140"/>
      <c r="JJH1956" s="23"/>
      <c r="JJI1956" s="140"/>
      <c r="JJJ1956" s="140"/>
      <c r="JJK1956" s="140"/>
      <c r="JJL1956" s="1"/>
      <c r="JJM1956" s="1"/>
      <c r="JJN1956" s="153"/>
      <c r="JJO1956" s="184"/>
      <c r="JJP1956" s="184"/>
      <c r="JJQ1956" s="184"/>
      <c r="JJR1956" s="151"/>
      <c r="JJS1956" s="151"/>
      <c r="JJT1956" s="151"/>
      <c r="JJU1956" s="309"/>
      <c r="JJV1956" s="151"/>
      <c r="JJW1956" s="140"/>
      <c r="JJX1956" s="23"/>
      <c r="JJY1956" s="140"/>
      <c r="JJZ1956" s="140"/>
      <c r="JKA1956" s="140"/>
      <c r="JKB1956" s="1"/>
      <c r="JKC1956" s="1"/>
      <c r="JKD1956" s="153"/>
      <c r="JKE1956" s="184"/>
      <c r="JKF1956" s="184"/>
      <c r="JKG1956" s="184"/>
      <c r="JKH1956" s="151"/>
      <c r="JKI1956" s="151"/>
      <c r="JKJ1956" s="151"/>
      <c r="JKK1956" s="309"/>
      <c r="JKL1956" s="151"/>
      <c r="JKM1956" s="140"/>
      <c r="JKN1956" s="23"/>
      <c r="JKO1956" s="140"/>
      <c r="JKP1956" s="140"/>
      <c r="JKQ1956" s="140"/>
      <c r="JKR1956" s="1"/>
      <c r="JKS1956" s="1"/>
      <c r="JKT1956" s="153"/>
      <c r="JKU1956" s="184"/>
      <c r="JKV1956" s="184"/>
      <c r="JKW1956" s="184"/>
      <c r="JKX1956" s="151"/>
      <c r="JKY1956" s="151"/>
      <c r="JKZ1956" s="151"/>
      <c r="JLA1956" s="309"/>
      <c r="JLB1956" s="151"/>
      <c r="JLC1956" s="140"/>
      <c r="JLD1956" s="23"/>
      <c r="JLE1956" s="140"/>
      <c r="JLF1956" s="140"/>
      <c r="JLG1956" s="140"/>
      <c r="JLH1956" s="1"/>
      <c r="JLI1956" s="1"/>
      <c r="JLJ1956" s="153"/>
      <c r="JLK1956" s="184"/>
      <c r="JLL1956" s="184"/>
      <c r="JLM1956" s="184"/>
      <c r="JLN1956" s="151"/>
      <c r="JLO1956" s="151"/>
      <c r="JLP1956" s="151"/>
      <c r="JLQ1956" s="309"/>
      <c r="JLR1956" s="151"/>
      <c r="JLS1956" s="140"/>
      <c r="JLT1956" s="23"/>
      <c r="JLU1956" s="140"/>
      <c r="JLV1956" s="140"/>
      <c r="JLW1956" s="140"/>
      <c r="JLX1956" s="1"/>
      <c r="JLY1956" s="1"/>
      <c r="JLZ1956" s="153"/>
      <c r="JMA1956" s="184"/>
      <c r="JMB1956" s="184"/>
      <c r="JMC1956" s="184"/>
      <c r="JMD1956" s="151"/>
      <c r="JME1956" s="151"/>
      <c r="JMF1956" s="151"/>
      <c r="JMG1956" s="309"/>
      <c r="JMH1956" s="151"/>
      <c r="JMI1956" s="140"/>
      <c r="JMJ1956" s="23"/>
      <c r="JMK1956" s="140"/>
      <c r="JML1956" s="140"/>
      <c r="JMM1956" s="140"/>
      <c r="JMN1956" s="1"/>
      <c r="JMO1956" s="1"/>
      <c r="JMP1956" s="153"/>
      <c r="JMQ1956" s="184"/>
      <c r="JMR1956" s="184"/>
      <c r="JMS1956" s="184"/>
      <c r="JMT1956" s="151"/>
      <c r="JMU1956" s="151"/>
      <c r="JMV1956" s="151"/>
      <c r="JMW1956" s="309"/>
      <c r="JMX1956" s="151"/>
      <c r="JMY1956" s="140"/>
      <c r="JMZ1956" s="23"/>
      <c r="JNA1956" s="140"/>
      <c r="JNB1956" s="140"/>
      <c r="JNC1956" s="140"/>
      <c r="JND1956" s="1"/>
      <c r="JNE1956" s="1"/>
      <c r="JNF1956" s="153"/>
      <c r="JNG1956" s="184"/>
      <c r="JNH1956" s="184"/>
      <c r="JNI1956" s="184"/>
      <c r="JNJ1956" s="151"/>
      <c r="JNK1956" s="151"/>
      <c r="JNL1956" s="151"/>
      <c r="JNM1956" s="309"/>
      <c r="JNN1956" s="151"/>
      <c r="JNO1956" s="140"/>
      <c r="JNP1956" s="23"/>
      <c r="JNQ1956" s="140"/>
      <c r="JNR1956" s="140"/>
      <c r="JNS1956" s="140"/>
      <c r="JNT1956" s="1"/>
      <c r="JNU1956" s="1"/>
      <c r="JNV1956" s="153"/>
      <c r="JNW1956" s="184"/>
      <c r="JNX1956" s="184"/>
      <c r="JNY1956" s="184"/>
      <c r="JNZ1956" s="151"/>
      <c r="JOA1956" s="151"/>
      <c r="JOB1956" s="151"/>
      <c r="JOC1956" s="309"/>
      <c r="JOD1956" s="151"/>
      <c r="JOE1956" s="140"/>
      <c r="JOF1956" s="23"/>
      <c r="JOG1956" s="140"/>
      <c r="JOH1956" s="140"/>
      <c r="JOI1956" s="140"/>
      <c r="JOJ1956" s="1"/>
      <c r="JOK1956" s="1"/>
      <c r="JOL1956" s="153"/>
      <c r="JOM1956" s="184"/>
      <c r="JON1956" s="184"/>
      <c r="JOO1956" s="184"/>
      <c r="JOP1956" s="151"/>
      <c r="JOQ1956" s="151"/>
      <c r="JOR1956" s="151"/>
      <c r="JOS1956" s="309"/>
      <c r="JOT1956" s="151"/>
      <c r="JOU1956" s="140"/>
      <c r="JOV1956" s="23"/>
      <c r="JOW1956" s="140"/>
      <c r="JOX1956" s="140"/>
      <c r="JOY1956" s="140"/>
      <c r="JOZ1956" s="1"/>
      <c r="JPA1956" s="1"/>
      <c r="JPB1956" s="153"/>
      <c r="JPC1956" s="184"/>
      <c r="JPD1956" s="184"/>
      <c r="JPE1956" s="184"/>
      <c r="JPF1956" s="151"/>
      <c r="JPG1956" s="151"/>
      <c r="JPH1956" s="151"/>
      <c r="JPI1956" s="309"/>
      <c r="JPJ1956" s="151"/>
      <c r="JPK1956" s="140"/>
      <c r="JPL1956" s="23"/>
      <c r="JPM1956" s="140"/>
      <c r="JPN1956" s="140"/>
      <c r="JPO1956" s="140"/>
      <c r="JPP1956" s="1"/>
      <c r="JPQ1956" s="1"/>
      <c r="JPR1956" s="153"/>
      <c r="JPS1956" s="184"/>
      <c r="JPT1956" s="184"/>
      <c r="JPU1956" s="184"/>
      <c r="JPV1956" s="151"/>
      <c r="JPW1956" s="151"/>
      <c r="JPX1956" s="151"/>
      <c r="JPY1956" s="309"/>
      <c r="JPZ1956" s="151"/>
      <c r="JQA1956" s="140"/>
      <c r="JQB1956" s="23"/>
      <c r="JQC1956" s="140"/>
      <c r="JQD1956" s="140"/>
      <c r="JQE1956" s="140"/>
      <c r="JQF1956" s="1"/>
      <c r="JQG1956" s="1"/>
      <c r="JQH1956" s="153"/>
      <c r="JQI1956" s="184"/>
      <c r="JQJ1956" s="184"/>
      <c r="JQK1956" s="184"/>
      <c r="JQL1956" s="151"/>
      <c r="JQM1956" s="151"/>
      <c r="JQN1956" s="151"/>
      <c r="JQO1956" s="309"/>
      <c r="JQP1956" s="151"/>
      <c r="JQQ1956" s="140"/>
      <c r="JQR1956" s="23"/>
      <c r="JQS1956" s="140"/>
      <c r="JQT1956" s="140"/>
      <c r="JQU1956" s="140"/>
      <c r="JQV1956" s="1"/>
      <c r="JQW1956" s="1"/>
      <c r="JQX1956" s="153"/>
      <c r="JQY1956" s="184"/>
      <c r="JQZ1956" s="184"/>
      <c r="JRA1956" s="184"/>
      <c r="JRB1956" s="151"/>
      <c r="JRC1956" s="151"/>
      <c r="JRD1956" s="151"/>
      <c r="JRE1956" s="309"/>
      <c r="JRF1956" s="151"/>
      <c r="JRG1956" s="140"/>
      <c r="JRH1956" s="23"/>
      <c r="JRI1956" s="140"/>
      <c r="JRJ1956" s="140"/>
      <c r="JRK1956" s="140"/>
      <c r="JRL1956" s="1"/>
      <c r="JRM1956" s="1"/>
      <c r="JRN1956" s="153"/>
      <c r="JRO1956" s="184"/>
      <c r="JRP1956" s="184"/>
      <c r="JRQ1956" s="184"/>
      <c r="JRR1956" s="151"/>
      <c r="JRS1956" s="151"/>
      <c r="JRT1956" s="151"/>
      <c r="JRU1956" s="309"/>
      <c r="JRV1956" s="151"/>
      <c r="JRW1956" s="140"/>
      <c r="JRX1956" s="23"/>
      <c r="JRY1956" s="140"/>
      <c r="JRZ1956" s="140"/>
      <c r="JSA1956" s="140"/>
      <c r="JSB1956" s="1"/>
      <c r="JSC1956" s="1"/>
      <c r="JSD1956" s="153"/>
      <c r="JSE1956" s="184"/>
      <c r="JSF1956" s="184"/>
      <c r="JSG1956" s="184"/>
      <c r="JSH1956" s="151"/>
      <c r="JSI1956" s="151"/>
      <c r="JSJ1956" s="151"/>
      <c r="JSK1956" s="309"/>
      <c r="JSL1956" s="151"/>
      <c r="JSM1956" s="140"/>
      <c r="JSN1956" s="23"/>
      <c r="JSO1956" s="140"/>
      <c r="JSP1956" s="140"/>
      <c r="JSQ1956" s="140"/>
      <c r="JSR1956" s="1"/>
      <c r="JSS1956" s="1"/>
      <c r="JST1956" s="153"/>
      <c r="JSU1956" s="184"/>
      <c r="JSV1956" s="184"/>
      <c r="JSW1956" s="184"/>
      <c r="JSX1956" s="151"/>
      <c r="JSY1956" s="151"/>
      <c r="JSZ1956" s="151"/>
      <c r="JTA1956" s="309"/>
      <c r="JTB1956" s="151"/>
      <c r="JTC1956" s="140"/>
      <c r="JTD1956" s="23"/>
      <c r="JTE1956" s="140"/>
      <c r="JTF1956" s="140"/>
      <c r="JTG1956" s="140"/>
      <c r="JTH1956" s="1"/>
      <c r="JTI1956" s="1"/>
      <c r="JTJ1956" s="153"/>
      <c r="JTK1956" s="184"/>
      <c r="JTL1956" s="184"/>
      <c r="JTM1956" s="184"/>
      <c r="JTN1956" s="151"/>
      <c r="JTO1956" s="151"/>
      <c r="JTP1956" s="151"/>
      <c r="JTQ1956" s="309"/>
      <c r="JTR1956" s="151"/>
      <c r="JTS1956" s="140"/>
      <c r="JTT1956" s="23"/>
      <c r="JTU1956" s="140"/>
      <c r="JTV1956" s="140"/>
      <c r="JTW1956" s="140"/>
      <c r="JTX1956" s="1"/>
      <c r="JTY1956" s="1"/>
      <c r="JTZ1956" s="153"/>
      <c r="JUA1956" s="184"/>
      <c r="JUB1956" s="184"/>
      <c r="JUC1956" s="184"/>
      <c r="JUD1956" s="151"/>
      <c r="JUE1956" s="151"/>
      <c r="JUF1956" s="151"/>
      <c r="JUG1956" s="309"/>
      <c r="JUH1956" s="151"/>
      <c r="JUI1956" s="140"/>
      <c r="JUJ1956" s="23"/>
      <c r="JUK1956" s="140"/>
      <c r="JUL1956" s="140"/>
      <c r="JUM1956" s="140"/>
      <c r="JUN1956" s="1"/>
      <c r="JUO1956" s="1"/>
      <c r="JUP1956" s="153"/>
      <c r="JUQ1956" s="184"/>
      <c r="JUR1956" s="184"/>
      <c r="JUS1956" s="184"/>
      <c r="JUT1956" s="151"/>
      <c r="JUU1956" s="151"/>
      <c r="JUV1956" s="151"/>
      <c r="JUW1956" s="309"/>
      <c r="JUX1956" s="151"/>
      <c r="JUY1956" s="140"/>
      <c r="JUZ1956" s="23"/>
      <c r="JVA1956" s="140"/>
      <c r="JVB1956" s="140"/>
      <c r="JVC1956" s="140"/>
      <c r="JVD1956" s="1"/>
      <c r="JVE1956" s="1"/>
      <c r="JVF1956" s="153"/>
      <c r="JVG1956" s="184"/>
      <c r="JVH1956" s="184"/>
      <c r="JVI1956" s="184"/>
      <c r="JVJ1956" s="151"/>
      <c r="JVK1956" s="151"/>
      <c r="JVL1956" s="151"/>
      <c r="JVM1956" s="309"/>
      <c r="JVN1956" s="151"/>
      <c r="JVO1956" s="140"/>
      <c r="JVP1956" s="23"/>
      <c r="JVQ1956" s="140"/>
      <c r="JVR1956" s="140"/>
      <c r="JVS1956" s="140"/>
      <c r="JVT1956" s="1"/>
      <c r="JVU1956" s="1"/>
      <c r="JVV1956" s="153"/>
      <c r="JVW1956" s="184"/>
      <c r="JVX1956" s="184"/>
      <c r="JVY1956" s="184"/>
      <c r="JVZ1956" s="151"/>
      <c r="JWA1956" s="151"/>
      <c r="JWB1956" s="151"/>
      <c r="JWC1956" s="309"/>
      <c r="JWD1956" s="151"/>
      <c r="JWE1956" s="140"/>
      <c r="JWF1956" s="23"/>
      <c r="JWG1956" s="140"/>
      <c r="JWH1956" s="140"/>
      <c r="JWI1956" s="140"/>
      <c r="JWJ1956" s="1"/>
      <c r="JWK1956" s="1"/>
      <c r="JWL1956" s="153"/>
      <c r="JWM1956" s="184"/>
      <c r="JWN1956" s="184"/>
      <c r="JWO1956" s="184"/>
      <c r="JWP1956" s="151"/>
      <c r="JWQ1956" s="151"/>
      <c r="JWR1956" s="151"/>
      <c r="JWS1956" s="309"/>
      <c r="JWT1956" s="151"/>
      <c r="JWU1956" s="140"/>
      <c r="JWV1956" s="23"/>
      <c r="JWW1956" s="140"/>
      <c r="JWX1956" s="140"/>
      <c r="JWY1956" s="140"/>
      <c r="JWZ1956" s="1"/>
      <c r="JXA1956" s="1"/>
      <c r="JXB1956" s="153"/>
      <c r="JXC1956" s="184"/>
      <c r="JXD1956" s="184"/>
      <c r="JXE1956" s="184"/>
      <c r="JXF1956" s="151"/>
      <c r="JXG1956" s="151"/>
      <c r="JXH1956" s="151"/>
      <c r="JXI1956" s="309"/>
      <c r="JXJ1956" s="151"/>
      <c r="JXK1956" s="140"/>
      <c r="JXL1956" s="23"/>
      <c r="JXM1956" s="140"/>
      <c r="JXN1956" s="140"/>
      <c r="JXO1956" s="140"/>
      <c r="JXP1956" s="1"/>
      <c r="JXQ1956" s="1"/>
      <c r="JXR1956" s="153"/>
      <c r="JXS1956" s="184"/>
      <c r="JXT1956" s="184"/>
      <c r="JXU1956" s="184"/>
      <c r="JXV1956" s="151"/>
      <c r="JXW1956" s="151"/>
      <c r="JXX1956" s="151"/>
      <c r="JXY1956" s="309"/>
      <c r="JXZ1956" s="151"/>
      <c r="JYA1956" s="140"/>
      <c r="JYB1956" s="23"/>
      <c r="JYC1956" s="140"/>
      <c r="JYD1956" s="140"/>
      <c r="JYE1956" s="140"/>
      <c r="JYF1956" s="1"/>
      <c r="JYG1956" s="1"/>
      <c r="JYH1956" s="153"/>
      <c r="JYI1956" s="184"/>
      <c r="JYJ1956" s="184"/>
      <c r="JYK1956" s="184"/>
      <c r="JYL1956" s="151"/>
      <c r="JYM1956" s="151"/>
      <c r="JYN1956" s="151"/>
      <c r="JYO1956" s="309"/>
      <c r="JYP1956" s="151"/>
      <c r="JYQ1956" s="140"/>
      <c r="JYR1956" s="23"/>
      <c r="JYS1956" s="140"/>
      <c r="JYT1956" s="140"/>
      <c r="JYU1956" s="140"/>
      <c r="JYV1956" s="1"/>
      <c r="JYW1956" s="1"/>
      <c r="JYX1956" s="153"/>
      <c r="JYY1956" s="184"/>
      <c r="JYZ1956" s="184"/>
      <c r="JZA1956" s="184"/>
      <c r="JZB1956" s="151"/>
      <c r="JZC1956" s="151"/>
      <c r="JZD1956" s="151"/>
      <c r="JZE1956" s="309"/>
      <c r="JZF1956" s="151"/>
      <c r="JZG1956" s="140"/>
      <c r="JZH1956" s="23"/>
      <c r="JZI1956" s="140"/>
      <c r="JZJ1956" s="140"/>
      <c r="JZK1956" s="140"/>
      <c r="JZL1956" s="1"/>
      <c r="JZM1956" s="1"/>
      <c r="JZN1956" s="153"/>
      <c r="JZO1956" s="184"/>
      <c r="JZP1956" s="184"/>
      <c r="JZQ1956" s="184"/>
      <c r="JZR1956" s="151"/>
      <c r="JZS1956" s="151"/>
      <c r="JZT1956" s="151"/>
      <c r="JZU1956" s="309"/>
      <c r="JZV1956" s="151"/>
      <c r="JZW1956" s="140"/>
      <c r="JZX1956" s="23"/>
      <c r="JZY1956" s="140"/>
      <c r="JZZ1956" s="140"/>
      <c r="KAA1956" s="140"/>
      <c r="KAB1956" s="1"/>
      <c r="KAC1956" s="1"/>
      <c r="KAD1956" s="153"/>
      <c r="KAE1956" s="184"/>
      <c r="KAF1956" s="184"/>
      <c r="KAG1956" s="184"/>
      <c r="KAH1956" s="151"/>
      <c r="KAI1956" s="151"/>
      <c r="KAJ1956" s="151"/>
      <c r="KAK1956" s="309"/>
      <c r="KAL1956" s="151"/>
      <c r="KAM1956" s="140"/>
      <c r="KAN1956" s="23"/>
      <c r="KAO1956" s="140"/>
      <c r="KAP1956" s="140"/>
      <c r="KAQ1956" s="140"/>
      <c r="KAR1956" s="1"/>
      <c r="KAS1956" s="1"/>
      <c r="KAT1956" s="153"/>
      <c r="KAU1956" s="184"/>
      <c r="KAV1956" s="184"/>
      <c r="KAW1956" s="184"/>
      <c r="KAX1956" s="151"/>
      <c r="KAY1956" s="151"/>
      <c r="KAZ1956" s="151"/>
      <c r="KBA1956" s="309"/>
      <c r="KBB1956" s="151"/>
      <c r="KBC1956" s="140"/>
      <c r="KBD1956" s="23"/>
      <c r="KBE1956" s="140"/>
      <c r="KBF1956" s="140"/>
      <c r="KBG1956" s="140"/>
      <c r="KBH1956" s="1"/>
      <c r="KBI1956" s="1"/>
      <c r="KBJ1956" s="153"/>
      <c r="KBK1956" s="184"/>
      <c r="KBL1956" s="184"/>
      <c r="KBM1956" s="184"/>
      <c r="KBN1956" s="151"/>
      <c r="KBO1956" s="151"/>
      <c r="KBP1956" s="151"/>
      <c r="KBQ1956" s="309"/>
      <c r="KBR1956" s="151"/>
      <c r="KBS1956" s="140"/>
      <c r="KBT1956" s="23"/>
      <c r="KBU1956" s="140"/>
      <c r="KBV1956" s="140"/>
      <c r="KBW1956" s="140"/>
      <c r="KBX1956" s="1"/>
      <c r="KBY1956" s="1"/>
      <c r="KBZ1956" s="153"/>
      <c r="KCA1956" s="184"/>
      <c r="KCB1956" s="184"/>
      <c r="KCC1956" s="184"/>
      <c r="KCD1956" s="151"/>
      <c r="KCE1956" s="151"/>
      <c r="KCF1956" s="151"/>
      <c r="KCG1956" s="309"/>
      <c r="KCH1956" s="151"/>
      <c r="KCI1956" s="140"/>
      <c r="KCJ1956" s="23"/>
      <c r="KCK1956" s="140"/>
      <c r="KCL1956" s="140"/>
      <c r="KCM1956" s="140"/>
      <c r="KCN1956" s="1"/>
      <c r="KCO1956" s="1"/>
      <c r="KCP1956" s="153"/>
      <c r="KCQ1956" s="184"/>
      <c r="KCR1956" s="184"/>
      <c r="KCS1956" s="184"/>
      <c r="KCT1956" s="151"/>
      <c r="KCU1956" s="151"/>
      <c r="KCV1956" s="151"/>
      <c r="KCW1956" s="309"/>
      <c r="KCX1956" s="151"/>
      <c r="KCY1956" s="140"/>
      <c r="KCZ1956" s="23"/>
      <c r="KDA1956" s="140"/>
      <c r="KDB1956" s="140"/>
      <c r="KDC1956" s="140"/>
      <c r="KDD1956" s="1"/>
      <c r="KDE1956" s="1"/>
      <c r="KDF1956" s="153"/>
      <c r="KDG1956" s="184"/>
      <c r="KDH1956" s="184"/>
      <c r="KDI1956" s="184"/>
      <c r="KDJ1956" s="151"/>
      <c r="KDK1956" s="151"/>
      <c r="KDL1956" s="151"/>
      <c r="KDM1956" s="309"/>
      <c r="KDN1956" s="151"/>
      <c r="KDO1956" s="140"/>
      <c r="KDP1956" s="23"/>
      <c r="KDQ1956" s="140"/>
      <c r="KDR1956" s="140"/>
      <c r="KDS1956" s="140"/>
      <c r="KDT1956" s="1"/>
      <c r="KDU1956" s="1"/>
      <c r="KDV1956" s="153"/>
      <c r="KDW1956" s="184"/>
      <c r="KDX1956" s="184"/>
      <c r="KDY1956" s="184"/>
      <c r="KDZ1956" s="151"/>
      <c r="KEA1956" s="151"/>
      <c r="KEB1956" s="151"/>
      <c r="KEC1956" s="309"/>
      <c r="KED1956" s="151"/>
      <c r="KEE1956" s="140"/>
      <c r="KEF1956" s="23"/>
      <c r="KEG1956" s="140"/>
      <c r="KEH1956" s="140"/>
      <c r="KEI1956" s="140"/>
      <c r="KEJ1956" s="1"/>
      <c r="KEK1956" s="1"/>
      <c r="KEL1956" s="153"/>
      <c r="KEM1956" s="184"/>
      <c r="KEN1956" s="184"/>
      <c r="KEO1956" s="184"/>
      <c r="KEP1956" s="151"/>
      <c r="KEQ1956" s="151"/>
      <c r="KER1956" s="151"/>
      <c r="KES1956" s="309"/>
      <c r="KET1956" s="151"/>
      <c r="KEU1956" s="140"/>
      <c r="KEV1956" s="23"/>
      <c r="KEW1956" s="140"/>
      <c r="KEX1956" s="140"/>
      <c r="KEY1956" s="140"/>
      <c r="KEZ1956" s="1"/>
      <c r="KFA1956" s="1"/>
      <c r="KFB1956" s="153"/>
      <c r="KFC1956" s="184"/>
      <c r="KFD1956" s="184"/>
      <c r="KFE1956" s="184"/>
      <c r="KFF1956" s="151"/>
      <c r="KFG1956" s="151"/>
      <c r="KFH1956" s="151"/>
      <c r="KFI1956" s="309"/>
      <c r="KFJ1956" s="151"/>
      <c r="KFK1956" s="140"/>
      <c r="KFL1956" s="23"/>
      <c r="KFM1956" s="140"/>
      <c r="KFN1956" s="140"/>
      <c r="KFO1956" s="140"/>
      <c r="KFP1956" s="1"/>
      <c r="KFQ1956" s="1"/>
      <c r="KFR1956" s="153"/>
      <c r="KFS1956" s="184"/>
      <c r="KFT1956" s="184"/>
      <c r="KFU1956" s="184"/>
      <c r="KFV1956" s="151"/>
      <c r="KFW1956" s="151"/>
      <c r="KFX1956" s="151"/>
      <c r="KFY1956" s="309"/>
      <c r="KFZ1956" s="151"/>
      <c r="KGA1956" s="140"/>
      <c r="KGB1956" s="23"/>
      <c r="KGC1956" s="140"/>
      <c r="KGD1956" s="140"/>
      <c r="KGE1956" s="140"/>
      <c r="KGF1956" s="1"/>
      <c r="KGG1956" s="1"/>
      <c r="KGH1956" s="153"/>
      <c r="KGI1956" s="184"/>
      <c r="KGJ1956" s="184"/>
      <c r="KGK1956" s="184"/>
      <c r="KGL1956" s="151"/>
      <c r="KGM1956" s="151"/>
      <c r="KGN1956" s="151"/>
      <c r="KGO1956" s="309"/>
      <c r="KGP1956" s="151"/>
      <c r="KGQ1956" s="140"/>
      <c r="KGR1956" s="23"/>
      <c r="KGS1956" s="140"/>
      <c r="KGT1956" s="140"/>
      <c r="KGU1956" s="140"/>
      <c r="KGV1956" s="1"/>
      <c r="KGW1956" s="1"/>
      <c r="KGX1956" s="153"/>
      <c r="KGY1956" s="184"/>
      <c r="KGZ1956" s="184"/>
      <c r="KHA1956" s="184"/>
      <c r="KHB1956" s="151"/>
      <c r="KHC1956" s="151"/>
      <c r="KHD1956" s="151"/>
      <c r="KHE1956" s="309"/>
      <c r="KHF1956" s="151"/>
      <c r="KHG1956" s="140"/>
      <c r="KHH1956" s="23"/>
      <c r="KHI1956" s="140"/>
      <c r="KHJ1956" s="140"/>
      <c r="KHK1956" s="140"/>
      <c r="KHL1956" s="1"/>
      <c r="KHM1956" s="1"/>
      <c r="KHN1956" s="153"/>
      <c r="KHO1956" s="184"/>
      <c r="KHP1956" s="184"/>
      <c r="KHQ1956" s="184"/>
      <c r="KHR1956" s="151"/>
      <c r="KHS1956" s="151"/>
      <c r="KHT1956" s="151"/>
      <c r="KHU1956" s="309"/>
      <c r="KHV1956" s="151"/>
      <c r="KHW1956" s="140"/>
      <c r="KHX1956" s="23"/>
      <c r="KHY1956" s="140"/>
      <c r="KHZ1956" s="140"/>
      <c r="KIA1956" s="140"/>
      <c r="KIB1956" s="1"/>
      <c r="KIC1956" s="1"/>
      <c r="KID1956" s="153"/>
      <c r="KIE1956" s="184"/>
      <c r="KIF1956" s="184"/>
      <c r="KIG1956" s="184"/>
      <c r="KIH1956" s="151"/>
      <c r="KII1956" s="151"/>
      <c r="KIJ1956" s="151"/>
      <c r="KIK1956" s="309"/>
      <c r="KIL1956" s="151"/>
      <c r="KIM1956" s="140"/>
      <c r="KIN1956" s="23"/>
      <c r="KIO1956" s="140"/>
      <c r="KIP1956" s="140"/>
      <c r="KIQ1956" s="140"/>
      <c r="KIR1956" s="1"/>
      <c r="KIS1956" s="1"/>
      <c r="KIT1956" s="153"/>
      <c r="KIU1956" s="184"/>
      <c r="KIV1956" s="184"/>
      <c r="KIW1956" s="184"/>
      <c r="KIX1956" s="151"/>
      <c r="KIY1956" s="151"/>
      <c r="KIZ1956" s="151"/>
      <c r="KJA1956" s="309"/>
      <c r="KJB1956" s="151"/>
      <c r="KJC1956" s="140"/>
      <c r="KJD1956" s="23"/>
      <c r="KJE1956" s="140"/>
      <c r="KJF1956" s="140"/>
      <c r="KJG1956" s="140"/>
      <c r="KJH1956" s="1"/>
      <c r="KJI1956" s="1"/>
      <c r="KJJ1956" s="153"/>
      <c r="KJK1956" s="184"/>
      <c r="KJL1956" s="184"/>
      <c r="KJM1956" s="184"/>
      <c r="KJN1956" s="151"/>
      <c r="KJO1956" s="151"/>
      <c r="KJP1956" s="151"/>
      <c r="KJQ1956" s="309"/>
      <c r="KJR1956" s="151"/>
      <c r="KJS1956" s="140"/>
      <c r="KJT1956" s="23"/>
      <c r="KJU1956" s="140"/>
      <c r="KJV1956" s="140"/>
      <c r="KJW1956" s="140"/>
      <c r="KJX1956" s="1"/>
      <c r="KJY1956" s="1"/>
      <c r="KJZ1956" s="153"/>
      <c r="KKA1956" s="184"/>
      <c r="KKB1956" s="184"/>
      <c r="KKC1956" s="184"/>
      <c r="KKD1956" s="151"/>
      <c r="KKE1956" s="151"/>
      <c r="KKF1956" s="151"/>
      <c r="KKG1956" s="309"/>
      <c r="KKH1956" s="151"/>
      <c r="KKI1956" s="140"/>
      <c r="KKJ1956" s="23"/>
      <c r="KKK1956" s="140"/>
      <c r="KKL1956" s="140"/>
      <c r="KKM1956" s="140"/>
      <c r="KKN1956" s="1"/>
      <c r="KKO1956" s="1"/>
      <c r="KKP1956" s="153"/>
      <c r="KKQ1956" s="184"/>
      <c r="KKR1956" s="184"/>
      <c r="KKS1956" s="184"/>
      <c r="KKT1956" s="151"/>
      <c r="KKU1956" s="151"/>
      <c r="KKV1956" s="151"/>
      <c r="KKW1956" s="309"/>
      <c r="KKX1956" s="151"/>
      <c r="KKY1956" s="140"/>
      <c r="KKZ1956" s="23"/>
      <c r="KLA1956" s="140"/>
      <c r="KLB1956" s="140"/>
      <c r="KLC1956" s="140"/>
      <c r="KLD1956" s="1"/>
      <c r="KLE1956" s="1"/>
      <c r="KLF1956" s="153"/>
      <c r="KLG1956" s="184"/>
      <c r="KLH1956" s="184"/>
      <c r="KLI1956" s="184"/>
      <c r="KLJ1956" s="151"/>
      <c r="KLK1956" s="151"/>
      <c r="KLL1956" s="151"/>
      <c r="KLM1956" s="309"/>
      <c r="KLN1956" s="151"/>
      <c r="KLO1956" s="140"/>
      <c r="KLP1956" s="23"/>
      <c r="KLQ1956" s="140"/>
      <c r="KLR1956" s="140"/>
      <c r="KLS1956" s="140"/>
      <c r="KLT1956" s="1"/>
      <c r="KLU1956" s="1"/>
      <c r="KLV1956" s="153"/>
      <c r="KLW1956" s="184"/>
      <c r="KLX1956" s="184"/>
      <c r="KLY1956" s="184"/>
      <c r="KLZ1956" s="151"/>
      <c r="KMA1956" s="151"/>
      <c r="KMB1956" s="151"/>
      <c r="KMC1956" s="309"/>
      <c r="KMD1956" s="151"/>
      <c r="KME1956" s="140"/>
      <c r="KMF1956" s="23"/>
      <c r="KMG1956" s="140"/>
      <c r="KMH1956" s="140"/>
      <c r="KMI1956" s="140"/>
      <c r="KMJ1956" s="1"/>
      <c r="KMK1956" s="1"/>
      <c r="KML1956" s="153"/>
      <c r="KMM1956" s="184"/>
      <c r="KMN1956" s="184"/>
      <c r="KMO1956" s="184"/>
      <c r="KMP1956" s="151"/>
      <c r="KMQ1956" s="151"/>
      <c r="KMR1956" s="151"/>
      <c r="KMS1956" s="309"/>
      <c r="KMT1956" s="151"/>
      <c r="KMU1956" s="140"/>
      <c r="KMV1956" s="23"/>
      <c r="KMW1956" s="140"/>
      <c r="KMX1956" s="140"/>
      <c r="KMY1956" s="140"/>
      <c r="KMZ1956" s="1"/>
      <c r="KNA1956" s="1"/>
      <c r="KNB1956" s="153"/>
      <c r="KNC1956" s="184"/>
      <c r="KND1956" s="184"/>
      <c r="KNE1956" s="184"/>
      <c r="KNF1956" s="151"/>
      <c r="KNG1956" s="151"/>
      <c r="KNH1956" s="151"/>
      <c r="KNI1956" s="309"/>
      <c r="KNJ1956" s="151"/>
      <c r="KNK1956" s="140"/>
      <c r="KNL1956" s="23"/>
      <c r="KNM1956" s="140"/>
      <c r="KNN1956" s="140"/>
      <c r="KNO1956" s="140"/>
      <c r="KNP1956" s="1"/>
      <c r="KNQ1956" s="1"/>
      <c r="KNR1956" s="153"/>
      <c r="KNS1956" s="184"/>
      <c r="KNT1956" s="184"/>
      <c r="KNU1956" s="184"/>
      <c r="KNV1956" s="151"/>
      <c r="KNW1956" s="151"/>
      <c r="KNX1956" s="151"/>
      <c r="KNY1956" s="309"/>
      <c r="KNZ1956" s="151"/>
      <c r="KOA1956" s="140"/>
      <c r="KOB1956" s="23"/>
      <c r="KOC1956" s="140"/>
      <c r="KOD1956" s="140"/>
      <c r="KOE1956" s="140"/>
      <c r="KOF1956" s="1"/>
      <c r="KOG1956" s="1"/>
      <c r="KOH1956" s="153"/>
      <c r="KOI1956" s="184"/>
      <c r="KOJ1956" s="184"/>
      <c r="KOK1956" s="184"/>
      <c r="KOL1956" s="151"/>
      <c r="KOM1956" s="151"/>
      <c r="KON1956" s="151"/>
      <c r="KOO1956" s="309"/>
      <c r="KOP1956" s="151"/>
      <c r="KOQ1956" s="140"/>
      <c r="KOR1956" s="23"/>
      <c r="KOS1956" s="140"/>
      <c r="KOT1956" s="140"/>
      <c r="KOU1956" s="140"/>
      <c r="KOV1956" s="1"/>
      <c r="KOW1956" s="1"/>
      <c r="KOX1956" s="153"/>
      <c r="KOY1956" s="184"/>
      <c r="KOZ1956" s="184"/>
      <c r="KPA1956" s="184"/>
      <c r="KPB1956" s="151"/>
      <c r="KPC1956" s="151"/>
      <c r="KPD1956" s="151"/>
      <c r="KPE1956" s="309"/>
      <c r="KPF1956" s="151"/>
      <c r="KPG1956" s="140"/>
      <c r="KPH1956" s="23"/>
      <c r="KPI1956" s="140"/>
      <c r="KPJ1956" s="140"/>
      <c r="KPK1956" s="140"/>
      <c r="KPL1956" s="1"/>
      <c r="KPM1956" s="1"/>
      <c r="KPN1956" s="153"/>
      <c r="KPO1956" s="184"/>
      <c r="KPP1956" s="184"/>
      <c r="KPQ1956" s="184"/>
      <c r="KPR1956" s="151"/>
      <c r="KPS1956" s="151"/>
      <c r="KPT1956" s="151"/>
      <c r="KPU1956" s="309"/>
      <c r="KPV1956" s="151"/>
      <c r="KPW1956" s="140"/>
      <c r="KPX1956" s="23"/>
      <c r="KPY1956" s="140"/>
      <c r="KPZ1956" s="140"/>
      <c r="KQA1956" s="140"/>
      <c r="KQB1956" s="1"/>
      <c r="KQC1956" s="1"/>
      <c r="KQD1956" s="153"/>
      <c r="KQE1956" s="184"/>
      <c r="KQF1956" s="184"/>
      <c r="KQG1956" s="184"/>
      <c r="KQH1956" s="151"/>
      <c r="KQI1956" s="151"/>
      <c r="KQJ1956" s="151"/>
      <c r="KQK1956" s="309"/>
      <c r="KQL1956" s="151"/>
      <c r="KQM1956" s="140"/>
      <c r="KQN1956" s="23"/>
      <c r="KQO1956" s="140"/>
      <c r="KQP1956" s="140"/>
      <c r="KQQ1956" s="140"/>
      <c r="KQR1956" s="1"/>
      <c r="KQS1956" s="1"/>
      <c r="KQT1956" s="153"/>
      <c r="KQU1956" s="184"/>
      <c r="KQV1956" s="184"/>
      <c r="KQW1956" s="184"/>
      <c r="KQX1956" s="151"/>
      <c r="KQY1956" s="151"/>
      <c r="KQZ1956" s="151"/>
      <c r="KRA1956" s="309"/>
      <c r="KRB1956" s="151"/>
      <c r="KRC1956" s="140"/>
      <c r="KRD1956" s="23"/>
      <c r="KRE1956" s="140"/>
      <c r="KRF1956" s="140"/>
      <c r="KRG1956" s="140"/>
      <c r="KRH1956" s="1"/>
      <c r="KRI1956" s="1"/>
      <c r="KRJ1956" s="153"/>
      <c r="KRK1956" s="184"/>
      <c r="KRL1956" s="184"/>
      <c r="KRM1956" s="184"/>
      <c r="KRN1956" s="151"/>
      <c r="KRO1956" s="151"/>
      <c r="KRP1956" s="151"/>
      <c r="KRQ1956" s="309"/>
      <c r="KRR1956" s="151"/>
      <c r="KRS1956" s="140"/>
      <c r="KRT1956" s="23"/>
      <c r="KRU1956" s="140"/>
      <c r="KRV1956" s="140"/>
      <c r="KRW1956" s="140"/>
      <c r="KRX1956" s="1"/>
      <c r="KRY1956" s="1"/>
      <c r="KRZ1956" s="153"/>
      <c r="KSA1956" s="184"/>
      <c r="KSB1956" s="184"/>
      <c r="KSC1956" s="184"/>
      <c r="KSD1956" s="151"/>
      <c r="KSE1956" s="151"/>
      <c r="KSF1956" s="151"/>
      <c r="KSG1956" s="309"/>
      <c r="KSH1956" s="151"/>
      <c r="KSI1956" s="140"/>
      <c r="KSJ1956" s="23"/>
      <c r="KSK1956" s="140"/>
      <c r="KSL1956" s="140"/>
      <c r="KSM1956" s="140"/>
      <c r="KSN1956" s="1"/>
      <c r="KSO1956" s="1"/>
      <c r="KSP1956" s="153"/>
      <c r="KSQ1956" s="184"/>
      <c r="KSR1956" s="184"/>
      <c r="KSS1956" s="184"/>
      <c r="KST1956" s="151"/>
      <c r="KSU1956" s="151"/>
      <c r="KSV1956" s="151"/>
      <c r="KSW1956" s="309"/>
      <c r="KSX1956" s="151"/>
      <c r="KSY1956" s="140"/>
      <c r="KSZ1956" s="23"/>
      <c r="KTA1956" s="140"/>
      <c r="KTB1956" s="140"/>
      <c r="KTC1956" s="140"/>
      <c r="KTD1956" s="1"/>
      <c r="KTE1956" s="1"/>
      <c r="KTF1956" s="153"/>
      <c r="KTG1956" s="184"/>
      <c r="KTH1956" s="184"/>
      <c r="KTI1956" s="184"/>
      <c r="KTJ1956" s="151"/>
      <c r="KTK1956" s="151"/>
      <c r="KTL1956" s="151"/>
      <c r="KTM1956" s="309"/>
      <c r="KTN1956" s="151"/>
      <c r="KTO1956" s="140"/>
      <c r="KTP1956" s="23"/>
      <c r="KTQ1956" s="140"/>
      <c r="KTR1956" s="140"/>
      <c r="KTS1956" s="140"/>
      <c r="KTT1956" s="1"/>
      <c r="KTU1956" s="1"/>
      <c r="KTV1956" s="153"/>
      <c r="KTW1956" s="184"/>
      <c r="KTX1956" s="184"/>
      <c r="KTY1956" s="184"/>
      <c r="KTZ1956" s="151"/>
      <c r="KUA1956" s="151"/>
      <c r="KUB1956" s="151"/>
      <c r="KUC1956" s="309"/>
      <c r="KUD1956" s="151"/>
      <c r="KUE1956" s="140"/>
      <c r="KUF1956" s="23"/>
      <c r="KUG1956" s="140"/>
      <c r="KUH1956" s="140"/>
      <c r="KUI1956" s="140"/>
      <c r="KUJ1956" s="1"/>
      <c r="KUK1956" s="1"/>
      <c r="KUL1956" s="153"/>
      <c r="KUM1956" s="184"/>
      <c r="KUN1956" s="184"/>
      <c r="KUO1956" s="184"/>
      <c r="KUP1956" s="151"/>
      <c r="KUQ1956" s="151"/>
      <c r="KUR1956" s="151"/>
      <c r="KUS1956" s="309"/>
      <c r="KUT1956" s="151"/>
      <c r="KUU1956" s="140"/>
      <c r="KUV1956" s="23"/>
      <c r="KUW1956" s="140"/>
      <c r="KUX1956" s="140"/>
      <c r="KUY1956" s="140"/>
      <c r="KUZ1956" s="1"/>
      <c r="KVA1956" s="1"/>
      <c r="KVB1956" s="153"/>
      <c r="KVC1956" s="184"/>
      <c r="KVD1956" s="184"/>
      <c r="KVE1956" s="184"/>
      <c r="KVF1956" s="151"/>
      <c r="KVG1956" s="151"/>
      <c r="KVH1956" s="151"/>
      <c r="KVI1956" s="309"/>
      <c r="KVJ1956" s="151"/>
      <c r="KVK1956" s="140"/>
      <c r="KVL1956" s="23"/>
      <c r="KVM1956" s="140"/>
      <c r="KVN1956" s="140"/>
      <c r="KVO1956" s="140"/>
      <c r="KVP1956" s="1"/>
      <c r="KVQ1956" s="1"/>
      <c r="KVR1956" s="153"/>
      <c r="KVS1956" s="184"/>
      <c r="KVT1956" s="184"/>
      <c r="KVU1956" s="184"/>
      <c r="KVV1956" s="151"/>
      <c r="KVW1956" s="151"/>
      <c r="KVX1956" s="151"/>
      <c r="KVY1956" s="309"/>
      <c r="KVZ1956" s="151"/>
      <c r="KWA1956" s="140"/>
      <c r="KWB1956" s="23"/>
      <c r="KWC1956" s="140"/>
      <c r="KWD1956" s="140"/>
      <c r="KWE1956" s="140"/>
      <c r="KWF1956" s="1"/>
      <c r="KWG1956" s="1"/>
      <c r="KWH1956" s="153"/>
      <c r="KWI1956" s="184"/>
      <c r="KWJ1956" s="184"/>
      <c r="KWK1956" s="184"/>
      <c r="KWL1956" s="151"/>
      <c r="KWM1956" s="151"/>
      <c r="KWN1956" s="151"/>
      <c r="KWO1956" s="309"/>
      <c r="KWP1956" s="151"/>
      <c r="KWQ1956" s="140"/>
      <c r="KWR1956" s="23"/>
      <c r="KWS1956" s="140"/>
      <c r="KWT1956" s="140"/>
      <c r="KWU1956" s="140"/>
      <c r="KWV1956" s="1"/>
      <c r="KWW1956" s="1"/>
      <c r="KWX1956" s="153"/>
      <c r="KWY1956" s="184"/>
      <c r="KWZ1956" s="184"/>
      <c r="KXA1956" s="184"/>
      <c r="KXB1956" s="151"/>
      <c r="KXC1956" s="151"/>
      <c r="KXD1956" s="151"/>
      <c r="KXE1956" s="309"/>
      <c r="KXF1956" s="151"/>
      <c r="KXG1956" s="140"/>
      <c r="KXH1956" s="23"/>
      <c r="KXI1956" s="140"/>
      <c r="KXJ1956" s="140"/>
      <c r="KXK1956" s="140"/>
      <c r="KXL1956" s="1"/>
      <c r="KXM1956" s="1"/>
      <c r="KXN1956" s="153"/>
      <c r="KXO1956" s="184"/>
      <c r="KXP1956" s="184"/>
      <c r="KXQ1956" s="184"/>
      <c r="KXR1956" s="151"/>
      <c r="KXS1956" s="151"/>
      <c r="KXT1956" s="151"/>
      <c r="KXU1956" s="309"/>
      <c r="KXV1956" s="151"/>
      <c r="KXW1956" s="140"/>
      <c r="KXX1956" s="23"/>
      <c r="KXY1956" s="140"/>
      <c r="KXZ1956" s="140"/>
      <c r="KYA1956" s="140"/>
      <c r="KYB1956" s="1"/>
      <c r="KYC1956" s="1"/>
      <c r="KYD1956" s="153"/>
      <c r="KYE1956" s="184"/>
      <c r="KYF1956" s="184"/>
      <c r="KYG1956" s="184"/>
      <c r="KYH1956" s="151"/>
      <c r="KYI1956" s="151"/>
      <c r="KYJ1956" s="151"/>
      <c r="KYK1956" s="309"/>
      <c r="KYL1956" s="151"/>
      <c r="KYM1956" s="140"/>
      <c r="KYN1956" s="23"/>
      <c r="KYO1956" s="140"/>
      <c r="KYP1956" s="140"/>
      <c r="KYQ1956" s="140"/>
      <c r="KYR1956" s="1"/>
      <c r="KYS1956" s="1"/>
      <c r="KYT1956" s="153"/>
      <c r="KYU1956" s="184"/>
      <c r="KYV1956" s="184"/>
      <c r="KYW1956" s="184"/>
      <c r="KYX1956" s="151"/>
      <c r="KYY1956" s="151"/>
      <c r="KYZ1956" s="151"/>
      <c r="KZA1956" s="309"/>
      <c r="KZB1956" s="151"/>
      <c r="KZC1956" s="140"/>
      <c r="KZD1956" s="23"/>
      <c r="KZE1956" s="140"/>
      <c r="KZF1956" s="140"/>
      <c r="KZG1956" s="140"/>
      <c r="KZH1956" s="1"/>
      <c r="KZI1956" s="1"/>
      <c r="KZJ1956" s="153"/>
      <c r="KZK1956" s="184"/>
      <c r="KZL1956" s="184"/>
      <c r="KZM1956" s="184"/>
      <c r="KZN1956" s="151"/>
      <c r="KZO1956" s="151"/>
      <c r="KZP1956" s="151"/>
      <c r="KZQ1956" s="309"/>
      <c r="KZR1956" s="151"/>
      <c r="KZS1956" s="140"/>
      <c r="KZT1956" s="23"/>
      <c r="KZU1956" s="140"/>
      <c r="KZV1956" s="140"/>
      <c r="KZW1956" s="140"/>
      <c r="KZX1956" s="1"/>
      <c r="KZY1956" s="1"/>
      <c r="KZZ1956" s="153"/>
      <c r="LAA1956" s="184"/>
      <c r="LAB1956" s="184"/>
      <c r="LAC1956" s="184"/>
      <c r="LAD1956" s="151"/>
      <c r="LAE1956" s="151"/>
      <c r="LAF1956" s="151"/>
      <c r="LAG1956" s="309"/>
      <c r="LAH1956" s="151"/>
      <c r="LAI1956" s="140"/>
      <c r="LAJ1956" s="23"/>
      <c r="LAK1956" s="140"/>
      <c r="LAL1956" s="140"/>
      <c r="LAM1956" s="140"/>
      <c r="LAN1956" s="1"/>
      <c r="LAO1956" s="1"/>
      <c r="LAP1956" s="153"/>
      <c r="LAQ1956" s="184"/>
      <c r="LAR1956" s="184"/>
      <c r="LAS1956" s="184"/>
      <c r="LAT1956" s="151"/>
      <c r="LAU1956" s="151"/>
      <c r="LAV1956" s="151"/>
      <c r="LAW1956" s="309"/>
      <c r="LAX1956" s="151"/>
      <c r="LAY1956" s="140"/>
      <c r="LAZ1956" s="23"/>
      <c r="LBA1956" s="140"/>
      <c r="LBB1956" s="140"/>
      <c r="LBC1956" s="140"/>
      <c r="LBD1956" s="1"/>
      <c r="LBE1956" s="1"/>
      <c r="LBF1956" s="153"/>
      <c r="LBG1956" s="184"/>
      <c r="LBH1956" s="184"/>
      <c r="LBI1956" s="184"/>
      <c r="LBJ1956" s="151"/>
      <c r="LBK1956" s="151"/>
      <c r="LBL1956" s="151"/>
      <c r="LBM1956" s="309"/>
      <c r="LBN1956" s="151"/>
      <c r="LBO1956" s="140"/>
      <c r="LBP1956" s="23"/>
      <c r="LBQ1956" s="140"/>
      <c r="LBR1956" s="140"/>
      <c r="LBS1956" s="140"/>
      <c r="LBT1956" s="1"/>
      <c r="LBU1956" s="1"/>
      <c r="LBV1956" s="153"/>
      <c r="LBW1956" s="184"/>
      <c r="LBX1956" s="184"/>
      <c r="LBY1956" s="184"/>
      <c r="LBZ1956" s="151"/>
      <c r="LCA1956" s="151"/>
      <c r="LCB1956" s="151"/>
      <c r="LCC1956" s="309"/>
      <c r="LCD1956" s="151"/>
      <c r="LCE1956" s="140"/>
      <c r="LCF1956" s="23"/>
      <c r="LCG1956" s="140"/>
      <c r="LCH1956" s="140"/>
      <c r="LCI1956" s="140"/>
      <c r="LCJ1956" s="1"/>
      <c r="LCK1956" s="1"/>
      <c r="LCL1956" s="153"/>
      <c r="LCM1956" s="184"/>
      <c r="LCN1956" s="184"/>
      <c r="LCO1956" s="184"/>
      <c r="LCP1956" s="151"/>
      <c r="LCQ1956" s="151"/>
      <c r="LCR1956" s="151"/>
      <c r="LCS1956" s="309"/>
      <c r="LCT1956" s="151"/>
      <c r="LCU1956" s="140"/>
      <c r="LCV1956" s="23"/>
      <c r="LCW1956" s="140"/>
      <c r="LCX1956" s="140"/>
      <c r="LCY1956" s="140"/>
      <c r="LCZ1956" s="1"/>
      <c r="LDA1956" s="1"/>
      <c r="LDB1956" s="153"/>
      <c r="LDC1956" s="184"/>
      <c r="LDD1956" s="184"/>
      <c r="LDE1956" s="184"/>
      <c r="LDF1956" s="151"/>
      <c r="LDG1956" s="151"/>
      <c r="LDH1956" s="151"/>
      <c r="LDI1956" s="309"/>
      <c r="LDJ1956" s="151"/>
      <c r="LDK1956" s="140"/>
      <c r="LDL1956" s="23"/>
      <c r="LDM1956" s="140"/>
      <c r="LDN1956" s="140"/>
      <c r="LDO1956" s="140"/>
      <c r="LDP1956" s="1"/>
      <c r="LDQ1956" s="1"/>
      <c r="LDR1956" s="153"/>
      <c r="LDS1956" s="184"/>
      <c r="LDT1956" s="184"/>
      <c r="LDU1956" s="184"/>
      <c r="LDV1956" s="151"/>
      <c r="LDW1956" s="151"/>
      <c r="LDX1956" s="151"/>
      <c r="LDY1956" s="309"/>
      <c r="LDZ1956" s="151"/>
      <c r="LEA1956" s="140"/>
      <c r="LEB1956" s="23"/>
      <c r="LEC1956" s="140"/>
      <c r="LED1956" s="140"/>
      <c r="LEE1956" s="140"/>
      <c r="LEF1956" s="1"/>
      <c r="LEG1956" s="1"/>
      <c r="LEH1956" s="153"/>
      <c r="LEI1956" s="184"/>
      <c r="LEJ1956" s="184"/>
      <c r="LEK1956" s="184"/>
      <c r="LEL1956" s="151"/>
      <c r="LEM1956" s="151"/>
      <c r="LEN1956" s="151"/>
      <c r="LEO1956" s="309"/>
      <c r="LEP1956" s="151"/>
      <c r="LEQ1956" s="140"/>
      <c r="LER1956" s="23"/>
      <c r="LES1956" s="140"/>
      <c r="LET1956" s="140"/>
      <c r="LEU1956" s="140"/>
      <c r="LEV1956" s="1"/>
      <c r="LEW1956" s="1"/>
      <c r="LEX1956" s="153"/>
      <c r="LEY1956" s="184"/>
      <c r="LEZ1956" s="184"/>
      <c r="LFA1956" s="184"/>
      <c r="LFB1956" s="151"/>
      <c r="LFC1956" s="151"/>
      <c r="LFD1956" s="151"/>
      <c r="LFE1956" s="309"/>
      <c r="LFF1956" s="151"/>
      <c r="LFG1956" s="140"/>
      <c r="LFH1956" s="23"/>
      <c r="LFI1956" s="140"/>
      <c r="LFJ1956" s="140"/>
      <c r="LFK1956" s="140"/>
      <c r="LFL1956" s="1"/>
      <c r="LFM1956" s="1"/>
      <c r="LFN1956" s="153"/>
      <c r="LFO1956" s="184"/>
      <c r="LFP1956" s="184"/>
      <c r="LFQ1956" s="184"/>
      <c r="LFR1956" s="151"/>
      <c r="LFS1956" s="151"/>
      <c r="LFT1956" s="151"/>
      <c r="LFU1956" s="309"/>
      <c r="LFV1956" s="151"/>
      <c r="LFW1956" s="140"/>
      <c r="LFX1956" s="23"/>
      <c r="LFY1956" s="140"/>
      <c r="LFZ1956" s="140"/>
      <c r="LGA1956" s="140"/>
      <c r="LGB1956" s="1"/>
      <c r="LGC1956" s="1"/>
      <c r="LGD1956" s="153"/>
      <c r="LGE1956" s="184"/>
      <c r="LGF1956" s="184"/>
      <c r="LGG1956" s="184"/>
      <c r="LGH1956" s="151"/>
      <c r="LGI1956" s="151"/>
      <c r="LGJ1956" s="151"/>
      <c r="LGK1956" s="309"/>
      <c r="LGL1956" s="151"/>
      <c r="LGM1956" s="140"/>
      <c r="LGN1956" s="23"/>
      <c r="LGO1956" s="140"/>
      <c r="LGP1956" s="140"/>
      <c r="LGQ1956" s="140"/>
      <c r="LGR1956" s="1"/>
      <c r="LGS1956" s="1"/>
      <c r="LGT1956" s="153"/>
      <c r="LGU1956" s="184"/>
      <c r="LGV1956" s="184"/>
      <c r="LGW1956" s="184"/>
      <c r="LGX1956" s="151"/>
      <c r="LGY1956" s="151"/>
      <c r="LGZ1956" s="151"/>
      <c r="LHA1956" s="309"/>
      <c r="LHB1956" s="151"/>
      <c r="LHC1956" s="140"/>
      <c r="LHD1956" s="23"/>
      <c r="LHE1956" s="140"/>
      <c r="LHF1956" s="140"/>
      <c r="LHG1956" s="140"/>
      <c r="LHH1956" s="1"/>
      <c r="LHI1956" s="1"/>
      <c r="LHJ1956" s="153"/>
      <c r="LHK1956" s="184"/>
      <c r="LHL1956" s="184"/>
      <c r="LHM1956" s="184"/>
      <c r="LHN1956" s="151"/>
      <c r="LHO1956" s="151"/>
      <c r="LHP1956" s="151"/>
      <c r="LHQ1956" s="309"/>
      <c r="LHR1956" s="151"/>
      <c r="LHS1956" s="140"/>
      <c r="LHT1956" s="23"/>
      <c r="LHU1956" s="140"/>
      <c r="LHV1956" s="140"/>
      <c r="LHW1956" s="140"/>
      <c r="LHX1956" s="1"/>
      <c r="LHY1956" s="1"/>
      <c r="LHZ1956" s="153"/>
      <c r="LIA1956" s="184"/>
      <c r="LIB1956" s="184"/>
      <c r="LIC1956" s="184"/>
      <c r="LID1956" s="151"/>
      <c r="LIE1956" s="151"/>
      <c r="LIF1956" s="151"/>
      <c r="LIG1956" s="309"/>
      <c r="LIH1956" s="151"/>
      <c r="LII1956" s="140"/>
      <c r="LIJ1956" s="23"/>
      <c r="LIK1956" s="140"/>
      <c r="LIL1956" s="140"/>
      <c r="LIM1956" s="140"/>
      <c r="LIN1956" s="1"/>
      <c r="LIO1956" s="1"/>
      <c r="LIP1956" s="153"/>
      <c r="LIQ1956" s="184"/>
      <c r="LIR1956" s="184"/>
      <c r="LIS1956" s="184"/>
      <c r="LIT1956" s="151"/>
      <c r="LIU1956" s="151"/>
      <c r="LIV1956" s="151"/>
      <c r="LIW1956" s="309"/>
      <c r="LIX1956" s="151"/>
      <c r="LIY1956" s="140"/>
      <c r="LIZ1956" s="23"/>
      <c r="LJA1956" s="140"/>
      <c r="LJB1956" s="140"/>
      <c r="LJC1956" s="140"/>
      <c r="LJD1956" s="1"/>
      <c r="LJE1956" s="1"/>
      <c r="LJF1956" s="153"/>
      <c r="LJG1956" s="184"/>
      <c r="LJH1956" s="184"/>
      <c r="LJI1956" s="184"/>
      <c r="LJJ1956" s="151"/>
      <c r="LJK1956" s="151"/>
      <c r="LJL1956" s="151"/>
      <c r="LJM1956" s="309"/>
      <c r="LJN1956" s="151"/>
      <c r="LJO1956" s="140"/>
      <c r="LJP1956" s="23"/>
      <c r="LJQ1956" s="140"/>
      <c r="LJR1956" s="140"/>
      <c r="LJS1956" s="140"/>
      <c r="LJT1956" s="1"/>
      <c r="LJU1956" s="1"/>
      <c r="LJV1956" s="153"/>
      <c r="LJW1956" s="184"/>
      <c r="LJX1956" s="184"/>
      <c r="LJY1956" s="184"/>
      <c r="LJZ1956" s="151"/>
      <c r="LKA1956" s="151"/>
      <c r="LKB1956" s="151"/>
      <c r="LKC1956" s="309"/>
      <c r="LKD1956" s="151"/>
      <c r="LKE1956" s="140"/>
      <c r="LKF1956" s="23"/>
      <c r="LKG1956" s="140"/>
      <c r="LKH1956" s="140"/>
      <c r="LKI1956" s="140"/>
      <c r="LKJ1956" s="1"/>
      <c r="LKK1956" s="1"/>
      <c r="LKL1956" s="153"/>
      <c r="LKM1956" s="184"/>
      <c r="LKN1956" s="184"/>
      <c r="LKO1956" s="184"/>
      <c r="LKP1956" s="151"/>
      <c r="LKQ1956" s="151"/>
      <c r="LKR1956" s="151"/>
      <c r="LKS1956" s="309"/>
      <c r="LKT1956" s="151"/>
      <c r="LKU1956" s="140"/>
      <c r="LKV1956" s="23"/>
      <c r="LKW1956" s="140"/>
      <c r="LKX1956" s="140"/>
      <c r="LKY1956" s="140"/>
      <c r="LKZ1956" s="1"/>
      <c r="LLA1956" s="1"/>
      <c r="LLB1956" s="153"/>
      <c r="LLC1956" s="184"/>
      <c r="LLD1956" s="184"/>
      <c r="LLE1956" s="184"/>
      <c r="LLF1956" s="151"/>
      <c r="LLG1956" s="151"/>
      <c r="LLH1956" s="151"/>
      <c r="LLI1956" s="309"/>
      <c r="LLJ1956" s="151"/>
      <c r="LLK1956" s="140"/>
      <c r="LLL1956" s="23"/>
      <c r="LLM1956" s="140"/>
      <c r="LLN1956" s="140"/>
      <c r="LLO1956" s="140"/>
      <c r="LLP1956" s="1"/>
      <c r="LLQ1956" s="1"/>
      <c r="LLR1956" s="153"/>
      <c r="LLS1956" s="184"/>
      <c r="LLT1956" s="184"/>
      <c r="LLU1956" s="184"/>
      <c r="LLV1956" s="151"/>
      <c r="LLW1956" s="151"/>
      <c r="LLX1956" s="151"/>
      <c r="LLY1956" s="309"/>
      <c r="LLZ1956" s="151"/>
      <c r="LMA1956" s="140"/>
      <c r="LMB1956" s="23"/>
      <c r="LMC1956" s="140"/>
      <c r="LMD1956" s="140"/>
      <c r="LME1956" s="140"/>
      <c r="LMF1956" s="1"/>
      <c r="LMG1956" s="1"/>
      <c r="LMH1956" s="153"/>
      <c r="LMI1956" s="184"/>
      <c r="LMJ1956" s="184"/>
      <c r="LMK1956" s="184"/>
      <c r="LML1956" s="151"/>
      <c r="LMM1956" s="151"/>
      <c r="LMN1956" s="151"/>
      <c r="LMO1956" s="309"/>
      <c r="LMP1956" s="151"/>
      <c r="LMQ1956" s="140"/>
      <c r="LMR1956" s="23"/>
      <c r="LMS1956" s="140"/>
      <c r="LMT1956" s="140"/>
      <c r="LMU1956" s="140"/>
      <c r="LMV1956" s="1"/>
      <c r="LMW1956" s="1"/>
      <c r="LMX1956" s="153"/>
      <c r="LMY1956" s="184"/>
      <c r="LMZ1956" s="184"/>
      <c r="LNA1956" s="184"/>
      <c r="LNB1956" s="151"/>
      <c r="LNC1956" s="151"/>
      <c r="LND1956" s="151"/>
      <c r="LNE1956" s="309"/>
      <c r="LNF1956" s="151"/>
      <c r="LNG1956" s="140"/>
      <c r="LNH1956" s="23"/>
      <c r="LNI1956" s="140"/>
      <c r="LNJ1956" s="140"/>
      <c r="LNK1956" s="140"/>
      <c r="LNL1956" s="1"/>
      <c r="LNM1956" s="1"/>
      <c r="LNN1956" s="153"/>
      <c r="LNO1956" s="184"/>
      <c r="LNP1956" s="184"/>
      <c r="LNQ1956" s="184"/>
      <c r="LNR1956" s="151"/>
      <c r="LNS1956" s="151"/>
      <c r="LNT1956" s="151"/>
      <c r="LNU1956" s="309"/>
      <c r="LNV1956" s="151"/>
      <c r="LNW1956" s="140"/>
      <c r="LNX1956" s="23"/>
      <c r="LNY1956" s="140"/>
      <c r="LNZ1956" s="140"/>
      <c r="LOA1956" s="140"/>
      <c r="LOB1956" s="1"/>
      <c r="LOC1956" s="1"/>
      <c r="LOD1956" s="153"/>
      <c r="LOE1956" s="184"/>
      <c r="LOF1956" s="184"/>
      <c r="LOG1956" s="184"/>
      <c r="LOH1956" s="151"/>
      <c r="LOI1956" s="151"/>
      <c r="LOJ1956" s="151"/>
      <c r="LOK1956" s="309"/>
      <c r="LOL1956" s="151"/>
      <c r="LOM1956" s="140"/>
      <c r="LON1956" s="23"/>
      <c r="LOO1956" s="140"/>
      <c r="LOP1956" s="140"/>
      <c r="LOQ1956" s="140"/>
      <c r="LOR1956" s="1"/>
      <c r="LOS1956" s="1"/>
      <c r="LOT1956" s="153"/>
      <c r="LOU1956" s="184"/>
      <c r="LOV1956" s="184"/>
      <c r="LOW1956" s="184"/>
      <c r="LOX1956" s="151"/>
      <c r="LOY1956" s="151"/>
      <c r="LOZ1956" s="151"/>
      <c r="LPA1956" s="309"/>
      <c r="LPB1956" s="151"/>
      <c r="LPC1956" s="140"/>
      <c r="LPD1956" s="23"/>
      <c r="LPE1956" s="140"/>
      <c r="LPF1956" s="140"/>
      <c r="LPG1956" s="140"/>
      <c r="LPH1956" s="1"/>
      <c r="LPI1956" s="1"/>
      <c r="LPJ1956" s="153"/>
      <c r="LPK1956" s="184"/>
      <c r="LPL1956" s="184"/>
      <c r="LPM1956" s="184"/>
      <c r="LPN1956" s="151"/>
      <c r="LPO1956" s="151"/>
      <c r="LPP1956" s="151"/>
      <c r="LPQ1956" s="309"/>
      <c r="LPR1956" s="151"/>
      <c r="LPS1956" s="140"/>
      <c r="LPT1956" s="23"/>
      <c r="LPU1956" s="140"/>
      <c r="LPV1956" s="140"/>
      <c r="LPW1956" s="140"/>
      <c r="LPX1956" s="1"/>
      <c r="LPY1956" s="1"/>
      <c r="LPZ1956" s="153"/>
      <c r="LQA1956" s="184"/>
      <c r="LQB1956" s="184"/>
      <c r="LQC1956" s="184"/>
      <c r="LQD1956" s="151"/>
      <c r="LQE1956" s="151"/>
      <c r="LQF1956" s="151"/>
      <c r="LQG1956" s="309"/>
      <c r="LQH1956" s="151"/>
      <c r="LQI1956" s="140"/>
      <c r="LQJ1956" s="23"/>
      <c r="LQK1956" s="140"/>
      <c r="LQL1956" s="140"/>
      <c r="LQM1956" s="140"/>
      <c r="LQN1956" s="1"/>
      <c r="LQO1956" s="1"/>
      <c r="LQP1956" s="153"/>
      <c r="LQQ1956" s="184"/>
      <c r="LQR1956" s="184"/>
      <c r="LQS1956" s="184"/>
      <c r="LQT1956" s="151"/>
      <c r="LQU1956" s="151"/>
      <c r="LQV1956" s="151"/>
      <c r="LQW1956" s="309"/>
      <c r="LQX1956" s="151"/>
      <c r="LQY1956" s="140"/>
      <c r="LQZ1956" s="23"/>
      <c r="LRA1956" s="140"/>
      <c r="LRB1956" s="140"/>
      <c r="LRC1956" s="140"/>
      <c r="LRD1956" s="1"/>
      <c r="LRE1956" s="1"/>
      <c r="LRF1956" s="153"/>
      <c r="LRG1956" s="184"/>
      <c r="LRH1956" s="184"/>
      <c r="LRI1956" s="184"/>
      <c r="LRJ1956" s="151"/>
      <c r="LRK1956" s="151"/>
      <c r="LRL1956" s="151"/>
      <c r="LRM1956" s="309"/>
      <c r="LRN1956" s="151"/>
      <c r="LRO1956" s="140"/>
      <c r="LRP1956" s="23"/>
      <c r="LRQ1956" s="140"/>
      <c r="LRR1956" s="140"/>
      <c r="LRS1956" s="140"/>
      <c r="LRT1956" s="1"/>
      <c r="LRU1956" s="1"/>
      <c r="LRV1956" s="153"/>
      <c r="LRW1956" s="184"/>
      <c r="LRX1956" s="184"/>
      <c r="LRY1956" s="184"/>
      <c r="LRZ1956" s="151"/>
      <c r="LSA1956" s="151"/>
      <c r="LSB1956" s="151"/>
      <c r="LSC1956" s="309"/>
      <c r="LSD1956" s="151"/>
      <c r="LSE1956" s="140"/>
      <c r="LSF1956" s="23"/>
      <c r="LSG1956" s="140"/>
      <c r="LSH1956" s="140"/>
      <c r="LSI1956" s="140"/>
      <c r="LSJ1956" s="1"/>
      <c r="LSK1956" s="1"/>
      <c r="LSL1956" s="153"/>
      <c r="LSM1956" s="184"/>
      <c r="LSN1956" s="184"/>
      <c r="LSO1956" s="184"/>
      <c r="LSP1956" s="151"/>
      <c r="LSQ1956" s="151"/>
      <c r="LSR1956" s="151"/>
      <c r="LSS1956" s="309"/>
      <c r="LST1956" s="151"/>
      <c r="LSU1956" s="140"/>
      <c r="LSV1956" s="23"/>
      <c r="LSW1956" s="140"/>
      <c r="LSX1956" s="140"/>
      <c r="LSY1956" s="140"/>
      <c r="LSZ1956" s="1"/>
      <c r="LTA1956" s="1"/>
      <c r="LTB1956" s="153"/>
      <c r="LTC1956" s="184"/>
      <c r="LTD1956" s="184"/>
      <c r="LTE1956" s="184"/>
      <c r="LTF1956" s="151"/>
      <c r="LTG1956" s="151"/>
      <c r="LTH1956" s="151"/>
      <c r="LTI1956" s="309"/>
      <c r="LTJ1956" s="151"/>
      <c r="LTK1956" s="140"/>
      <c r="LTL1956" s="23"/>
      <c r="LTM1956" s="140"/>
      <c r="LTN1956" s="140"/>
      <c r="LTO1956" s="140"/>
      <c r="LTP1956" s="1"/>
      <c r="LTQ1956" s="1"/>
      <c r="LTR1956" s="153"/>
      <c r="LTS1956" s="184"/>
      <c r="LTT1956" s="184"/>
      <c r="LTU1956" s="184"/>
      <c r="LTV1956" s="151"/>
      <c r="LTW1956" s="151"/>
      <c r="LTX1956" s="151"/>
      <c r="LTY1956" s="309"/>
      <c r="LTZ1956" s="151"/>
      <c r="LUA1956" s="140"/>
      <c r="LUB1956" s="23"/>
      <c r="LUC1956" s="140"/>
      <c r="LUD1956" s="140"/>
      <c r="LUE1956" s="140"/>
      <c r="LUF1956" s="1"/>
      <c r="LUG1956" s="1"/>
      <c r="LUH1956" s="153"/>
      <c r="LUI1956" s="184"/>
      <c r="LUJ1956" s="184"/>
      <c r="LUK1956" s="184"/>
      <c r="LUL1956" s="151"/>
      <c r="LUM1956" s="151"/>
      <c r="LUN1956" s="151"/>
      <c r="LUO1956" s="309"/>
      <c r="LUP1956" s="151"/>
      <c r="LUQ1956" s="140"/>
      <c r="LUR1956" s="23"/>
      <c r="LUS1956" s="140"/>
      <c r="LUT1956" s="140"/>
      <c r="LUU1956" s="140"/>
      <c r="LUV1956" s="1"/>
      <c r="LUW1956" s="1"/>
      <c r="LUX1956" s="153"/>
      <c r="LUY1956" s="184"/>
      <c r="LUZ1956" s="184"/>
      <c r="LVA1956" s="184"/>
      <c r="LVB1956" s="151"/>
      <c r="LVC1956" s="151"/>
      <c r="LVD1956" s="151"/>
      <c r="LVE1956" s="309"/>
      <c r="LVF1956" s="151"/>
      <c r="LVG1956" s="140"/>
      <c r="LVH1956" s="23"/>
      <c r="LVI1956" s="140"/>
      <c r="LVJ1956" s="140"/>
      <c r="LVK1956" s="140"/>
      <c r="LVL1956" s="1"/>
      <c r="LVM1956" s="1"/>
      <c r="LVN1956" s="153"/>
      <c r="LVO1956" s="184"/>
      <c r="LVP1956" s="184"/>
      <c r="LVQ1956" s="184"/>
      <c r="LVR1956" s="151"/>
      <c r="LVS1956" s="151"/>
      <c r="LVT1956" s="151"/>
      <c r="LVU1956" s="309"/>
      <c r="LVV1956" s="151"/>
      <c r="LVW1956" s="140"/>
      <c r="LVX1956" s="23"/>
      <c r="LVY1956" s="140"/>
      <c r="LVZ1956" s="140"/>
      <c r="LWA1956" s="140"/>
      <c r="LWB1956" s="1"/>
      <c r="LWC1956" s="1"/>
      <c r="LWD1956" s="153"/>
      <c r="LWE1956" s="184"/>
      <c r="LWF1956" s="184"/>
      <c r="LWG1956" s="184"/>
      <c r="LWH1956" s="151"/>
      <c r="LWI1956" s="151"/>
      <c r="LWJ1956" s="151"/>
      <c r="LWK1956" s="309"/>
      <c r="LWL1956" s="151"/>
      <c r="LWM1956" s="140"/>
      <c r="LWN1956" s="23"/>
      <c r="LWO1956" s="140"/>
      <c r="LWP1956" s="140"/>
      <c r="LWQ1956" s="140"/>
      <c r="LWR1956" s="1"/>
      <c r="LWS1956" s="1"/>
      <c r="LWT1956" s="153"/>
      <c r="LWU1956" s="184"/>
      <c r="LWV1956" s="184"/>
      <c r="LWW1956" s="184"/>
      <c r="LWX1956" s="151"/>
      <c r="LWY1956" s="151"/>
      <c r="LWZ1956" s="151"/>
      <c r="LXA1956" s="309"/>
      <c r="LXB1956" s="151"/>
      <c r="LXC1956" s="140"/>
      <c r="LXD1956" s="23"/>
      <c r="LXE1956" s="140"/>
      <c r="LXF1956" s="140"/>
      <c r="LXG1956" s="140"/>
      <c r="LXH1956" s="1"/>
      <c r="LXI1956" s="1"/>
      <c r="LXJ1956" s="153"/>
      <c r="LXK1956" s="184"/>
      <c r="LXL1956" s="184"/>
      <c r="LXM1956" s="184"/>
      <c r="LXN1956" s="151"/>
      <c r="LXO1956" s="151"/>
      <c r="LXP1956" s="151"/>
      <c r="LXQ1956" s="309"/>
      <c r="LXR1956" s="151"/>
      <c r="LXS1956" s="140"/>
      <c r="LXT1956" s="23"/>
      <c r="LXU1956" s="140"/>
      <c r="LXV1956" s="140"/>
      <c r="LXW1956" s="140"/>
      <c r="LXX1956" s="1"/>
      <c r="LXY1956" s="1"/>
      <c r="LXZ1956" s="153"/>
      <c r="LYA1956" s="184"/>
      <c r="LYB1956" s="184"/>
      <c r="LYC1956" s="184"/>
      <c r="LYD1956" s="151"/>
      <c r="LYE1956" s="151"/>
      <c r="LYF1956" s="151"/>
      <c r="LYG1956" s="309"/>
      <c r="LYH1956" s="151"/>
      <c r="LYI1956" s="140"/>
      <c r="LYJ1956" s="23"/>
      <c r="LYK1956" s="140"/>
      <c r="LYL1956" s="140"/>
      <c r="LYM1956" s="140"/>
      <c r="LYN1956" s="1"/>
      <c r="LYO1956" s="1"/>
      <c r="LYP1956" s="153"/>
      <c r="LYQ1956" s="184"/>
      <c r="LYR1956" s="184"/>
      <c r="LYS1956" s="184"/>
      <c r="LYT1956" s="151"/>
      <c r="LYU1956" s="151"/>
      <c r="LYV1956" s="151"/>
      <c r="LYW1956" s="309"/>
      <c r="LYX1956" s="151"/>
      <c r="LYY1956" s="140"/>
      <c r="LYZ1956" s="23"/>
      <c r="LZA1956" s="140"/>
      <c r="LZB1956" s="140"/>
      <c r="LZC1956" s="140"/>
      <c r="LZD1956" s="1"/>
      <c r="LZE1956" s="1"/>
      <c r="LZF1956" s="153"/>
      <c r="LZG1956" s="184"/>
      <c r="LZH1956" s="184"/>
      <c r="LZI1956" s="184"/>
      <c r="LZJ1956" s="151"/>
      <c r="LZK1956" s="151"/>
      <c r="LZL1956" s="151"/>
      <c r="LZM1956" s="309"/>
      <c r="LZN1956" s="151"/>
      <c r="LZO1956" s="140"/>
      <c r="LZP1956" s="23"/>
      <c r="LZQ1956" s="140"/>
      <c r="LZR1956" s="140"/>
      <c r="LZS1956" s="140"/>
      <c r="LZT1956" s="1"/>
      <c r="LZU1956" s="1"/>
      <c r="LZV1956" s="153"/>
      <c r="LZW1956" s="184"/>
      <c r="LZX1956" s="184"/>
      <c r="LZY1956" s="184"/>
      <c r="LZZ1956" s="151"/>
      <c r="MAA1956" s="151"/>
      <c r="MAB1956" s="151"/>
      <c r="MAC1956" s="309"/>
      <c r="MAD1956" s="151"/>
      <c r="MAE1956" s="140"/>
      <c r="MAF1956" s="23"/>
      <c r="MAG1956" s="140"/>
      <c r="MAH1956" s="140"/>
      <c r="MAI1956" s="140"/>
      <c r="MAJ1956" s="1"/>
      <c r="MAK1956" s="1"/>
      <c r="MAL1956" s="153"/>
      <c r="MAM1956" s="184"/>
      <c r="MAN1956" s="184"/>
      <c r="MAO1956" s="184"/>
      <c r="MAP1956" s="151"/>
      <c r="MAQ1956" s="151"/>
      <c r="MAR1956" s="151"/>
      <c r="MAS1956" s="309"/>
      <c r="MAT1956" s="151"/>
      <c r="MAU1956" s="140"/>
      <c r="MAV1956" s="23"/>
      <c r="MAW1956" s="140"/>
      <c r="MAX1956" s="140"/>
      <c r="MAY1956" s="140"/>
      <c r="MAZ1956" s="1"/>
      <c r="MBA1956" s="1"/>
      <c r="MBB1956" s="153"/>
      <c r="MBC1956" s="184"/>
      <c r="MBD1956" s="184"/>
      <c r="MBE1956" s="184"/>
      <c r="MBF1956" s="151"/>
      <c r="MBG1956" s="151"/>
      <c r="MBH1956" s="151"/>
      <c r="MBI1956" s="309"/>
      <c r="MBJ1956" s="151"/>
      <c r="MBK1956" s="140"/>
      <c r="MBL1956" s="23"/>
      <c r="MBM1956" s="140"/>
      <c r="MBN1956" s="140"/>
      <c r="MBO1956" s="140"/>
      <c r="MBP1956" s="1"/>
      <c r="MBQ1956" s="1"/>
      <c r="MBR1956" s="153"/>
      <c r="MBS1956" s="184"/>
      <c r="MBT1956" s="184"/>
      <c r="MBU1956" s="184"/>
      <c r="MBV1956" s="151"/>
      <c r="MBW1956" s="151"/>
      <c r="MBX1956" s="151"/>
      <c r="MBY1956" s="309"/>
      <c r="MBZ1956" s="151"/>
      <c r="MCA1956" s="140"/>
      <c r="MCB1956" s="23"/>
      <c r="MCC1956" s="140"/>
      <c r="MCD1956" s="140"/>
      <c r="MCE1956" s="140"/>
      <c r="MCF1956" s="1"/>
      <c r="MCG1956" s="1"/>
      <c r="MCH1956" s="153"/>
      <c r="MCI1956" s="184"/>
      <c r="MCJ1956" s="184"/>
      <c r="MCK1956" s="184"/>
      <c r="MCL1956" s="151"/>
      <c r="MCM1956" s="151"/>
      <c r="MCN1956" s="151"/>
      <c r="MCO1956" s="309"/>
      <c r="MCP1956" s="151"/>
      <c r="MCQ1956" s="140"/>
      <c r="MCR1956" s="23"/>
      <c r="MCS1956" s="140"/>
      <c r="MCT1956" s="140"/>
      <c r="MCU1956" s="140"/>
      <c r="MCV1956" s="1"/>
      <c r="MCW1956" s="1"/>
      <c r="MCX1956" s="153"/>
      <c r="MCY1956" s="184"/>
      <c r="MCZ1956" s="184"/>
      <c r="MDA1956" s="184"/>
      <c r="MDB1956" s="151"/>
      <c r="MDC1956" s="151"/>
      <c r="MDD1956" s="151"/>
      <c r="MDE1956" s="309"/>
      <c r="MDF1956" s="151"/>
      <c r="MDG1956" s="140"/>
      <c r="MDH1956" s="23"/>
      <c r="MDI1956" s="140"/>
      <c r="MDJ1956" s="140"/>
      <c r="MDK1956" s="140"/>
      <c r="MDL1956" s="1"/>
      <c r="MDM1956" s="1"/>
      <c r="MDN1956" s="153"/>
      <c r="MDO1956" s="184"/>
      <c r="MDP1956" s="184"/>
      <c r="MDQ1956" s="184"/>
      <c r="MDR1956" s="151"/>
      <c r="MDS1956" s="151"/>
      <c r="MDT1956" s="151"/>
      <c r="MDU1956" s="309"/>
      <c r="MDV1956" s="151"/>
      <c r="MDW1956" s="140"/>
      <c r="MDX1956" s="23"/>
      <c r="MDY1956" s="140"/>
      <c r="MDZ1956" s="140"/>
      <c r="MEA1956" s="140"/>
      <c r="MEB1956" s="1"/>
      <c r="MEC1956" s="1"/>
      <c r="MED1956" s="153"/>
      <c r="MEE1956" s="184"/>
      <c r="MEF1956" s="184"/>
      <c r="MEG1956" s="184"/>
      <c r="MEH1956" s="151"/>
      <c r="MEI1956" s="151"/>
      <c r="MEJ1956" s="151"/>
      <c r="MEK1956" s="309"/>
      <c r="MEL1956" s="151"/>
      <c r="MEM1956" s="140"/>
      <c r="MEN1956" s="23"/>
      <c r="MEO1956" s="140"/>
      <c r="MEP1956" s="140"/>
      <c r="MEQ1956" s="140"/>
      <c r="MER1956" s="1"/>
      <c r="MES1956" s="1"/>
      <c r="MET1956" s="153"/>
      <c r="MEU1956" s="184"/>
      <c r="MEV1956" s="184"/>
      <c r="MEW1956" s="184"/>
      <c r="MEX1956" s="151"/>
      <c r="MEY1956" s="151"/>
      <c r="MEZ1956" s="151"/>
      <c r="MFA1956" s="309"/>
      <c r="MFB1956" s="151"/>
      <c r="MFC1956" s="140"/>
      <c r="MFD1956" s="23"/>
      <c r="MFE1956" s="140"/>
      <c r="MFF1956" s="140"/>
      <c r="MFG1956" s="140"/>
      <c r="MFH1956" s="1"/>
      <c r="MFI1956" s="1"/>
      <c r="MFJ1956" s="153"/>
      <c r="MFK1956" s="184"/>
      <c r="MFL1956" s="184"/>
      <c r="MFM1956" s="184"/>
      <c r="MFN1956" s="151"/>
      <c r="MFO1956" s="151"/>
      <c r="MFP1956" s="151"/>
      <c r="MFQ1956" s="309"/>
      <c r="MFR1956" s="151"/>
      <c r="MFS1956" s="140"/>
      <c r="MFT1956" s="23"/>
      <c r="MFU1956" s="140"/>
      <c r="MFV1956" s="140"/>
      <c r="MFW1956" s="140"/>
      <c r="MFX1956" s="1"/>
      <c r="MFY1956" s="1"/>
      <c r="MFZ1956" s="153"/>
      <c r="MGA1956" s="184"/>
      <c r="MGB1956" s="184"/>
      <c r="MGC1956" s="184"/>
      <c r="MGD1956" s="151"/>
      <c r="MGE1956" s="151"/>
      <c r="MGF1956" s="151"/>
      <c r="MGG1956" s="309"/>
      <c r="MGH1956" s="151"/>
      <c r="MGI1956" s="140"/>
      <c r="MGJ1956" s="23"/>
      <c r="MGK1956" s="140"/>
      <c r="MGL1956" s="140"/>
      <c r="MGM1956" s="140"/>
      <c r="MGN1956" s="1"/>
      <c r="MGO1956" s="1"/>
      <c r="MGP1956" s="153"/>
      <c r="MGQ1956" s="184"/>
      <c r="MGR1956" s="184"/>
      <c r="MGS1956" s="184"/>
      <c r="MGT1956" s="151"/>
      <c r="MGU1956" s="151"/>
      <c r="MGV1956" s="151"/>
      <c r="MGW1956" s="309"/>
      <c r="MGX1956" s="151"/>
      <c r="MGY1956" s="140"/>
      <c r="MGZ1956" s="23"/>
      <c r="MHA1956" s="140"/>
      <c r="MHB1956" s="140"/>
      <c r="MHC1956" s="140"/>
      <c r="MHD1956" s="1"/>
      <c r="MHE1956" s="1"/>
      <c r="MHF1956" s="153"/>
      <c r="MHG1956" s="184"/>
      <c r="MHH1956" s="184"/>
      <c r="MHI1956" s="184"/>
      <c r="MHJ1956" s="151"/>
      <c r="MHK1956" s="151"/>
      <c r="MHL1956" s="151"/>
      <c r="MHM1956" s="309"/>
      <c r="MHN1956" s="151"/>
      <c r="MHO1956" s="140"/>
      <c r="MHP1956" s="23"/>
      <c r="MHQ1956" s="140"/>
      <c r="MHR1956" s="140"/>
      <c r="MHS1956" s="140"/>
      <c r="MHT1956" s="1"/>
      <c r="MHU1956" s="1"/>
      <c r="MHV1956" s="153"/>
      <c r="MHW1956" s="184"/>
      <c r="MHX1956" s="184"/>
      <c r="MHY1956" s="184"/>
      <c r="MHZ1956" s="151"/>
      <c r="MIA1956" s="151"/>
      <c r="MIB1956" s="151"/>
      <c r="MIC1956" s="309"/>
      <c r="MID1956" s="151"/>
      <c r="MIE1956" s="140"/>
      <c r="MIF1956" s="23"/>
      <c r="MIG1956" s="140"/>
      <c r="MIH1956" s="140"/>
      <c r="MII1956" s="140"/>
      <c r="MIJ1956" s="1"/>
      <c r="MIK1956" s="1"/>
      <c r="MIL1956" s="153"/>
      <c r="MIM1956" s="184"/>
      <c r="MIN1956" s="184"/>
      <c r="MIO1956" s="184"/>
      <c r="MIP1956" s="151"/>
      <c r="MIQ1956" s="151"/>
      <c r="MIR1956" s="151"/>
      <c r="MIS1956" s="309"/>
      <c r="MIT1956" s="151"/>
      <c r="MIU1956" s="140"/>
      <c r="MIV1956" s="23"/>
      <c r="MIW1956" s="140"/>
      <c r="MIX1956" s="140"/>
      <c r="MIY1956" s="140"/>
      <c r="MIZ1956" s="1"/>
      <c r="MJA1956" s="1"/>
      <c r="MJB1956" s="153"/>
      <c r="MJC1956" s="184"/>
      <c r="MJD1956" s="184"/>
      <c r="MJE1956" s="184"/>
      <c r="MJF1956" s="151"/>
      <c r="MJG1956" s="151"/>
      <c r="MJH1956" s="151"/>
      <c r="MJI1956" s="309"/>
      <c r="MJJ1956" s="151"/>
      <c r="MJK1956" s="140"/>
      <c r="MJL1956" s="23"/>
      <c r="MJM1956" s="140"/>
      <c r="MJN1956" s="140"/>
      <c r="MJO1956" s="140"/>
      <c r="MJP1956" s="1"/>
      <c r="MJQ1956" s="1"/>
      <c r="MJR1956" s="153"/>
      <c r="MJS1956" s="184"/>
      <c r="MJT1956" s="184"/>
      <c r="MJU1956" s="184"/>
      <c r="MJV1956" s="151"/>
      <c r="MJW1956" s="151"/>
      <c r="MJX1956" s="151"/>
      <c r="MJY1956" s="309"/>
      <c r="MJZ1956" s="151"/>
      <c r="MKA1956" s="140"/>
      <c r="MKB1956" s="23"/>
      <c r="MKC1956" s="140"/>
      <c r="MKD1956" s="140"/>
      <c r="MKE1956" s="140"/>
      <c r="MKF1956" s="1"/>
      <c r="MKG1956" s="1"/>
      <c r="MKH1956" s="153"/>
      <c r="MKI1956" s="184"/>
      <c r="MKJ1956" s="184"/>
      <c r="MKK1956" s="184"/>
      <c r="MKL1956" s="151"/>
      <c r="MKM1956" s="151"/>
      <c r="MKN1956" s="151"/>
      <c r="MKO1956" s="309"/>
      <c r="MKP1956" s="151"/>
      <c r="MKQ1956" s="140"/>
      <c r="MKR1956" s="23"/>
      <c r="MKS1956" s="140"/>
      <c r="MKT1956" s="140"/>
      <c r="MKU1956" s="140"/>
      <c r="MKV1956" s="1"/>
      <c r="MKW1956" s="1"/>
      <c r="MKX1956" s="153"/>
      <c r="MKY1956" s="184"/>
      <c r="MKZ1956" s="184"/>
      <c r="MLA1956" s="184"/>
      <c r="MLB1956" s="151"/>
      <c r="MLC1956" s="151"/>
      <c r="MLD1956" s="151"/>
      <c r="MLE1956" s="309"/>
      <c r="MLF1956" s="151"/>
      <c r="MLG1956" s="140"/>
      <c r="MLH1956" s="23"/>
      <c r="MLI1956" s="140"/>
      <c r="MLJ1956" s="140"/>
      <c r="MLK1956" s="140"/>
      <c r="MLL1956" s="1"/>
      <c r="MLM1956" s="1"/>
      <c r="MLN1956" s="153"/>
      <c r="MLO1956" s="184"/>
      <c r="MLP1956" s="184"/>
      <c r="MLQ1956" s="184"/>
      <c r="MLR1956" s="151"/>
      <c r="MLS1956" s="151"/>
      <c r="MLT1956" s="151"/>
      <c r="MLU1956" s="309"/>
      <c r="MLV1956" s="151"/>
      <c r="MLW1956" s="140"/>
      <c r="MLX1956" s="23"/>
      <c r="MLY1956" s="140"/>
      <c r="MLZ1956" s="140"/>
      <c r="MMA1956" s="140"/>
      <c r="MMB1956" s="1"/>
      <c r="MMC1956" s="1"/>
      <c r="MMD1956" s="153"/>
      <c r="MME1956" s="184"/>
      <c r="MMF1956" s="184"/>
      <c r="MMG1956" s="184"/>
      <c r="MMH1956" s="151"/>
      <c r="MMI1956" s="151"/>
      <c r="MMJ1956" s="151"/>
      <c r="MMK1956" s="309"/>
      <c r="MML1956" s="151"/>
      <c r="MMM1956" s="140"/>
      <c r="MMN1956" s="23"/>
      <c r="MMO1956" s="140"/>
      <c r="MMP1956" s="140"/>
      <c r="MMQ1956" s="140"/>
      <c r="MMR1956" s="1"/>
      <c r="MMS1956" s="1"/>
      <c r="MMT1956" s="153"/>
      <c r="MMU1956" s="184"/>
      <c r="MMV1956" s="184"/>
      <c r="MMW1956" s="184"/>
      <c r="MMX1956" s="151"/>
      <c r="MMY1956" s="151"/>
      <c r="MMZ1956" s="151"/>
      <c r="MNA1956" s="309"/>
      <c r="MNB1956" s="151"/>
      <c r="MNC1956" s="140"/>
      <c r="MND1956" s="23"/>
      <c r="MNE1956" s="140"/>
      <c r="MNF1956" s="140"/>
      <c r="MNG1956" s="140"/>
      <c r="MNH1956" s="1"/>
      <c r="MNI1956" s="1"/>
      <c r="MNJ1956" s="153"/>
      <c r="MNK1956" s="184"/>
      <c r="MNL1956" s="184"/>
      <c r="MNM1956" s="184"/>
      <c r="MNN1956" s="151"/>
      <c r="MNO1956" s="151"/>
      <c r="MNP1956" s="151"/>
      <c r="MNQ1956" s="309"/>
      <c r="MNR1956" s="151"/>
      <c r="MNS1956" s="140"/>
      <c r="MNT1956" s="23"/>
      <c r="MNU1956" s="140"/>
      <c r="MNV1956" s="140"/>
      <c r="MNW1956" s="140"/>
      <c r="MNX1956" s="1"/>
      <c r="MNY1956" s="1"/>
      <c r="MNZ1956" s="153"/>
      <c r="MOA1956" s="184"/>
      <c r="MOB1956" s="184"/>
      <c r="MOC1956" s="184"/>
      <c r="MOD1956" s="151"/>
      <c r="MOE1956" s="151"/>
      <c r="MOF1956" s="151"/>
      <c r="MOG1956" s="309"/>
      <c r="MOH1956" s="151"/>
      <c r="MOI1956" s="140"/>
      <c r="MOJ1956" s="23"/>
      <c r="MOK1956" s="140"/>
      <c r="MOL1956" s="140"/>
      <c r="MOM1956" s="140"/>
      <c r="MON1956" s="1"/>
      <c r="MOO1956" s="1"/>
      <c r="MOP1956" s="153"/>
      <c r="MOQ1956" s="184"/>
      <c r="MOR1956" s="184"/>
      <c r="MOS1956" s="184"/>
      <c r="MOT1956" s="151"/>
      <c r="MOU1956" s="151"/>
      <c r="MOV1956" s="151"/>
      <c r="MOW1956" s="309"/>
      <c r="MOX1956" s="151"/>
      <c r="MOY1956" s="140"/>
      <c r="MOZ1956" s="23"/>
      <c r="MPA1956" s="140"/>
      <c r="MPB1956" s="140"/>
      <c r="MPC1956" s="140"/>
      <c r="MPD1956" s="1"/>
      <c r="MPE1956" s="1"/>
      <c r="MPF1956" s="153"/>
      <c r="MPG1956" s="184"/>
      <c r="MPH1956" s="184"/>
      <c r="MPI1956" s="184"/>
      <c r="MPJ1956" s="151"/>
      <c r="MPK1956" s="151"/>
      <c r="MPL1956" s="151"/>
      <c r="MPM1956" s="309"/>
      <c r="MPN1956" s="151"/>
      <c r="MPO1956" s="140"/>
      <c r="MPP1956" s="23"/>
      <c r="MPQ1956" s="140"/>
      <c r="MPR1956" s="140"/>
      <c r="MPS1956" s="140"/>
      <c r="MPT1956" s="1"/>
      <c r="MPU1956" s="1"/>
      <c r="MPV1956" s="153"/>
      <c r="MPW1956" s="184"/>
      <c r="MPX1956" s="184"/>
      <c r="MPY1956" s="184"/>
      <c r="MPZ1956" s="151"/>
      <c r="MQA1956" s="151"/>
      <c r="MQB1956" s="151"/>
      <c r="MQC1956" s="309"/>
      <c r="MQD1956" s="151"/>
      <c r="MQE1956" s="140"/>
      <c r="MQF1956" s="23"/>
      <c r="MQG1956" s="140"/>
      <c r="MQH1956" s="140"/>
      <c r="MQI1956" s="140"/>
      <c r="MQJ1956" s="1"/>
      <c r="MQK1956" s="1"/>
      <c r="MQL1956" s="153"/>
      <c r="MQM1956" s="184"/>
      <c r="MQN1956" s="184"/>
      <c r="MQO1956" s="184"/>
      <c r="MQP1956" s="151"/>
      <c r="MQQ1956" s="151"/>
      <c r="MQR1956" s="151"/>
      <c r="MQS1956" s="309"/>
      <c r="MQT1956" s="151"/>
      <c r="MQU1956" s="140"/>
      <c r="MQV1956" s="23"/>
      <c r="MQW1956" s="140"/>
      <c r="MQX1956" s="140"/>
      <c r="MQY1956" s="140"/>
      <c r="MQZ1956" s="1"/>
      <c r="MRA1956" s="1"/>
      <c r="MRB1956" s="153"/>
      <c r="MRC1956" s="184"/>
      <c r="MRD1956" s="184"/>
      <c r="MRE1956" s="184"/>
      <c r="MRF1956" s="151"/>
      <c r="MRG1956" s="151"/>
      <c r="MRH1956" s="151"/>
      <c r="MRI1956" s="309"/>
      <c r="MRJ1956" s="151"/>
      <c r="MRK1956" s="140"/>
      <c r="MRL1956" s="23"/>
      <c r="MRM1956" s="140"/>
      <c r="MRN1956" s="140"/>
      <c r="MRO1956" s="140"/>
      <c r="MRP1956" s="1"/>
      <c r="MRQ1956" s="1"/>
      <c r="MRR1956" s="153"/>
      <c r="MRS1956" s="184"/>
      <c r="MRT1956" s="184"/>
      <c r="MRU1956" s="184"/>
      <c r="MRV1956" s="151"/>
      <c r="MRW1956" s="151"/>
      <c r="MRX1956" s="151"/>
      <c r="MRY1956" s="309"/>
      <c r="MRZ1956" s="151"/>
      <c r="MSA1956" s="140"/>
      <c r="MSB1956" s="23"/>
      <c r="MSC1956" s="140"/>
      <c r="MSD1956" s="140"/>
      <c r="MSE1956" s="140"/>
      <c r="MSF1956" s="1"/>
      <c r="MSG1956" s="1"/>
      <c r="MSH1956" s="153"/>
      <c r="MSI1956" s="184"/>
      <c r="MSJ1956" s="184"/>
      <c r="MSK1956" s="184"/>
      <c r="MSL1956" s="151"/>
      <c r="MSM1956" s="151"/>
      <c r="MSN1956" s="151"/>
      <c r="MSO1956" s="309"/>
      <c r="MSP1956" s="151"/>
      <c r="MSQ1956" s="140"/>
      <c r="MSR1956" s="23"/>
      <c r="MSS1956" s="140"/>
      <c r="MST1956" s="140"/>
      <c r="MSU1956" s="140"/>
      <c r="MSV1956" s="1"/>
      <c r="MSW1956" s="1"/>
      <c r="MSX1956" s="153"/>
      <c r="MSY1956" s="184"/>
      <c r="MSZ1956" s="184"/>
      <c r="MTA1956" s="184"/>
      <c r="MTB1956" s="151"/>
      <c r="MTC1956" s="151"/>
      <c r="MTD1956" s="151"/>
      <c r="MTE1956" s="309"/>
      <c r="MTF1956" s="151"/>
      <c r="MTG1956" s="140"/>
      <c r="MTH1956" s="23"/>
      <c r="MTI1956" s="140"/>
      <c r="MTJ1956" s="140"/>
      <c r="MTK1956" s="140"/>
      <c r="MTL1956" s="1"/>
      <c r="MTM1956" s="1"/>
      <c r="MTN1956" s="153"/>
      <c r="MTO1956" s="184"/>
      <c r="MTP1956" s="184"/>
      <c r="MTQ1956" s="184"/>
      <c r="MTR1956" s="151"/>
      <c r="MTS1956" s="151"/>
      <c r="MTT1956" s="151"/>
      <c r="MTU1956" s="309"/>
      <c r="MTV1956" s="151"/>
      <c r="MTW1956" s="140"/>
      <c r="MTX1956" s="23"/>
      <c r="MTY1956" s="140"/>
      <c r="MTZ1956" s="140"/>
      <c r="MUA1956" s="140"/>
      <c r="MUB1956" s="1"/>
      <c r="MUC1956" s="1"/>
      <c r="MUD1956" s="153"/>
      <c r="MUE1956" s="184"/>
      <c r="MUF1956" s="184"/>
      <c r="MUG1956" s="184"/>
      <c r="MUH1956" s="151"/>
      <c r="MUI1956" s="151"/>
      <c r="MUJ1956" s="151"/>
      <c r="MUK1956" s="309"/>
      <c r="MUL1956" s="151"/>
      <c r="MUM1956" s="140"/>
      <c r="MUN1956" s="23"/>
      <c r="MUO1956" s="140"/>
      <c r="MUP1956" s="140"/>
      <c r="MUQ1956" s="140"/>
      <c r="MUR1956" s="1"/>
      <c r="MUS1956" s="1"/>
      <c r="MUT1956" s="153"/>
      <c r="MUU1956" s="184"/>
      <c r="MUV1956" s="184"/>
      <c r="MUW1956" s="184"/>
      <c r="MUX1956" s="151"/>
      <c r="MUY1956" s="151"/>
      <c r="MUZ1956" s="151"/>
      <c r="MVA1956" s="309"/>
      <c r="MVB1956" s="151"/>
      <c r="MVC1956" s="140"/>
      <c r="MVD1956" s="23"/>
      <c r="MVE1956" s="140"/>
      <c r="MVF1956" s="140"/>
      <c r="MVG1956" s="140"/>
      <c r="MVH1956" s="1"/>
      <c r="MVI1956" s="1"/>
      <c r="MVJ1956" s="153"/>
      <c r="MVK1956" s="184"/>
      <c r="MVL1956" s="184"/>
      <c r="MVM1956" s="184"/>
      <c r="MVN1956" s="151"/>
      <c r="MVO1956" s="151"/>
      <c r="MVP1956" s="151"/>
      <c r="MVQ1956" s="309"/>
      <c r="MVR1956" s="151"/>
      <c r="MVS1956" s="140"/>
      <c r="MVT1956" s="23"/>
      <c r="MVU1956" s="140"/>
      <c r="MVV1956" s="140"/>
      <c r="MVW1956" s="140"/>
      <c r="MVX1956" s="1"/>
      <c r="MVY1956" s="1"/>
      <c r="MVZ1956" s="153"/>
      <c r="MWA1956" s="184"/>
      <c r="MWB1956" s="184"/>
      <c r="MWC1956" s="184"/>
      <c r="MWD1956" s="151"/>
      <c r="MWE1956" s="151"/>
      <c r="MWF1956" s="151"/>
      <c r="MWG1956" s="309"/>
      <c r="MWH1956" s="151"/>
      <c r="MWI1956" s="140"/>
      <c r="MWJ1956" s="23"/>
      <c r="MWK1956" s="140"/>
      <c r="MWL1956" s="140"/>
      <c r="MWM1956" s="140"/>
      <c r="MWN1956" s="1"/>
      <c r="MWO1956" s="1"/>
      <c r="MWP1956" s="153"/>
      <c r="MWQ1956" s="184"/>
      <c r="MWR1956" s="184"/>
      <c r="MWS1956" s="184"/>
      <c r="MWT1956" s="151"/>
      <c r="MWU1956" s="151"/>
      <c r="MWV1956" s="151"/>
      <c r="MWW1956" s="309"/>
      <c r="MWX1956" s="151"/>
      <c r="MWY1956" s="140"/>
      <c r="MWZ1956" s="23"/>
      <c r="MXA1956" s="140"/>
      <c r="MXB1956" s="140"/>
      <c r="MXC1956" s="140"/>
      <c r="MXD1956" s="1"/>
      <c r="MXE1956" s="1"/>
      <c r="MXF1956" s="153"/>
      <c r="MXG1956" s="184"/>
      <c r="MXH1956" s="184"/>
      <c r="MXI1956" s="184"/>
      <c r="MXJ1956" s="151"/>
      <c r="MXK1956" s="151"/>
      <c r="MXL1956" s="151"/>
      <c r="MXM1956" s="309"/>
      <c r="MXN1956" s="151"/>
      <c r="MXO1956" s="140"/>
      <c r="MXP1956" s="23"/>
      <c r="MXQ1956" s="140"/>
      <c r="MXR1956" s="140"/>
      <c r="MXS1956" s="140"/>
      <c r="MXT1956" s="1"/>
      <c r="MXU1956" s="1"/>
      <c r="MXV1956" s="153"/>
      <c r="MXW1956" s="184"/>
      <c r="MXX1956" s="184"/>
      <c r="MXY1956" s="184"/>
      <c r="MXZ1956" s="151"/>
      <c r="MYA1956" s="151"/>
      <c r="MYB1956" s="151"/>
      <c r="MYC1956" s="309"/>
      <c r="MYD1956" s="151"/>
      <c r="MYE1956" s="140"/>
      <c r="MYF1956" s="23"/>
      <c r="MYG1956" s="140"/>
      <c r="MYH1956" s="140"/>
      <c r="MYI1956" s="140"/>
      <c r="MYJ1956" s="1"/>
      <c r="MYK1956" s="1"/>
      <c r="MYL1956" s="153"/>
      <c r="MYM1956" s="184"/>
      <c r="MYN1956" s="184"/>
      <c r="MYO1956" s="184"/>
      <c r="MYP1956" s="151"/>
      <c r="MYQ1956" s="151"/>
      <c r="MYR1956" s="151"/>
      <c r="MYS1956" s="309"/>
      <c r="MYT1956" s="151"/>
      <c r="MYU1956" s="140"/>
      <c r="MYV1956" s="23"/>
      <c r="MYW1956" s="140"/>
      <c r="MYX1956" s="140"/>
      <c r="MYY1956" s="140"/>
      <c r="MYZ1956" s="1"/>
      <c r="MZA1956" s="1"/>
      <c r="MZB1956" s="153"/>
      <c r="MZC1956" s="184"/>
      <c r="MZD1956" s="184"/>
      <c r="MZE1956" s="184"/>
      <c r="MZF1956" s="151"/>
      <c r="MZG1956" s="151"/>
      <c r="MZH1956" s="151"/>
      <c r="MZI1956" s="309"/>
      <c r="MZJ1956" s="151"/>
      <c r="MZK1956" s="140"/>
      <c r="MZL1956" s="23"/>
      <c r="MZM1956" s="140"/>
      <c r="MZN1956" s="140"/>
      <c r="MZO1956" s="140"/>
      <c r="MZP1956" s="1"/>
      <c r="MZQ1956" s="1"/>
      <c r="MZR1956" s="153"/>
      <c r="MZS1956" s="184"/>
      <c r="MZT1956" s="184"/>
      <c r="MZU1956" s="184"/>
      <c r="MZV1956" s="151"/>
      <c r="MZW1956" s="151"/>
      <c r="MZX1956" s="151"/>
      <c r="MZY1956" s="309"/>
      <c r="MZZ1956" s="151"/>
      <c r="NAA1956" s="140"/>
      <c r="NAB1956" s="23"/>
      <c r="NAC1956" s="140"/>
      <c r="NAD1956" s="140"/>
      <c r="NAE1956" s="140"/>
      <c r="NAF1956" s="1"/>
      <c r="NAG1956" s="1"/>
      <c r="NAH1956" s="153"/>
      <c r="NAI1956" s="184"/>
      <c r="NAJ1956" s="184"/>
      <c r="NAK1956" s="184"/>
      <c r="NAL1956" s="151"/>
      <c r="NAM1956" s="151"/>
      <c r="NAN1956" s="151"/>
      <c r="NAO1956" s="309"/>
      <c r="NAP1956" s="151"/>
      <c r="NAQ1956" s="140"/>
      <c r="NAR1956" s="23"/>
      <c r="NAS1956" s="140"/>
      <c r="NAT1956" s="140"/>
      <c r="NAU1956" s="140"/>
      <c r="NAV1956" s="1"/>
      <c r="NAW1956" s="1"/>
      <c r="NAX1956" s="153"/>
      <c r="NAY1956" s="184"/>
      <c r="NAZ1956" s="184"/>
      <c r="NBA1956" s="184"/>
      <c r="NBB1956" s="151"/>
      <c r="NBC1956" s="151"/>
      <c r="NBD1956" s="151"/>
      <c r="NBE1956" s="309"/>
      <c r="NBF1956" s="151"/>
      <c r="NBG1956" s="140"/>
      <c r="NBH1956" s="23"/>
      <c r="NBI1956" s="140"/>
      <c r="NBJ1956" s="140"/>
      <c r="NBK1956" s="140"/>
      <c r="NBL1956" s="1"/>
      <c r="NBM1956" s="1"/>
      <c r="NBN1956" s="153"/>
      <c r="NBO1956" s="184"/>
      <c r="NBP1956" s="184"/>
      <c r="NBQ1956" s="184"/>
      <c r="NBR1956" s="151"/>
      <c r="NBS1956" s="151"/>
      <c r="NBT1956" s="151"/>
      <c r="NBU1956" s="309"/>
      <c r="NBV1956" s="151"/>
      <c r="NBW1956" s="140"/>
      <c r="NBX1956" s="23"/>
      <c r="NBY1956" s="140"/>
      <c r="NBZ1956" s="140"/>
      <c r="NCA1956" s="140"/>
      <c r="NCB1956" s="1"/>
      <c r="NCC1956" s="1"/>
      <c r="NCD1956" s="153"/>
      <c r="NCE1956" s="184"/>
      <c r="NCF1956" s="184"/>
      <c r="NCG1956" s="184"/>
      <c r="NCH1956" s="151"/>
      <c r="NCI1956" s="151"/>
      <c r="NCJ1956" s="151"/>
      <c r="NCK1956" s="309"/>
      <c r="NCL1956" s="151"/>
      <c r="NCM1956" s="140"/>
      <c r="NCN1956" s="23"/>
      <c r="NCO1956" s="140"/>
      <c r="NCP1956" s="140"/>
      <c r="NCQ1956" s="140"/>
      <c r="NCR1956" s="1"/>
      <c r="NCS1956" s="1"/>
      <c r="NCT1956" s="153"/>
      <c r="NCU1956" s="184"/>
      <c r="NCV1956" s="184"/>
      <c r="NCW1956" s="184"/>
      <c r="NCX1956" s="151"/>
      <c r="NCY1956" s="151"/>
      <c r="NCZ1956" s="151"/>
      <c r="NDA1956" s="309"/>
      <c r="NDB1956" s="151"/>
      <c r="NDC1956" s="140"/>
      <c r="NDD1956" s="23"/>
      <c r="NDE1956" s="140"/>
      <c r="NDF1956" s="140"/>
      <c r="NDG1956" s="140"/>
      <c r="NDH1956" s="1"/>
      <c r="NDI1956" s="1"/>
      <c r="NDJ1956" s="153"/>
      <c r="NDK1956" s="184"/>
      <c r="NDL1956" s="184"/>
      <c r="NDM1956" s="184"/>
      <c r="NDN1956" s="151"/>
      <c r="NDO1956" s="151"/>
      <c r="NDP1956" s="151"/>
      <c r="NDQ1956" s="309"/>
      <c r="NDR1956" s="151"/>
      <c r="NDS1956" s="140"/>
      <c r="NDT1956" s="23"/>
      <c r="NDU1956" s="140"/>
      <c r="NDV1956" s="140"/>
      <c r="NDW1956" s="140"/>
      <c r="NDX1956" s="1"/>
      <c r="NDY1956" s="1"/>
      <c r="NDZ1956" s="153"/>
      <c r="NEA1956" s="184"/>
      <c r="NEB1956" s="184"/>
      <c r="NEC1956" s="184"/>
      <c r="NED1956" s="151"/>
      <c r="NEE1956" s="151"/>
      <c r="NEF1956" s="151"/>
      <c r="NEG1956" s="309"/>
      <c r="NEH1956" s="151"/>
      <c r="NEI1956" s="140"/>
      <c r="NEJ1956" s="23"/>
      <c r="NEK1956" s="140"/>
      <c r="NEL1956" s="140"/>
      <c r="NEM1956" s="140"/>
      <c r="NEN1956" s="1"/>
      <c r="NEO1956" s="1"/>
      <c r="NEP1956" s="153"/>
      <c r="NEQ1956" s="184"/>
      <c r="NER1956" s="184"/>
      <c r="NES1956" s="184"/>
      <c r="NET1956" s="151"/>
      <c r="NEU1956" s="151"/>
      <c r="NEV1956" s="151"/>
      <c r="NEW1956" s="309"/>
      <c r="NEX1956" s="151"/>
      <c r="NEY1956" s="140"/>
      <c r="NEZ1956" s="23"/>
      <c r="NFA1956" s="140"/>
      <c r="NFB1956" s="140"/>
      <c r="NFC1956" s="140"/>
      <c r="NFD1956" s="1"/>
      <c r="NFE1956" s="1"/>
      <c r="NFF1956" s="153"/>
      <c r="NFG1956" s="184"/>
      <c r="NFH1956" s="184"/>
      <c r="NFI1956" s="184"/>
      <c r="NFJ1956" s="151"/>
      <c r="NFK1956" s="151"/>
      <c r="NFL1956" s="151"/>
      <c r="NFM1956" s="309"/>
      <c r="NFN1956" s="151"/>
      <c r="NFO1956" s="140"/>
      <c r="NFP1956" s="23"/>
      <c r="NFQ1956" s="140"/>
      <c r="NFR1956" s="140"/>
      <c r="NFS1956" s="140"/>
      <c r="NFT1956" s="1"/>
      <c r="NFU1956" s="1"/>
      <c r="NFV1956" s="153"/>
      <c r="NFW1956" s="184"/>
      <c r="NFX1956" s="184"/>
      <c r="NFY1956" s="184"/>
      <c r="NFZ1956" s="151"/>
      <c r="NGA1956" s="151"/>
      <c r="NGB1956" s="151"/>
      <c r="NGC1956" s="309"/>
      <c r="NGD1956" s="151"/>
      <c r="NGE1956" s="140"/>
      <c r="NGF1956" s="23"/>
      <c r="NGG1956" s="140"/>
      <c r="NGH1956" s="140"/>
      <c r="NGI1956" s="140"/>
      <c r="NGJ1956" s="1"/>
      <c r="NGK1956" s="1"/>
      <c r="NGL1956" s="153"/>
      <c r="NGM1956" s="184"/>
      <c r="NGN1956" s="184"/>
      <c r="NGO1956" s="184"/>
      <c r="NGP1956" s="151"/>
      <c r="NGQ1956" s="151"/>
      <c r="NGR1956" s="151"/>
      <c r="NGS1956" s="309"/>
      <c r="NGT1956" s="151"/>
      <c r="NGU1956" s="140"/>
      <c r="NGV1956" s="23"/>
      <c r="NGW1956" s="140"/>
      <c r="NGX1956" s="140"/>
      <c r="NGY1956" s="140"/>
      <c r="NGZ1956" s="1"/>
      <c r="NHA1956" s="1"/>
      <c r="NHB1956" s="153"/>
      <c r="NHC1956" s="184"/>
      <c r="NHD1956" s="184"/>
      <c r="NHE1956" s="184"/>
      <c r="NHF1956" s="151"/>
      <c r="NHG1956" s="151"/>
      <c r="NHH1956" s="151"/>
      <c r="NHI1956" s="309"/>
      <c r="NHJ1956" s="151"/>
      <c r="NHK1956" s="140"/>
      <c r="NHL1956" s="23"/>
      <c r="NHM1956" s="140"/>
      <c r="NHN1956" s="140"/>
      <c r="NHO1956" s="140"/>
      <c r="NHP1956" s="1"/>
      <c r="NHQ1956" s="1"/>
      <c r="NHR1956" s="153"/>
      <c r="NHS1956" s="184"/>
      <c r="NHT1956" s="184"/>
      <c r="NHU1956" s="184"/>
      <c r="NHV1956" s="151"/>
      <c r="NHW1956" s="151"/>
      <c r="NHX1956" s="151"/>
      <c r="NHY1956" s="309"/>
      <c r="NHZ1956" s="151"/>
      <c r="NIA1956" s="140"/>
      <c r="NIB1956" s="23"/>
      <c r="NIC1956" s="140"/>
      <c r="NID1956" s="140"/>
      <c r="NIE1956" s="140"/>
      <c r="NIF1956" s="1"/>
      <c r="NIG1956" s="1"/>
      <c r="NIH1956" s="153"/>
      <c r="NII1956" s="184"/>
      <c r="NIJ1956" s="184"/>
      <c r="NIK1956" s="184"/>
      <c r="NIL1956" s="151"/>
      <c r="NIM1956" s="151"/>
      <c r="NIN1956" s="151"/>
      <c r="NIO1956" s="309"/>
      <c r="NIP1956" s="151"/>
      <c r="NIQ1956" s="140"/>
      <c r="NIR1956" s="23"/>
      <c r="NIS1956" s="140"/>
      <c r="NIT1956" s="140"/>
      <c r="NIU1956" s="140"/>
      <c r="NIV1956" s="1"/>
      <c r="NIW1956" s="1"/>
      <c r="NIX1956" s="153"/>
      <c r="NIY1956" s="184"/>
      <c r="NIZ1956" s="184"/>
      <c r="NJA1956" s="184"/>
      <c r="NJB1956" s="151"/>
      <c r="NJC1956" s="151"/>
      <c r="NJD1956" s="151"/>
      <c r="NJE1956" s="309"/>
      <c r="NJF1956" s="151"/>
      <c r="NJG1956" s="140"/>
      <c r="NJH1956" s="23"/>
      <c r="NJI1956" s="140"/>
      <c r="NJJ1956" s="140"/>
      <c r="NJK1956" s="140"/>
      <c r="NJL1956" s="1"/>
      <c r="NJM1956" s="1"/>
      <c r="NJN1956" s="153"/>
      <c r="NJO1956" s="184"/>
      <c r="NJP1956" s="184"/>
      <c r="NJQ1956" s="184"/>
      <c r="NJR1956" s="151"/>
      <c r="NJS1956" s="151"/>
      <c r="NJT1956" s="151"/>
      <c r="NJU1956" s="309"/>
      <c r="NJV1956" s="151"/>
      <c r="NJW1956" s="140"/>
      <c r="NJX1956" s="23"/>
      <c r="NJY1956" s="140"/>
      <c r="NJZ1956" s="140"/>
      <c r="NKA1956" s="140"/>
      <c r="NKB1956" s="1"/>
      <c r="NKC1956" s="1"/>
      <c r="NKD1956" s="153"/>
      <c r="NKE1956" s="184"/>
      <c r="NKF1956" s="184"/>
      <c r="NKG1956" s="184"/>
      <c r="NKH1956" s="151"/>
      <c r="NKI1956" s="151"/>
      <c r="NKJ1956" s="151"/>
      <c r="NKK1956" s="309"/>
      <c r="NKL1956" s="151"/>
      <c r="NKM1956" s="140"/>
      <c r="NKN1956" s="23"/>
      <c r="NKO1956" s="140"/>
      <c r="NKP1956" s="140"/>
      <c r="NKQ1956" s="140"/>
      <c r="NKR1956" s="1"/>
      <c r="NKS1956" s="1"/>
      <c r="NKT1956" s="153"/>
      <c r="NKU1956" s="184"/>
      <c r="NKV1956" s="184"/>
      <c r="NKW1956" s="184"/>
      <c r="NKX1956" s="151"/>
      <c r="NKY1956" s="151"/>
      <c r="NKZ1956" s="151"/>
      <c r="NLA1956" s="309"/>
      <c r="NLB1956" s="151"/>
      <c r="NLC1956" s="140"/>
      <c r="NLD1956" s="23"/>
      <c r="NLE1956" s="140"/>
      <c r="NLF1956" s="140"/>
      <c r="NLG1956" s="140"/>
      <c r="NLH1956" s="1"/>
      <c r="NLI1956" s="1"/>
      <c r="NLJ1956" s="153"/>
      <c r="NLK1956" s="184"/>
      <c r="NLL1956" s="184"/>
      <c r="NLM1956" s="184"/>
      <c r="NLN1956" s="151"/>
      <c r="NLO1956" s="151"/>
      <c r="NLP1956" s="151"/>
      <c r="NLQ1956" s="309"/>
      <c r="NLR1956" s="151"/>
      <c r="NLS1956" s="140"/>
      <c r="NLT1956" s="23"/>
      <c r="NLU1956" s="140"/>
      <c r="NLV1956" s="140"/>
      <c r="NLW1956" s="140"/>
      <c r="NLX1956" s="1"/>
      <c r="NLY1956" s="1"/>
      <c r="NLZ1956" s="153"/>
      <c r="NMA1956" s="184"/>
      <c r="NMB1956" s="184"/>
      <c r="NMC1956" s="184"/>
      <c r="NMD1956" s="151"/>
      <c r="NME1956" s="151"/>
      <c r="NMF1956" s="151"/>
      <c r="NMG1956" s="309"/>
      <c r="NMH1956" s="151"/>
      <c r="NMI1956" s="140"/>
      <c r="NMJ1956" s="23"/>
      <c r="NMK1956" s="140"/>
      <c r="NML1956" s="140"/>
      <c r="NMM1956" s="140"/>
      <c r="NMN1956" s="1"/>
      <c r="NMO1956" s="1"/>
      <c r="NMP1956" s="153"/>
      <c r="NMQ1956" s="184"/>
      <c r="NMR1956" s="184"/>
      <c r="NMS1956" s="184"/>
      <c r="NMT1956" s="151"/>
      <c r="NMU1956" s="151"/>
      <c r="NMV1956" s="151"/>
      <c r="NMW1956" s="309"/>
      <c r="NMX1956" s="151"/>
      <c r="NMY1956" s="140"/>
      <c r="NMZ1956" s="23"/>
      <c r="NNA1956" s="140"/>
      <c r="NNB1956" s="140"/>
      <c r="NNC1956" s="140"/>
      <c r="NND1956" s="1"/>
      <c r="NNE1956" s="1"/>
      <c r="NNF1956" s="153"/>
      <c r="NNG1956" s="184"/>
      <c r="NNH1956" s="184"/>
      <c r="NNI1956" s="184"/>
      <c r="NNJ1956" s="151"/>
      <c r="NNK1956" s="151"/>
      <c r="NNL1956" s="151"/>
      <c r="NNM1956" s="309"/>
      <c r="NNN1956" s="151"/>
      <c r="NNO1956" s="140"/>
      <c r="NNP1956" s="23"/>
      <c r="NNQ1956" s="140"/>
      <c r="NNR1956" s="140"/>
      <c r="NNS1956" s="140"/>
      <c r="NNT1956" s="1"/>
      <c r="NNU1956" s="1"/>
      <c r="NNV1956" s="153"/>
      <c r="NNW1956" s="184"/>
      <c r="NNX1956" s="184"/>
      <c r="NNY1956" s="184"/>
      <c r="NNZ1956" s="151"/>
      <c r="NOA1956" s="151"/>
      <c r="NOB1956" s="151"/>
      <c r="NOC1956" s="309"/>
      <c r="NOD1956" s="151"/>
      <c r="NOE1956" s="140"/>
      <c r="NOF1956" s="23"/>
      <c r="NOG1956" s="140"/>
      <c r="NOH1956" s="140"/>
      <c r="NOI1956" s="140"/>
      <c r="NOJ1956" s="1"/>
      <c r="NOK1956" s="1"/>
      <c r="NOL1956" s="153"/>
      <c r="NOM1956" s="184"/>
      <c r="NON1956" s="184"/>
      <c r="NOO1956" s="184"/>
      <c r="NOP1956" s="151"/>
      <c r="NOQ1956" s="151"/>
      <c r="NOR1956" s="151"/>
      <c r="NOS1956" s="309"/>
      <c r="NOT1956" s="151"/>
      <c r="NOU1956" s="140"/>
      <c r="NOV1956" s="23"/>
      <c r="NOW1956" s="140"/>
      <c r="NOX1956" s="140"/>
      <c r="NOY1956" s="140"/>
      <c r="NOZ1956" s="1"/>
      <c r="NPA1956" s="1"/>
      <c r="NPB1956" s="153"/>
      <c r="NPC1956" s="184"/>
      <c r="NPD1956" s="184"/>
      <c r="NPE1956" s="184"/>
      <c r="NPF1956" s="151"/>
      <c r="NPG1956" s="151"/>
      <c r="NPH1956" s="151"/>
      <c r="NPI1956" s="309"/>
      <c r="NPJ1956" s="151"/>
      <c r="NPK1956" s="140"/>
      <c r="NPL1956" s="23"/>
      <c r="NPM1956" s="140"/>
      <c r="NPN1956" s="140"/>
      <c r="NPO1956" s="140"/>
      <c r="NPP1956" s="1"/>
      <c r="NPQ1956" s="1"/>
      <c r="NPR1956" s="153"/>
      <c r="NPS1956" s="184"/>
      <c r="NPT1956" s="184"/>
      <c r="NPU1956" s="184"/>
      <c r="NPV1956" s="151"/>
      <c r="NPW1956" s="151"/>
      <c r="NPX1956" s="151"/>
      <c r="NPY1956" s="309"/>
      <c r="NPZ1956" s="151"/>
      <c r="NQA1956" s="140"/>
      <c r="NQB1956" s="23"/>
      <c r="NQC1956" s="140"/>
      <c r="NQD1956" s="140"/>
      <c r="NQE1956" s="140"/>
      <c r="NQF1956" s="1"/>
      <c r="NQG1956" s="1"/>
      <c r="NQH1956" s="153"/>
      <c r="NQI1956" s="184"/>
      <c r="NQJ1956" s="184"/>
      <c r="NQK1956" s="184"/>
      <c r="NQL1956" s="151"/>
      <c r="NQM1956" s="151"/>
      <c r="NQN1956" s="151"/>
      <c r="NQO1956" s="309"/>
      <c r="NQP1956" s="151"/>
      <c r="NQQ1956" s="140"/>
      <c r="NQR1956" s="23"/>
      <c r="NQS1956" s="140"/>
      <c r="NQT1956" s="140"/>
      <c r="NQU1956" s="140"/>
      <c r="NQV1956" s="1"/>
      <c r="NQW1956" s="1"/>
      <c r="NQX1956" s="153"/>
      <c r="NQY1956" s="184"/>
      <c r="NQZ1956" s="184"/>
      <c r="NRA1956" s="184"/>
      <c r="NRB1956" s="151"/>
      <c r="NRC1956" s="151"/>
      <c r="NRD1956" s="151"/>
      <c r="NRE1956" s="309"/>
      <c r="NRF1956" s="151"/>
      <c r="NRG1956" s="140"/>
      <c r="NRH1956" s="23"/>
      <c r="NRI1956" s="140"/>
      <c r="NRJ1956" s="140"/>
      <c r="NRK1956" s="140"/>
      <c r="NRL1956" s="1"/>
      <c r="NRM1956" s="1"/>
      <c r="NRN1956" s="153"/>
      <c r="NRO1956" s="184"/>
      <c r="NRP1956" s="184"/>
      <c r="NRQ1956" s="184"/>
      <c r="NRR1956" s="151"/>
      <c r="NRS1956" s="151"/>
      <c r="NRT1956" s="151"/>
      <c r="NRU1956" s="309"/>
      <c r="NRV1956" s="151"/>
      <c r="NRW1956" s="140"/>
      <c r="NRX1956" s="23"/>
      <c r="NRY1956" s="140"/>
      <c r="NRZ1956" s="140"/>
      <c r="NSA1956" s="140"/>
      <c r="NSB1956" s="1"/>
      <c r="NSC1956" s="1"/>
      <c r="NSD1956" s="153"/>
      <c r="NSE1956" s="184"/>
      <c r="NSF1956" s="184"/>
      <c r="NSG1956" s="184"/>
      <c r="NSH1956" s="151"/>
      <c r="NSI1956" s="151"/>
      <c r="NSJ1956" s="151"/>
      <c r="NSK1956" s="309"/>
      <c r="NSL1956" s="151"/>
      <c r="NSM1956" s="140"/>
      <c r="NSN1956" s="23"/>
      <c r="NSO1956" s="140"/>
      <c r="NSP1956" s="140"/>
      <c r="NSQ1956" s="140"/>
      <c r="NSR1956" s="1"/>
      <c r="NSS1956" s="1"/>
      <c r="NST1956" s="153"/>
      <c r="NSU1956" s="184"/>
      <c r="NSV1956" s="184"/>
      <c r="NSW1956" s="184"/>
      <c r="NSX1956" s="151"/>
      <c r="NSY1956" s="151"/>
      <c r="NSZ1956" s="151"/>
      <c r="NTA1956" s="309"/>
      <c r="NTB1956" s="151"/>
      <c r="NTC1956" s="140"/>
      <c r="NTD1956" s="23"/>
      <c r="NTE1956" s="140"/>
      <c r="NTF1956" s="140"/>
      <c r="NTG1956" s="140"/>
      <c r="NTH1956" s="1"/>
      <c r="NTI1956" s="1"/>
      <c r="NTJ1956" s="153"/>
      <c r="NTK1956" s="184"/>
      <c r="NTL1956" s="184"/>
      <c r="NTM1956" s="184"/>
      <c r="NTN1956" s="151"/>
      <c r="NTO1956" s="151"/>
      <c r="NTP1956" s="151"/>
      <c r="NTQ1956" s="309"/>
      <c r="NTR1956" s="151"/>
      <c r="NTS1956" s="140"/>
      <c r="NTT1956" s="23"/>
      <c r="NTU1956" s="140"/>
      <c r="NTV1956" s="140"/>
      <c r="NTW1956" s="140"/>
      <c r="NTX1956" s="1"/>
      <c r="NTY1956" s="1"/>
      <c r="NTZ1956" s="153"/>
      <c r="NUA1956" s="184"/>
      <c r="NUB1956" s="184"/>
      <c r="NUC1956" s="184"/>
      <c r="NUD1956" s="151"/>
      <c r="NUE1956" s="151"/>
      <c r="NUF1956" s="151"/>
      <c r="NUG1956" s="309"/>
      <c r="NUH1956" s="151"/>
      <c r="NUI1956" s="140"/>
      <c r="NUJ1956" s="23"/>
      <c r="NUK1956" s="140"/>
      <c r="NUL1956" s="140"/>
      <c r="NUM1956" s="140"/>
      <c r="NUN1956" s="1"/>
      <c r="NUO1956" s="1"/>
      <c r="NUP1956" s="153"/>
      <c r="NUQ1956" s="184"/>
      <c r="NUR1956" s="184"/>
      <c r="NUS1956" s="184"/>
      <c r="NUT1956" s="151"/>
      <c r="NUU1956" s="151"/>
      <c r="NUV1956" s="151"/>
      <c r="NUW1956" s="309"/>
      <c r="NUX1956" s="151"/>
      <c r="NUY1956" s="140"/>
      <c r="NUZ1956" s="23"/>
      <c r="NVA1956" s="140"/>
      <c r="NVB1956" s="140"/>
      <c r="NVC1956" s="140"/>
      <c r="NVD1956" s="1"/>
      <c r="NVE1956" s="1"/>
      <c r="NVF1956" s="153"/>
      <c r="NVG1956" s="184"/>
      <c r="NVH1956" s="184"/>
      <c r="NVI1956" s="184"/>
      <c r="NVJ1956" s="151"/>
      <c r="NVK1956" s="151"/>
      <c r="NVL1956" s="151"/>
      <c r="NVM1956" s="309"/>
      <c r="NVN1956" s="151"/>
      <c r="NVO1956" s="140"/>
      <c r="NVP1956" s="23"/>
      <c r="NVQ1956" s="140"/>
      <c r="NVR1956" s="140"/>
      <c r="NVS1956" s="140"/>
      <c r="NVT1956" s="1"/>
      <c r="NVU1956" s="1"/>
      <c r="NVV1956" s="153"/>
      <c r="NVW1956" s="184"/>
      <c r="NVX1956" s="184"/>
      <c r="NVY1956" s="184"/>
      <c r="NVZ1956" s="151"/>
      <c r="NWA1956" s="151"/>
      <c r="NWB1956" s="151"/>
      <c r="NWC1956" s="309"/>
      <c r="NWD1956" s="151"/>
      <c r="NWE1956" s="140"/>
      <c r="NWF1956" s="23"/>
      <c r="NWG1956" s="140"/>
      <c r="NWH1956" s="140"/>
      <c r="NWI1956" s="140"/>
      <c r="NWJ1956" s="1"/>
      <c r="NWK1956" s="1"/>
      <c r="NWL1956" s="153"/>
      <c r="NWM1956" s="184"/>
      <c r="NWN1956" s="184"/>
      <c r="NWO1956" s="184"/>
      <c r="NWP1956" s="151"/>
      <c r="NWQ1956" s="151"/>
      <c r="NWR1956" s="151"/>
      <c r="NWS1956" s="309"/>
      <c r="NWT1956" s="151"/>
      <c r="NWU1956" s="140"/>
      <c r="NWV1956" s="23"/>
      <c r="NWW1956" s="140"/>
      <c r="NWX1956" s="140"/>
      <c r="NWY1956" s="140"/>
      <c r="NWZ1956" s="1"/>
      <c r="NXA1956" s="1"/>
      <c r="NXB1956" s="153"/>
      <c r="NXC1956" s="184"/>
      <c r="NXD1956" s="184"/>
      <c r="NXE1956" s="184"/>
      <c r="NXF1956" s="151"/>
      <c r="NXG1956" s="151"/>
      <c r="NXH1956" s="151"/>
      <c r="NXI1956" s="309"/>
      <c r="NXJ1956" s="151"/>
      <c r="NXK1956" s="140"/>
      <c r="NXL1956" s="23"/>
      <c r="NXM1956" s="140"/>
      <c r="NXN1956" s="140"/>
      <c r="NXO1956" s="140"/>
      <c r="NXP1956" s="1"/>
      <c r="NXQ1956" s="1"/>
      <c r="NXR1956" s="153"/>
      <c r="NXS1956" s="184"/>
      <c r="NXT1956" s="184"/>
      <c r="NXU1956" s="184"/>
      <c r="NXV1956" s="151"/>
      <c r="NXW1956" s="151"/>
      <c r="NXX1956" s="151"/>
      <c r="NXY1956" s="309"/>
      <c r="NXZ1956" s="151"/>
      <c r="NYA1956" s="140"/>
      <c r="NYB1956" s="23"/>
      <c r="NYC1956" s="140"/>
      <c r="NYD1956" s="140"/>
      <c r="NYE1956" s="140"/>
      <c r="NYF1956" s="1"/>
      <c r="NYG1956" s="1"/>
      <c r="NYH1956" s="153"/>
      <c r="NYI1956" s="184"/>
      <c r="NYJ1956" s="184"/>
      <c r="NYK1956" s="184"/>
      <c r="NYL1956" s="151"/>
      <c r="NYM1956" s="151"/>
      <c r="NYN1956" s="151"/>
      <c r="NYO1956" s="309"/>
      <c r="NYP1956" s="151"/>
      <c r="NYQ1956" s="140"/>
      <c r="NYR1956" s="23"/>
      <c r="NYS1956" s="140"/>
      <c r="NYT1956" s="140"/>
      <c r="NYU1956" s="140"/>
      <c r="NYV1956" s="1"/>
      <c r="NYW1956" s="1"/>
      <c r="NYX1956" s="153"/>
      <c r="NYY1956" s="184"/>
      <c r="NYZ1956" s="184"/>
      <c r="NZA1956" s="184"/>
      <c r="NZB1956" s="151"/>
      <c r="NZC1956" s="151"/>
      <c r="NZD1956" s="151"/>
      <c r="NZE1956" s="309"/>
      <c r="NZF1956" s="151"/>
      <c r="NZG1956" s="140"/>
      <c r="NZH1956" s="23"/>
      <c r="NZI1956" s="140"/>
      <c r="NZJ1956" s="140"/>
      <c r="NZK1956" s="140"/>
      <c r="NZL1956" s="1"/>
      <c r="NZM1956" s="1"/>
      <c r="NZN1956" s="153"/>
      <c r="NZO1956" s="184"/>
      <c r="NZP1956" s="184"/>
      <c r="NZQ1956" s="184"/>
      <c r="NZR1956" s="151"/>
      <c r="NZS1956" s="151"/>
      <c r="NZT1956" s="151"/>
      <c r="NZU1956" s="309"/>
      <c r="NZV1956" s="151"/>
      <c r="NZW1956" s="140"/>
      <c r="NZX1956" s="23"/>
      <c r="NZY1956" s="140"/>
      <c r="NZZ1956" s="140"/>
      <c r="OAA1956" s="140"/>
      <c r="OAB1956" s="1"/>
      <c r="OAC1956" s="1"/>
      <c r="OAD1956" s="153"/>
      <c r="OAE1956" s="184"/>
      <c r="OAF1956" s="184"/>
      <c r="OAG1956" s="184"/>
      <c r="OAH1956" s="151"/>
      <c r="OAI1956" s="151"/>
      <c r="OAJ1956" s="151"/>
      <c r="OAK1956" s="309"/>
      <c r="OAL1956" s="151"/>
      <c r="OAM1956" s="140"/>
      <c r="OAN1956" s="23"/>
      <c r="OAO1956" s="140"/>
      <c r="OAP1956" s="140"/>
      <c r="OAQ1956" s="140"/>
      <c r="OAR1956" s="1"/>
      <c r="OAS1956" s="1"/>
      <c r="OAT1956" s="153"/>
      <c r="OAU1956" s="184"/>
      <c r="OAV1956" s="184"/>
      <c r="OAW1956" s="184"/>
      <c r="OAX1956" s="151"/>
      <c r="OAY1956" s="151"/>
      <c r="OAZ1956" s="151"/>
      <c r="OBA1956" s="309"/>
      <c r="OBB1956" s="151"/>
      <c r="OBC1956" s="140"/>
      <c r="OBD1956" s="23"/>
      <c r="OBE1956" s="140"/>
      <c r="OBF1956" s="140"/>
      <c r="OBG1956" s="140"/>
      <c r="OBH1956" s="1"/>
      <c r="OBI1956" s="1"/>
      <c r="OBJ1956" s="153"/>
      <c r="OBK1956" s="184"/>
      <c r="OBL1956" s="184"/>
      <c r="OBM1956" s="184"/>
      <c r="OBN1956" s="151"/>
      <c r="OBO1956" s="151"/>
      <c r="OBP1956" s="151"/>
      <c r="OBQ1956" s="309"/>
      <c r="OBR1956" s="151"/>
      <c r="OBS1956" s="140"/>
      <c r="OBT1956" s="23"/>
      <c r="OBU1956" s="140"/>
      <c r="OBV1956" s="140"/>
      <c r="OBW1956" s="140"/>
      <c r="OBX1956" s="1"/>
      <c r="OBY1956" s="1"/>
      <c r="OBZ1956" s="153"/>
      <c r="OCA1956" s="184"/>
      <c r="OCB1956" s="184"/>
      <c r="OCC1956" s="184"/>
      <c r="OCD1956" s="151"/>
      <c r="OCE1956" s="151"/>
      <c r="OCF1956" s="151"/>
      <c r="OCG1956" s="309"/>
      <c r="OCH1956" s="151"/>
      <c r="OCI1956" s="140"/>
      <c r="OCJ1956" s="23"/>
      <c r="OCK1956" s="140"/>
      <c r="OCL1956" s="140"/>
      <c r="OCM1956" s="140"/>
      <c r="OCN1956" s="1"/>
      <c r="OCO1956" s="1"/>
      <c r="OCP1956" s="153"/>
      <c r="OCQ1956" s="184"/>
      <c r="OCR1956" s="184"/>
      <c r="OCS1956" s="184"/>
      <c r="OCT1956" s="151"/>
      <c r="OCU1956" s="151"/>
      <c r="OCV1956" s="151"/>
      <c r="OCW1956" s="309"/>
      <c r="OCX1956" s="151"/>
      <c r="OCY1956" s="140"/>
      <c r="OCZ1956" s="23"/>
      <c r="ODA1956" s="140"/>
      <c r="ODB1956" s="140"/>
      <c r="ODC1956" s="140"/>
      <c r="ODD1956" s="1"/>
      <c r="ODE1956" s="1"/>
      <c r="ODF1956" s="153"/>
      <c r="ODG1956" s="184"/>
      <c r="ODH1956" s="184"/>
      <c r="ODI1956" s="184"/>
      <c r="ODJ1956" s="151"/>
      <c r="ODK1956" s="151"/>
      <c r="ODL1956" s="151"/>
      <c r="ODM1956" s="309"/>
      <c r="ODN1956" s="151"/>
      <c r="ODO1956" s="140"/>
      <c r="ODP1956" s="23"/>
      <c r="ODQ1956" s="140"/>
      <c r="ODR1956" s="140"/>
      <c r="ODS1956" s="140"/>
      <c r="ODT1956" s="1"/>
      <c r="ODU1956" s="1"/>
      <c r="ODV1956" s="153"/>
      <c r="ODW1956" s="184"/>
      <c r="ODX1956" s="184"/>
      <c r="ODY1956" s="184"/>
      <c r="ODZ1956" s="151"/>
      <c r="OEA1956" s="151"/>
      <c r="OEB1956" s="151"/>
      <c r="OEC1956" s="309"/>
      <c r="OED1956" s="151"/>
      <c r="OEE1956" s="140"/>
      <c r="OEF1956" s="23"/>
      <c r="OEG1956" s="140"/>
      <c r="OEH1956" s="140"/>
      <c r="OEI1956" s="140"/>
      <c r="OEJ1956" s="1"/>
      <c r="OEK1956" s="1"/>
      <c r="OEL1956" s="153"/>
      <c r="OEM1956" s="184"/>
      <c r="OEN1956" s="184"/>
      <c r="OEO1956" s="184"/>
      <c r="OEP1956" s="151"/>
      <c r="OEQ1956" s="151"/>
      <c r="OER1956" s="151"/>
      <c r="OES1956" s="309"/>
      <c r="OET1956" s="151"/>
      <c r="OEU1956" s="140"/>
      <c r="OEV1956" s="23"/>
      <c r="OEW1956" s="140"/>
      <c r="OEX1956" s="140"/>
      <c r="OEY1956" s="140"/>
      <c r="OEZ1956" s="1"/>
      <c r="OFA1956" s="1"/>
      <c r="OFB1956" s="153"/>
      <c r="OFC1956" s="184"/>
      <c r="OFD1956" s="184"/>
      <c r="OFE1956" s="184"/>
      <c r="OFF1956" s="151"/>
      <c r="OFG1956" s="151"/>
      <c r="OFH1956" s="151"/>
      <c r="OFI1956" s="309"/>
      <c r="OFJ1956" s="151"/>
      <c r="OFK1956" s="140"/>
      <c r="OFL1956" s="23"/>
      <c r="OFM1956" s="140"/>
      <c r="OFN1956" s="140"/>
      <c r="OFO1956" s="140"/>
      <c r="OFP1956" s="1"/>
      <c r="OFQ1956" s="1"/>
      <c r="OFR1956" s="153"/>
      <c r="OFS1956" s="184"/>
      <c r="OFT1956" s="184"/>
      <c r="OFU1956" s="184"/>
      <c r="OFV1956" s="151"/>
      <c r="OFW1956" s="151"/>
      <c r="OFX1956" s="151"/>
      <c r="OFY1956" s="309"/>
      <c r="OFZ1956" s="151"/>
      <c r="OGA1956" s="140"/>
      <c r="OGB1956" s="23"/>
      <c r="OGC1956" s="140"/>
      <c r="OGD1956" s="140"/>
      <c r="OGE1956" s="140"/>
      <c r="OGF1956" s="1"/>
      <c r="OGG1956" s="1"/>
      <c r="OGH1956" s="153"/>
      <c r="OGI1956" s="184"/>
      <c r="OGJ1956" s="184"/>
      <c r="OGK1956" s="184"/>
      <c r="OGL1956" s="151"/>
      <c r="OGM1956" s="151"/>
      <c r="OGN1956" s="151"/>
      <c r="OGO1956" s="309"/>
      <c r="OGP1956" s="151"/>
      <c r="OGQ1956" s="140"/>
      <c r="OGR1956" s="23"/>
      <c r="OGS1956" s="140"/>
      <c r="OGT1956" s="140"/>
      <c r="OGU1956" s="140"/>
      <c r="OGV1956" s="1"/>
      <c r="OGW1956" s="1"/>
      <c r="OGX1956" s="153"/>
      <c r="OGY1956" s="184"/>
      <c r="OGZ1956" s="184"/>
      <c r="OHA1956" s="184"/>
      <c r="OHB1956" s="151"/>
      <c r="OHC1956" s="151"/>
      <c r="OHD1956" s="151"/>
      <c r="OHE1956" s="309"/>
      <c r="OHF1956" s="151"/>
      <c r="OHG1956" s="140"/>
      <c r="OHH1956" s="23"/>
      <c r="OHI1956" s="140"/>
      <c r="OHJ1956" s="140"/>
      <c r="OHK1956" s="140"/>
      <c r="OHL1956" s="1"/>
      <c r="OHM1956" s="1"/>
      <c r="OHN1956" s="153"/>
      <c r="OHO1956" s="184"/>
      <c r="OHP1956" s="184"/>
      <c r="OHQ1956" s="184"/>
      <c r="OHR1956" s="151"/>
      <c r="OHS1956" s="151"/>
      <c r="OHT1956" s="151"/>
      <c r="OHU1956" s="309"/>
      <c r="OHV1956" s="151"/>
      <c r="OHW1956" s="140"/>
      <c r="OHX1956" s="23"/>
      <c r="OHY1956" s="140"/>
      <c r="OHZ1956" s="140"/>
      <c r="OIA1956" s="140"/>
      <c r="OIB1956" s="1"/>
      <c r="OIC1956" s="1"/>
      <c r="OID1956" s="153"/>
      <c r="OIE1956" s="184"/>
      <c r="OIF1956" s="184"/>
      <c r="OIG1956" s="184"/>
      <c r="OIH1956" s="151"/>
      <c r="OII1956" s="151"/>
      <c r="OIJ1956" s="151"/>
      <c r="OIK1956" s="309"/>
      <c r="OIL1956" s="151"/>
      <c r="OIM1956" s="140"/>
      <c r="OIN1956" s="23"/>
      <c r="OIO1956" s="140"/>
      <c r="OIP1956" s="140"/>
      <c r="OIQ1956" s="140"/>
      <c r="OIR1956" s="1"/>
      <c r="OIS1956" s="1"/>
      <c r="OIT1956" s="153"/>
      <c r="OIU1956" s="184"/>
      <c r="OIV1956" s="184"/>
      <c r="OIW1956" s="184"/>
      <c r="OIX1956" s="151"/>
      <c r="OIY1956" s="151"/>
      <c r="OIZ1956" s="151"/>
      <c r="OJA1956" s="309"/>
      <c r="OJB1956" s="151"/>
      <c r="OJC1956" s="140"/>
      <c r="OJD1956" s="23"/>
      <c r="OJE1956" s="140"/>
      <c r="OJF1956" s="140"/>
      <c r="OJG1956" s="140"/>
      <c r="OJH1956" s="1"/>
      <c r="OJI1956" s="1"/>
      <c r="OJJ1956" s="153"/>
      <c r="OJK1956" s="184"/>
      <c r="OJL1956" s="184"/>
      <c r="OJM1956" s="184"/>
      <c r="OJN1956" s="151"/>
      <c r="OJO1956" s="151"/>
      <c r="OJP1956" s="151"/>
      <c r="OJQ1956" s="309"/>
      <c r="OJR1956" s="151"/>
      <c r="OJS1956" s="140"/>
      <c r="OJT1956" s="23"/>
      <c r="OJU1956" s="140"/>
      <c r="OJV1956" s="140"/>
      <c r="OJW1956" s="140"/>
      <c r="OJX1956" s="1"/>
      <c r="OJY1956" s="1"/>
      <c r="OJZ1956" s="153"/>
      <c r="OKA1956" s="184"/>
      <c r="OKB1956" s="184"/>
      <c r="OKC1956" s="184"/>
      <c r="OKD1956" s="151"/>
      <c r="OKE1956" s="151"/>
      <c r="OKF1956" s="151"/>
      <c r="OKG1956" s="309"/>
      <c r="OKH1956" s="151"/>
      <c r="OKI1956" s="140"/>
      <c r="OKJ1956" s="23"/>
      <c r="OKK1956" s="140"/>
      <c r="OKL1956" s="140"/>
      <c r="OKM1956" s="140"/>
      <c r="OKN1956" s="1"/>
      <c r="OKO1956" s="1"/>
      <c r="OKP1956" s="153"/>
      <c r="OKQ1956" s="184"/>
      <c r="OKR1956" s="184"/>
      <c r="OKS1956" s="184"/>
      <c r="OKT1956" s="151"/>
      <c r="OKU1956" s="151"/>
      <c r="OKV1956" s="151"/>
      <c r="OKW1956" s="309"/>
      <c r="OKX1956" s="151"/>
      <c r="OKY1956" s="140"/>
      <c r="OKZ1956" s="23"/>
      <c r="OLA1956" s="140"/>
      <c r="OLB1956" s="140"/>
      <c r="OLC1956" s="140"/>
      <c r="OLD1956" s="1"/>
      <c r="OLE1956" s="1"/>
      <c r="OLF1956" s="153"/>
      <c r="OLG1956" s="184"/>
      <c r="OLH1956" s="184"/>
      <c r="OLI1956" s="184"/>
      <c r="OLJ1956" s="151"/>
      <c r="OLK1956" s="151"/>
      <c r="OLL1956" s="151"/>
      <c r="OLM1956" s="309"/>
      <c r="OLN1956" s="151"/>
      <c r="OLO1956" s="140"/>
      <c r="OLP1956" s="23"/>
      <c r="OLQ1956" s="140"/>
      <c r="OLR1956" s="140"/>
      <c r="OLS1956" s="140"/>
      <c r="OLT1956" s="1"/>
      <c r="OLU1956" s="1"/>
      <c r="OLV1956" s="153"/>
      <c r="OLW1956" s="184"/>
      <c r="OLX1956" s="184"/>
      <c r="OLY1956" s="184"/>
      <c r="OLZ1956" s="151"/>
      <c r="OMA1956" s="151"/>
      <c r="OMB1956" s="151"/>
      <c r="OMC1956" s="309"/>
      <c r="OMD1956" s="151"/>
      <c r="OME1956" s="140"/>
      <c r="OMF1956" s="23"/>
      <c r="OMG1956" s="140"/>
      <c r="OMH1956" s="140"/>
      <c r="OMI1956" s="140"/>
      <c r="OMJ1956" s="1"/>
      <c r="OMK1956" s="1"/>
      <c r="OML1956" s="153"/>
      <c r="OMM1956" s="184"/>
      <c r="OMN1956" s="184"/>
      <c r="OMO1956" s="184"/>
      <c r="OMP1956" s="151"/>
      <c r="OMQ1956" s="151"/>
      <c r="OMR1956" s="151"/>
      <c r="OMS1956" s="309"/>
      <c r="OMT1956" s="151"/>
      <c r="OMU1956" s="140"/>
      <c r="OMV1956" s="23"/>
      <c r="OMW1956" s="140"/>
      <c r="OMX1956" s="140"/>
      <c r="OMY1956" s="140"/>
      <c r="OMZ1956" s="1"/>
      <c r="ONA1956" s="1"/>
      <c r="ONB1956" s="153"/>
      <c r="ONC1956" s="184"/>
      <c r="OND1956" s="184"/>
      <c r="ONE1956" s="184"/>
      <c r="ONF1956" s="151"/>
      <c r="ONG1956" s="151"/>
      <c r="ONH1956" s="151"/>
      <c r="ONI1956" s="309"/>
      <c r="ONJ1956" s="151"/>
      <c r="ONK1956" s="140"/>
      <c r="ONL1956" s="23"/>
      <c r="ONM1956" s="140"/>
      <c r="ONN1956" s="140"/>
      <c r="ONO1956" s="140"/>
      <c r="ONP1956" s="1"/>
      <c r="ONQ1956" s="1"/>
      <c r="ONR1956" s="153"/>
      <c r="ONS1956" s="184"/>
      <c r="ONT1956" s="184"/>
      <c r="ONU1956" s="184"/>
      <c r="ONV1956" s="151"/>
      <c r="ONW1956" s="151"/>
      <c r="ONX1956" s="151"/>
      <c r="ONY1956" s="309"/>
      <c r="ONZ1956" s="151"/>
      <c r="OOA1956" s="140"/>
      <c r="OOB1956" s="23"/>
      <c r="OOC1956" s="140"/>
      <c r="OOD1956" s="140"/>
      <c r="OOE1956" s="140"/>
      <c r="OOF1956" s="1"/>
      <c r="OOG1956" s="1"/>
      <c r="OOH1956" s="153"/>
      <c r="OOI1956" s="184"/>
      <c r="OOJ1956" s="184"/>
      <c r="OOK1956" s="184"/>
      <c r="OOL1956" s="151"/>
      <c r="OOM1956" s="151"/>
      <c r="OON1956" s="151"/>
      <c r="OOO1956" s="309"/>
      <c r="OOP1956" s="151"/>
      <c r="OOQ1956" s="140"/>
      <c r="OOR1956" s="23"/>
      <c r="OOS1956" s="140"/>
      <c r="OOT1956" s="140"/>
      <c r="OOU1956" s="140"/>
      <c r="OOV1956" s="1"/>
      <c r="OOW1956" s="1"/>
      <c r="OOX1956" s="153"/>
      <c r="OOY1956" s="184"/>
      <c r="OOZ1956" s="184"/>
      <c r="OPA1956" s="184"/>
      <c r="OPB1956" s="151"/>
      <c r="OPC1956" s="151"/>
      <c r="OPD1956" s="151"/>
      <c r="OPE1956" s="309"/>
      <c r="OPF1956" s="151"/>
      <c r="OPG1956" s="140"/>
      <c r="OPH1956" s="23"/>
      <c r="OPI1956" s="140"/>
      <c r="OPJ1956" s="140"/>
      <c r="OPK1956" s="140"/>
      <c r="OPL1956" s="1"/>
      <c r="OPM1956" s="1"/>
      <c r="OPN1956" s="153"/>
      <c r="OPO1956" s="184"/>
      <c r="OPP1956" s="184"/>
      <c r="OPQ1956" s="184"/>
      <c r="OPR1956" s="151"/>
      <c r="OPS1956" s="151"/>
      <c r="OPT1956" s="151"/>
      <c r="OPU1956" s="309"/>
      <c r="OPV1956" s="151"/>
      <c r="OPW1956" s="140"/>
      <c r="OPX1956" s="23"/>
      <c r="OPY1956" s="140"/>
      <c r="OPZ1956" s="140"/>
      <c r="OQA1956" s="140"/>
      <c r="OQB1956" s="1"/>
      <c r="OQC1956" s="1"/>
      <c r="OQD1956" s="153"/>
      <c r="OQE1956" s="184"/>
      <c r="OQF1956" s="184"/>
      <c r="OQG1956" s="184"/>
      <c r="OQH1956" s="151"/>
      <c r="OQI1956" s="151"/>
      <c r="OQJ1956" s="151"/>
      <c r="OQK1956" s="309"/>
      <c r="OQL1956" s="151"/>
      <c r="OQM1956" s="140"/>
      <c r="OQN1956" s="23"/>
      <c r="OQO1956" s="140"/>
      <c r="OQP1956" s="140"/>
      <c r="OQQ1956" s="140"/>
      <c r="OQR1956" s="1"/>
      <c r="OQS1956" s="1"/>
      <c r="OQT1956" s="153"/>
      <c r="OQU1956" s="184"/>
      <c r="OQV1956" s="184"/>
      <c r="OQW1956" s="184"/>
      <c r="OQX1956" s="151"/>
      <c r="OQY1956" s="151"/>
      <c r="OQZ1956" s="151"/>
      <c r="ORA1956" s="309"/>
      <c r="ORB1956" s="151"/>
      <c r="ORC1956" s="140"/>
      <c r="ORD1956" s="23"/>
      <c r="ORE1956" s="140"/>
      <c r="ORF1956" s="140"/>
      <c r="ORG1956" s="140"/>
      <c r="ORH1956" s="1"/>
      <c r="ORI1956" s="1"/>
      <c r="ORJ1956" s="153"/>
      <c r="ORK1956" s="184"/>
      <c r="ORL1956" s="184"/>
      <c r="ORM1956" s="184"/>
      <c r="ORN1956" s="151"/>
      <c r="ORO1956" s="151"/>
      <c r="ORP1956" s="151"/>
      <c r="ORQ1956" s="309"/>
      <c r="ORR1956" s="151"/>
      <c r="ORS1956" s="140"/>
      <c r="ORT1956" s="23"/>
      <c r="ORU1956" s="140"/>
      <c r="ORV1956" s="140"/>
      <c r="ORW1956" s="140"/>
      <c r="ORX1956" s="1"/>
      <c r="ORY1956" s="1"/>
      <c r="ORZ1956" s="153"/>
      <c r="OSA1956" s="184"/>
      <c r="OSB1956" s="184"/>
      <c r="OSC1956" s="184"/>
      <c r="OSD1956" s="151"/>
      <c r="OSE1956" s="151"/>
      <c r="OSF1956" s="151"/>
      <c r="OSG1956" s="309"/>
      <c r="OSH1956" s="151"/>
      <c r="OSI1956" s="140"/>
      <c r="OSJ1956" s="23"/>
      <c r="OSK1956" s="140"/>
      <c r="OSL1956" s="140"/>
      <c r="OSM1956" s="140"/>
      <c r="OSN1956" s="1"/>
      <c r="OSO1956" s="1"/>
      <c r="OSP1956" s="153"/>
      <c r="OSQ1956" s="184"/>
      <c r="OSR1956" s="184"/>
      <c r="OSS1956" s="184"/>
      <c r="OST1956" s="151"/>
      <c r="OSU1956" s="151"/>
      <c r="OSV1956" s="151"/>
      <c r="OSW1956" s="309"/>
      <c r="OSX1956" s="151"/>
      <c r="OSY1956" s="140"/>
      <c r="OSZ1956" s="23"/>
      <c r="OTA1956" s="140"/>
      <c r="OTB1956" s="140"/>
      <c r="OTC1956" s="140"/>
      <c r="OTD1956" s="1"/>
      <c r="OTE1956" s="1"/>
      <c r="OTF1956" s="153"/>
      <c r="OTG1956" s="184"/>
      <c r="OTH1956" s="184"/>
      <c r="OTI1956" s="184"/>
      <c r="OTJ1956" s="151"/>
      <c r="OTK1956" s="151"/>
      <c r="OTL1956" s="151"/>
      <c r="OTM1956" s="309"/>
      <c r="OTN1956" s="151"/>
      <c r="OTO1956" s="140"/>
      <c r="OTP1956" s="23"/>
      <c r="OTQ1956" s="140"/>
      <c r="OTR1956" s="140"/>
      <c r="OTS1956" s="140"/>
      <c r="OTT1956" s="1"/>
      <c r="OTU1956" s="1"/>
      <c r="OTV1956" s="153"/>
      <c r="OTW1956" s="184"/>
      <c r="OTX1956" s="184"/>
      <c r="OTY1956" s="184"/>
      <c r="OTZ1956" s="151"/>
      <c r="OUA1956" s="151"/>
      <c r="OUB1956" s="151"/>
      <c r="OUC1956" s="309"/>
      <c r="OUD1956" s="151"/>
      <c r="OUE1956" s="140"/>
      <c r="OUF1956" s="23"/>
      <c r="OUG1956" s="140"/>
      <c r="OUH1956" s="140"/>
      <c r="OUI1956" s="140"/>
      <c r="OUJ1956" s="1"/>
      <c r="OUK1956" s="1"/>
      <c r="OUL1956" s="153"/>
      <c r="OUM1956" s="184"/>
      <c r="OUN1956" s="184"/>
      <c r="OUO1956" s="184"/>
      <c r="OUP1956" s="151"/>
      <c r="OUQ1956" s="151"/>
      <c r="OUR1956" s="151"/>
      <c r="OUS1956" s="309"/>
      <c r="OUT1956" s="151"/>
      <c r="OUU1956" s="140"/>
      <c r="OUV1956" s="23"/>
      <c r="OUW1956" s="140"/>
      <c r="OUX1956" s="140"/>
      <c r="OUY1956" s="140"/>
      <c r="OUZ1956" s="1"/>
      <c r="OVA1956" s="1"/>
      <c r="OVB1956" s="153"/>
      <c r="OVC1956" s="184"/>
      <c r="OVD1956" s="184"/>
      <c r="OVE1956" s="184"/>
      <c r="OVF1956" s="151"/>
      <c r="OVG1956" s="151"/>
      <c r="OVH1956" s="151"/>
      <c r="OVI1956" s="309"/>
      <c r="OVJ1956" s="151"/>
      <c r="OVK1956" s="140"/>
      <c r="OVL1956" s="23"/>
      <c r="OVM1956" s="140"/>
      <c r="OVN1956" s="140"/>
      <c r="OVO1956" s="140"/>
      <c r="OVP1956" s="1"/>
      <c r="OVQ1956" s="1"/>
      <c r="OVR1956" s="153"/>
      <c r="OVS1956" s="184"/>
      <c r="OVT1956" s="184"/>
      <c r="OVU1956" s="184"/>
      <c r="OVV1956" s="151"/>
      <c r="OVW1956" s="151"/>
      <c r="OVX1956" s="151"/>
      <c r="OVY1956" s="309"/>
      <c r="OVZ1956" s="151"/>
      <c r="OWA1956" s="140"/>
      <c r="OWB1956" s="23"/>
      <c r="OWC1956" s="140"/>
      <c r="OWD1956" s="140"/>
      <c r="OWE1956" s="140"/>
      <c r="OWF1956" s="1"/>
      <c r="OWG1956" s="1"/>
      <c r="OWH1956" s="153"/>
      <c r="OWI1956" s="184"/>
      <c r="OWJ1956" s="184"/>
      <c r="OWK1956" s="184"/>
      <c r="OWL1956" s="151"/>
      <c r="OWM1956" s="151"/>
      <c r="OWN1956" s="151"/>
      <c r="OWO1956" s="309"/>
      <c r="OWP1956" s="151"/>
      <c r="OWQ1956" s="140"/>
      <c r="OWR1956" s="23"/>
      <c r="OWS1956" s="140"/>
      <c r="OWT1956" s="140"/>
      <c r="OWU1956" s="140"/>
      <c r="OWV1956" s="1"/>
      <c r="OWW1956" s="1"/>
      <c r="OWX1956" s="153"/>
      <c r="OWY1956" s="184"/>
      <c r="OWZ1956" s="184"/>
      <c r="OXA1956" s="184"/>
      <c r="OXB1956" s="151"/>
      <c r="OXC1956" s="151"/>
      <c r="OXD1956" s="151"/>
      <c r="OXE1956" s="309"/>
      <c r="OXF1956" s="151"/>
      <c r="OXG1956" s="140"/>
      <c r="OXH1956" s="23"/>
      <c r="OXI1956" s="140"/>
      <c r="OXJ1956" s="140"/>
      <c r="OXK1956" s="140"/>
      <c r="OXL1956" s="1"/>
      <c r="OXM1956" s="1"/>
      <c r="OXN1956" s="153"/>
      <c r="OXO1956" s="184"/>
      <c r="OXP1956" s="184"/>
      <c r="OXQ1956" s="184"/>
      <c r="OXR1956" s="151"/>
      <c r="OXS1956" s="151"/>
      <c r="OXT1956" s="151"/>
      <c r="OXU1956" s="309"/>
      <c r="OXV1956" s="151"/>
      <c r="OXW1956" s="140"/>
      <c r="OXX1956" s="23"/>
      <c r="OXY1956" s="140"/>
      <c r="OXZ1956" s="140"/>
      <c r="OYA1956" s="140"/>
      <c r="OYB1956" s="1"/>
      <c r="OYC1956" s="1"/>
      <c r="OYD1956" s="153"/>
      <c r="OYE1956" s="184"/>
      <c r="OYF1956" s="184"/>
      <c r="OYG1956" s="184"/>
      <c r="OYH1956" s="151"/>
      <c r="OYI1956" s="151"/>
      <c r="OYJ1956" s="151"/>
      <c r="OYK1956" s="309"/>
      <c r="OYL1956" s="151"/>
      <c r="OYM1956" s="140"/>
      <c r="OYN1956" s="23"/>
      <c r="OYO1956" s="140"/>
      <c r="OYP1956" s="140"/>
      <c r="OYQ1956" s="140"/>
      <c r="OYR1956" s="1"/>
      <c r="OYS1956" s="1"/>
      <c r="OYT1956" s="153"/>
      <c r="OYU1956" s="184"/>
      <c r="OYV1956" s="184"/>
      <c r="OYW1956" s="184"/>
      <c r="OYX1956" s="151"/>
      <c r="OYY1956" s="151"/>
      <c r="OYZ1956" s="151"/>
      <c r="OZA1956" s="309"/>
      <c r="OZB1956" s="151"/>
      <c r="OZC1956" s="140"/>
      <c r="OZD1956" s="23"/>
      <c r="OZE1956" s="140"/>
      <c r="OZF1956" s="140"/>
      <c r="OZG1956" s="140"/>
      <c r="OZH1956" s="1"/>
      <c r="OZI1956" s="1"/>
      <c r="OZJ1956" s="153"/>
      <c r="OZK1956" s="184"/>
      <c r="OZL1956" s="184"/>
      <c r="OZM1956" s="184"/>
      <c r="OZN1956" s="151"/>
      <c r="OZO1956" s="151"/>
      <c r="OZP1956" s="151"/>
      <c r="OZQ1956" s="309"/>
      <c r="OZR1956" s="151"/>
      <c r="OZS1956" s="140"/>
      <c r="OZT1956" s="23"/>
      <c r="OZU1956" s="140"/>
      <c r="OZV1956" s="140"/>
      <c r="OZW1956" s="140"/>
      <c r="OZX1956" s="1"/>
      <c r="OZY1956" s="1"/>
      <c r="OZZ1956" s="153"/>
      <c r="PAA1956" s="184"/>
      <c r="PAB1956" s="184"/>
      <c r="PAC1956" s="184"/>
      <c r="PAD1956" s="151"/>
      <c r="PAE1956" s="151"/>
      <c r="PAF1956" s="151"/>
      <c r="PAG1956" s="309"/>
      <c r="PAH1956" s="151"/>
      <c r="PAI1956" s="140"/>
      <c r="PAJ1956" s="23"/>
      <c r="PAK1956" s="140"/>
      <c r="PAL1956" s="140"/>
      <c r="PAM1956" s="140"/>
      <c r="PAN1956" s="1"/>
      <c r="PAO1956" s="1"/>
      <c r="PAP1956" s="153"/>
      <c r="PAQ1956" s="184"/>
      <c r="PAR1956" s="184"/>
      <c r="PAS1956" s="184"/>
      <c r="PAT1956" s="151"/>
      <c r="PAU1956" s="151"/>
      <c r="PAV1956" s="151"/>
      <c r="PAW1956" s="309"/>
      <c r="PAX1956" s="151"/>
      <c r="PAY1956" s="140"/>
      <c r="PAZ1956" s="23"/>
      <c r="PBA1956" s="140"/>
      <c r="PBB1956" s="140"/>
      <c r="PBC1956" s="140"/>
      <c r="PBD1956" s="1"/>
      <c r="PBE1956" s="1"/>
      <c r="PBF1956" s="153"/>
      <c r="PBG1956" s="184"/>
      <c r="PBH1956" s="184"/>
      <c r="PBI1956" s="184"/>
      <c r="PBJ1956" s="151"/>
      <c r="PBK1956" s="151"/>
      <c r="PBL1956" s="151"/>
      <c r="PBM1956" s="309"/>
      <c r="PBN1956" s="151"/>
      <c r="PBO1956" s="140"/>
      <c r="PBP1956" s="23"/>
      <c r="PBQ1956" s="140"/>
      <c r="PBR1956" s="140"/>
      <c r="PBS1956" s="140"/>
      <c r="PBT1956" s="1"/>
      <c r="PBU1956" s="1"/>
      <c r="PBV1956" s="153"/>
      <c r="PBW1956" s="184"/>
      <c r="PBX1956" s="184"/>
      <c r="PBY1956" s="184"/>
      <c r="PBZ1956" s="151"/>
      <c r="PCA1956" s="151"/>
      <c r="PCB1956" s="151"/>
      <c r="PCC1956" s="309"/>
      <c r="PCD1956" s="151"/>
      <c r="PCE1956" s="140"/>
      <c r="PCF1956" s="23"/>
      <c r="PCG1956" s="140"/>
      <c r="PCH1956" s="140"/>
      <c r="PCI1956" s="140"/>
      <c r="PCJ1956" s="1"/>
      <c r="PCK1956" s="1"/>
      <c r="PCL1956" s="153"/>
      <c r="PCM1956" s="184"/>
      <c r="PCN1956" s="184"/>
      <c r="PCO1956" s="184"/>
      <c r="PCP1956" s="151"/>
      <c r="PCQ1956" s="151"/>
      <c r="PCR1956" s="151"/>
      <c r="PCS1956" s="309"/>
      <c r="PCT1956" s="151"/>
      <c r="PCU1956" s="140"/>
      <c r="PCV1956" s="23"/>
      <c r="PCW1956" s="140"/>
      <c r="PCX1956" s="140"/>
      <c r="PCY1956" s="140"/>
      <c r="PCZ1956" s="1"/>
      <c r="PDA1956" s="1"/>
      <c r="PDB1956" s="153"/>
      <c r="PDC1956" s="184"/>
      <c r="PDD1956" s="184"/>
      <c r="PDE1956" s="184"/>
      <c r="PDF1956" s="151"/>
      <c r="PDG1956" s="151"/>
      <c r="PDH1956" s="151"/>
      <c r="PDI1956" s="309"/>
      <c r="PDJ1956" s="151"/>
      <c r="PDK1956" s="140"/>
      <c r="PDL1956" s="23"/>
      <c r="PDM1956" s="140"/>
      <c r="PDN1956" s="140"/>
      <c r="PDO1956" s="140"/>
      <c r="PDP1956" s="1"/>
      <c r="PDQ1956" s="1"/>
      <c r="PDR1956" s="153"/>
      <c r="PDS1956" s="184"/>
      <c r="PDT1956" s="184"/>
      <c r="PDU1956" s="184"/>
      <c r="PDV1956" s="151"/>
      <c r="PDW1956" s="151"/>
      <c r="PDX1956" s="151"/>
      <c r="PDY1956" s="309"/>
      <c r="PDZ1956" s="151"/>
      <c r="PEA1956" s="140"/>
      <c r="PEB1956" s="23"/>
      <c r="PEC1956" s="140"/>
      <c r="PED1956" s="140"/>
      <c r="PEE1956" s="140"/>
      <c r="PEF1956" s="1"/>
      <c r="PEG1956" s="1"/>
      <c r="PEH1956" s="153"/>
      <c r="PEI1956" s="184"/>
      <c r="PEJ1956" s="184"/>
      <c r="PEK1956" s="184"/>
      <c r="PEL1956" s="151"/>
      <c r="PEM1956" s="151"/>
      <c r="PEN1956" s="151"/>
      <c r="PEO1956" s="309"/>
      <c r="PEP1956" s="151"/>
      <c r="PEQ1956" s="140"/>
      <c r="PER1956" s="23"/>
      <c r="PES1956" s="140"/>
      <c r="PET1956" s="140"/>
      <c r="PEU1956" s="140"/>
      <c r="PEV1956" s="1"/>
      <c r="PEW1956" s="1"/>
      <c r="PEX1956" s="153"/>
      <c r="PEY1956" s="184"/>
      <c r="PEZ1956" s="184"/>
      <c r="PFA1956" s="184"/>
      <c r="PFB1956" s="151"/>
      <c r="PFC1956" s="151"/>
      <c r="PFD1956" s="151"/>
      <c r="PFE1956" s="309"/>
      <c r="PFF1956" s="151"/>
      <c r="PFG1956" s="140"/>
      <c r="PFH1956" s="23"/>
      <c r="PFI1956" s="140"/>
      <c r="PFJ1956" s="140"/>
      <c r="PFK1956" s="140"/>
      <c r="PFL1956" s="1"/>
      <c r="PFM1956" s="1"/>
      <c r="PFN1956" s="153"/>
      <c r="PFO1956" s="184"/>
      <c r="PFP1956" s="184"/>
      <c r="PFQ1956" s="184"/>
      <c r="PFR1956" s="151"/>
      <c r="PFS1956" s="151"/>
      <c r="PFT1956" s="151"/>
      <c r="PFU1956" s="309"/>
      <c r="PFV1956" s="151"/>
      <c r="PFW1956" s="140"/>
      <c r="PFX1956" s="23"/>
      <c r="PFY1956" s="140"/>
      <c r="PFZ1956" s="140"/>
      <c r="PGA1956" s="140"/>
      <c r="PGB1956" s="1"/>
      <c r="PGC1956" s="1"/>
      <c r="PGD1956" s="153"/>
      <c r="PGE1956" s="184"/>
      <c r="PGF1956" s="184"/>
      <c r="PGG1956" s="184"/>
      <c r="PGH1956" s="151"/>
      <c r="PGI1956" s="151"/>
      <c r="PGJ1956" s="151"/>
      <c r="PGK1956" s="309"/>
      <c r="PGL1956" s="151"/>
      <c r="PGM1956" s="140"/>
      <c r="PGN1956" s="23"/>
      <c r="PGO1956" s="140"/>
      <c r="PGP1956" s="140"/>
      <c r="PGQ1956" s="140"/>
      <c r="PGR1956" s="1"/>
      <c r="PGS1956" s="1"/>
      <c r="PGT1956" s="153"/>
      <c r="PGU1956" s="184"/>
      <c r="PGV1956" s="184"/>
      <c r="PGW1956" s="184"/>
      <c r="PGX1956" s="151"/>
      <c r="PGY1956" s="151"/>
      <c r="PGZ1956" s="151"/>
      <c r="PHA1956" s="309"/>
      <c r="PHB1956" s="151"/>
      <c r="PHC1956" s="140"/>
      <c r="PHD1956" s="23"/>
      <c r="PHE1956" s="140"/>
      <c r="PHF1956" s="140"/>
      <c r="PHG1956" s="140"/>
      <c r="PHH1956" s="1"/>
      <c r="PHI1956" s="1"/>
      <c r="PHJ1956" s="153"/>
      <c r="PHK1956" s="184"/>
      <c r="PHL1956" s="184"/>
      <c r="PHM1956" s="184"/>
      <c r="PHN1956" s="151"/>
      <c r="PHO1956" s="151"/>
      <c r="PHP1956" s="151"/>
      <c r="PHQ1956" s="309"/>
      <c r="PHR1956" s="151"/>
      <c r="PHS1956" s="140"/>
      <c r="PHT1956" s="23"/>
      <c r="PHU1956" s="140"/>
      <c r="PHV1956" s="140"/>
      <c r="PHW1956" s="140"/>
      <c r="PHX1956" s="1"/>
      <c r="PHY1956" s="1"/>
      <c r="PHZ1956" s="153"/>
      <c r="PIA1956" s="184"/>
      <c r="PIB1956" s="184"/>
      <c r="PIC1956" s="184"/>
      <c r="PID1956" s="151"/>
      <c r="PIE1956" s="151"/>
      <c r="PIF1956" s="151"/>
      <c r="PIG1956" s="309"/>
      <c r="PIH1956" s="151"/>
      <c r="PII1956" s="140"/>
      <c r="PIJ1956" s="23"/>
      <c r="PIK1956" s="140"/>
      <c r="PIL1956" s="140"/>
      <c r="PIM1956" s="140"/>
      <c r="PIN1956" s="1"/>
      <c r="PIO1956" s="1"/>
      <c r="PIP1956" s="153"/>
      <c r="PIQ1956" s="184"/>
      <c r="PIR1956" s="184"/>
      <c r="PIS1956" s="184"/>
      <c r="PIT1956" s="151"/>
      <c r="PIU1956" s="151"/>
      <c r="PIV1956" s="151"/>
      <c r="PIW1956" s="309"/>
      <c r="PIX1956" s="151"/>
      <c r="PIY1956" s="140"/>
      <c r="PIZ1956" s="23"/>
      <c r="PJA1956" s="140"/>
      <c r="PJB1956" s="140"/>
      <c r="PJC1956" s="140"/>
      <c r="PJD1956" s="1"/>
      <c r="PJE1956" s="1"/>
      <c r="PJF1956" s="153"/>
      <c r="PJG1956" s="184"/>
      <c r="PJH1956" s="184"/>
      <c r="PJI1956" s="184"/>
      <c r="PJJ1956" s="151"/>
      <c r="PJK1956" s="151"/>
      <c r="PJL1956" s="151"/>
      <c r="PJM1956" s="309"/>
      <c r="PJN1956" s="151"/>
      <c r="PJO1956" s="140"/>
      <c r="PJP1956" s="23"/>
      <c r="PJQ1956" s="140"/>
      <c r="PJR1956" s="140"/>
      <c r="PJS1956" s="140"/>
      <c r="PJT1956" s="1"/>
      <c r="PJU1956" s="1"/>
      <c r="PJV1956" s="153"/>
      <c r="PJW1956" s="184"/>
      <c r="PJX1956" s="184"/>
      <c r="PJY1956" s="184"/>
      <c r="PJZ1956" s="151"/>
      <c r="PKA1956" s="151"/>
      <c r="PKB1956" s="151"/>
      <c r="PKC1956" s="309"/>
      <c r="PKD1956" s="151"/>
      <c r="PKE1956" s="140"/>
      <c r="PKF1956" s="23"/>
      <c r="PKG1956" s="140"/>
      <c r="PKH1956" s="140"/>
      <c r="PKI1956" s="140"/>
      <c r="PKJ1956" s="1"/>
      <c r="PKK1956" s="1"/>
      <c r="PKL1956" s="153"/>
      <c r="PKM1956" s="184"/>
      <c r="PKN1956" s="184"/>
      <c r="PKO1956" s="184"/>
      <c r="PKP1956" s="151"/>
      <c r="PKQ1956" s="151"/>
      <c r="PKR1956" s="151"/>
      <c r="PKS1956" s="309"/>
      <c r="PKT1956" s="151"/>
      <c r="PKU1956" s="140"/>
      <c r="PKV1956" s="23"/>
      <c r="PKW1956" s="140"/>
      <c r="PKX1956" s="140"/>
      <c r="PKY1956" s="140"/>
      <c r="PKZ1956" s="1"/>
      <c r="PLA1956" s="1"/>
      <c r="PLB1956" s="153"/>
      <c r="PLC1956" s="184"/>
      <c r="PLD1956" s="184"/>
      <c r="PLE1956" s="184"/>
      <c r="PLF1956" s="151"/>
      <c r="PLG1956" s="151"/>
      <c r="PLH1956" s="151"/>
      <c r="PLI1956" s="309"/>
      <c r="PLJ1956" s="151"/>
      <c r="PLK1956" s="140"/>
      <c r="PLL1956" s="23"/>
      <c r="PLM1956" s="140"/>
      <c r="PLN1956" s="140"/>
      <c r="PLO1956" s="140"/>
      <c r="PLP1956" s="1"/>
      <c r="PLQ1956" s="1"/>
      <c r="PLR1956" s="153"/>
      <c r="PLS1956" s="184"/>
      <c r="PLT1956" s="184"/>
      <c r="PLU1956" s="184"/>
      <c r="PLV1956" s="151"/>
      <c r="PLW1956" s="151"/>
      <c r="PLX1956" s="151"/>
      <c r="PLY1956" s="309"/>
      <c r="PLZ1956" s="151"/>
      <c r="PMA1956" s="140"/>
      <c r="PMB1956" s="23"/>
      <c r="PMC1956" s="140"/>
      <c r="PMD1956" s="140"/>
      <c r="PME1956" s="140"/>
      <c r="PMF1956" s="1"/>
      <c r="PMG1956" s="1"/>
      <c r="PMH1956" s="153"/>
      <c r="PMI1956" s="184"/>
      <c r="PMJ1956" s="184"/>
      <c r="PMK1956" s="184"/>
      <c r="PML1956" s="151"/>
      <c r="PMM1956" s="151"/>
      <c r="PMN1956" s="151"/>
      <c r="PMO1956" s="309"/>
      <c r="PMP1956" s="151"/>
      <c r="PMQ1956" s="140"/>
      <c r="PMR1956" s="23"/>
      <c r="PMS1956" s="140"/>
      <c r="PMT1956" s="140"/>
      <c r="PMU1956" s="140"/>
      <c r="PMV1956" s="1"/>
      <c r="PMW1956" s="1"/>
      <c r="PMX1956" s="153"/>
      <c r="PMY1956" s="184"/>
      <c r="PMZ1956" s="184"/>
      <c r="PNA1956" s="184"/>
      <c r="PNB1956" s="151"/>
      <c r="PNC1956" s="151"/>
      <c r="PND1956" s="151"/>
      <c r="PNE1956" s="309"/>
      <c r="PNF1956" s="151"/>
      <c r="PNG1956" s="140"/>
      <c r="PNH1956" s="23"/>
      <c r="PNI1956" s="140"/>
      <c r="PNJ1956" s="140"/>
      <c r="PNK1956" s="140"/>
      <c r="PNL1956" s="1"/>
      <c r="PNM1956" s="1"/>
      <c r="PNN1956" s="153"/>
      <c r="PNO1956" s="184"/>
      <c r="PNP1956" s="184"/>
      <c r="PNQ1956" s="184"/>
      <c r="PNR1956" s="151"/>
      <c r="PNS1956" s="151"/>
      <c r="PNT1956" s="151"/>
      <c r="PNU1956" s="309"/>
      <c r="PNV1956" s="151"/>
      <c r="PNW1956" s="140"/>
      <c r="PNX1956" s="23"/>
      <c r="PNY1956" s="140"/>
      <c r="PNZ1956" s="140"/>
      <c r="POA1956" s="140"/>
      <c r="POB1956" s="1"/>
      <c r="POC1956" s="1"/>
      <c r="POD1956" s="153"/>
      <c r="POE1956" s="184"/>
      <c r="POF1956" s="184"/>
      <c r="POG1956" s="184"/>
      <c r="POH1956" s="151"/>
      <c r="POI1956" s="151"/>
      <c r="POJ1956" s="151"/>
      <c r="POK1956" s="309"/>
      <c r="POL1956" s="151"/>
      <c r="POM1956" s="140"/>
      <c r="PON1956" s="23"/>
      <c r="POO1956" s="140"/>
      <c r="POP1956" s="140"/>
      <c r="POQ1956" s="140"/>
      <c r="POR1956" s="1"/>
      <c r="POS1956" s="1"/>
      <c r="POT1956" s="153"/>
      <c r="POU1956" s="184"/>
      <c r="POV1956" s="184"/>
      <c r="POW1956" s="184"/>
      <c r="POX1956" s="151"/>
      <c r="POY1956" s="151"/>
      <c r="POZ1956" s="151"/>
      <c r="PPA1956" s="309"/>
      <c r="PPB1956" s="151"/>
      <c r="PPC1956" s="140"/>
      <c r="PPD1956" s="23"/>
      <c r="PPE1956" s="140"/>
      <c r="PPF1956" s="140"/>
      <c r="PPG1956" s="140"/>
      <c r="PPH1956" s="1"/>
      <c r="PPI1956" s="1"/>
      <c r="PPJ1956" s="153"/>
      <c r="PPK1956" s="184"/>
      <c r="PPL1956" s="184"/>
      <c r="PPM1956" s="184"/>
      <c r="PPN1956" s="151"/>
      <c r="PPO1956" s="151"/>
      <c r="PPP1956" s="151"/>
      <c r="PPQ1956" s="309"/>
      <c r="PPR1956" s="151"/>
      <c r="PPS1956" s="140"/>
      <c r="PPT1956" s="23"/>
      <c r="PPU1956" s="140"/>
      <c r="PPV1956" s="140"/>
      <c r="PPW1956" s="140"/>
      <c r="PPX1956" s="1"/>
      <c r="PPY1956" s="1"/>
      <c r="PPZ1956" s="153"/>
      <c r="PQA1956" s="184"/>
      <c r="PQB1956" s="184"/>
      <c r="PQC1956" s="184"/>
      <c r="PQD1956" s="151"/>
      <c r="PQE1956" s="151"/>
      <c r="PQF1956" s="151"/>
      <c r="PQG1956" s="309"/>
      <c r="PQH1956" s="151"/>
      <c r="PQI1956" s="140"/>
      <c r="PQJ1956" s="23"/>
      <c r="PQK1956" s="140"/>
      <c r="PQL1956" s="140"/>
      <c r="PQM1956" s="140"/>
      <c r="PQN1956" s="1"/>
      <c r="PQO1956" s="1"/>
      <c r="PQP1956" s="153"/>
      <c r="PQQ1956" s="184"/>
      <c r="PQR1956" s="184"/>
      <c r="PQS1956" s="184"/>
      <c r="PQT1956" s="151"/>
      <c r="PQU1956" s="151"/>
      <c r="PQV1956" s="151"/>
      <c r="PQW1956" s="309"/>
      <c r="PQX1956" s="151"/>
      <c r="PQY1956" s="140"/>
      <c r="PQZ1956" s="23"/>
      <c r="PRA1956" s="140"/>
      <c r="PRB1956" s="140"/>
      <c r="PRC1956" s="140"/>
      <c r="PRD1956" s="1"/>
      <c r="PRE1956" s="1"/>
      <c r="PRF1956" s="153"/>
      <c r="PRG1956" s="184"/>
      <c r="PRH1956" s="184"/>
      <c r="PRI1956" s="184"/>
      <c r="PRJ1956" s="151"/>
      <c r="PRK1956" s="151"/>
      <c r="PRL1956" s="151"/>
      <c r="PRM1956" s="309"/>
      <c r="PRN1956" s="151"/>
      <c r="PRO1956" s="140"/>
      <c r="PRP1956" s="23"/>
      <c r="PRQ1956" s="140"/>
      <c r="PRR1956" s="140"/>
      <c r="PRS1956" s="140"/>
      <c r="PRT1956" s="1"/>
      <c r="PRU1956" s="1"/>
      <c r="PRV1956" s="153"/>
      <c r="PRW1956" s="184"/>
      <c r="PRX1956" s="184"/>
      <c r="PRY1956" s="184"/>
      <c r="PRZ1956" s="151"/>
      <c r="PSA1956" s="151"/>
      <c r="PSB1956" s="151"/>
      <c r="PSC1956" s="309"/>
      <c r="PSD1956" s="151"/>
      <c r="PSE1956" s="140"/>
      <c r="PSF1956" s="23"/>
      <c r="PSG1956" s="140"/>
      <c r="PSH1956" s="140"/>
      <c r="PSI1956" s="140"/>
      <c r="PSJ1956" s="1"/>
      <c r="PSK1956" s="1"/>
      <c r="PSL1956" s="153"/>
      <c r="PSM1956" s="184"/>
      <c r="PSN1956" s="184"/>
      <c r="PSO1956" s="184"/>
      <c r="PSP1956" s="151"/>
      <c r="PSQ1956" s="151"/>
      <c r="PSR1956" s="151"/>
      <c r="PSS1956" s="309"/>
      <c r="PST1956" s="151"/>
      <c r="PSU1956" s="140"/>
      <c r="PSV1956" s="23"/>
      <c r="PSW1956" s="140"/>
      <c r="PSX1956" s="140"/>
      <c r="PSY1956" s="140"/>
      <c r="PSZ1956" s="1"/>
      <c r="PTA1956" s="1"/>
      <c r="PTB1956" s="153"/>
      <c r="PTC1956" s="184"/>
      <c r="PTD1956" s="184"/>
      <c r="PTE1956" s="184"/>
      <c r="PTF1956" s="151"/>
      <c r="PTG1956" s="151"/>
      <c r="PTH1956" s="151"/>
      <c r="PTI1956" s="309"/>
      <c r="PTJ1956" s="151"/>
      <c r="PTK1956" s="140"/>
      <c r="PTL1956" s="23"/>
      <c r="PTM1956" s="140"/>
      <c r="PTN1956" s="140"/>
      <c r="PTO1956" s="140"/>
      <c r="PTP1956" s="1"/>
      <c r="PTQ1956" s="1"/>
      <c r="PTR1956" s="153"/>
      <c r="PTS1956" s="184"/>
      <c r="PTT1956" s="184"/>
      <c r="PTU1956" s="184"/>
      <c r="PTV1956" s="151"/>
      <c r="PTW1956" s="151"/>
      <c r="PTX1956" s="151"/>
      <c r="PTY1956" s="309"/>
      <c r="PTZ1956" s="151"/>
      <c r="PUA1956" s="140"/>
      <c r="PUB1956" s="23"/>
      <c r="PUC1956" s="140"/>
      <c r="PUD1956" s="140"/>
      <c r="PUE1956" s="140"/>
      <c r="PUF1956" s="1"/>
      <c r="PUG1956" s="1"/>
      <c r="PUH1956" s="153"/>
      <c r="PUI1956" s="184"/>
      <c r="PUJ1956" s="184"/>
      <c r="PUK1956" s="184"/>
      <c r="PUL1956" s="151"/>
      <c r="PUM1956" s="151"/>
      <c r="PUN1956" s="151"/>
      <c r="PUO1956" s="309"/>
      <c r="PUP1956" s="151"/>
      <c r="PUQ1956" s="140"/>
      <c r="PUR1956" s="23"/>
      <c r="PUS1956" s="140"/>
      <c r="PUT1956" s="140"/>
      <c r="PUU1956" s="140"/>
      <c r="PUV1956" s="1"/>
      <c r="PUW1956" s="1"/>
      <c r="PUX1956" s="153"/>
      <c r="PUY1956" s="184"/>
      <c r="PUZ1956" s="184"/>
      <c r="PVA1956" s="184"/>
      <c r="PVB1956" s="151"/>
      <c r="PVC1956" s="151"/>
      <c r="PVD1956" s="151"/>
      <c r="PVE1956" s="309"/>
      <c r="PVF1956" s="151"/>
      <c r="PVG1956" s="140"/>
      <c r="PVH1956" s="23"/>
      <c r="PVI1956" s="140"/>
      <c r="PVJ1956" s="140"/>
      <c r="PVK1956" s="140"/>
      <c r="PVL1956" s="1"/>
      <c r="PVM1956" s="1"/>
      <c r="PVN1956" s="153"/>
      <c r="PVO1956" s="184"/>
      <c r="PVP1956" s="184"/>
      <c r="PVQ1956" s="184"/>
      <c r="PVR1956" s="151"/>
      <c r="PVS1956" s="151"/>
      <c r="PVT1956" s="151"/>
      <c r="PVU1956" s="309"/>
      <c r="PVV1956" s="151"/>
      <c r="PVW1956" s="140"/>
      <c r="PVX1956" s="23"/>
      <c r="PVY1956" s="140"/>
      <c r="PVZ1956" s="140"/>
      <c r="PWA1956" s="140"/>
      <c r="PWB1956" s="1"/>
      <c r="PWC1956" s="1"/>
      <c r="PWD1956" s="153"/>
      <c r="PWE1956" s="184"/>
      <c r="PWF1956" s="184"/>
      <c r="PWG1956" s="184"/>
      <c r="PWH1956" s="151"/>
      <c r="PWI1956" s="151"/>
      <c r="PWJ1956" s="151"/>
      <c r="PWK1956" s="309"/>
      <c r="PWL1956" s="151"/>
      <c r="PWM1956" s="140"/>
      <c r="PWN1956" s="23"/>
      <c r="PWO1956" s="140"/>
      <c r="PWP1956" s="140"/>
      <c r="PWQ1956" s="140"/>
      <c r="PWR1956" s="1"/>
      <c r="PWS1956" s="1"/>
      <c r="PWT1956" s="153"/>
      <c r="PWU1956" s="184"/>
      <c r="PWV1956" s="184"/>
      <c r="PWW1956" s="184"/>
      <c r="PWX1956" s="151"/>
      <c r="PWY1956" s="151"/>
      <c r="PWZ1956" s="151"/>
      <c r="PXA1956" s="309"/>
      <c r="PXB1956" s="151"/>
      <c r="PXC1956" s="140"/>
      <c r="PXD1956" s="23"/>
      <c r="PXE1956" s="140"/>
      <c r="PXF1956" s="140"/>
      <c r="PXG1956" s="140"/>
      <c r="PXH1956" s="1"/>
      <c r="PXI1956" s="1"/>
      <c r="PXJ1956" s="153"/>
      <c r="PXK1956" s="184"/>
      <c r="PXL1956" s="184"/>
      <c r="PXM1956" s="184"/>
      <c r="PXN1956" s="151"/>
      <c r="PXO1956" s="151"/>
      <c r="PXP1956" s="151"/>
      <c r="PXQ1956" s="309"/>
      <c r="PXR1956" s="151"/>
      <c r="PXS1956" s="140"/>
      <c r="PXT1956" s="23"/>
      <c r="PXU1956" s="140"/>
      <c r="PXV1956" s="140"/>
      <c r="PXW1956" s="140"/>
      <c r="PXX1956" s="1"/>
      <c r="PXY1956" s="1"/>
      <c r="PXZ1956" s="153"/>
      <c r="PYA1956" s="184"/>
      <c r="PYB1956" s="184"/>
      <c r="PYC1956" s="184"/>
      <c r="PYD1956" s="151"/>
      <c r="PYE1956" s="151"/>
      <c r="PYF1956" s="151"/>
      <c r="PYG1956" s="309"/>
      <c r="PYH1956" s="151"/>
      <c r="PYI1956" s="140"/>
      <c r="PYJ1956" s="23"/>
      <c r="PYK1956" s="140"/>
      <c r="PYL1956" s="140"/>
      <c r="PYM1956" s="140"/>
      <c r="PYN1956" s="1"/>
      <c r="PYO1956" s="1"/>
      <c r="PYP1956" s="153"/>
      <c r="PYQ1956" s="184"/>
      <c r="PYR1956" s="184"/>
      <c r="PYS1956" s="184"/>
      <c r="PYT1956" s="151"/>
      <c r="PYU1956" s="151"/>
      <c r="PYV1956" s="151"/>
      <c r="PYW1956" s="309"/>
      <c r="PYX1956" s="151"/>
      <c r="PYY1956" s="140"/>
      <c r="PYZ1956" s="23"/>
      <c r="PZA1956" s="140"/>
      <c r="PZB1956" s="140"/>
      <c r="PZC1956" s="140"/>
      <c r="PZD1956" s="1"/>
      <c r="PZE1956" s="1"/>
      <c r="PZF1956" s="153"/>
      <c r="PZG1956" s="184"/>
      <c r="PZH1956" s="184"/>
      <c r="PZI1956" s="184"/>
      <c r="PZJ1956" s="151"/>
      <c r="PZK1956" s="151"/>
      <c r="PZL1956" s="151"/>
      <c r="PZM1956" s="309"/>
      <c r="PZN1956" s="151"/>
      <c r="PZO1956" s="140"/>
      <c r="PZP1956" s="23"/>
      <c r="PZQ1956" s="140"/>
      <c r="PZR1956" s="140"/>
      <c r="PZS1956" s="140"/>
      <c r="PZT1956" s="1"/>
      <c r="PZU1956" s="1"/>
      <c r="PZV1956" s="153"/>
      <c r="PZW1956" s="184"/>
      <c r="PZX1956" s="184"/>
      <c r="PZY1956" s="184"/>
      <c r="PZZ1956" s="151"/>
      <c r="QAA1956" s="151"/>
      <c r="QAB1956" s="151"/>
      <c r="QAC1956" s="309"/>
      <c r="QAD1956" s="151"/>
      <c r="QAE1956" s="140"/>
      <c r="QAF1956" s="23"/>
      <c r="QAG1956" s="140"/>
      <c r="QAH1956" s="140"/>
      <c r="QAI1956" s="140"/>
      <c r="QAJ1956" s="1"/>
      <c r="QAK1956" s="1"/>
      <c r="QAL1956" s="153"/>
      <c r="QAM1956" s="184"/>
      <c r="QAN1956" s="184"/>
      <c r="QAO1956" s="184"/>
      <c r="QAP1956" s="151"/>
      <c r="QAQ1956" s="151"/>
      <c r="QAR1956" s="151"/>
      <c r="QAS1956" s="309"/>
      <c r="QAT1956" s="151"/>
      <c r="QAU1956" s="140"/>
      <c r="QAV1956" s="23"/>
      <c r="QAW1956" s="140"/>
      <c r="QAX1956" s="140"/>
      <c r="QAY1956" s="140"/>
      <c r="QAZ1956" s="1"/>
      <c r="QBA1956" s="1"/>
      <c r="QBB1956" s="153"/>
      <c r="QBC1956" s="184"/>
      <c r="QBD1956" s="184"/>
      <c r="QBE1956" s="184"/>
      <c r="QBF1956" s="151"/>
      <c r="QBG1956" s="151"/>
      <c r="QBH1956" s="151"/>
      <c r="QBI1956" s="309"/>
      <c r="QBJ1956" s="151"/>
      <c r="QBK1956" s="140"/>
      <c r="QBL1956" s="23"/>
      <c r="QBM1956" s="140"/>
      <c r="QBN1956" s="140"/>
      <c r="QBO1956" s="140"/>
      <c r="QBP1956" s="1"/>
      <c r="QBQ1956" s="1"/>
      <c r="QBR1956" s="153"/>
      <c r="QBS1956" s="184"/>
      <c r="QBT1956" s="184"/>
      <c r="QBU1956" s="184"/>
      <c r="QBV1956" s="151"/>
      <c r="QBW1956" s="151"/>
      <c r="QBX1956" s="151"/>
      <c r="QBY1956" s="309"/>
      <c r="QBZ1956" s="151"/>
      <c r="QCA1956" s="140"/>
      <c r="QCB1956" s="23"/>
      <c r="QCC1956" s="140"/>
      <c r="QCD1956" s="140"/>
      <c r="QCE1956" s="140"/>
      <c r="QCF1956" s="1"/>
      <c r="QCG1956" s="1"/>
      <c r="QCH1956" s="153"/>
      <c r="QCI1956" s="184"/>
      <c r="QCJ1956" s="184"/>
      <c r="QCK1956" s="184"/>
      <c r="QCL1956" s="151"/>
      <c r="QCM1956" s="151"/>
      <c r="QCN1956" s="151"/>
      <c r="QCO1956" s="309"/>
      <c r="QCP1956" s="151"/>
      <c r="QCQ1956" s="140"/>
      <c r="QCR1956" s="23"/>
      <c r="QCS1956" s="140"/>
      <c r="QCT1956" s="140"/>
      <c r="QCU1956" s="140"/>
      <c r="QCV1956" s="1"/>
      <c r="QCW1956" s="1"/>
      <c r="QCX1956" s="153"/>
      <c r="QCY1956" s="184"/>
      <c r="QCZ1956" s="184"/>
      <c r="QDA1956" s="184"/>
      <c r="QDB1956" s="151"/>
      <c r="QDC1956" s="151"/>
      <c r="QDD1956" s="151"/>
      <c r="QDE1956" s="309"/>
      <c r="QDF1956" s="151"/>
      <c r="QDG1956" s="140"/>
      <c r="QDH1956" s="23"/>
      <c r="QDI1956" s="140"/>
      <c r="QDJ1956" s="140"/>
      <c r="QDK1956" s="140"/>
      <c r="QDL1956" s="1"/>
      <c r="QDM1956" s="1"/>
      <c r="QDN1956" s="153"/>
      <c r="QDO1956" s="184"/>
      <c r="QDP1956" s="184"/>
      <c r="QDQ1956" s="184"/>
      <c r="QDR1956" s="151"/>
      <c r="QDS1956" s="151"/>
      <c r="QDT1956" s="151"/>
      <c r="QDU1956" s="309"/>
      <c r="QDV1956" s="151"/>
      <c r="QDW1956" s="140"/>
      <c r="QDX1956" s="23"/>
      <c r="QDY1956" s="140"/>
      <c r="QDZ1956" s="140"/>
      <c r="QEA1956" s="140"/>
      <c r="QEB1956" s="1"/>
      <c r="QEC1956" s="1"/>
      <c r="QED1956" s="153"/>
      <c r="QEE1956" s="184"/>
      <c r="QEF1956" s="184"/>
      <c r="QEG1956" s="184"/>
      <c r="QEH1956" s="151"/>
      <c r="QEI1956" s="151"/>
      <c r="QEJ1956" s="151"/>
      <c r="QEK1956" s="309"/>
      <c r="QEL1956" s="151"/>
      <c r="QEM1956" s="140"/>
      <c r="QEN1956" s="23"/>
      <c r="QEO1956" s="140"/>
      <c r="QEP1956" s="140"/>
      <c r="QEQ1956" s="140"/>
      <c r="QER1956" s="1"/>
      <c r="QES1956" s="1"/>
      <c r="QET1956" s="153"/>
      <c r="QEU1956" s="184"/>
      <c r="QEV1956" s="184"/>
      <c r="QEW1956" s="184"/>
      <c r="QEX1956" s="151"/>
      <c r="QEY1956" s="151"/>
      <c r="QEZ1956" s="151"/>
      <c r="QFA1956" s="309"/>
      <c r="QFB1956" s="151"/>
      <c r="QFC1956" s="140"/>
      <c r="QFD1956" s="23"/>
      <c r="QFE1956" s="140"/>
      <c r="QFF1956" s="140"/>
      <c r="QFG1956" s="140"/>
      <c r="QFH1956" s="1"/>
      <c r="QFI1956" s="1"/>
      <c r="QFJ1956" s="153"/>
      <c r="QFK1956" s="184"/>
      <c r="QFL1956" s="184"/>
      <c r="QFM1956" s="184"/>
      <c r="QFN1956" s="151"/>
      <c r="QFO1956" s="151"/>
      <c r="QFP1956" s="151"/>
      <c r="QFQ1956" s="309"/>
      <c r="QFR1956" s="151"/>
      <c r="QFS1956" s="140"/>
      <c r="QFT1956" s="23"/>
      <c r="QFU1956" s="140"/>
      <c r="QFV1956" s="140"/>
      <c r="QFW1956" s="140"/>
      <c r="QFX1956" s="1"/>
      <c r="QFY1956" s="1"/>
      <c r="QFZ1956" s="153"/>
      <c r="QGA1956" s="184"/>
      <c r="QGB1956" s="184"/>
      <c r="QGC1956" s="184"/>
      <c r="QGD1956" s="151"/>
      <c r="QGE1956" s="151"/>
      <c r="QGF1956" s="151"/>
      <c r="QGG1956" s="309"/>
      <c r="QGH1956" s="151"/>
      <c r="QGI1956" s="140"/>
      <c r="QGJ1956" s="23"/>
      <c r="QGK1956" s="140"/>
      <c r="QGL1956" s="140"/>
      <c r="QGM1956" s="140"/>
      <c r="QGN1956" s="1"/>
      <c r="QGO1956" s="1"/>
      <c r="QGP1956" s="153"/>
      <c r="QGQ1956" s="184"/>
      <c r="QGR1956" s="184"/>
      <c r="QGS1956" s="184"/>
      <c r="QGT1956" s="151"/>
      <c r="QGU1956" s="151"/>
      <c r="QGV1956" s="151"/>
      <c r="QGW1956" s="309"/>
      <c r="QGX1956" s="151"/>
      <c r="QGY1956" s="140"/>
      <c r="QGZ1956" s="23"/>
      <c r="QHA1956" s="140"/>
      <c r="QHB1956" s="140"/>
      <c r="QHC1956" s="140"/>
      <c r="QHD1956" s="1"/>
      <c r="QHE1956" s="1"/>
      <c r="QHF1956" s="153"/>
      <c r="QHG1956" s="184"/>
      <c r="QHH1956" s="184"/>
      <c r="QHI1956" s="184"/>
      <c r="QHJ1956" s="151"/>
      <c r="QHK1956" s="151"/>
      <c r="QHL1956" s="151"/>
      <c r="QHM1956" s="309"/>
      <c r="QHN1956" s="151"/>
      <c r="QHO1956" s="140"/>
      <c r="QHP1956" s="23"/>
      <c r="QHQ1956" s="140"/>
      <c r="QHR1956" s="140"/>
      <c r="QHS1956" s="140"/>
      <c r="QHT1956" s="1"/>
      <c r="QHU1956" s="1"/>
      <c r="QHV1956" s="153"/>
      <c r="QHW1956" s="184"/>
      <c r="QHX1956" s="184"/>
      <c r="QHY1956" s="184"/>
      <c r="QHZ1956" s="151"/>
      <c r="QIA1956" s="151"/>
      <c r="QIB1956" s="151"/>
      <c r="QIC1956" s="309"/>
      <c r="QID1956" s="151"/>
      <c r="QIE1956" s="140"/>
      <c r="QIF1956" s="23"/>
      <c r="QIG1956" s="140"/>
      <c r="QIH1956" s="140"/>
      <c r="QII1956" s="140"/>
      <c r="QIJ1956" s="1"/>
      <c r="QIK1956" s="1"/>
      <c r="QIL1956" s="153"/>
      <c r="QIM1956" s="184"/>
      <c r="QIN1956" s="184"/>
      <c r="QIO1956" s="184"/>
      <c r="QIP1956" s="151"/>
      <c r="QIQ1956" s="151"/>
      <c r="QIR1956" s="151"/>
      <c r="QIS1956" s="309"/>
      <c r="QIT1956" s="151"/>
      <c r="QIU1956" s="140"/>
      <c r="QIV1956" s="23"/>
      <c r="QIW1956" s="140"/>
      <c r="QIX1956" s="140"/>
      <c r="QIY1956" s="140"/>
      <c r="QIZ1956" s="1"/>
      <c r="QJA1956" s="1"/>
      <c r="QJB1956" s="153"/>
      <c r="QJC1956" s="184"/>
      <c r="QJD1956" s="184"/>
      <c r="QJE1956" s="184"/>
      <c r="QJF1956" s="151"/>
      <c r="QJG1956" s="151"/>
      <c r="QJH1956" s="151"/>
      <c r="QJI1956" s="309"/>
      <c r="QJJ1956" s="151"/>
      <c r="QJK1956" s="140"/>
      <c r="QJL1956" s="23"/>
      <c r="QJM1956" s="140"/>
      <c r="QJN1956" s="140"/>
      <c r="QJO1956" s="140"/>
      <c r="QJP1956" s="1"/>
      <c r="QJQ1956" s="1"/>
      <c r="QJR1956" s="153"/>
      <c r="QJS1956" s="184"/>
      <c r="QJT1956" s="184"/>
      <c r="QJU1956" s="184"/>
      <c r="QJV1956" s="151"/>
      <c r="QJW1956" s="151"/>
      <c r="QJX1956" s="151"/>
      <c r="QJY1956" s="309"/>
      <c r="QJZ1956" s="151"/>
      <c r="QKA1956" s="140"/>
      <c r="QKB1956" s="23"/>
      <c r="QKC1956" s="140"/>
      <c r="QKD1956" s="140"/>
      <c r="QKE1956" s="140"/>
      <c r="QKF1956" s="1"/>
      <c r="QKG1956" s="1"/>
      <c r="QKH1956" s="153"/>
      <c r="QKI1956" s="184"/>
      <c r="QKJ1956" s="184"/>
      <c r="QKK1956" s="184"/>
      <c r="QKL1956" s="151"/>
      <c r="QKM1956" s="151"/>
      <c r="QKN1956" s="151"/>
      <c r="QKO1956" s="309"/>
      <c r="QKP1956" s="151"/>
      <c r="QKQ1956" s="140"/>
      <c r="QKR1956" s="23"/>
      <c r="QKS1956" s="140"/>
      <c r="QKT1956" s="140"/>
      <c r="QKU1956" s="140"/>
      <c r="QKV1956" s="1"/>
      <c r="QKW1956" s="1"/>
      <c r="QKX1956" s="153"/>
      <c r="QKY1956" s="184"/>
      <c r="QKZ1956" s="184"/>
      <c r="QLA1956" s="184"/>
      <c r="QLB1956" s="151"/>
      <c r="QLC1956" s="151"/>
      <c r="QLD1956" s="151"/>
      <c r="QLE1956" s="309"/>
      <c r="QLF1956" s="151"/>
      <c r="QLG1956" s="140"/>
      <c r="QLH1956" s="23"/>
      <c r="QLI1956" s="140"/>
      <c r="QLJ1956" s="140"/>
      <c r="QLK1956" s="140"/>
      <c r="QLL1956" s="1"/>
      <c r="QLM1956" s="1"/>
      <c r="QLN1956" s="153"/>
      <c r="QLO1956" s="184"/>
      <c r="QLP1956" s="184"/>
      <c r="QLQ1956" s="184"/>
      <c r="QLR1956" s="151"/>
      <c r="QLS1956" s="151"/>
      <c r="QLT1956" s="151"/>
      <c r="QLU1956" s="309"/>
      <c r="QLV1956" s="151"/>
      <c r="QLW1956" s="140"/>
      <c r="QLX1956" s="23"/>
      <c r="QLY1956" s="140"/>
      <c r="QLZ1956" s="140"/>
      <c r="QMA1956" s="140"/>
      <c r="QMB1956" s="1"/>
      <c r="QMC1956" s="1"/>
      <c r="QMD1956" s="153"/>
      <c r="QME1956" s="184"/>
      <c r="QMF1956" s="184"/>
      <c r="QMG1956" s="184"/>
      <c r="QMH1956" s="151"/>
      <c r="QMI1956" s="151"/>
      <c r="QMJ1956" s="151"/>
      <c r="QMK1956" s="309"/>
      <c r="QML1956" s="151"/>
      <c r="QMM1956" s="140"/>
      <c r="QMN1956" s="23"/>
      <c r="QMO1956" s="140"/>
      <c r="QMP1956" s="140"/>
      <c r="QMQ1956" s="140"/>
      <c r="QMR1956" s="1"/>
      <c r="QMS1956" s="1"/>
      <c r="QMT1956" s="153"/>
      <c r="QMU1956" s="184"/>
      <c r="QMV1956" s="184"/>
      <c r="QMW1956" s="184"/>
      <c r="QMX1956" s="151"/>
      <c r="QMY1956" s="151"/>
      <c r="QMZ1956" s="151"/>
      <c r="QNA1956" s="309"/>
      <c r="QNB1956" s="151"/>
      <c r="QNC1956" s="140"/>
      <c r="QND1956" s="23"/>
      <c r="QNE1956" s="140"/>
      <c r="QNF1956" s="140"/>
      <c r="QNG1956" s="140"/>
      <c r="QNH1956" s="1"/>
      <c r="QNI1956" s="1"/>
      <c r="QNJ1956" s="153"/>
      <c r="QNK1956" s="184"/>
      <c r="QNL1956" s="184"/>
      <c r="QNM1956" s="184"/>
      <c r="QNN1956" s="151"/>
      <c r="QNO1956" s="151"/>
      <c r="QNP1956" s="151"/>
      <c r="QNQ1956" s="309"/>
      <c r="QNR1956" s="151"/>
      <c r="QNS1956" s="140"/>
      <c r="QNT1956" s="23"/>
      <c r="QNU1956" s="140"/>
      <c r="QNV1956" s="140"/>
      <c r="QNW1956" s="140"/>
      <c r="QNX1956" s="1"/>
      <c r="QNY1956" s="1"/>
      <c r="QNZ1956" s="153"/>
      <c r="QOA1956" s="184"/>
      <c r="QOB1956" s="184"/>
      <c r="QOC1956" s="184"/>
      <c r="QOD1956" s="151"/>
      <c r="QOE1956" s="151"/>
      <c r="QOF1956" s="151"/>
      <c r="QOG1956" s="309"/>
      <c r="QOH1956" s="151"/>
      <c r="QOI1956" s="140"/>
      <c r="QOJ1956" s="23"/>
      <c r="QOK1956" s="140"/>
      <c r="QOL1956" s="140"/>
      <c r="QOM1956" s="140"/>
      <c r="QON1956" s="1"/>
      <c r="QOO1956" s="1"/>
      <c r="QOP1956" s="153"/>
      <c r="QOQ1956" s="184"/>
      <c r="QOR1956" s="184"/>
      <c r="QOS1956" s="184"/>
      <c r="QOT1956" s="151"/>
      <c r="QOU1956" s="151"/>
      <c r="QOV1956" s="151"/>
      <c r="QOW1956" s="309"/>
      <c r="QOX1956" s="151"/>
      <c r="QOY1956" s="140"/>
      <c r="QOZ1956" s="23"/>
      <c r="QPA1956" s="140"/>
      <c r="QPB1956" s="140"/>
      <c r="QPC1956" s="140"/>
      <c r="QPD1956" s="1"/>
      <c r="QPE1956" s="1"/>
      <c r="QPF1956" s="153"/>
      <c r="QPG1956" s="184"/>
      <c r="QPH1956" s="184"/>
      <c r="QPI1956" s="184"/>
      <c r="QPJ1956" s="151"/>
      <c r="QPK1956" s="151"/>
      <c r="QPL1956" s="151"/>
      <c r="QPM1956" s="309"/>
      <c r="QPN1956" s="151"/>
      <c r="QPO1956" s="140"/>
      <c r="QPP1956" s="23"/>
      <c r="QPQ1956" s="140"/>
      <c r="QPR1956" s="140"/>
      <c r="QPS1956" s="140"/>
      <c r="QPT1956" s="1"/>
      <c r="QPU1956" s="1"/>
      <c r="QPV1956" s="153"/>
      <c r="QPW1956" s="184"/>
      <c r="QPX1956" s="184"/>
      <c r="QPY1956" s="184"/>
      <c r="QPZ1956" s="151"/>
      <c r="QQA1956" s="151"/>
      <c r="QQB1956" s="151"/>
      <c r="QQC1956" s="309"/>
      <c r="QQD1956" s="151"/>
      <c r="QQE1956" s="140"/>
      <c r="QQF1956" s="23"/>
      <c r="QQG1956" s="140"/>
      <c r="QQH1956" s="140"/>
      <c r="QQI1956" s="140"/>
      <c r="QQJ1956" s="1"/>
      <c r="QQK1956" s="1"/>
      <c r="QQL1956" s="153"/>
      <c r="QQM1956" s="184"/>
      <c r="QQN1956" s="184"/>
      <c r="QQO1956" s="184"/>
      <c r="QQP1956" s="151"/>
      <c r="QQQ1956" s="151"/>
      <c r="QQR1956" s="151"/>
      <c r="QQS1956" s="309"/>
      <c r="QQT1956" s="151"/>
      <c r="QQU1956" s="140"/>
      <c r="QQV1956" s="23"/>
      <c r="QQW1956" s="140"/>
      <c r="QQX1956" s="140"/>
      <c r="QQY1956" s="140"/>
      <c r="QQZ1956" s="1"/>
      <c r="QRA1956" s="1"/>
      <c r="QRB1956" s="153"/>
      <c r="QRC1956" s="184"/>
      <c r="QRD1956" s="184"/>
      <c r="QRE1956" s="184"/>
      <c r="QRF1956" s="151"/>
      <c r="QRG1956" s="151"/>
      <c r="QRH1956" s="151"/>
      <c r="QRI1956" s="309"/>
      <c r="QRJ1956" s="151"/>
      <c r="QRK1956" s="140"/>
      <c r="QRL1956" s="23"/>
      <c r="QRM1956" s="140"/>
      <c r="QRN1956" s="140"/>
      <c r="QRO1956" s="140"/>
      <c r="QRP1956" s="1"/>
      <c r="QRQ1956" s="1"/>
      <c r="QRR1956" s="153"/>
      <c r="QRS1956" s="184"/>
      <c r="QRT1956" s="184"/>
      <c r="QRU1956" s="184"/>
      <c r="QRV1956" s="151"/>
      <c r="QRW1956" s="151"/>
      <c r="QRX1956" s="151"/>
      <c r="QRY1956" s="309"/>
      <c r="QRZ1956" s="151"/>
      <c r="QSA1956" s="140"/>
      <c r="QSB1956" s="23"/>
      <c r="QSC1956" s="140"/>
      <c r="QSD1956" s="140"/>
      <c r="QSE1956" s="140"/>
      <c r="QSF1956" s="1"/>
      <c r="QSG1956" s="1"/>
      <c r="QSH1956" s="153"/>
      <c r="QSI1956" s="184"/>
      <c r="QSJ1956" s="184"/>
      <c r="QSK1956" s="184"/>
      <c r="QSL1956" s="151"/>
      <c r="QSM1956" s="151"/>
      <c r="QSN1956" s="151"/>
      <c r="QSO1956" s="309"/>
      <c r="QSP1956" s="151"/>
      <c r="QSQ1956" s="140"/>
      <c r="QSR1956" s="23"/>
      <c r="QSS1956" s="140"/>
      <c r="QST1956" s="140"/>
      <c r="QSU1956" s="140"/>
      <c r="QSV1956" s="1"/>
      <c r="QSW1956" s="1"/>
      <c r="QSX1956" s="153"/>
      <c r="QSY1956" s="184"/>
      <c r="QSZ1956" s="184"/>
      <c r="QTA1956" s="184"/>
      <c r="QTB1956" s="151"/>
      <c r="QTC1956" s="151"/>
      <c r="QTD1956" s="151"/>
      <c r="QTE1956" s="309"/>
      <c r="QTF1956" s="151"/>
      <c r="QTG1956" s="140"/>
      <c r="QTH1956" s="23"/>
      <c r="QTI1956" s="140"/>
      <c r="QTJ1956" s="140"/>
      <c r="QTK1956" s="140"/>
      <c r="QTL1956" s="1"/>
      <c r="QTM1956" s="1"/>
      <c r="QTN1956" s="153"/>
      <c r="QTO1956" s="184"/>
      <c r="QTP1956" s="184"/>
      <c r="QTQ1956" s="184"/>
      <c r="QTR1956" s="151"/>
      <c r="QTS1956" s="151"/>
      <c r="QTT1956" s="151"/>
      <c r="QTU1956" s="309"/>
      <c r="QTV1956" s="151"/>
      <c r="QTW1956" s="140"/>
      <c r="QTX1956" s="23"/>
      <c r="QTY1956" s="140"/>
      <c r="QTZ1956" s="140"/>
      <c r="QUA1956" s="140"/>
      <c r="QUB1956" s="1"/>
      <c r="QUC1956" s="1"/>
      <c r="QUD1956" s="153"/>
      <c r="QUE1956" s="184"/>
      <c r="QUF1956" s="184"/>
      <c r="QUG1956" s="184"/>
      <c r="QUH1956" s="151"/>
      <c r="QUI1956" s="151"/>
      <c r="QUJ1956" s="151"/>
      <c r="QUK1956" s="309"/>
      <c r="QUL1956" s="151"/>
      <c r="QUM1956" s="140"/>
      <c r="QUN1956" s="23"/>
      <c r="QUO1956" s="140"/>
      <c r="QUP1956" s="140"/>
      <c r="QUQ1956" s="140"/>
      <c r="QUR1956" s="1"/>
      <c r="QUS1956" s="1"/>
      <c r="QUT1956" s="153"/>
      <c r="QUU1956" s="184"/>
      <c r="QUV1956" s="184"/>
      <c r="QUW1956" s="184"/>
      <c r="QUX1956" s="151"/>
      <c r="QUY1956" s="151"/>
      <c r="QUZ1956" s="151"/>
      <c r="QVA1956" s="309"/>
      <c r="QVB1956" s="151"/>
      <c r="QVC1956" s="140"/>
      <c r="QVD1956" s="23"/>
      <c r="QVE1956" s="140"/>
      <c r="QVF1956" s="140"/>
      <c r="QVG1956" s="140"/>
      <c r="QVH1956" s="1"/>
      <c r="QVI1956" s="1"/>
      <c r="QVJ1956" s="153"/>
      <c r="QVK1956" s="184"/>
      <c r="QVL1956" s="184"/>
      <c r="QVM1956" s="184"/>
      <c r="QVN1956" s="151"/>
      <c r="QVO1956" s="151"/>
      <c r="QVP1956" s="151"/>
      <c r="QVQ1956" s="309"/>
      <c r="QVR1956" s="151"/>
      <c r="QVS1956" s="140"/>
      <c r="QVT1956" s="23"/>
      <c r="QVU1956" s="140"/>
      <c r="QVV1956" s="140"/>
      <c r="QVW1956" s="140"/>
      <c r="QVX1956" s="1"/>
      <c r="QVY1956" s="1"/>
      <c r="QVZ1956" s="153"/>
      <c r="QWA1956" s="184"/>
      <c r="QWB1956" s="184"/>
      <c r="QWC1956" s="184"/>
      <c r="QWD1956" s="151"/>
      <c r="QWE1956" s="151"/>
      <c r="QWF1956" s="151"/>
      <c r="QWG1956" s="309"/>
      <c r="QWH1956" s="151"/>
      <c r="QWI1956" s="140"/>
      <c r="QWJ1956" s="23"/>
      <c r="QWK1956" s="140"/>
      <c r="QWL1956" s="140"/>
      <c r="QWM1956" s="140"/>
      <c r="QWN1956" s="1"/>
      <c r="QWO1956" s="1"/>
      <c r="QWP1956" s="153"/>
      <c r="QWQ1956" s="184"/>
      <c r="QWR1956" s="184"/>
      <c r="QWS1956" s="184"/>
      <c r="QWT1956" s="151"/>
      <c r="QWU1956" s="151"/>
      <c r="QWV1956" s="151"/>
      <c r="QWW1956" s="309"/>
      <c r="QWX1956" s="151"/>
      <c r="QWY1956" s="140"/>
      <c r="QWZ1956" s="23"/>
      <c r="QXA1956" s="140"/>
      <c r="QXB1956" s="140"/>
      <c r="QXC1956" s="140"/>
      <c r="QXD1956" s="1"/>
      <c r="QXE1956" s="1"/>
      <c r="QXF1956" s="153"/>
      <c r="QXG1956" s="184"/>
      <c r="QXH1956" s="184"/>
      <c r="QXI1956" s="184"/>
      <c r="QXJ1956" s="151"/>
      <c r="QXK1956" s="151"/>
      <c r="QXL1956" s="151"/>
      <c r="QXM1956" s="309"/>
      <c r="QXN1956" s="151"/>
      <c r="QXO1956" s="140"/>
      <c r="QXP1956" s="23"/>
      <c r="QXQ1956" s="140"/>
      <c r="QXR1956" s="140"/>
      <c r="QXS1956" s="140"/>
      <c r="QXT1956" s="1"/>
      <c r="QXU1956" s="1"/>
      <c r="QXV1956" s="153"/>
      <c r="QXW1956" s="184"/>
      <c r="QXX1956" s="184"/>
      <c r="QXY1956" s="184"/>
      <c r="QXZ1956" s="151"/>
      <c r="QYA1956" s="151"/>
      <c r="QYB1956" s="151"/>
      <c r="QYC1956" s="309"/>
      <c r="QYD1956" s="151"/>
      <c r="QYE1956" s="140"/>
      <c r="QYF1956" s="23"/>
      <c r="QYG1956" s="140"/>
      <c r="QYH1956" s="140"/>
      <c r="QYI1956" s="140"/>
      <c r="QYJ1956" s="1"/>
      <c r="QYK1956" s="1"/>
      <c r="QYL1956" s="153"/>
      <c r="QYM1956" s="184"/>
      <c r="QYN1956" s="184"/>
      <c r="QYO1956" s="184"/>
      <c r="QYP1956" s="151"/>
      <c r="QYQ1956" s="151"/>
      <c r="QYR1956" s="151"/>
      <c r="QYS1956" s="309"/>
      <c r="QYT1956" s="151"/>
      <c r="QYU1956" s="140"/>
      <c r="QYV1956" s="23"/>
      <c r="QYW1956" s="140"/>
      <c r="QYX1956" s="140"/>
      <c r="QYY1956" s="140"/>
      <c r="QYZ1956" s="1"/>
      <c r="QZA1956" s="1"/>
      <c r="QZB1956" s="153"/>
      <c r="QZC1956" s="184"/>
      <c r="QZD1956" s="184"/>
      <c r="QZE1956" s="184"/>
      <c r="QZF1956" s="151"/>
      <c r="QZG1956" s="151"/>
      <c r="QZH1956" s="151"/>
      <c r="QZI1956" s="309"/>
      <c r="QZJ1956" s="151"/>
      <c r="QZK1956" s="140"/>
      <c r="QZL1956" s="23"/>
      <c r="QZM1956" s="140"/>
      <c r="QZN1956" s="140"/>
      <c r="QZO1956" s="140"/>
      <c r="QZP1956" s="1"/>
      <c r="QZQ1956" s="1"/>
      <c r="QZR1956" s="153"/>
      <c r="QZS1956" s="184"/>
      <c r="QZT1956" s="184"/>
      <c r="QZU1956" s="184"/>
      <c r="QZV1956" s="151"/>
      <c r="QZW1956" s="151"/>
      <c r="QZX1956" s="151"/>
      <c r="QZY1956" s="309"/>
      <c r="QZZ1956" s="151"/>
      <c r="RAA1956" s="140"/>
      <c r="RAB1956" s="23"/>
      <c r="RAC1956" s="140"/>
      <c r="RAD1956" s="140"/>
      <c r="RAE1956" s="140"/>
      <c r="RAF1956" s="1"/>
      <c r="RAG1956" s="1"/>
      <c r="RAH1956" s="153"/>
      <c r="RAI1956" s="184"/>
      <c r="RAJ1956" s="184"/>
      <c r="RAK1956" s="184"/>
      <c r="RAL1956" s="151"/>
      <c r="RAM1956" s="151"/>
      <c r="RAN1956" s="151"/>
      <c r="RAO1956" s="309"/>
      <c r="RAP1956" s="151"/>
      <c r="RAQ1956" s="140"/>
      <c r="RAR1956" s="23"/>
      <c r="RAS1956" s="140"/>
      <c r="RAT1956" s="140"/>
      <c r="RAU1956" s="140"/>
      <c r="RAV1956" s="1"/>
      <c r="RAW1956" s="1"/>
      <c r="RAX1956" s="153"/>
      <c r="RAY1956" s="184"/>
      <c r="RAZ1956" s="184"/>
      <c r="RBA1956" s="184"/>
      <c r="RBB1956" s="151"/>
      <c r="RBC1956" s="151"/>
      <c r="RBD1956" s="151"/>
      <c r="RBE1956" s="309"/>
      <c r="RBF1956" s="151"/>
      <c r="RBG1956" s="140"/>
      <c r="RBH1956" s="23"/>
      <c r="RBI1956" s="140"/>
      <c r="RBJ1956" s="140"/>
      <c r="RBK1956" s="140"/>
      <c r="RBL1956" s="1"/>
      <c r="RBM1956" s="1"/>
      <c r="RBN1956" s="153"/>
      <c r="RBO1956" s="184"/>
      <c r="RBP1956" s="184"/>
      <c r="RBQ1956" s="184"/>
      <c r="RBR1956" s="151"/>
      <c r="RBS1956" s="151"/>
      <c r="RBT1956" s="151"/>
      <c r="RBU1956" s="309"/>
      <c r="RBV1956" s="151"/>
      <c r="RBW1956" s="140"/>
      <c r="RBX1956" s="23"/>
      <c r="RBY1956" s="140"/>
      <c r="RBZ1956" s="140"/>
      <c r="RCA1956" s="140"/>
      <c r="RCB1956" s="1"/>
      <c r="RCC1956" s="1"/>
      <c r="RCD1956" s="153"/>
      <c r="RCE1956" s="184"/>
      <c r="RCF1956" s="184"/>
      <c r="RCG1956" s="184"/>
      <c r="RCH1956" s="151"/>
      <c r="RCI1956" s="151"/>
      <c r="RCJ1956" s="151"/>
      <c r="RCK1956" s="309"/>
      <c r="RCL1956" s="151"/>
      <c r="RCM1956" s="140"/>
      <c r="RCN1956" s="23"/>
      <c r="RCO1956" s="140"/>
      <c r="RCP1956" s="140"/>
      <c r="RCQ1956" s="140"/>
      <c r="RCR1956" s="1"/>
      <c r="RCS1956" s="1"/>
      <c r="RCT1956" s="153"/>
      <c r="RCU1956" s="184"/>
      <c r="RCV1956" s="184"/>
      <c r="RCW1956" s="184"/>
      <c r="RCX1956" s="151"/>
      <c r="RCY1956" s="151"/>
      <c r="RCZ1956" s="151"/>
      <c r="RDA1956" s="309"/>
      <c r="RDB1956" s="151"/>
      <c r="RDC1956" s="140"/>
      <c r="RDD1956" s="23"/>
      <c r="RDE1956" s="140"/>
      <c r="RDF1956" s="140"/>
      <c r="RDG1956" s="140"/>
      <c r="RDH1956" s="1"/>
      <c r="RDI1956" s="1"/>
      <c r="RDJ1956" s="153"/>
      <c r="RDK1956" s="184"/>
      <c r="RDL1956" s="184"/>
      <c r="RDM1956" s="184"/>
      <c r="RDN1956" s="151"/>
      <c r="RDO1956" s="151"/>
      <c r="RDP1956" s="151"/>
      <c r="RDQ1956" s="309"/>
      <c r="RDR1956" s="151"/>
      <c r="RDS1956" s="140"/>
      <c r="RDT1956" s="23"/>
      <c r="RDU1956" s="140"/>
      <c r="RDV1956" s="140"/>
      <c r="RDW1956" s="140"/>
      <c r="RDX1956" s="1"/>
      <c r="RDY1956" s="1"/>
      <c r="RDZ1956" s="153"/>
      <c r="REA1956" s="184"/>
      <c r="REB1956" s="184"/>
      <c r="REC1956" s="184"/>
      <c r="RED1956" s="151"/>
      <c r="REE1956" s="151"/>
      <c r="REF1956" s="151"/>
      <c r="REG1956" s="309"/>
      <c r="REH1956" s="151"/>
      <c r="REI1956" s="140"/>
      <c r="REJ1956" s="23"/>
      <c r="REK1956" s="140"/>
      <c r="REL1956" s="140"/>
      <c r="REM1956" s="140"/>
      <c r="REN1956" s="1"/>
      <c r="REO1956" s="1"/>
      <c r="REP1956" s="153"/>
      <c r="REQ1956" s="184"/>
      <c r="RER1956" s="184"/>
      <c r="RES1956" s="184"/>
      <c r="RET1956" s="151"/>
      <c r="REU1956" s="151"/>
      <c r="REV1956" s="151"/>
      <c r="REW1956" s="309"/>
      <c r="REX1956" s="151"/>
      <c r="REY1956" s="140"/>
      <c r="REZ1956" s="23"/>
      <c r="RFA1956" s="140"/>
      <c r="RFB1956" s="140"/>
      <c r="RFC1956" s="140"/>
      <c r="RFD1956" s="1"/>
      <c r="RFE1956" s="1"/>
      <c r="RFF1956" s="153"/>
      <c r="RFG1956" s="184"/>
      <c r="RFH1956" s="184"/>
      <c r="RFI1956" s="184"/>
      <c r="RFJ1956" s="151"/>
      <c r="RFK1956" s="151"/>
      <c r="RFL1956" s="151"/>
      <c r="RFM1956" s="309"/>
      <c r="RFN1956" s="151"/>
      <c r="RFO1956" s="140"/>
      <c r="RFP1956" s="23"/>
      <c r="RFQ1956" s="140"/>
      <c r="RFR1956" s="140"/>
      <c r="RFS1956" s="140"/>
      <c r="RFT1956" s="1"/>
      <c r="RFU1956" s="1"/>
      <c r="RFV1956" s="153"/>
      <c r="RFW1956" s="184"/>
      <c r="RFX1956" s="184"/>
      <c r="RFY1956" s="184"/>
      <c r="RFZ1956" s="151"/>
      <c r="RGA1956" s="151"/>
      <c r="RGB1956" s="151"/>
      <c r="RGC1956" s="309"/>
      <c r="RGD1956" s="151"/>
      <c r="RGE1956" s="140"/>
      <c r="RGF1956" s="23"/>
      <c r="RGG1956" s="140"/>
      <c r="RGH1956" s="140"/>
      <c r="RGI1956" s="140"/>
      <c r="RGJ1956" s="1"/>
      <c r="RGK1956" s="1"/>
      <c r="RGL1956" s="153"/>
      <c r="RGM1956" s="184"/>
      <c r="RGN1956" s="184"/>
      <c r="RGO1956" s="184"/>
      <c r="RGP1956" s="151"/>
      <c r="RGQ1956" s="151"/>
      <c r="RGR1956" s="151"/>
      <c r="RGS1956" s="309"/>
      <c r="RGT1956" s="151"/>
      <c r="RGU1956" s="140"/>
      <c r="RGV1956" s="23"/>
      <c r="RGW1956" s="140"/>
      <c r="RGX1956" s="140"/>
      <c r="RGY1956" s="140"/>
      <c r="RGZ1956" s="1"/>
      <c r="RHA1956" s="1"/>
      <c r="RHB1956" s="153"/>
      <c r="RHC1956" s="184"/>
      <c r="RHD1956" s="184"/>
      <c r="RHE1956" s="184"/>
      <c r="RHF1956" s="151"/>
      <c r="RHG1956" s="151"/>
      <c r="RHH1956" s="151"/>
      <c r="RHI1956" s="309"/>
      <c r="RHJ1956" s="151"/>
      <c r="RHK1956" s="140"/>
      <c r="RHL1956" s="23"/>
      <c r="RHM1956" s="140"/>
      <c r="RHN1956" s="140"/>
      <c r="RHO1956" s="140"/>
      <c r="RHP1956" s="1"/>
      <c r="RHQ1956" s="1"/>
      <c r="RHR1956" s="153"/>
      <c r="RHS1956" s="184"/>
      <c r="RHT1956" s="184"/>
      <c r="RHU1956" s="184"/>
      <c r="RHV1956" s="151"/>
      <c r="RHW1956" s="151"/>
      <c r="RHX1956" s="151"/>
      <c r="RHY1956" s="309"/>
      <c r="RHZ1956" s="151"/>
      <c r="RIA1956" s="140"/>
      <c r="RIB1956" s="23"/>
      <c r="RIC1956" s="140"/>
      <c r="RID1956" s="140"/>
      <c r="RIE1956" s="140"/>
      <c r="RIF1956" s="1"/>
      <c r="RIG1956" s="1"/>
      <c r="RIH1956" s="153"/>
      <c r="RII1956" s="184"/>
      <c r="RIJ1956" s="184"/>
      <c r="RIK1956" s="184"/>
      <c r="RIL1956" s="151"/>
      <c r="RIM1956" s="151"/>
      <c r="RIN1956" s="151"/>
      <c r="RIO1956" s="309"/>
      <c r="RIP1956" s="151"/>
      <c r="RIQ1956" s="140"/>
      <c r="RIR1956" s="23"/>
      <c r="RIS1956" s="140"/>
      <c r="RIT1956" s="140"/>
      <c r="RIU1956" s="140"/>
      <c r="RIV1956" s="1"/>
      <c r="RIW1956" s="1"/>
      <c r="RIX1956" s="153"/>
      <c r="RIY1956" s="184"/>
      <c r="RIZ1956" s="184"/>
      <c r="RJA1956" s="184"/>
      <c r="RJB1956" s="151"/>
      <c r="RJC1956" s="151"/>
      <c r="RJD1956" s="151"/>
      <c r="RJE1956" s="309"/>
      <c r="RJF1956" s="151"/>
      <c r="RJG1956" s="140"/>
      <c r="RJH1956" s="23"/>
      <c r="RJI1956" s="140"/>
      <c r="RJJ1956" s="140"/>
      <c r="RJK1956" s="140"/>
      <c r="RJL1956" s="1"/>
      <c r="RJM1956" s="1"/>
      <c r="RJN1956" s="153"/>
      <c r="RJO1956" s="184"/>
      <c r="RJP1956" s="184"/>
      <c r="RJQ1956" s="184"/>
      <c r="RJR1956" s="151"/>
      <c r="RJS1956" s="151"/>
      <c r="RJT1956" s="151"/>
      <c r="RJU1956" s="309"/>
      <c r="RJV1956" s="151"/>
      <c r="RJW1956" s="140"/>
      <c r="RJX1956" s="23"/>
      <c r="RJY1956" s="140"/>
      <c r="RJZ1956" s="140"/>
      <c r="RKA1956" s="140"/>
      <c r="RKB1956" s="1"/>
      <c r="RKC1956" s="1"/>
      <c r="RKD1956" s="153"/>
      <c r="RKE1956" s="184"/>
      <c r="RKF1956" s="184"/>
      <c r="RKG1956" s="184"/>
      <c r="RKH1956" s="151"/>
      <c r="RKI1956" s="151"/>
      <c r="RKJ1956" s="151"/>
      <c r="RKK1956" s="309"/>
      <c r="RKL1956" s="151"/>
      <c r="RKM1956" s="140"/>
      <c r="RKN1956" s="23"/>
      <c r="RKO1956" s="140"/>
      <c r="RKP1956" s="140"/>
      <c r="RKQ1956" s="140"/>
      <c r="RKR1956" s="1"/>
      <c r="RKS1956" s="1"/>
      <c r="RKT1956" s="153"/>
      <c r="RKU1956" s="184"/>
      <c r="RKV1956" s="184"/>
      <c r="RKW1956" s="184"/>
      <c r="RKX1956" s="151"/>
      <c r="RKY1956" s="151"/>
      <c r="RKZ1956" s="151"/>
      <c r="RLA1956" s="309"/>
      <c r="RLB1956" s="151"/>
      <c r="RLC1956" s="140"/>
      <c r="RLD1956" s="23"/>
      <c r="RLE1956" s="140"/>
      <c r="RLF1956" s="140"/>
      <c r="RLG1956" s="140"/>
      <c r="RLH1956" s="1"/>
      <c r="RLI1956" s="1"/>
      <c r="RLJ1956" s="153"/>
      <c r="RLK1956" s="184"/>
      <c r="RLL1956" s="184"/>
      <c r="RLM1956" s="184"/>
      <c r="RLN1956" s="151"/>
      <c r="RLO1956" s="151"/>
      <c r="RLP1956" s="151"/>
      <c r="RLQ1956" s="309"/>
      <c r="RLR1956" s="151"/>
      <c r="RLS1956" s="140"/>
      <c r="RLT1956" s="23"/>
      <c r="RLU1956" s="140"/>
      <c r="RLV1956" s="140"/>
      <c r="RLW1956" s="140"/>
      <c r="RLX1956" s="1"/>
      <c r="RLY1956" s="1"/>
      <c r="RLZ1956" s="153"/>
      <c r="RMA1956" s="184"/>
      <c r="RMB1956" s="184"/>
      <c r="RMC1956" s="184"/>
      <c r="RMD1956" s="151"/>
      <c r="RME1956" s="151"/>
      <c r="RMF1956" s="151"/>
      <c r="RMG1956" s="309"/>
      <c r="RMH1956" s="151"/>
      <c r="RMI1956" s="140"/>
      <c r="RMJ1956" s="23"/>
      <c r="RMK1956" s="140"/>
      <c r="RML1956" s="140"/>
      <c r="RMM1956" s="140"/>
      <c r="RMN1956" s="1"/>
      <c r="RMO1956" s="1"/>
      <c r="RMP1956" s="153"/>
      <c r="RMQ1956" s="184"/>
      <c r="RMR1956" s="184"/>
      <c r="RMS1956" s="184"/>
      <c r="RMT1956" s="151"/>
      <c r="RMU1956" s="151"/>
      <c r="RMV1956" s="151"/>
      <c r="RMW1956" s="309"/>
      <c r="RMX1956" s="151"/>
      <c r="RMY1956" s="140"/>
      <c r="RMZ1956" s="23"/>
      <c r="RNA1956" s="140"/>
      <c r="RNB1956" s="140"/>
      <c r="RNC1956" s="140"/>
      <c r="RND1956" s="1"/>
      <c r="RNE1956" s="1"/>
      <c r="RNF1956" s="153"/>
      <c r="RNG1956" s="184"/>
      <c r="RNH1956" s="184"/>
      <c r="RNI1956" s="184"/>
      <c r="RNJ1956" s="151"/>
      <c r="RNK1956" s="151"/>
      <c r="RNL1956" s="151"/>
      <c r="RNM1956" s="309"/>
      <c r="RNN1956" s="151"/>
      <c r="RNO1956" s="140"/>
      <c r="RNP1956" s="23"/>
      <c r="RNQ1956" s="140"/>
      <c r="RNR1956" s="140"/>
      <c r="RNS1956" s="140"/>
      <c r="RNT1956" s="1"/>
      <c r="RNU1956" s="1"/>
      <c r="RNV1956" s="153"/>
      <c r="RNW1956" s="184"/>
      <c r="RNX1956" s="184"/>
      <c r="RNY1956" s="184"/>
      <c r="RNZ1956" s="151"/>
      <c r="ROA1956" s="151"/>
      <c r="ROB1956" s="151"/>
      <c r="ROC1956" s="309"/>
      <c r="ROD1956" s="151"/>
      <c r="ROE1956" s="140"/>
      <c r="ROF1956" s="23"/>
      <c r="ROG1956" s="140"/>
      <c r="ROH1956" s="140"/>
      <c r="ROI1956" s="140"/>
      <c r="ROJ1956" s="1"/>
      <c r="ROK1956" s="1"/>
      <c r="ROL1956" s="153"/>
      <c r="ROM1956" s="184"/>
      <c r="RON1956" s="184"/>
      <c r="ROO1956" s="184"/>
      <c r="ROP1956" s="151"/>
      <c r="ROQ1956" s="151"/>
      <c r="ROR1956" s="151"/>
      <c r="ROS1956" s="309"/>
      <c r="ROT1956" s="151"/>
      <c r="ROU1956" s="140"/>
      <c r="ROV1956" s="23"/>
      <c r="ROW1956" s="140"/>
      <c r="ROX1956" s="140"/>
      <c r="ROY1956" s="140"/>
      <c r="ROZ1956" s="1"/>
      <c r="RPA1956" s="1"/>
      <c r="RPB1956" s="153"/>
      <c r="RPC1956" s="184"/>
      <c r="RPD1956" s="184"/>
      <c r="RPE1956" s="184"/>
      <c r="RPF1956" s="151"/>
      <c r="RPG1956" s="151"/>
      <c r="RPH1956" s="151"/>
      <c r="RPI1956" s="309"/>
      <c r="RPJ1956" s="151"/>
      <c r="RPK1956" s="140"/>
      <c r="RPL1956" s="23"/>
      <c r="RPM1956" s="140"/>
      <c r="RPN1956" s="140"/>
      <c r="RPO1956" s="140"/>
      <c r="RPP1956" s="1"/>
      <c r="RPQ1956" s="1"/>
      <c r="RPR1956" s="153"/>
      <c r="RPS1956" s="184"/>
      <c r="RPT1956" s="184"/>
      <c r="RPU1956" s="184"/>
      <c r="RPV1956" s="151"/>
      <c r="RPW1956" s="151"/>
      <c r="RPX1956" s="151"/>
      <c r="RPY1956" s="309"/>
      <c r="RPZ1956" s="151"/>
      <c r="RQA1956" s="140"/>
      <c r="RQB1956" s="23"/>
      <c r="RQC1956" s="140"/>
      <c r="RQD1956" s="140"/>
      <c r="RQE1956" s="140"/>
      <c r="RQF1956" s="1"/>
      <c r="RQG1956" s="1"/>
      <c r="RQH1956" s="153"/>
      <c r="RQI1956" s="184"/>
      <c r="RQJ1956" s="184"/>
      <c r="RQK1956" s="184"/>
      <c r="RQL1956" s="151"/>
      <c r="RQM1956" s="151"/>
      <c r="RQN1956" s="151"/>
      <c r="RQO1956" s="309"/>
      <c r="RQP1956" s="151"/>
      <c r="RQQ1956" s="140"/>
      <c r="RQR1956" s="23"/>
      <c r="RQS1956" s="140"/>
      <c r="RQT1956" s="140"/>
      <c r="RQU1956" s="140"/>
      <c r="RQV1956" s="1"/>
      <c r="RQW1956" s="1"/>
      <c r="RQX1956" s="153"/>
      <c r="RQY1956" s="184"/>
      <c r="RQZ1956" s="184"/>
      <c r="RRA1956" s="184"/>
      <c r="RRB1956" s="151"/>
      <c r="RRC1956" s="151"/>
      <c r="RRD1956" s="151"/>
      <c r="RRE1956" s="309"/>
      <c r="RRF1956" s="151"/>
      <c r="RRG1956" s="140"/>
      <c r="RRH1956" s="23"/>
      <c r="RRI1956" s="140"/>
      <c r="RRJ1956" s="140"/>
      <c r="RRK1956" s="140"/>
      <c r="RRL1956" s="1"/>
      <c r="RRM1956" s="1"/>
      <c r="RRN1956" s="153"/>
      <c r="RRO1956" s="184"/>
      <c r="RRP1956" s="184"/>
      <c r="RRQ1956" s="184"/>
      <c r="RRR1956" s="151"/>
      <c r="RRS1956" s="151"/>
      <c r="RRT1956" s="151"/>
      <c r="RRU1956" s="309"/>
      <c r="RRV1956" s="151"/>
      <c r="RRW1956" s="140"/>
      <c r="RRX1956" s="23"/>
      <c r="RRY1956" s="140"/>
      <c r="RRZ1956" s="140"/>
      <c r="RSA1956" s="140"/>
      <c r="RSB1956" s="1"/>
      <c r="RSC1956" s="1"/>
      <c r="RSD1956" s="153"/>
      <c r="RSE1956" s="184"/>
      <c r="RSF1956" s="184"/>
      <c r="RSG1956" s="184"/>
      <c r="RSH1956" s="151"/>
      <c r="RSI1956" s="151"/>
      <c r="RSJ1956" s="151"/>
      <c r="RSK1956" s="309"/>
      <c r="RSL1956" s="151"/>
      <c r="RSM1956" s="140"/>
      <c r="RSN1956" s="23"/>
      <c r="RSO1956" s="140"/>
      <c r="RSP1956" s="140"/>
      <c r="RSQ1956" s="140"/>
      <c r="RSR1956" s="1"/>
      <c r="RSS1956" s="1"/>
      <c r="RST1956" s="153"/>
      <c r="RSU1956" s="184"/>
      <c r="RSV1956" s="184"/>
      <c r="RSW1956" s="184"/>
      <c r="RSX1956" s="151"/>
      <c r="RSY1956" s="151"/>
      <c r="RSZ1956" s="151"/>
      <c r="RTA1956" s="309"/>
      <c r="RTB1956" s="151"/>
      <c r="RTC1956" s="140"/>
      <c r="RTD1956" s="23"/>
      <c r="RTE1956" s="140"/>
      <c r="RTF1956" s="140"/>
      <c r="RTG1956" s="140"/>
      <c r="RTH1956" s="1"/>
      <c r="RTI1956" s="1"/>
      <c r="RTJ1956" s="153"/>
      <c r="RTK1956" s="184"/>
      <c r="RTL1956" s="184"/>
      <c r="RTM1956" s="184"/>
      <c r="RTN1956" s="151"/>
      <c r="RTO1956" s="151"/>
      <c r="RTP1956" s="151"/>
      <c r="RTQ1956" s="309"/>
      <c r="RTR1956" s="151"/>
      <c r="RTS1956" s="140"/>
      <c r="RTT1956" s="23"/>
      <c r="RTU1956" s="140"/>
      <c r="RTV1956" s="140"/>
      <c r="RTW1956" s="140"/>
      <c r="RTX1956" s="1"/>
      <c r="RTY1956" s="1"/>
      <c r="RTZ1956" s="153"/>
      <c r="RUA1956" s="184"/>
      <c r="RUB1956" s="184"/>
      <c r="RUC1956" s="184"/>
      <c r="RUD1956" s="151"/>
      <c r="RUE1956" s="151"/>
      <c r="RUF1956" s="151"/>
      <c r="RUG1956" s="309"/>
      <c r="RUH1956" s="151"/>
      <c r="RUI1956" s="140"/>
      <c r="RUJ1956" s="23"/>
      <c r="RUK1956" s="140"/>
      <c r="RUL1956" s="140"/>
      <c r="RUM1956" s="140"/>
      <c r="RUN1956" s="1"/>
      <c r="RUO1956" s="1"/>
      <c r="RUP1956" s="153"/>
      <c r="RUQ1956" s="184"/>
      <c r="RUR1956" s="184"/>
      <c r="RUS1956" s="184"/>
      <c r="RUT1956" s="151"/>
      <c r="RUU1956" s="151"/>
      <c r="RUV1956" s="151"/>
      <c r="RUW1956" s="309"/>
      <c r="RUX1956" s="151"/>
      <c r="RUY1956" s="140"/>
      <c r="RUZ1956" s="23"/>
      <c r="RVA1956" s="140"/>
      <c r="RVB1956" s="140"/>
      <c r="RVC1956" s="140"/>
      <c r="RVD1956" s="1"/>
      <c r="RVE1956" s="1"/>
      <c r="RVF1956" s="153"/>
      <c r="RVG1956" s="184"/>
      <c r="RVH1956" s="184"/>
      <c r="RVI1956" s="184"/>
      <c r="RVJ1956" s="151"/>
      <c r="RVK1956" s="151"/>
      <c r="RVL1956" s="151"/>
      <c r="RVM1956" s="309"/>
      <c r="RVN1956" s="151"/>
      <c r="RVO1956" s="140"/>
      <c r="RVP1956" s="23"/>
      <c r="RVQ1956" s="140"/>
      <c r="RVR1956" s="140"/>
      <c r="RVS1956" s="140"/>
      <c r="RVT1956" s="1"/>
      <c r="RVU1956" s="1"/>
      <c r="RVV1956" s="153"/>
      <c r="RVW1956" s="184"/>
      <c r="RVX1956" s="184"/>
      <c r="RVY1956" s="184"/>
      <c r="RVZ1956" s="151"/>
      <c r="RWA1956" s="151"/>
      <c r="RWB1956" s="151"/>
      <c r="RWC1956" s="309"/>
      <c r="RWD1956" s="151"/>
      <c r="RWE1956" s="140"/>
      <c r="RWF1956" s="23"/>
      <c r="RWG1956" s="140"/>
      <c r="RWH1956" s="140"/>
      <c r="RWI1956" s="140"/>
      <c r="RWJ1956" s="1"/>
      <c r="RWK1956" s="1"/>
      <c r="RWL1956" s="153"/>
      <c r="RWM1956" s="184"/>
      <c r="RWN1956" s="184"/>
      <c r="RWO1956" s="184"/>
      <c r="RWP1956" s="151"/>
      <c r="RWQ1956" s="151"/>
      <c r="RWR1956" s="151"/>
      <c r="RWS1956" s="309"/>
      <c r="RWT1956" s="151"/>
      <c r="RWU1956" s="140"/>
      <c r="RWV1956" s="23"/>
      <c r="RWW1956" s="140"/>
      <c r="RWX1956" s="140"/>
      <c r="RWY1956" s="140"/>
      <c r="RWZ1956" s="1"/>
      <c r="RXA1956" s="1"/>
      <c r="RXB1956" s="153"/>
      <c r="RXC1956" s="184"/>
      <c r="RXD1956" s="184"/>
      <c r="RXE1956" s="184"/>
      <c r="RXF1956" s="151"/>
      <c r="RXG1956" s="151"/>
      <c r="RXH1956" s="151"/>
      <c r="RXI1956" s="309"/>
      <c r="RXJ1956" s="151"/>
      <c r="RXK1956" s="140"/>
      <c r="RXL1956" s="23"/>
      <c r="RXM1956" s="140"/>
      <c r="RXN1956" s="140"/>
      <c r="RXO1956" s="140"/>
      <c r="RXP1956" s="1"/>
      <c r="RXQ1956" s="1"/>
      <c r="RXR1956" s="153"/>
      <c r="RXS1956" s="184"/>
      <c r="RXT1956" s="184"/>
      <c r="RXU1956" s="184"/>
      <c r="RXV1956" s="151"/>
      <c r="RXW1956" s="151"/>
      <c r="RXX1956" s="151"/>
      <c r="RXY1956" s="309"/>
      <c r="RXZ1956" s="151"/>
      <c r="RYA1956" s="140"/>
      <c r="RYB1956" s="23"/>
      <c r="RYC1956" s="140"/>
      <c r="RYD1956" s="140"/>
      <c r="RYE1956" s="140"/>
      <c r="RYF1956" s="1"/>
      <c r="RYG1956" s="1"/>
      <c r="RYH1956" s="153"/>
      <c r="RYI1956" s="184"/>
      <c r="RYJ1956" s="184"/>
      <c r="RYK1956" s="184"/>
      <c r="RYL1956" s="151"/>
      <c r="RYM1956" s="151"/>
      <c r="RYN1956" s="151"/>
      <c r="RYO1956" s="309"/>
      <c r="RYP1956" s="151"/>
      <c r="RYQ1956" s="140"/>
      <c r="RYR1956" s="23"/>
      <c r="RYS1956" s="140"/>
      <c r="RYT1956" s="140"/>
      <c r="RYU1956" s="140"/>
      <c r="RYV1956" s="1"/>
      <c r="RYW1956" s="1"/>
      <c r="RYX1956" s="153"/>
      <c r="RYY1956" s="184"/>
      <c r="RYZ1956" s="184"/>
      <c r="RZA1956" s="184"/>
      <c r="RZB1956" s="151"/>
      <c r="RZC1956" s="151"/>
      <c r="RZD1956" s="151"/>
      <c r="RZE1956" s="309"/>
      <c r="RZF1956" s="151"/>
      <c r="RZG1956" s="140"/>
      <c r="RZH1956" s="23"/>
      <c r="RZI1956" s="140"/>
      <c r="RZJ1956" s="140"/>
      <c r="RZK1956" s="140"/>
      <c r="RZL1956" s="1"/>
      <c r="RZM1956" s="1"/>
      <c r="RZN1956" s="153"/>
      <c r="RZO1956" s="184"/>
      <c r="RZP1956" s="184"/>
      <c r="RZQ1956" s="184"/>
      <c r="RZR1956" s="151"/>
      <c r="RZS1956" s="151"/>
      <c r="RZT1956" s="151"/>
      <c r="RZU1956" s="309"/>
      <c r="RZV1956" s="151"/>
      <c r="RZW1956" s="140"/>
      <c r="RZX1956" s="23"/>
      <c r="RZY1956" s="140"/>
      <c r="RZZ1956" s="140"/>
      <c r="SAA1956" s="140"/>
      <c r="SAB1956" s="1"/>
      <c r="SAC1956" s="1"/>
      <c r="SAD1956" s="153"/>
      <c r="SAE1956" s="184"/>
      <c r="SAF1956" s="184"/>
      <c r="SAG1956" s="184"/>
      <c r="SAH1956" s="151"/>
      <c r="SAI1956" s="151"/>
      <c r="SAJ1956" s="151"/>
      <c r="SAK1956" s="309"/>
      <c r="SAL1956" s="151"/>
      <c r="SAM1956" s="140"/>
      <c r="SAN1956" s="23"/>
      <c r="SAO1956" s="140"/>
      <c r="SAP1956" s="140"/>
      <c r="SAQ1956" s="140"/>
      <c r="SAR1956" s="1"/>
      <c r="SAS1956" s="1"/>
      <c r="SAT1956" s="153"/>
      <c r="SAU1956" s="184"/>
      <c r="SAV1956" s="184"/>
      <c r="SAW1956" s="184"/>
      <c r="SAX1956" s="151"/>
      <c r="SAY1956" s="151"/>
      <c r="SAZ1956" s="151"/>
      <c r="SBA1956" s="309"/>
      <c r="SBB1956" s="151"/>
      <c r="SBC1956" s="140"/>
      <c r="SBD1956" s="23"/>
      <c r="SBE1956" s="140"/>
      <c r="SBF1956" s="140"/>
      <c r="SBG1956" s="140"/>
      <c r="SBH1956" s="1"/>
      <c r="SBI1956" s="1"/>
      <c r="SBJ1956" s="153"/>
      <c r="SBK1956" s="184"/>
      <c r="SBL1956" s="184"/>
      <c r="SBM1956" s="184"/>
      <c r="SBN1956" s="151"/>
      <c r="SBO1956" s="151"/>
      <c r="SBP1956" s="151"/>
      <c r="SBQ1956" s="309"/>
      <c r="SBR1956" s="151"/>
      <c r="SBS1956" s="140"/>
      <c r="SBT1956" s="23"/>
      <c r="SBU1956" s="140"/>
      <c r="SBV1956" s="140"/>
      <c r="SBW1956" s="140"/>
      <c r="SBX1956" s="1"/>
      <c r="SBY1956" s="1"/>
      <c r="SBZ1956" s="153"/>
      <c r="SCA1956" s="184"/>
      <c r="SCB1956" s="184"/>
      <c r="SCC1956" s="184"/>
      <c r="SCD1956" s="151"/>
      <c r="SCE1956" s="151"/>
      <c r="SCF1956" s="151"/>
      <c r="SCG1956" s="309"/>
      <c r="SCH1956" s="151"/>
      <c r="SCI1956" s="140"/>
      <c r="SCJ1956" s="23"/>
      <c r="SCK1956" s="140"/>
      <c r="SCL1956" s="140"/>
      <c r="SCM1956" s="140"/>
      <c r="SCN1956" s="1"/>
      <c r="SCO1956" s="1"/>
      <c r="SCP1956" s="153"/>
      <c r="SCQ1956" s="184"/>
      <c r="SCR1956" s="184"/>
      <c r="SCS1956" s="184"/>
      <c r="SCT1956" s="151"/>
      <c r="SCU1956" s="151"/>
      <c r="SCV1956" s="151"/>
      <c r="SCW1956" s="309"/>
      <c r="SCX1956" s="151"/>
      <c r="SCY1956" s="140"/>
      <c r="SCZ1956" s="23"/>
      <c r="SDA1956" s="140"/>
      <c r="SDB1956" s="140"/>
      <c r="SDC1956" s="140"/>
      <c r="SDD1956" s="1"/>
      <c r="SDE1956" s="1"/>
      <c r="SDF1956" s="153"/>
      <c r="SDG1956" s="184"/>
      <c r="SDH1956" s="184"/>
      <c r="SDI1956" s="184"/>
      <c r="SDJ1956" s="151"/>
      <c r="SDK1956" s="151"/>
      <c r="SDL1956" s="151"/>
      <c r="SDM1956" s="309"/>
      <c r="SDN1956" s="151"/>
      <c r="SDO1956" s="140"/>
      <c r="SDP1956" s="23"/>
      <c r="SDQ1956" s="140"/>
      <c r="SDR1956" s="140"/>
      <c r="SDS1956" s="140"/>
      <c r="SDT1956" s="1"/>
      <c r="SDU1956" s="1"/>
      <c r="SDV1956" s="153"/>
      <c r="SDW1956" s="184"/>
      <c r="SDX1956" s="184"/>
      <c r="SDY1956" s="184"/>
      <c r="SDZ1956" s="151"/>
      <c r="SEA1956" s="151"/>
      <c r="SEB1956" s="151"/>
      <c r="SEC1956" s="309"/>
      <c r="SED1956" s="151"/>
      <c r="SEE1956" s="140"/>
      <c r="SEF1956" s="23"/>
      <c r="SEG1956" s="140"/>
      <c r="SEH1956" s="140"/>
      <c r="SEI1956" s="140"/>
      <c r="SEJ1956" s="1"/>
      <c r="SEK1956" s="1"/>
      <c r="SEL1956" s="153"/>
      <c r="SEM1956" s="184"/>
      <c r="SEN1956" s="184"/>
      <c r="SEO1956" s="184"/>
      <c r="SEP1956" s="151"/>
      <c r="SEQ1956" s="151"/>
      <c r="SER1956" s="151"/>
      <c r="SES1956" s="309"/>
      <c r="SET1956" s="151"/>
      <c r="SEU1956" s="140"/>
      <c r="SEV1956" s="23"/>
      <c r="SEW1956" s="140"/>
      <c r="SEX1956" s="140"/>
      <c r="SEY1956" s="140"/>
      <c r="SEZ1956" s="1"/>
      <c r="SFA1956" s="1"/>
      <c r="SFB1956" s="153"/>
      <c r="SFC1956" s="184"/>
      <c r="SFD1956" s="184"/>
      <c r="SFE1956" s="184"/>
      <c r="SFF1956" s="151"/>
      <c r="SFG1956" s="151"/>
      <c r="SFH1956" s="151"/>
      <c r="SFI1956" s="309"/>
      <c r="SFJ1956" s="151"/>
      <c r="SFK1956" s="140"/>
      <c r="SFL1956" s="23"/>
      <c r="SFM1956" s="140"/>
      <c r="SFN1956" s="140"/>
      <c r="SFO1956" s="140"/>
      <c r="SFP1956" s="1"/>
      <c r="SFQ1956" s="1"/>
      <c r="SFR1956" s="153"/>
      <c r="SFS1956" s="184"/>
      <c r="SFT1956" s="184"/>
      <c r="SFU1956" s="184"/>
      <c r="SFV1956" s="151"/>
      <c r="SFW1956" s="151"/>
      <c r="SFX1956" s="151"/>
      <c r="SFY1956" s="309"/>
      <c r="SFZ1956" s="151"/>
      <c r="SGA1956" s="140"/>
      <c r="SGB1956" s="23"/>
      <c r="SGC1956" s="140"/>
      <c r="SGD1956" s="140"/>
      <c r="SGE1956" s="140"/>
      <c r="SGF1956" s="1"/>
      <c r="SGG1956" s="1"/>
      <c r="SGH1956" s="153"/>
      <c r="SGI1956" s="184"/>
      <c r="SGJ1956" s="184"/>
      <c r="SGK1956" s="184"/>
      <c r="SGL1956" s="151"/>
      <c r="SGM1956" s="151"/>
      <c r="SGN1956" s="151"/>
      <c r="SGO1956" s="309"/>
      <c r="SGP1956" s="151"/>
      <c r="SGQ1956" s="140"/>
      <c r="SGR1956" s="23"/>
      <c r="SGS1956" s="140"/>
      <c r="SGT1956" s="140"/>
      <c r="SGU1956" s="140"/>
      <c r="SGV1956" s="1"/>
      <c r="SGW1956" s="1"/>
      <c r="SGX1956" s="153"/>
      <c r="SGY1956" s="184"/>
      <c r="SGZ1956" s="184"/>
      <c r="SHA1956" s="184"/>
      <c r="SHB1956" s="151"/>
      <c r="SHC1956" s="151"/>
      <c r="SHD1956" s="151"/>
      <c r="SHE1956" s="309"/>
      <c r="SHF1956" s="151"/>
      <c r="SHG1956" s="140"/>
      <c r="SHH1956" s="23"/>
      <c r="SHI1956" s="140"/>
      <c r="SHJ1956" s="140"/>
      <c r="SHK1956" s="140"/>
      <c r="SHL1956" s="1"/>
      <c r="SHM1956" s="1"/>
      <c r="SHN1956" s="153"/>
      <c r="SHO1956" s="184"/>
      <c r="SHP1956" s="184"/>
      <c r="SHQ1956" s="184"/>
      <c r="SHR1956" s="151"/>
      <c r="SHS1956" s="151"/>
      <c r="SHT1956" s="151"/>
      <c r="SHU1956" s="309"/>
      <c r="SHV1956" s="151"/>
      <c r="SHW1956" s="140"/>
      <c r="SHX1956" s="23"/>
      <c r="SHY1956" s="140"/>
      <c r="SHZ1956" s="140"/>
      <c r="SIA1956" s="140"/>
      <c r="SIB1956" s="1"/>
      <c r="SIC1956" s="1"/>
      <c r="SID1956" s="153"/>
      <c r="SIE1956" s="184"/>
      <c r="SIF1956" s="184"/>
      <c r="SIG1956" s="184"/>
      <c r="SIH1956" s="151"/>
      <c r="SII1956" s="151"/>
      <c r="SIJ1956" s="151"/>
      <c r="SIK1956" s="309"/>
      <c r="SIL1956" s="151"/>
      <c r="SIM1956" s="140"/>
      <c r="SIN1956" s="23"/>
      <c r="SIO1956" s="140"/>
      <c r="SIP1956" s="140"/>
      <c r="SIQ1956" s="140"/>
      <c r="SIR1956" s="1"/>
      <c r="SIS1956" s="1"/>
      <c r="SIT1956" s="153"/>
      <c r="SIU1956" s="184"/>
      <c r="SIV1956" s="184"/>
      <c r="SIW1956" s="184"/>
      <c r="SIX1956" s="151"/>
      <c r="SIY1956" s="151"/>
      <c r="SIZ1956" s="151"/>
      <c r="SJA1956" s="309"/>
      <c r="SJB1956" s="151"/>
      <c r="SJC1956" s="140"/>
      <c r="SJD1956" s="23"/>
      <c r="SJE1956" s="140"/>
      <c r="SJF1956" s="140"/>
      <c r="SJG1956" s="140"/>
      <c r="SJH1956" s="1"/>
      <c r="SJI1956" s="1"/>
      <c r="SJJ1956" s="153"/>
      <c r="SJK1956" s="184"/>
      <c r="SJL1956" s="184"/>
      <c r="SJM1956" s="184"/>
      <c r="SJN1956" s="151"/>
      <c r="SJO1956" s="151"/>
      <c r="SJP1956" s="151"/>
      <c r="SJQ1956" s="309"/>
      <c r="SJR1956" s="151"/>
      <c r="SJS1956" s="140"/>
      <c r="SJT1956" s="23"/>
      <c r="SJU1956" s="140"/>
      <c r="SJV1956" s="140"/>
      <c r="SJW1956" s="140"/>
      <c r="SJX1956" s="1"/>
      <c r="SJY1956" s="1"/>
      <c r="SJZ1956" s="153"/>
      <c r="SKA1956" s="184"/>
      <c r="SKB1956" s="184"/>
      <c r="SKC1956" s="184"/>
      <c r="SKD1956" s="151"/>
      <c r="SKE1956" s="151"/>
      <c r="SKF1956" s="151"/>
      <c r="SKG1956" s="309"/>
      <c r="SKH1956" s="151"/>
      <c r="SKI1956" s="140"/>
      <c r="SKJ1956" s="23"/>
      <c r="SKK1956" s="140"/>
      <c r="SKL1956" s="140"/>
      <c r="SKM1956" s="140"/>
      <c r="SKN1956" s="1"/>
      <c r="SKO1956" s="1"/>
      <c r="SKP1956" s="153"/>
      <c r="SKQ1956" s="184"/>
      <c r="SKR1956" s="184"/>
      <c r="SKS1956" s="184"/>
      <c r="SKT1956" s="151"/>
      <c r="SKU1956" s="151"/>
      <c r="SKV1956" s="151"/>
      <c r="SKW1956" s="309"/>
      <c r="SKX1956" s="151"/>
      <c r="SKY1956" s="140"/>
      <c r="SKZ1956" s="23"/>
      <c r="SLA1956" s="140"/>
      <c r="SLB1956" s="140"/>
      <c r="SLC1956" s="140"/>
      <c r="SLD1956" s="1"/>
      <c r="SLE1956" s="1"/>
      <c r="SLF1956" s="153"/>
      <c r="SLG1956" s="184"/>
      <c r="SLH1956" s="184"/>
      <c r="SLI1956" s="184"/>
      <c r="SLJ1956" s="151"/>
      <c r="SLK1956" s="151"/>
      <c r="SLL1956" s="151"/>
      <c r="SLM1956" s="309"/>
      <c r="SLN1956" s="151"/>
      <c r="SLO1956" s="140"/>
      <c r="SLP1956" s="23"/>
      <c r="SLQ1956" s="140"/>
      <c r="SLR1956" s="140"/>
      <c r="SLS1956" s="140"/>
      <c r="SLT1956" s="1"/>
      <c r="SLU1956" s="1"/>
      <c r="SLV1956" s="153"/>
      <c r="SLW1956" s="184"/>
      <c r="SLX1956" s="184"/>
      <c r="SLY1956" s="184"/>
      <c r="SLZ1956" s="151"/>
      <c r="SMA1956" s="151"/>
      <c r="SMB1956" s="151"/>
      <c r="SMC1956" s="309"/>
      <c r="SMD1956" s="151"/>
      <c r="SME1956" s="140"/>
      <c r="SMF1956" s="23"/>
      <c r="SMG1956" s="140"/>
      <c r="SMH1956" s="140"/>
      <c r="SMI1956" s="140"/>
      <c r="SMJ1956" s="1"/>
      <c r="SMK1956" s="1"/>
      <c r="SML1956" s="153"/>
      <c r="SMM1956" s="184"/>
      <c r="SMN1956" s="184"/>
      <c r="SMO1956" s="184"/>
      <c r="SMP1956" s="151"/>
      <c r="SMQ1956" s="151"/>
      <c r="SMR1956" s="151"/>
      <c r="SMS1956" s="309"/>
      <c r="SMT1956" s="151"/>
      <c r="SMU1956" s="140"/>
      <c r="SMV1956" s="23"/>
      <c r="SMW1956" s="140"/>
      <c r="SMX1956" s="140"/>
      <c r="SMY1956" s="140"/>
      <c r="SMZ1956" s="1"/>
      <c r="SNA1956" s="1"/>
      <c r="SNB1956" s="153"/>
      <c r="SNC1956" s="184"/>
      <c r="SND1956" s="184"/>
      <c r="SNE1956" s="184"/>
      <c r="SNF1956" s="151"/>
      <c r="SNG1956" s="151"/>
      <c r="SNH1956" s="151"/>
      <c r="SNI1956" s="309"/>
      <c r="SNJ1956" s="151"/>
      <c r="SNK1956" s="140"/>
      <c r="SNL1956" s="23"/>
      <c r="SNM1956" s="140"/>
      <c r="SNN1956" s="140"/>
      <c r="SNO1956" s="140"/>
      <c r="SNP1956" s="1"/>
      <c r="SNQ1956" s="1"/>
      <c r="SNR1956" s="153"/>
      <c r="SNS1956" s="184"/>
      <c r="SNT1956" s="184"/>
      <c r="SNU1956" s="184"/>
      <c r="SNV1956" s="151"/>
      <c r="SNW1956" s="151"/>
      <c r="SNX1956" s="151"/>
      <c r="SNY1956" s="309"/>
      <c r="SNZ1956" s="151"/>
      <c r="SOA1956" s="140"/>
      <c r="SOB1956" s="23"/>
      <c r="SOC1956" s="140"/>
      <c r="SOD1956" s="140"/>
      <c r="SOE1956" s="140"/>
      <c r="SOF1956" s="1"/>
      <c r="SOG1956" s="1"/>
      <c r="SOH1956" s="153"/>
      <c r="SOI1956" s="184"/>
      <c r="SOJ1956" s="184"/>
      <c r="SOK1956" s="184"/>
      <c r="SOL1956" s="151"/>
      <c r="SOM1956" s="151"/>
      <c r="SON1956" s="151"/>
      <c r="SOO1956" s="309"/>
      <c r="SOP1956" s="151"/>
      <c r="SOQ1956" s="140"/>
      <c r="SOR1956" s="23"/>
      <c r="SOS1956" s="140"/>
      <c r="SOT1956" s="140"/>
      <c r="SOU1956" s="140"/>
      <c r="SOV1956" s="1"/>
      <c r="SOW1956" s="1"/>
      <c r="SOX1956" s="153"/>
      <c r="SOY1956" s="184"/>
      <c r="SOZ1956" s="184"/>
      <c r="SPA1956" s="184"/>
      <c r="SPB1956" s="151"/>
      <c r="SPC1956" s="151"/>
      <c r="SPD1956" s="151"/>
      <c r="SPE1956" s="309"/>
      <c r="SPF1956" s="151"/>
      <c r="SPG1956" s="140"/>
      <c r="SPH1956" s="23"/>
      <c r="SPI1956" s="140"/>
      <c r="SPJ1956" s="140"/>
      <c r="SPK1956" s="140"/>
      <c r="SPL1956" s="1"/>
      <c r="SPM1956" s="1"/>
      <c r="SPN1956" s="153"/>
      <c r="SPO1956" s="184"/>
      <c r="SPP1956" s="184"/>
      <c r="SPQ1956" s="184"/>
      <c r="SPR1956" s="151"/>
      <c r="SPS1956" s="151"/>
      <c r="SPT1956" s="151"/>
      <c r="SPU1956" s="309"/>
      <c r="SPV1956" s="151"/>
      <c r="SPW1956" s="140"/>
      <c r="SPX1956" s="23"/>
      <c r="SPY1956" s="140"/>
      <c r="SPZ1956" s="140"/>
      <c r="SQA1956" s="140"/>
      <c r="SQB1956" s="1"/>
      <c r="SQC1956" s="1"/>
      <c r="SQD1956" s="153"/>
      <c r="SQE1956" s="184"/>
      <c r="SQF1956" s="184"/>
      <c r="SQG1956" s="184"/>
      <c r="SQH1956" s="151"/>
      <c r="SQI1956" s="151"/>
      <c r="SQJ1956" s="151"/>
      <c r="SQK1956" s="309"/>
      <c r="SQL1956" s="151"/>
      <c r="SQM1956" s="140"/>
      <c r="SQN1956" s="23"/>
      <c r="SQO1956" s="140"/>
      <c r="SQP1956" s="140"/>
      <c r="SQQ1956" s="140"/>
      <c r="SQR1956" s="1"/>
      <c r="SQS1956" s="1"/>
      <c r="SQT1956" s="153"/>
      <c r="SQU1956" s="184"/>
      <c r="SQV1956" s="184"/>
      <c r="SQW1956" s="184"/>
      <c r="SQX1956" s="151"/>
      <c r="SQY1956" s="151"/>
      <c r="SQZ1956" s="151"/>
      <c r="SRA1956" s="309"/>
      <c r="SRB1956" s="151"/>
      <c r="SRC1956" s="140"/>
      <c r="SRD1956" s="23"/>
      <c r="SRE1956" s="140"/>
      <c r="SRF1956" s="140"/>
      <c r="SRG1956" s="140"/>
      <c r="SRH1956" s="1"/>
      <c r="SRI1956" s="1"/>
      <c r="SRJ1956" s="153"/>
      <c r="SRK1956" s="184"/>
      <c r="SRL1956" s="184"/>
      <c r="SRM1956" s="184"/>
      <c r="SRN1956" s="151"/>
      <c r="SRO1956" s="151"/>
      <c r="SRP1956" s="151"/>
      <c r="SRQ1956" s="309"/>
      <c r="SRR1956" s="151"/>
      <c r="SRS1956" s="140"/>
      <c r="SRT1956" s="23"/>
      <c r="SRU1956" s="140"/>
      <c r="SRV1956" s="140"/>
      <c r="SRW1956" s="140"/>
      <c r="SRX1956" s="1"/>
      <c r="SRY1956" s="1"/>
      <c r="SRZ1956" s="153"/>
      <c r="SSA1956" s="184"/>
      <c r="SSB1956" s="184"/>
      <c r="SSC1956" s="184"/>
      <c r="SSD1956" s="151"/>
      <c r="SSE1956" s="151"/>
      <c r="SSF1956" s="151"/>
      <c r="SSG1956" s="309"/>
      <c r="SSH1956" s="151"/>
      <c r="SSI1956" s="140"/>
      <c r="SSJ1956" s="23"/>
      <c r="SSK1956" s="140"/>
      <c r="SSL1956" s="140"/>
      <c r="SSM1956" s="140"/>
      <c r="SSN1956" s="1"/>
      <c r="SSO1956" s="1"/>
      <c r="SSP1956" s="153"/>
      <c r="SSQ1956" s="184"/>
      <c r="SSR1956" s="184"/>
      <c r="SSS1956" s="184"/>
      <c r="SST1956" s="151"/>
      <c r="SSU1956" s="151"/>
      <c r="SSV1956" s="151"/>
      <c r="SSW1956" s="309"/>
      <c r="SSX1956" s="151"/>
      <c r="SSY1956" s="140"/>
      <c r="SSZ1956" s="23"/>
      <c r="STA1956" s="140"/>
      <c r="STB1956" s="140"/>
      <c r="STC1956" s="140"/>
      <c r="STD1956" s="1"/>
      <c r="STE1956" s="1"/>
      <c r="STF1956" s="153"/>
      <c r="STG1956" s="184"/>
      <c r="STH1956" s="184"/>
      <c r="STI1956" s="184"/>
      <c r="STJ1956" s="151"/>
      <c r="STK1956" s="151"/>
      <c r="STL1956" s="151"/>
      <c r="STM1956" s="309"/>
      <c r="STN1956" s="151"/>
      <c r="STO1956" s="140"/>
      <c r="STP1956" s="23"/>
      <c r="STQ1956" s="140"/>
      <c r="STR1956" s="140"/>
      <c r="STS1956" s="140"/>
      <c r="STT1956" s="1"/>
      <c r="STU1956" s="1"/>
      <c r="STV1956" s="153"/>
      <c r="STW1956" s="184"/>
      <c r="STX1956" s="184"/>
      <c r="STY1956" s="184"/>
      <c r="STZ1956" s="151"/>
      <c r="SUA1956" s="151"/>
      <c r="SUB1956" s="151"/>
      <c r="SUC1956" s="309"/>
      <c r="SUD1956" s="151"/>
      <c r="SUE1956" s="140"/>
      <c r="SUF1956" s="23"/>
      <c r="SUG1956" s="140"/>
      <c r="SUH1956" s="140"/>
      <c r="SUI1956" s="140"/>
      <c r="SUJ1956" s="1"/>
      <c r="SUK1956" s="1"/>
      <c r="SUL1956" s="153"/>
      <c r="SUM1956" s="184"/>
      <c r="SUN1956" s="184"/>
      <c r="SUO1956" s="184"/>
      <c r="SUP1956" s="151"/>
      <c r="SUQ1956" s="151"/>
      <c r="SUR1956" s="151"/>
      <c r="SUS1956" s="309"/>
      <c r="SUT1956" s="151"/>
      <c r="SUU1956" s="140"/>
      <c r="SUV1956" s="23"/>
      <c r="SUW1956" s="140"/>
      <c r="SUX1956" s="140"/>
      <c r="SUY1956" s="140"/>
      <c r="SUZ1956" s="1"/>
      <c r="SVA1956" s="1"/>
      <c r="SVB1956" s="153"/>
      <c r="SVC1956" s="184"/>
      <c r="SVD1956" s="184"/>
      <c r="SVE1956" s="184"/>
      <c r="SVF1956" s="151"/>
      <c r="SVG1956" s="151"/>
      <c r="SVH1956" s="151"/>
      <c r="SVI1956" s="309"/>
      <c r="SVJ1956" s="151"/>
      <c r="SVK1956" s="140"/>
      <c r="SVL1956" s="23"/>
      <c r="SVM1956" s="140"/>
      <c r="SVN1956" s="140"/>
      <c r="SVO1956" s="140"/>
      <c r="SVP1956" s="1"/>
      <c r="SVQ1956" s="1"/>
      <c r="SVR1956" s="153"/>
      <c r="SVS1956" s="184"/>
      <c r="SVT1956" s="184"/>
      <c r="SVU1956" s="184"/>
      <c r="SVV1956" s="151"/>
      <c r="SVW1956" s="151"/>
      <c r="SVX1956" s="151"/>
      <c r="SVY1956" s="309"/>
      <c r="SVZ1956" s="151"/>
      <c r="SWA1956" s="140"/>
      <c r="SWB1956" s="23"/>
      <c r="SWC1956" s="140"/>
      <c r="SWD1956" s="140"/>
      <c r="SWE1956" s="140"/>
      <c r="SWF1956" s="1"/>
      <c r="SWG1956" s="1"/>
      <c r="SWH1956" s="153"/>
      <c r="SWI1956" s="184"/>
      <c r="SWJ1956" s="184"/>
      <c r="SWK1956" s="184"/>
      <c r="SWL1956" s="151"/>
      <c r="SWM1956" s="151"/>
      <c r="SWN1956" s="151"/>
      <c r="SWO1956" s="309"/>
      <c r="SWP1956" s="151"/>
      <c r="SWQ1956" s="140"/>
      <c r="SWR1956" s="23"/>
      <c r="SWS1956" s="140"/>
      <c r="SWT1956" s="140"/>
      <c r="SWU1956" s="140"/>
      <c r="SWV1956" s="1"/>
      <c r="SWW1956" s="1"/>
      <c r="SWX1956" s="153"/>
      <c r="SWY1956" s="184"/>
      <c r="SWZ1956" s="184"/>
      <c r="SXA1956" s="184"/>
      <c r="SXB1956" s="151"/>
      <c r="SXC1956" s="151"/>
      <c r="SXD1956" s="151"/>
      <c r="SXE1956" s="309"/>
      <c r="SXF1956" s="151"/>
      <c r="SXG1956" s="140"/>
      <c r="SXH1956" s="23"/>
      <c r="SXI1956" s="140"/>
      <c r="SXJ1956" s="140"/>
      <c r="SXK1956" s="140"/>
      <c r="SXL1956" s="1"/>
      <c r="SXM1956" s="1"/>
      <c r="SXN1956" s="153"/>
      <c r="SXO1956" s="184"/>
      <c r="SXP1956" s="184"/>
      <c r="SXQ1956" s="184"/>
      <c r="SXR1956" s="151"/>
      <c r="SXS1956" s="151"/>
      <c r="SXT1956" s="151"/>
      <c r="SXU1956" s="309"/>
      <c r="SXV1956" s="151"/>
      <c r="SXW1956" s="140"/>
      <c r="SXX1956" s="23"/>
      <c r="SXY1956" s="140"/>
      <c r="SXZ1956" s="140"/>
      <c r="SYA1956" s="140"/>
      <c r="SYB1956" s="1"/>
      <c r="SYC1956" s="1"/>
      <c r="SYD1956" s="153"/>
      <c r="SYE1956" s="184"/>
      <c r="SYF1956" s="184"/>
      <c r="SYG1956" s="184"/>
      <c r="SYH1956" s="151"/>
      <c r="SYI1956" s="151"/>
      <c r="SYJ1956" s="151"/>
      <c r="SYK1956" s="309"/>
      <c r="SYL1956" s="151"/>
      <c r="SYM1956" s="140"/>
      <c r="SYN1956" s="23"/>
      <c r="SYO1956" s="140"/>
      <c r="SYP1956" s="140"/>
      <c r="SYQ1956" s="140"/>
      <c r="SYR1956" s="1"/>
      <c r="SYS1956" s="1"/>
      <c r="SYT1956" s="153"/>
      <c r="SYU1956" s="184"/>
      <c r="SYV1956" s="184"/>
      <c r="SYW1956" s="184"/>
      <c r="SYX1956" s="151"/>
      <c r="SYY1956" s="151"/>
      <c r="SYZ1956" s="151"/>
      <c r="SZA1956" s="309"/>
      <c r="SZB1956" s="151"/>
      <c r="SZC1956" s="140"/>
      <c r="SZD1956" s="23"/>
      <c r="SZE1956" s="140"/>
      <c r="SZF1956" s="140"/>
      <c r="SZG1956" s="140"/>
      <c r="SZH1956" s="1"/>
      <c r="SZI1956" s="1"/>
      <c r="SZJ1956" s="153"/>
      <c r="SZK1956" s="184"/>
      <c r="SZL1956" s="184"/>
      <c r="SZM1956" s="184"/>
      <c r="SZN1956" s="151"/>
      <c r="SZO1956" s="151"/>
      <c r="SZP1956" s="151"/>
      <c r="SZQ1956" s="309"/>
      <c r="SZR1956" s="151"/>
      <c r="SZS1956" s="140"/>
      <c r="SZT1956" s="23"/>
      <c r="SZU1956" s="140"/>
      <c r="SZV1956" s="140"/>
      <c r="SZW1956" s="140"/>
      <c r="SZX1956" s="1"/>
      <c r="SZY1956" s="1"/>
      <c r="SZZ1956" s="153"/>
      <c r="TAA1956" s="184"/>
      <c r="TAB1956" s="184"/>
      <c r="TAC1956" s="184"/>
      <c r="TAD1956" s="151"/>
      <c r="TAE1956" s="151"/>
      <c r="TAF1956" s="151"/>
      <c r="TAG1956" s="309"/>
      <c r="TAH1956" s="151"/>
      <c r="TAI1956" s="140"/>
      <c r="TAJ1956" s="23"/>
      <c r="TAK1956" s="140"/>
      <c r="TAL1956" s="140"/>
      <c r="TAM1956" s="140"/>
      <c r="TAN1956" s="1"/>
      <c r="TAO1956" s="1"/>
      <c r="TAP1956" s="153"/>
      <c r="TAQ1956" s="184"/>
      <c r="TAR1956" s="184"/>
      <c r="TAS1956" s="184"/>
      <c r="TAT1956" s="151"/>
      <c r="TAU1956" s="151"/>
      <c r="TAV1956" s="151"/>
      <c r="TAW1956" s="309"/>
      <c r="TAX1956" s="151"/>
      <c r="TAY1956" s="140"/>
      <c r="TAZ1956" s="23"/>
      <c r="TBA1956" s="140"/>
      <c r="TBB1956" s="140"/>
      <c r="TBC1956" s="140"/>
      <c r="TBD1956" s="1"/>
      <c r="TBE1956" s="1"/>
      <c r="TBF1956" s="153"/>
      <c r="TBG1956" s="184"/>
      <c r="TBH1956" s="184"/>
      <c r="TBI1956" s="184"/>
      <c r="TBJ1956" s="151"/>
      <c r="TBK1956" s="151"/>
      <c r="TBL1956" s="151"/>
      <c r="TBM1956" s="309"/>
      <c r="TBN1956" s="151"/>
      <c r="TBO1956" s="140"/>
      <c r="TBP1956" s="23"/>
      <c r="TBQ1956" s="140"/>
      <c r="TBR1956" s="140"/>
      <c r="TBS1956" s="140"/>
      <c r="TBT1956" s="1"/>
      <c r="TBU1956" s="1"/>
      <c r="TBV1956" s="153"/>
      <c r="TBW1956" s="184"/>
      <c r="TBX1956" s="184"/>
      <c r="TBY1956" s="184"/>
      <c r="TBZ1956" s="151"/>
      <c r="TCA1956" s="151"/>
      <c r="TCB1956" s="151"/>
      <c r="TCC1956" s="309"/>
      <c r="TCD1956" s="151"/>
      <c r="TCE1956" s="140"/>
      <c r="TCF1956" s="23"/>
      <c r="TCG1956" s="140"/>
      <c r="TCH1956" s="140"/>
      <c r="TCI1956" s="140"/>
      <c r="TCJ1956" s="1"/>
      <c r="TCK1956" s="1"/>
      <c r="TCL1956" s="153"/>
      <c r="TCM1956" s="184"/>
      <c r="TCN1956" s="184"/>
      <c r="TCO1956" s="184"/>
      <c r="TCP1956" s="151"/>
      <c r="TCQ1956" s="151"/>
      <c r="TCR1956" s="151"/>
      <c r="TCS1956" s="309"/>
      <c r="TCT1956" s="151"/>
      <c r="TCU1956" s="140"/>
      <c r="TCV1956" s="23"/>
      <c r="TCW1956" s="140"/>
      <c r="TCX1956" s="140"/>
      <c r="TCY1956" s="140"/>
      <c r="TCZ1956" s="1"/>
      <c r="TDA1956" s="1"/>
      <c r="TDB1956" s="153"/>
      <c r="TDC1956" s="184"/>
      <c r="TDD1956" s="184"/>
      <c r="TDE1956" s="184"/>
      <c r="TDF1956" s="151"/>
      <c r="TDG1956" s="151"/>
      <c r="TDH1956" s="151"/>
      <c r="TDI1956" s="309"/>
      <c r="TDJ1956" s="151"/>
      <c r="TDK1956" s="140"/>
      <c r="TDL1956" s="23"/>
      <c r="TDM1956" s="140"/>
      <c r="TDN1956" s="140"/>
      <c r="TDO1956" s="140"/>
      <c r="TDP1956" s="1"/>
      <c r="TDQ1956" s="1"/>
      <c r="TDR1956" s="153"/>
      <c r="TDS1956" s="184"/>
      <c r="TDT1956" s="184"/>
      <c r="TDU1956" s="184"/>
      <c r="TDV1956" s="151"/>
      <c r="TDW1956" s="151"/>
      <c r="TDX1956" s="151"/>
      <c r="TDY1956" s="309"/>
      <c r="TDZ1956" s="151"/>
      <c r="TEA1956" s="140"/>
      <c r="TEB1956" s="23"/>
      <c r="TEC1956" s="140"/>
      <c r="TED1956" s="140"/>
      <c r="TEE1956" s="140"/>
      <c r="TEF1956" s="1"/>
      <c r="TEG1956" s="1"/>
      <c r="TEH1956" s="153"/>
      <c r="TEI1956" s="184"/>
      <c r="TEJ1956" s="184"/>
      <c r="TEK1956" s="184"/>
      <c r="TEL1956" s="151"/>
      <c r="TEM1956" s="151"/>
      <c r="TEN1956" s="151"/>
      <c r="TEO1956" s="309"/>
      <c r="TEP1956" s="151"/>
      <c r="TEQ1956" s="140"/>
      <c r="TER1956" s="23"/>
      <c r="TES1956" s="140"/>
      <c r="TET1956" s="140"/>
      <c r="TEU1956" s="140"/>
      <c r="TEV1956" s="1"/>
      <c r="TEW1956" s="1"/>
      <c r="TEX1956" s="153"/>
      <c r="TEY1956" s="184"/>
      <c r="TEZ1956" s="184"/>
      <c r="TFA1956" s="184"/>
      <c r="TFB1956" s="151"/>
      <c r="TFC1956" s="151"/>
      <c r="TFD1956" s="151"/>
      <c r="TFE1956" s="309"/>
      <c r="TFF1956" s="151"/>
      <c r="TFG1956" s="140"/>
      <c r="TFH1956" s="23"/>
      <c r="TFI1956" s="140"/>
      <c r="TFJ1956" s="140"/>
      <c r="TFK1956" s="140"/>
      <c r="TFL1956" s="1"/>
      <c r="TFM1956" s="1"/>
      <c r="TFN1956" s="153"/>
      <c r="TFO1956" s="184"/>
      <c r="TFP1956" s="184"/>
      <c r="TFQ1956" s="184"/>
      <c r="TFR1956" s="151"/>
      <c r="TFS1956" s="151"/>
      <c r="TFT1956" s="151"/>
      <c r="TFU1956" s="309"/>
      <c r="TFV1956" s="151"/>
      <c r="TFW1956" s="140"/>
      <c r="TFX1956" s="23"/>
      <c r="TFY1956" s="140"/>
      <c r="TFZ1956" s="140"/>
      <c r="TGA1956" s="140"/>
      <c r="TGB1956" s="1"/>
      <c r="TGC1956" s="1"/>
      <c r="TGD1956" s="153"/>
      <c r="TGE1956" s="184"/>
      <c r="TGF1956" s="184"/>
      <c r="TGG1956" s="184"/>
      <c r="TGH1956" s="151"/>
      <c r="TGI1956" s="151"/>
      <c r="TGJ1956" s="151"/>
      <c r="TGK1956" s="309"/>
      <c r="TGL1956" s="151"/>
      <c r="TGM1956" s="140"/>
      <c r="TGN1956" s="23"/>
      <c r="TGO1956" s="140"/>
      <c r="TGP1956" s="140"/>
      <c r="TGQ1956" s="140"/>
      <c r="TGR1956" s="1"/>
      <c r="TGS1956" s="1"/>
      <c r="TGT1956" s="153"/>
      <c r="TGU1956" s="184"/>
      <c r="TGV1956" s="184"/>
      <c r="TGW1956" s="184"/>
      <c r="TGX1956" s="151"/>
      <c r="TGY1956" s="151"/>
      <c r="TGZ1956" s="151"/>
      <c r="THA1956" s="309"/>
      <c r="THB1956" s="151"/>
      <c r="THC1956" s="140"/>
      <c r="THD1956" s="23"/>
      <c r="THE1956" s="140"/>
      <c r="THF1956" s="140"/>
      <c r="THG1956" s="140"/>
      <c r="THH1956" s="1"/>
      <c r="THI1956" s="1"/>
      <c r="THJ1956" s="153"/>
      <c r="THK1956" s="184"/>
      <c r="THL1956" s="184"/>
      <c r="THM1956" s="184"/>
      <c r="THN1956" s="151"/>
      <c r="THO1956" s="151"/>
      <c r="THP1956" s="151"/>
      <c r="THQ1956" s="309"/>
      <c r="THR1956" s="151"/>
      <c r="THS1956" s="140"/>
      <c r="THT1956" s="23"/>
      <c r="THU1956" s="140"/>
      <c r="THV1956" s="140"/>
      <c r="THW1956" s="140"/>
      <c r="THX1956" s="1"/>
      <c r="THY1956" s="1"/>
      <c r="THZ1956" s="153"/>
      <c r="TIA1956" s="184"/>
      <c r="TIB1956" s="184"/>
      <c r="TIC1956" s="184"/>
      <c r="TID1956" s="151"/>
      <c r="TIE1956" s="151"/>
      <c r="TIF1956" s="151"/>
      <c r="TIG1956" s="309"/>
      <c r="TIH1956" s="151"/>
      <c r="TII1956" s="140"/>
      <c r="TIJ1956" s="23"/>
      <c r="TIK1956" s="140"/>
      <c r="TIL1956" s="140"/>
      <c r="TIM1956" s="140"/>
      <c r="TIN1956" s="1"/>
      <c r="TIO1956" s="1"/>
      <c r="TIP1956" s="153"/>
      <c r="TIQ1956" s="184"/>
      <c r="TIR1956" s="184"/>
      <c r="TIS1956" s="184"/>
      <c r="TIT1956" s="151"/>
      <c r="TIU1956" s="151"/>
      <c r="TIV1956" s="151"/>
      <c r="TIW1956" s="309"/>
      <c r="TIX1956" s="151"/>
      <c r="TIY1956" s="140"/>
      <c r="TIZ1956" s="23"/>
      <c r="TJA1956" s="140"/>
      <c r="TJB1956" s="140"/>
      <c r="TJC1956" s="140"/>
      <c r="TJD1956" s="1"/>
      <c r="TJE1956" s="1"/>
      <c r="TJF1956" s="153"/>
      <c r="TJG1956" s="184"/>
      <c r="TJH1956" s="184"/>
      <c r="TJI1956" s="184"/>
      <c r="TJJ1956" s="151"/>
      <c r="TJK1956" s="151"/>
      <c r="TJL1956" s="151"/>
      <c r="TJM1956" s="309"/>
      <c r="TJN1956" s="151"/>
      <c r="TJO1956" s="140"/>
      <c r="TJP1956" s="23"/>
      <c r="TJQ1956" s="140"/>
      <c r="TJR1956" s="140"/>
      <c r="TJS1956" s="140"/>
      <c r="TJT1956" s="1"/>
      <c r="TJU1956" s="1"/>
      <c r="TJV1956" s="153"/>
      <c r="TJW1956" s="184"/>
      <c r="TJX1956" s="184"/>
      <c r="TJY1956" s="184"/>
      <c r="TJZ1956" s="151"/>
      <c r="TKA1956" s="151"/>
      <c r="TKB1956" s="151"/>
      <c r="TKC1956" s="309"/>
      <c r="TKD1956" s="151"/>
      <c r="TKE1956" s="140"/>
      <c r="TKF1956" s="23"/>
      <c r="TKG1956" s="140"/>
      <c r="TKH1956" s="140"/>
      <c r="TKI1956" s="140"/>
      <c r="TKJ1956" s="1"/>
      <c r="TKK1956" s="1"/>
      <c r="TKL1956" s="153"/>
      <c r="TKM1956" s="184"/>
      <c r="TKN1956" s="184"/>
      <c r="TKO1956" s="184"/>
      <c r="TKP1956" s="151"/>
      <c r="TKQ1956" s="151"/>
      <c r="TKR1956" s="151"/>
      <c r="TKS1956" s="309"/>
      <c r="TKT1956" s="151"/>
      <c r="TKU1956" s="140"/>
      <c r="TKV1956" s="23"/>
      <c r="TKW1956" s="140"/>
      <c r="TKX1956" s="140"/>
      <c r="TKY1956" s="140"/>
      <c r="TKZ1956" s="1"/>
      <c r="TLA1956" s="1"/>
      <c r="TLB1956" s="153"/>
      <c r="TLC1956" s="184"/>
      <c r="TLD1956" s="184"/>
      <c r="TLE1956" s="184"/>
      <c r="TLF1956" s="151"/>
      <c r="TLG1956" s="151"/>
      <c r="TLH1956" s="151"/>
      <c r="TLI1956" s="309"/>
      <c r="TLJ1956" s="151"/>
      <c r="TLK1956" s="140"/>
      <c r="TLL1956" s="23"/>
      <c r="TLM1956" s="140"/>
      <c r="TLN1956" s="140"/>
      <c r="TLO1956" s="140"/>
      <c r="TLP1956" s="1"/>
      <c r="TLQ1956" s="1"/>
      <c r="TLR1956" s="153"/>
      <c r="TLS1956" s="184"/>
      <c r="TLT1956" s="184"/>
      <c r="TLU1956" s="184"/>
      <c r="TLV1956" s="151"/>
      <c r="TLW1956" s="151"/>
      <c r="TLX1956" s="151"/>
      <c r="TLY1956" s="309"/>
      <c r="TLZ1956" s="151"/>
      <c r="TMA1956" s="140"/>
      <c r="TMB1956" s="23"/>
      <c r="TMC1956" s="140"/>
      <c r="TMD1956" s="140"/>
      <c r="TME1956" s="140"/>
      <c r="TMF1956" s="1"/>
      <c r="TMG1956" s="1"/>
      <c r="TMH1956" s="153"/>
      <c r="TMI1956" s="184"/>
      <c r="TMJ1956" s="184"/>
      <c r="TMK1956" s="184"/>
      <c r="TML1956" s="151"/>
      <c r="TMM1956" s="151"/>
      <c r="TMN1956" s="151"/>
      <c r="TMO1956" s="309"/>
      <c r="TMP1956" s="151"/>
      <c r="TMQ1956" s="140"/>
      <c r="TMR1956" s="23"/>
      <c r="TMS1956" s="140"/>
      <c r="TMT1956" s="140"/>
      <c r="TMU1956" s="140"/>
      <c r="TMV1956" s="1"/>
      <c r="TMW1956" s="1"/>
      <c r="TMX1956" s="153"/>
      <c r="TMY1956" s="184"/>
      <c r="TMZ1956" s="184"/>
      <c r="TNA1956" s="184"/>
      <c r="TNB1956" s="151"/>
      <c r="TNC1956" s="151"/>
      <c r="TND1956" s="151"/>
      <c r="TNE1956" s="309"/>
      <c r="TNF1956" s="151"/>
      <c r="TNG1956" s="140"/>
      <c r="TNH1956" s="23"/>
      <c r="TNI1956" s="140"/>
      <c r="TNJ1956" s="140"/>
      <c r="TNK1956" s="140"/>
      <c r="TNL1956" s="1"/>
      <c r="TNM1956" s="1"/>
      <c r="TNN1956" s="153"/>
      <c r="TNO1956" s="184"/>
      <c r="TNP1956" s="184"/>
      <c r="TNQ1956" s="184"/>
      <c r="TNR1956" s="151"/>
      <c r="TNS1956" s="151"/>
      <c r="TNT1956" s="151"/>
      <c r="TNU1956" s="309"/>
      <c r="TNV1956" s="151"/>
      <c r="TNW1956" s="140"/>
      <c r="TNX1956" s="23"/>
      <c r="TNY1956" s="140"/>
      <c r="TNZ1956" s="140"/>
      <c r="TOA1956" s="140"/>
      <c r="TOB1956" s="1"/>
      <c r="TOC1956" s="1"/>
      <c r="TOD1956" s="153"/>
      <c r="TOE1956" s="184"/>
      <c r="TOF1956" s="184"/>
      <c r="TOG1956" s="184"/>
      <c r="TOH1956" s="151"/>
      <c r="TOI1956" s="151"/>
      <c r="TOJ1956" s="151"/>
      <c r="TOK1956" s="309"/>
      <c r="TOL1956" s="151"/>
      <c r="TOM1956" s="140"/>
      <c r="TON1956" s="23"/>
      <c r="TOO1956" s="140"/>
      <c r="TOP1956" s="140"/>
      <c r="TOQ1956" s="140"/>
      <c r="TOR1956" s="1"/>
      <c r="TOS1956" s="1"/>
      <c r="TOT1956" s="153"/>
      <c r="TOU1956" s="184"/>
      <c r="TOV1956" s="184"/>
      <c r="TOW1956" s="184"/>
      <c r="TOX1956" s="151"/>
      <c r="TOY1956" s="151"/>
      <c r="TOZ1956" s="151"/>
      <c r="TPA1956" s="309"/>
      <c r="TPB1956" s="151"/>
      <c r="TPC1956" s="140"/>
      <c r="TPD1956" s="23"/>
      <c r="TPE1956" s="140"/>
      <c r="TPF1956" s="140"/>
      <c r="TPG1956" s="140"/>
      <c r="TPH1956" s="1"/>
      <c r="TPI1956" s="1"/>
      <c r="TPJ1956" s="153"/>
      <c r="TPK1956" s="184"/>
      <c r="TPL1956" s="184"/>
      <c r="TPM1956" s="184"/>
      <c r="TPN1956" s="151"/>
      <c r="TPO1956" s="151"/>
      <c r="TPP1956" s="151"/>
      <c r="TPQ1956" s="309"/>
      <c r="TPR1956" s="151"/>
      <c r="TPS1956" s="140"/>
      <c r="TPT1956" s="23"/>
      <c r="TPU1956" s="140"/>
      <c r="TPV1956" s="140"/>
      <c r="TPW1956" s="140"/>
      <c r="TPX1956" s="1"/>
      <c r="TPY1956" s="1"/>
      <c r="TPZ1956" s="153"/>
      <c r="TQA1956" s="184"/>
      <c r="TQB1956" s="184"/>
      <c r="TQC1956" s="184"/>
      <c r="TQD1956" s="151"/>
      <c r="TQE1956" s="151"/>
      <c r="TQF1956" s="151"/>
      <c r="TQG1956" s="309"/>
      <c r="TQH1956" s="151"/>
      <c r="TQI1956" s="140"/>
      <c r="TQJ1956" s="23"/>
      <c r="TQK1956" s="140"/>
      <c r="TQL1956" s="140"/>
      <c r="TQM1956" s="140"/>
      <c r="TQN1956" s="1"/>
      <c r="TQO1956" s="1"/>
      <c r="TQP1956" s="153"/>
      <c r="TQQ1956" s="184"/>
      <c r="TQR1956" s="184"/>
      <c r="TQS1956" s="184"/>
      <c r="TQT1956" s="151"/>
      <c r="TQU1956" s="151"/>
      <c r="TQV1956" s="151"/>
      <c r="TQW1956" s="309"/>
      <c r="TQX1956" s="151"/>
      <c r="TQY1956" s="140"/>
      <c r="TQZ1956" s="23"/>
      <c r="TRA1956" s="140"/>
      <c r="TRB1956" s="140"/>
      <c r="TRC1956" s="140"/>
      <c r="TRD1956" s="1"/>
      <c r="TRE1956" s="1"/>
      <c r="TRF1956" s="153"/>
      <c r="TRG1956" s="184"/>
      <c r="TRH1956" s="184"/>
      <c r="TRI1956" s="184"/>
      <c r="TRJ1956" s="151"/>
      <c r="TRK1956" s="151"/>
      <c r="TRL1956" s="151"/>
      <c r="TRM1956" s="309"/>
      <c r="TRN1956" s="151"/>
      <c r="TRO1956" s="140"/>
      <c r="TRP1956" s="23"/>
      <c r="TRQ1956" s="140"/>
      <c r="TRR1956" s="140"/>
      <c r="TRS1956" s="140"/>
      <c r="TRT1956" s="1"/>
      <c r="TRU1956" s="1"/>
      <c r="TRV1956" s="153"/>
      <c r="TRW1956" s="184"/>
      <c r="TRX1956" s="184"/>
      <c r="TRY1956" s="184"/>
      <c r="TRZ1956" s="151"/>
      <c r="TSA1956" s="151"/>
      <c r="TSB1956" s="151"/>
      <c r="TSC1956" s="309"/>
      <c r="TSD1956" s="151"/>
      <c r="TSE1956" s="140"/>
      <c r="TSF1956" s="23"/>
      <c r="TSG1956" s="140"/>
      <c r="TSH1956" s="140"/>
      <c r="TSI1956" s="140"/>
      <c r="TSJ1956" s="1"/>
      <c r="TSK1956" s="1"/>
      <c r="TSL1956" s="153"/>
      <c r="TSM1956" s="184"/>
      <c r="TSN1956" s="184"/>
      <c r="TSO1956" s="184"/>
      <c r="TSP1956" s="151"/>
      <c r="TSQ1956" s="151"/>
      <c r="TSR1956" s="151"/>
      <c r="TSS1956" s="309"/>
      <c r="TST1956" s="151"/>
      <c r="TSU1956" s="140"/>
      <c r="TSV1956" s="23"/>
      <c r="TSW1956" s="140"/>
      <c r="TSX1956" s="140"/>
      <c r="TSY1956" s="140"/>
      <c r="TSZ1956" s="1"/>
      <c r="TTA1956" s="1"/>
      <c r="TTB1956" s="153"/>
      <c r="TTC1956" s="184"/>
      <c r="TTD1956" s="184"/>
      <c r="TTE1956" s="184"/>
      <c r="TTF1956" s="151"/>
      <c r="TTG1956" s="151"/>
      <c r="TTH1956" s="151"/>
      <c r="TTI1956" s="309"/>
      <c r="TTJ1956" s="151"/>
      <c r="TTK1956" s="140"/>
      <c r="TTL1956" s="23"/>
      <c r="TTM1956" s="140"/>
      <c r="TTN1956" s="140"/>
      <c r="TTO1956" s="140"/>
      <c r="TTP1956" s="1"/>
      <c r="TTQ1956" s="1"/>
      <c r="TTR1956" s="153"/>
      <c r="TTS1956" s="184"/>
      <c r="TTT1956" s="184"/>
      <c r="TTU1956" s="184"/>
      <c r="TTV1956" s="151"/>
      <c r="TTW1956" s="151"/>
      <c r="TTX1956" s="151"/>
      <c r="TTY1956" s="309"/>
      <c r="TTZ1956" s="151"/>
      <c r="TUA1956" s="140"/>
      <c r="TUB1956" s="23"/>
      <c r="TUC1956" s="140"/>
      <c r="TUD1956" s="140"/>
      <c r="TUE1956" s="140"/>
      <c r="TUF1956" s="1"/>
      <c r="TUG1956" s="1"/>
      <c r="TUH1956" s="153"/>
      <c r="TUI1956" s="184"/>
      <c r="TUJ1956" s="184"/>
      <c r="TUK1956" s="184"/>
      <c r="TUL1956" s="151"/>
      <c r="TUM1956" s="151"/>
      <c r="TUN1956" s="151"/>
      <c r="TUO1956" s="309"/>
      <c r="TUP1956" s="151"/>
      <c r="TUQ1956" s="140"/>
      <c r="TUR1956" s="23"/>
      <c r="TUS1956" s="140"/>
      <c r="TUT1956" s="140"/>
      <c r="TUU1956" s="140"/>
      <c r="TUV1956" s="1"/>
      <c r="TUW1956" s="1"/>
      <c r="TUX1956" s="153"/>
      <c r="TUY1956" s="184"/>
      <c r="TUZ1956" s="184"/>
      <c r="TVA1956" s="184"/>
      <c r="TVB1956" s="151"/>
      <c r="TVC1956" s="151"/>
      <c r="TVD1956" s="151"/>
      <c r="TVE1956" s="309"/>
      <c r="TVF1956" s="151"/>
      <c r="TVG1956" s="140"/>
      <c r="TVH1956" s="23"/>
      <c r="TVI1956" s="140"/>
      <c r="TVJ1956" s="140"/>
      <c r="TVK1956" s="140"/>
      <c r="TVL1956" s="1"/>
      <c r="TVM1956" s="1"/>
      <c r="TVN1956" s="153"/>
      <c r="TVO1956" s="184"/>
      <c r="TVP1956" s="184"/>
      <c r="TVQ1956" s="184"/>
      <c r="TVR1956" s="151"/>
      <c r="TVS1956" s="151"/>
      <c r="TVT1956" s="151"/>
      <c r="TVU1956" s="309"/>
      <c r="TVV1956" s="151"/>
      <c r="TVW1956" s="140"/>
      <c r="TVX1956" s="23"/>
      <c r="TVY1956" s="140"/>
      <c r="TVZ1956" s="140"/>
      <c r="TWA1956" s="140"/>
      <c r="TWB1956" s="1"/>
      <c r="TWC1956" s="1"/>
      <c r="TWD1956" s="153"/>
      <c r="TWE1956" s="184"/>
      <c r="TWF1956" s="184"/>
      <c r="TWG1956" s="184"/>
      <c r="TWH1956" s="151"/>
      <c r="TWI1956" s="151"/>
      <c r="TWJ1956" s="151"/>
      <c r="TWK1956" s="309"/>
      <c r="TWL1956" s="151"/>
      <c r="TWM1956" s="140"/>
      <c r="TWN1956" s="23"/>
      <c r="TWO1956" s="140"/>
      <c r="TWP1956" s="140"/>
      <c r="TWQ1956" s="140"/>
      <c r="TWR1956" s="1"/>
      <c r="TWS1956" s="1"/>
      <c r="TWT1956" s="153"/>
      <c r="TWU1956" s="184"/>
      <c r="TWV1956" s="184"/>
      <c r="TWW1956" s="184"/>
      <c r="TWX1956" s="151"/>
      <c r="TWY1956" s="151"/>
      <c r="TWZ1956" s="151"/>
      <c r="TXA1956" s="309"/>
      <c r="TXB1956" s="151"/>
      <c r="TXC1956" s="140"/>
      <c r="TXD1956" s="23"/>
      <c r="TXE1956" s="140"/>
      <c r="TXF1956" s="140"/>
      <c r="TXG1956" s="140"/>
      <c r="TXH1956" s="1"/>
      <c r="TXI1956" s="1"/>
      <c r="TXJ1956" s="153"/>
      <c r="TXK1956" s="184"/>
      <c r="TXL1956" s="184"/>
      <c r="TXM1956" s="184"/>
      <c r="TXN1956" s="151"/>
      <c r="TXO1956" s="151"/>
      <c r="TXP1956" s="151"/>
      <c r="TXQ1956" s="309"/>
      <c r="TXR1956" s="151"/>
      <c r="TXS1956" s="140"/>
      <c r="TXT1956" s="23"/>
      <c r="TXU1956" s="140"/>
      <c r="TXV1956" s="140"/>
      <c r="TXW1956" s="140"/>
      <c r="TXX1956" s="1"/>
      <c r="TXY1956" s="1"/>
      <c r="TXZ1956" s="153"/>
      <c r="TYA1956" s="184"/>
      <c r="TYB1956" s="184"/>
      <c r="TYC1956" s="184"/>
      <c r="TYD1956" s="151"/>
      <c r="TYE1956" s="151"/>
      <c r="TYF1956" s="151"/>
      <c r="TYG1956" s="309"/>
      <c r="TYH1956" s="151"/>
      <c r="TYI1956" s="140"/>
      <c r="TYJ1956" s="23"/>
      <c r="TYK1956" s="140"/>
      <c r="TYL1956" s="140"/>
      <c r="TYM1956" s="140"/>
      <c r="TYN1956" s="1"/>
      <c r="TYO1956" s="1"/>
      <c r="TYP1956" s="153"/>
      <c r="TYQ1956" s="184"/>
      <c r="TYR1956" s="184"/>
      <c r="TYS1956" s="184"/>
      <c r="TYT1956" s="151"/>
      <c r="TYU1956" s="151"/>
      <c r="TYV1956" s="151"/>
      <c r="TYW1956" s="309"/>
      <c r="TYX1956" s="151"/>
      <c r="TYY1956" s="140"/>
      <c r="TYZ1956" s="23"/>
      <c r="TZA1956" s="140"/>
      <c r="TZB1956" s="140"/>
      <c r="TZC1956" s="140"/>
      <c r="TZD1956" s="1"/>
      <c r="TZE1956" s="1"/>
      <c r="TZF1956" s="153"/>
      <c r="TZG1956" s="184"/>
      <c r="TZH1956" s="184"/>
      <c r="TZI1956" s="184"/>
      <c r="TZJ1956" s="151"/>
      <c r="TZK1956" s="151"/>
      <c r="TZL1956" s="151"/>
      <c r="TZM1956" s="309"/>
      <c r="TZN1956" s="151"/>
      <c r="TZO1956" s="140"/>
      <c r="TZP1956" s="23"/>
      <c r="TZQ1956" s="140"/>
      <c r="TZR1956" s="140"/>
      <c r="TZS1956" s="140"/>
      <c r="TZT1956" s="1"/>
      <c r="TZU1956" s="1"/>
      <c r="TZV1956" s="153"/>
      <c r="TZW1956" s="184"/>
      <c r="TZX1956" s="184"/>
      <c r="TZY1956" s="184"/>
      <c r="TZZ1956" s="151"/>
      <c r="UAA1956" s="151"/>
      <c r="UAB1956" s="151"/>
      <c r="UAC1956" s="309"/>
      <c r="UAD1956" s="151"/>
      <c r="UAE1956" s="140"/>
      <c r="UAF1956" s="23"/>
      <c r="UAG1956" s="140"/>
      <c r="UAH1956" s="140"/>
      <c r="UAI1956" s="140"/>
      <c r="UAJ1956" s="1"/>
      <c r="UAK1956" s="1"/>
      <c r="UAL1956" s="153"/>
      <c r="UAM1956" s="184"/>
      <c r="UAN1956" s="184"/>
      <c r="UAO1956" s="184"/>
      <c r="UAP1956" s="151"/>
      <c r="UAQ1956" s="151"/>
      <c r="UAR1956" s="151"/>
      <c r="UAS1956" s="309"/>
      <c r="UAT1956" s="151"/>
      <c r="UAU1956" s="140"/>
      <c r="UAV1956" s="23"/>
      <c r="UAW1956" s="140"/>
      <c r="UAX1956" s="140"/>
      <c r="UAY1956" s="140"/>
      <c r="UAZ1956" s="1"/>
      <c r="UBA1956" s="1"/>
      <c r="UBB1956" s="153"/>
      <c r="UBC1956" s="184"/>
      <c r="UBD1956" s="184"/>
      <c r="UBE1956" s="184"/>
      <c r="UBF1956" s="151"/>
      <c r="UBG1956" s="151"/>
      <c r="UBH1956" s="151"/>
      <c r="UBI1956" s="309"/>
      <c r="UBJ1956" s="151"/>
      <c r="UBK1956" s="140"/>
      <c r="UBL1956" s="23"/>
      <c r="UBM1956" s="140"/>
      <c r="UBN1956" s="140"/>
      <c r="UBO1956" s="140"/>
      <c r="UBP1956" s="1"/>
      <c r="UBQ1956" s="1"/>
      <c r="UBR1956" s="153"/>
      <c r="UBS1956" s="184"/>
      <c r="UBT1956" s="184"/>
      <c r="UBU1956" s="184"/>
      <c r="UBV1956" s="151"/>
      <c r="UBW1956" s="151"/>
      <c r="UBX1956" s="151"/>
      <c r="UBY1956" s="309"/>
      <c r="UBZ1956" s="151"/>
      <c r="UCA1956" s="140"/>
      <c r="UCB1956" s="23"/>
      <c r="UCC1956" s="140"/>
      <c r="UCD1956" s="140"/>
      <c r="UCE1956" s="140"/>
      <c r="UCF1956" s="1"/>
      <c r="UCG1956" s="1"/>
      <c r="UCH1956" s="153"/>
      <c r="UCI1956" s="184"/>
      <c r="UCJ1956" s="184"/>
      <c r="UCK1956" s="184"/>
      <c r="UCL1956" s="151"/>
      <c r="UCM1956" s="151"/>
      <c r="UCN1956" s="151"/>
      <c r="UCO1956" s="309"/>
      <c r="UCP1956" s="151"/>
      <c r="UCQ1956" s="140"/>
      <c r="UCR1956" s="23"/>
      <c r="UCS1956" s="140"/>
      <c r="UCT1956" s="140"/>
      <c r="UCU1956" s="140"/>
      <c r="UCV1956" s="1"/>
      <c r="UCW1956" s="1"/>
      <c r="UCX1956" s="153"/>
      <c r="UCY1956" s="184"/>
      <c r="UCZ1956" s="184"/>
      <c r="UDA1956" s="184"/>
      <c r="UDB1956" s="151"/>
      <c r="UDC1956" s="151"/>
      <c r="UDD1956" s="151"/>
      <c r="UDE1956" s="309"/>
      <c r="UDF1956" s="151"/>
      <c r="UDG1956" s="140"/>
      <c r="UDH1956" s="23"/>
      <c r="UDI1956" s="140"/>
      <c r="UDJ1956" s="140"/>
      <c r="UDK1956" s="140"/>
      <c r="UDL1956" s="1"/>
      <c r="UDM1956" s="1"/>
      <c r="UDN1956" s="153"/>
      <c r="UDO1956" s="184"/>
      <c r="UDP1956" s="184"/>
      <c r="UDQ1956" s="184"/>
      <c r="UDR1956" s="151"/>
      <c r="UDS1956" s="151"/>
      <c r="UDT1956" s="151"/>
      <c r="UDU1956" s="309"/>
      <c r="UDV1956" s="151"/>
      <c r="UDW1956" s="140"/>
      <c r="UDX1956" s="23"/>
      <c r="UDY1956" s="140"/>
      <c r="UDZ1956" s="140"/>
      <c r="UEA1956" s="140"/>
      <c r="UEB1956" s="1"/>
      <c r="UEC1956" s="1"/>
      <c r="UED1956" s="153"/>
      <c r="UEE1956" s="184"/>
      <c r="UEF1956" s="184"/>
      <c r="UEG1956" s="184"/>
      <c r="UEH1956" s="151"/>
      <c r="UEI1956" s="151"/>
      <c r="UEJ1956" s="151"/>
      <c r="UEK1956" s="309"/>
      <c r="UEL1956" s="151"/>
      <c r="UEM1956" s="140"/>
      <c r="UEN1956" s="23"/>
      <c r="UEO1956" s="140"/>
      <c r="UEP1956" s="140"/>
      <c r="UEQ1956" s="140"/>
      <c r="UER1956" s="1"/>
      <c r="UES1956" s="1"/>
      <c r="UET1956" s="153"/>
      <c r="UEU1956" s="184"/>
      <c r="UEV1956" s="184"/>
      <c r="UEW1956" s="184"/>
      <c r="UEX1956" s="151"/>
      <c r="UEY1956" s="151"/>
      <c r="UEZ1956" s="151"/>
      <c r="UFA1956" s="309"/>
      <c r="UFB1956" s="151"/>
      <c r="UFC1956" s="140"/>
      <c r="UFD1956" s="23"/>
      <c r="UFE1956" s="140"/>
      <c r="UFF1956" s="140"/>
      <c r="UFG1956" s="140"/>
      <c r="UFH1956" s="1"/>
      <c r="UFI1956" s="1"/>
      <c r="UFJ1956" s="153"/>
      <c r="UFK1956" s="184"/>
      <c r="UFL1956" s="184"/>
      <c r="UFM1956" s="184"/>
      <c r="UFN1956" s="151"/>
      <c r="UFO1956" s="151"/>
      <c r="UFP1956" s="151"/>
      <c r="UFQ1956" s="309"/>
      <c r="UFR1956" s="151"/>
      <c r="UFS1956" s="140"/>
      <c r="UFT1956" s="23"/>
      <c r="UFU1956" s="140"/>
      <c r="UFV1956" s="140"/>
      <c r="UFW1956" s="140"/>
      <c r="UFX1956" s="1"/>
      <c r="UFY1956" s="1"/>
      <c r="UFZ1956" s="153"/>
      <c r="UGA1956" s="184"/>
      <c r="UGB1956" s="184"/>
      <c r="UGC1956" s="184"/>
      <c r="UGD1956" s="151"/>
      <c r="UGE1956" s="151"/>
      <c r="UGF1956" s="151"/>
      <c r="UGG1956" s="309"/>
      <c r="UGH1956" s="151"/>
      <c r="UGI1956" s="140"/>
      <c r="UGJ1956" s="23"/>
      <c r="UGK1956" s="140"/>
      <c r="UGL1956" s="140"/>
      <c r="UGM1956" s="140"/>
      <c r="UGN1956" s="1"/>
      <c r="UGO1956" s="1"/>
      <c r="UGP1956" s="153"/>
      <c r="UGQ1956" s="184"/>
      <c r="UGR1956" s="184"/>
      <c r="UGS1956" s="184"/>
      <c r="UGT1956" s="151"/>
      <c r="UGU1956" s="151"/>
      <c r="UGV1956" s="151"/>
      <c r="UGW1956" s="309"/>
      <c r="UGX1956" s="151"/>
      <c r="UGY1956" s="140"/>
      <c r="UGZ1956" s="23"/>
      <c r="UHA1956" s="140"/>
      <c r="UHB1956" s="140"/>
      <c r="UHC1956" s="140"/>
      <c r="UHD1956" s="1"/>
      <c r="UHE1956" s="1"/>
      <c r="UHF1956" s="153"/>
      <c r="UHG1956" s="184"/>
      <c r="UHH1956" s="184"/>
      <c r="UHI1956" s="184"/>
      <c r="UHJ1956" s="151"/>
      <c r="UHK1956" s="151"/>
      <c r="UHL1956" s="151"/>
      <c r="UHM1956" s="309"/>
      <c r="UHN1956" s="151"/>
      <c r="UHO1956" s="140"/>
      <c r="UHP1956" s="23"/>
      <c r="UHQ1956" s="140"/>
      <c r="UHR1956" s="140"/>
      <c r="UHS1956" s="140"/>
      <c r="UHT1956" s="1"/>
      <c r="UHU1956" s="1"/>
      <c r="UHV1956" s="153"/>
      <c r="UHW1956" s="184"/>
      <c r="UHX1956" s="184"/>
      <c r="UHY1956" s="184"/>
      <c r="UHZ1956" s="151"/>
      <c r="UIA1956" s="151"/>
      <c r="UIB1956" s="151"/>
      <c r="UIC1956" s="309"/>
      <c r="UID1956" s="151"/>
      <c r="UIE1956" s="140"/>
      <c r="UIF1956" s="23"/>
      <c r="UIG1956" s="140"/>
      <c r="UIH1956" s="140"/>
      <c r="UII1956" s="140"/>
      <c r="UIJ1956" s="1"/>
      <c r="UIK1956" s="1"/>
      <c r="UIL1956" s="153"/>
      <c r="UIM1956" s="184"/>
      <c r="UIN1956" s="184"/>
      <c r="UIO1956" s="184"/>
      <c r="UIP1956" s="151"/>
      <c r="UIQ1956" s="151"/>
      <c r="UIR1956" s="151"/>
      <c r="UIS1956" s="309"/>
      <c r="UIT1956" s="151"/>
      <c r="UIU1956" s="140"/>
      <c r="UIV1956" s="23"/>
      <c r="UIW1956" s="140"/>
      <c r="UIX1956" s="140"/>
      <c r="UIY1956" s="140"/>
      <c r="UIZ1956" s="1"/>
      <c r="UJA1956" s="1"/>
      <c r="UJB1956" s="153"/>
      <c r="UJC1956" s="184"/>
      <c r="UJD1956" s="184"/>
      <c r="UJE1956" s="184"/>
      <c r="UJF1956" s="151"/>
      <c r="UJG1956" s="151"/>
      <c r="UJH1956" s="151"/>
      <c r="UJI1956" s="309"/>
      <c r="UJJ1956" s="151"/>
      <c r="UJK1956" s="140"/>
      <c r="UJL1956" s="23"/>
      <c r="UJM1956" s="140"/>
      <c r="UJN1956" s="140"/>
      <c r="UJO1956" s="140"/>
      <c r="UJP1956" s="1"/>
      <c r="UJQ1956" s="1"/>
      <c r="UJR1956" s="153"/>
      <c r="UJS1956" s="184"/>
      <c r="UJT1956" s="184"/>
      <c r="UJU1956" s="184"/>
      <c r="UJV1956" s="151"/>
      <c r="UJW1956" s="151"/>
      <c r="UJX1956" s="151"/>
      <c r="UJY1956" s="309"/>
      <c r="UJZ1956" s="151"/>
      <c r="UKA1956" s="140"/>
      <c r="UKB1956" s="23"/>
      <c r="UKC1956" s="140"/>
      <c r="UKD1956" s="140"/>
      <c r="UKE1956" s="140"/>
      <c r="UKF1956" s="1"/>
      <c r="UKG1956" s="1"/>
      <c r="UKH1956" s="153"/>
      <c r="UKI1956" s="184"/>
      <c r="UKJ1956" s="184"/>
      <c r="UKK1956" s="184"/>
      <c r="UKL1956" s="151"/>
      <c r="UKM1956" s="151"/>
      <c r="UKN1956" s="151"/>
      <c r="UKO1956" s="309"/>
      <c r="UKP1956" s="151"/>
      <c r="UKQ1956" s="140"/>
      <c r="UKR1956" s="23"/>
      <c r="UKS1956" s="140"/>
      <c r="UKT1956" s="140"/>
      <c r="UKU1956" s="140"/>
      <c r="UKV1956" s="1"/>
      <c r="UKW1956" s="1"/>
      <c r="UKX1956" s="153"/>
      <c r="UKY1956" s="184"/>
      <c r="UKZ1956" s="184"/>
      <c r="ULA1956" s="184"/>
      <c r="ULB1956" s="151"/>
      <c r="ULC1956" s="151"/>
      <c r="ULD1956" s="151"/>
      <c r="ULE1956" s="309"/>
      <c r="ULF1956" s="151"/>
      <c r="ULG1956" s="140"/>
      <c r="ULH1956" s="23"/>
      <c r="ULI1956" s="140"/>
      <c r="ULJ1956" s="140"/>
      <c r="ULK1956" s="140"/>
      <c r="ULL1956" s="1"/>
      <c r="ULM1956" s="1"/>
      <c r="ULN1956" s="153"/>
      <c r="ULO1956" s="184"/>
      <c r="ULP1956" s="184"/>
      <c r="ULQ1956" s="184"/>
      <c r="ULR1956" s="151"/>
      <c r="ULS1956" s="151"/>
      <c r="ULT1956" s="151"/>
      <c r="ULU1956" s="309"/>
      <c r="ULV1956" s="151"/>
      <c r="ULW1956" s="140"/>
      <c r="ULX1956" s="23"/>
      <c r="ULY1956" s="140"/>
      <c r="ULZ1956" s="140"/>
      <c r="UMA1956" s="140"/>
      <c r="UMB1956" s="1"/>
      <c r="UMC1956" s="1"/>
      <c r="UMD1956" s="153"/>
      <c r="UME1956" s="184"/>
      <c r="UMF1956" s="184"/>
      <c r="UMG1956" s="184"/>
      <c r="UMH1956" s="151"/>
      <c r="UMI1956" s="151"/>
      <c r="UMJ1956" s="151"/>
      <c r="UMK1956" s="309"/>
      <c r="UML1956" s="151"/>
      <c r="UMM1956" s="140"/>
      <c r="UMN1956" s="23"/>
      <c r="UMO1956" s="140"/>
      <c r="UMP1956" s="140"/>
      <c r="UMQ1956" s="140"/>
      <c r="UMR1956" s="1"/>
      <c r="UMS1956" s="1"/>
      <c r="UMT1956" s="153"/>
      <c r="UMU1956" s="184"/>
      <c r="UMV1956" s="184"/>
      <c r="UMW1956" s="184"/>
      <c r="UMX1956" s="151"/>
      <c r="UMY1956" s="151"/>
      <c r="UMZ1956" s="151"/>
      <c r="UNA1956" s="309"/>
      <c r="UNB1956" s="151"/>
      <c r="UNC1956" s="140"/>
      <c r="UND1956" s="23"/>
      <c r="UNE1956" s="140"/>
      <c r="UNF1956" s="140"/>
      <c r="UNG1956" s="140"/>
      <c r="UNH1956" s="1"/>
      <c r="UNI1956" s="1"/>
      <c r="UNJ1956" s="153"/>
      <c r="UNK1956" s="184"/>
      <c r="UNL1956" s="184"/>
      <c r="UNM1956" s="184"/>
      <c r="UNN1956" s="151"/>
      <c r="UNO1956" s="151"/>
      <c r="UNP1956" s="151"/>
      <c r="UNQ1956" s="309"/>
      <c r="UNR1956" s="151"/>
      <c r="UNS1956" s="140"/>
      <c r="UNT1956" s="23"/>
      <c r="UNU1956" s="140"/>
      <c r="UNV1956" s="140"/>
      <c r="UNW1956" s="140"/>
      <c r="UNX1956" s="1"/>
      <c r="UNY1956" s="1"/>
      <c r="UNZ1956" s="153"/>
      <c r="UOA1956" s="184"/>
      <c r="UOB1956" s="184"/>
      <c r="UOC1956" s="184"/>
      <c r="UOD1956" s="151"/>
      <c r="UOE1956" s="151"/>
      <c r="UOF1956" s="151"/>
      <c r="UOG1956" s="309"/>
      <c r="UOH1956" s="151"/>
      <c r="UOI1956" s="140"/>
      <c r="UOJ1956" s="23"/>
      <c r="UOK1956" s="140"/>
      <c r="UOL1956" s="140"/>
      <c r="UOM1956" s="140"/>
      <c r="UON1956" s="1"/>
      <c r="UOO1956" s="1"/>
      <c r="UOP1956" s="153"/>
      <c r="UOQ1956" s="184"/>
      <c r="UOR1956" s="184"/>
      <c r="UOS1956" s="184"/>
      <c r="UOT1956" s="151"/>
      <c r="UOU1956" s="151"/>
      <c r="UOV1956" s="151"/>
      <c r="UOW1956" s="309"/>
      <c r="UOX1956" s="151"/>
      <c r="UOY1956" s="140"/>
      <c r="UOZ1956" s="23"/>
      <c r="UPA1956" s="140"/>
      <c r="UPB1956" s="140"/>
      <c r="UPC1956" s="140"/>
      <c r="UPD1956" s="1"/>
      <c r="UPE1956" s="1"/>
      <c r="UPF1956" s="153"/>
      <c r="UPG1956" s="184"/>
      <c r="UPH1956" s="184"/>
      <c r="UPI1956" s="184"/>
      <c r="UPJ1956" s="151"/>
      <c r="UPK1956" s="151"/>
      <c r="UPL1956" s="151"/>
      <c r="UPM1956" s="309"/>
      <c r="UPN1956" s="151"/>
      <c r="UPO1956" s="140"/>
      <c r="UPP1956" s="23"/>
      <c r="UPQ1956" s="140"/>
      <c r="UPR1956" s="140"/>
      <c r="UPS1956" s="140"/>
      <c r="UPT1956" s="1"/>
      <c r="UPU1956" s="1"/>
      <c r="UPV1956" s="153"/>
      <c r="UPW1956" s="184"/>
      <c r="UPX1956" s="184"/>
      <c r="UPY1956" s="184"/>
      <c r="UPZ1956" s="151"/>
      <c r="UQA1956" s="151"/>
      <c r="UQB1956" s="151"/>
      <c r="UQC1956" s="309"/>
      <c r="UQD1956" s="151"/>
      <c r="UQE1956" s="140"/>
      <c r="UQF1956" s="23"/>
      <c r="UQG1956" s="140"/>
      <c r="UQH1956" s="140"/>
      <c r="UQI1956" s="140"/>
      <c r="UQJ1956" s="1"/>
      <c r="UQK1956" s="1"/>
      <c r="UQL1956" s="153"/>
      <c r="UQM1956" s="184"/>
      <c r="UQN1956" s="184"/>
      <c r="UQO1956" s="184"/>
      <c r="UQP1956" s="151"/>
      <c r="UQQ1956" s="151"/>
      <c r="UQR1956" s="151"/>
      <c r="UQS1956" s="309"/>
      <c r="UQT1956" s="151"/>
      <c r="UQU1956" s="140"/>
      <c r="UQV1956" s="23"/>
      <c r="UQW1956" s="140"/>
      <c r="UQX1956" s="140"/>
      <c r="UQY1956" s="140"/>
      <c r="UQZ1956" s="1"/>
      <c r="URA1956" s="1"/>
      <c r="URB1956" s="153"/>
      <c r="URC1956" s="184"/>
      <c r="URD1956" s="184"/>
      <c r="URE1956" s="184"/>
      <c r="URF1956" s="151"/>
      <c r="URG1956" s="151"/>
      <c r="URH1956" s="151"/>
      <c r="URI1956" s="309"/>
      <c r="URJ1956" s="151"/>
      <c r="URK1956" s="140"/>
      <c r="URL1956" s="23"/>
      <c r="URM1956" s="140"/>
      <c r="URN1956" s="140"/>
      <c r="URO1956" s="140"/>
      <c r="URP1956" s="1"/>
      <c r="URQ1956" s="1"/>
      <c r="URR1956" s="153"/>
      <c r="URS1956" s="184"/>
      <c r="URT1956" s="184"/>
      <c r="URU1956" s="184"/>
      <c r="URV1956" s="151"/>
      <c r="URW1956" s="151"/>
      <c r="URX1956" s="151"/>
      <c r="URY1956" s="309"/>
      <c r="URZ1956" s="151"/>
      <c r="USA1956" s="140"/>
      <c r="USB1956" s="23"/>
      <c r="USC1956" s="140"/>
      <c r="USD1956" s="140"/>
      <c r="USE1956" s="140"/>
      <c r="USF1956" s="1"/>
      <c r="USG1956" s="1"/>
      <c r="USH1956" s="153"/>
      <c r="USI1956" s="184"/>
      <c r="USJ1956" s="184"/>
      <c r="USK1956" s="184"/>
      <c r="USL1956" s="151"/>
      <c r="USM1956" s="151"/>
      <c r="USN1956" s="151"/>
      <c r="USO1956" s="309"/>
      <c r="USP1956" s="151"/>
      <c r="USQ1956" s="140"/>
      <c r="USR1956" s="23"/>
      <c r="USS1956" s="140"/>
      <c r="UST1956" s="140"/>
      <c r="USU1956" s="140"/>
      <c r="USV1956" s="1"/>
      <c r="USW1956" s="1"/>
      <c r="USX1956" s="153"/>
      <c r="USY1956" s="184"/>
      <c r="USZ1956" s="184"/>
      <c r="UTA1956" s="184"/>
      <c r="UTB1956" s="151"/>
      <c r="UTC1956" s="151"/>
      <c r="UTD1956" s="151"/>
      <c r="UTE1956" s="309"/>
      <c r="UTF1956" s="151"/>
      <c r="UTG1956" s="140"/>
      <c r="UTH1956" s="23"/>
      <c r="UTI1956" s="140"/>
      <c r="UTJ1956" s="140"/>
      <c r="UTK1956" s="140"/>
      <c r="UTL1956" s="1"/>
      <c r="UTM1956" s="1"/>
      <c r="UTN1956" s="153"/>
      <c r="UTO1956" s="184"/>
      <c r="UTP1956" s="184"/>
      <c r="UTQ1956" s="184"/>
      <c r="UTR1956" s="151"/>
      <c r="UTS1956" s="151"/>
      <c r="UTT1956" s="151"/>
      <c r="UTU1956" s="309"/>
      <c r="UTV1956" s="151"/>
      <c r="UTW1956" s="140"/>
      <c r="UTX1956" s="23"/>
      <c r="UTY1956" s="140"/>
      <c r="UTZ1956" s="140"/>
      <c r="UUA1956" s="140"/>
      <c r="UUB1956" s="1"/>
      <c r="UUC1956" s="1"/>
      <c r="UUD1956" s="153"/>
      <c r="UUE1956" s="184"/>
      <c r="UUF1956" s="184"/>
      <c r="UUG1956" s="184"/>
      <c r="UUH1956" s="151"/>
      <c r="UUI1956" s="151"/>
      <c r="UUJ1956" s="151"/>
      <c r="UUK1956" s="309"/>
      <c r="UUL1956" s="151"/>
      <c r="UUM1956" s="140"/>
      <c r="UUN1956" s="23"/>
      <c r="UUO1956" s="140"/>
      <c r="UUP1956" s="140"/>
      <c r="UUQ1956" s="140"/>
      <c r="UUR1956" s="1"/>
      <c r="UUS1956" s="1"/>
      <c r="UUT1956" s="153"/>
      <c r="UUU1956" s="184"/>
      <c r="UUV1956" s="184"/>
      <c r="UUW1956" s="184"/>
      <c r="UUX1956" s="151"/>
      <c r="UUY1956" s="151"/>
      <c r="UUZ1956" s="151"/>
      <c r="UVA1956" s="309"/>
      <c r="UVB1956" s="151"/>
      <c r="UVC1956" s="140"/>
      <c r="UVD1956" s="23"/>
      <c r="UVE1956" s="140"/>
      <c r="UVF1956" s="140"/>
      <c r="UVG1956" s="140"/>
      <c r="UVH1956" s="1"/>
      <c r="UVI1956" s="1"/>
      <c r="UVJ1956" s="153"/>
      <c r="UVK1956" s="184"/>
      <c r="UVL1956" s="184"/>
      <c r="UVM1956" s="184"/>
      <c r="UVN1956" s="151"/>
      <c r="UVO1956" s="151"/>
      <c r="UVP1956" s="151"/>
      <c r="UVQ1956" s="309"/>
      <c r="UVR1956" s="151"/>
      <c r="UVS1956" s="140"/>
      <c r="UVT1956" s="23"/>
      <c r="UVU1956" s="140"/>
      <c r="UVV1956" s="140"/>
      <c r="UVW1956" s="140"/>
      <c r="UVX1956" s="1"/>
      <c r="UVY1956" s="1"/>
      <c r="UVZ1956" s="153"/>
      <c r="UWA1956" s="184"/>
      <c r="UWB1956" s="184"/>
      <c r="UWC1956" s="184"/>
      <c r="UWD1956" s="151"/>
      <c r="UWE1956" s="151"/>
      <c r="UWF1956" s="151"/>
      <c r="UWG1956" s="309"/>
      <c r="UWH1956" s="151"/>
      <c r="UWI1956" s="140"/>
      <c r="UWJ1956" s="23"/>
      <c r="UWK1956" s="140"/>
      <c r="UWL1956" s="140"/>
      <c r="UWM1956" s="140"/>
      <c r="UWN1956" s="1"/>
      <c r="UWO1956" s="1"/>
      <c r="UWP1956" s="153"/>
      <c r="UWQ1956" s="184"/>
      <c r="UWR1956" s="184"/>
      <c r="UWS1956" s="184"/>
      <c r="UWT1956" s="151"/>
      <c r="UWU1956" s="151"/>
      <c r="UWV1956" s="151"/>
      <c r="UWW1956" s="309"/>
      <c r="UWX1956" s="151"/>
      <c r="UWY1956" s="140"/>
      <c r="UWZ1956" s="23"/>
      <c r="UXA1956" s="140"/>
      <c r="UXB1956" s="140"/>
      <c r="UXC1956" s="140"/>
      <c r="UXD1956" s="1"/>
      <c r="UXE1956" s="1"/>
      <c r="UXF1956" s="153"/>
      <c r="UXG1956" s="184"/>
      <c r="UXH1956" s="184"/>
      <c r="UXI1956" s="184"/>
      <c r="UXJ1956" s="151"/>
      <c r="UXK1956" s="151"/>
      <c r="UXL1956" s="151"/>
      <c r="UXM1956" s="309"/>
      <c r="UXN1956" s="151"/>
      <c r="UXO1956" s="140"/>
      <c r="UXP1956" s="23"/>
      <c r="UXQ1956" s="140"/>
      <c r="UXR1956" s="140"/>
      <c r="UXS1956" s="140"/>
      <c r="UXT1956" s="1"/>
      <c r="UXU1956" s="1"/>
      <c r="UXV1956" s="153"/>
      <c r="UXW1956" s="184"/>
      <c r="UXX1956" s="184"/>
      <c r="UXY1956" s="184"/>
      <c r="UXZ1956" s="151"/>
      <c r="UYA1956" s="151"/>
      <c r="UYB1956" s="151"/>
      <c r="UYC1956" s="309"/>
      <c r="UYD1956" s="151"/>
      <c r="UYE1956" s="140"/>
      <c r="UYF1956" s="23"/>
      <c r="UYG1956" s="140"/>
      <c r="UYH1956" s="140"/>
      <c r="UYI1956" s="140"/>
      <c r="UYJ1956" s="1"/>
      <c r="UYK1956" s="1"/>
      <c r="UYL1956" s="153"/>
      <c r="UYM1956" s="184"/>
      <c r="UYN1956" s="184"/>
      <c r="UYO1956" s="184"/>
      <c r="UYP1956" s="151"/>
      <c r="UYQ1956" s="151"/>
      <c r="UYR1956" s="151"/>
      <c r="UYS1956" s="309"/>
      <c r="UYT1956" s="151"/>
      <c r="UYU1956" s="140"/>
      <c r="UYV1956" s="23"/>
      <c r="UYW1956" s="140"/>
      <c r="UYX1956" s="140"/>
      <c r="UYY1956" s="140"/>
      <c r="UYZ1956" s="1"/>
      <c r="UZA1956" s="1"/>
      <c r="UZB1956" s="153"/>
      <c r="UZC1956" s="184"/>
      <c r="UZD1956" s="184"/>
      <c r="UZE1956" s="184"/>
      <c r="UZF1956" s="151"/>
      <c r="UZG1956" s="151"/>
      <c r="UZH1956" s="151"/>
      <c r="UZI1956" s="309"/>
      <c r="UZJ1956" s="151"/>
      <c r="UZK1956" s="140"/>
      <c r="UZL1956" s="23"/>
      <c r="UZM1956" s="140"/>
      <c r="UZN1956" s="140"/>
      <c r="UZO1956" s="140"/>
      <c r="UZP1956" s="1"/>
      <c r="UZQ1956" s="1"/>
      <c r="UZR1956" s="153"/>
      <c r="UZS1956" s="184"/>
      <c r="UZT1956" s="184"/>
      <c r="UZU1956" s="184"/>
      <c r="UZV1956" s="151"/>
      <c r="UZW1956" s="151"/>
      <c r="UZX1956" s="151"/>
      <c r="UZY1956" s="309"/>
      <c r="UZZ1956" s="151"/>
      <c r="VAA1956" s="140"/>
      <c r="VAB1956" s="23"/>
      <c r="VAC1956" s="140"/>
      <c r="VAD1956" s="140"/>
      <c r="VAE1956" s="140"/>
      <c r="VAF1956" s="1"/>
      <c r="VAG1956" s="1"/>
      <c r="VAH1956" s="153"/>
      <c r="VAI1956" s="184"/>
      <c r="VAJ1956" s="184"/>
      <c r="VAK1956" s="184"/>
      <c r="VAL1956" s="151"/>
      <c r="VAM1956" s="151"/>
      <c r="VAN1956" s="151"/>
      <c r="VAO1956" s="309"/>
      <c r="VAP1956" s="151"/>
      <c r="VAQ1956" s="140"/>
      <c r="VAR1956" s="23"/>
      <c r="VAS1956" s="140"/>
      <c r="VAT1956" s="140"/>
      <c r="VAU1956" s="140"/>
      <c r="VAV1956" s="1"/>
      <c r="VAW1956" s="1"/>
      <c r="VAX1956" s="153"/>
      <c r="VAY1956" s="184"/>
      <c r="VAZ1956" s="184"/>
      <c r="VBA1956" s="184"/>
      <c r="VBB1956" s="151"/>
      <c r="VBC1956" s="151"/>
      <c r="VBD1956" s="151"/>
      <c r="VBE1956" s="309"/>
      <c r="VBF1956" s="151"/>
      <c r="VBG1956" s="140"/>
      <c r="VBH1956" s="23"/>
      <c r="VBI1956" s="140"/>
      <c r="VBJ1956" s="140"/>
      <c r="VBK1956" s="140"/>
      <c r="VBL1956" s="1"/>
      <c r="VBM1956" s="1"/>
      <c r="VBN1956" s="153"/>
      <c r="VBO1956" s="184"/>
      <c r="VBP1956" s="184"/>
      <c r="VBQ1956" s="184"/>
      <c r="VBR1956" s="151"/>
      <c r="VBS1956" s="151"/>
      <c r="VBT1956" s="151"/>
      <c r="VBU1956" s="309"/>
      <c r="VBV1956" s="151"/>
      <c r="VBW1956" s="140"/>
      <c r="VBX1956" s="23"/>
      <c r="VBY1956" s="140"/>
      <c r="VBZ1956" s="140"/>
      <c r="VCA1956" s="140"/>
      <c r="VCB1956" s="1"/>
      <c r="VCC1956" s="1"/>
      <c r="VCD1956" s="153"/>
      <c r="VCE1956" s="184"/>
      <c r="VCF1956" s="184"/>
      <c r="VCG1956" s="184"/>
      <c r="VCH1956" s="151"/>
      <c r="VCI1956" s="151"/>
      <c r="VCJ1956" s="151"/>
      <c r="VCK1956" s="309"/>
      <c r="VCL1956" s="151"/>
      <c r="VCM1956" s="140"/>
      <c r="VCN1956" s="23"/>
      <c r="VCO1956" s="140"/>
      <c r="VCP1956" s="140"/>
      <c r="VCQ1956" s="140"/>
      <c r="VCR1956" s="1"/>
      <c r="VCS1956" s="1"/>
      <c r="VCT1956" s="153"/>
      <c r="VCU1956" s="184"/>
      <c r="VCV1956" s="184"/>
      <c r="VCW1956" s="184"/>
      <c r="VCX1956" s="151"/>
      <c r="VCY1956" s="151"/>
      <c r="VCZ1956" s="151"/>
      <c r="VDA1956" s="309"/>
      <c r="VDB1956" s="151"/>
      <c r="VDC1956" s="140"/>
      <c r="VDD1956" s="23"/>
      <c r="VDE1956" s="140"/>
      <c r="VDF1956" s="140"/>
      <c r="VDG1956" s="140"/>
      <c r="VDH1956" s="1"/>
      <c r="VDI1956" s="1"/>
      <c r="VDJ1956" s="153"/>
      <c r="VDK1956" s="184"/>
      <c r="VDL1956" s="184"/>
      <c r="VDM1956" s="184"/>
      <c r="VDN1956" s="151"/>
      <c r="VDO1956" s="151"/>
      <c r="VDP1956" s="151"/>
      <c r="VDQ1956" s="309"/>
      <c r="VDR1956" s="151"/>
      <c r="VDS1956" s="140"/>
      <c r="VDT1956" s="23"/>
      <c r="VDU1956" s="140"/>
      <c r="VDV1956" s="140"/>
      <c r="VDW1956" s="140"/>
      <c r="VDX1956" s="1"/>
      <c r="VDY1956" s="1"/>
      <c r="VDZ1956" s="153"/>
      <c r="VEA1956" s="184"/>
      <c r="VEB1956" s="184"/>
      <c r="VEC1956" s="184"/>
      <c r="VED1956" s="151"/>
      <c r="VEE1956" s="151"/>
      <c r="VEF1956" s="151"/>
      <c r="VEG1956" s="309"/>
      <c r="VEH1956" s="151"/>
      <c r="VEI1956" s="140"/>
      <c r="VEJ1956" s="23"/>
      <c r="VEK1956" s="140"/>
      <c r="VEL1956" s="140"/>
      <c r="VEM1956" s="140"/>
      <c r="VEN1956" s="1"/>
      <c r="VEO1956" s="1"/>
      <c r="VEP1956" s="153"/>
      <c r="VEQ1956" s="184"/>
      <c r="VER1956" s="184"/>
      <c r="VES1956" s="184"/>
      <c r="VET1956" s="151"/>
      <c r="VEU1956" s="151"/>
      <c r="VEV1956" s="151"/>
      <c r="VEW1956" s="309"/>
      <c r="VEX1956" s="151"/>
      <c r="VEY1956" s="140"/>
      <c r="VEZ1956" s="23"/>
      <c r="VFA1956" s="140"/>
      <c r="VFB1956" s="140"/>
      <c r="VFC1956" s="140"/>
      <c r="VFD1956" s="1"/>
      <c r="VFE1956" s="1"/>
      <c r="VFF1956" s="153"/>
      <c r="VFG1956" s="184"/>
      <c r="VFH1956" s="184"/>
      <c r="VFI1956" s="184"/>
      <c r="VFJ1956" s="151"/>
      <c r="VFK1956" s="151"/>
      <c r="VFL1956" s="151"/>
      <c r="VFM1956" s="309"/>
      <c r="VFN1956" s="151"/>
      <c r="VFO1956" s="140"/>
      <c r="VFP1956" s="23"/>
      <c r="VFQ1956" s="140"/>
      <c r="VFR1956" s="140"/>
      <c r="VFS1956" s="140"/>
      <c r="VFT1956" s="1"/>
      <c r="VFU1956" s="1"/>
      <c r="VFV1956" s="153"/>
      <c r="VFW1956" s="184"/>
      <c r="VFX1956" s="184"/>
      <c r="VFY1956" s="184"/>
      <c r="VFZ1956" s="151"/>
      <c r="VGA1956" s="151"/>
      <c r="VGB1956" s="151"/>
      <c r="VGC1956" s="309"/>
      <c r="VGD1956" s="151"/>
      <c r="VGE1956" s="140"/>
      <c r="VGF1956" s="23"/>
      <c r="VGG1956" s="140"/>
      <c r="VGH1956" s="140"/>
      <c r="VGI1956" s="140"/>
      <c r="VGJ1956" s="1"/>
      <c r="VGK1956" s="1"/>
      <c r="VGL1956" s="153"/>
      <c r="VGM1956" s="184"/>
      <c r="VGN1956" s="184"/>
      <c r="VGO1956" s="184"/>
      <c r="VGP1956" s="151"/>
      <c r="VGQ1956" s="151"/>
      <c r="VGR1956" s="151"/>
      <c r="VGS1956" s="309"/>
      <c r="VGT1956" s="151"/>
      <c r="VGU1956" s="140"/>
      <c r="VGV1956" s="23"/>
      <c r="VGW1956" s="140"/>
      <c r="VGX1956" s="140"/>
      <c r="VGY1956" s="140"/>
      <c r="VGZ1956" s="1"/>
      <c r="VHA1956" s="1"/>
      <c r="VHB1956" s="153"/>
      <c r="VHC1956" s="184"/>
      <c r="VHD1956" s="184"/>
      <c r="VHE1956" s="184"/>
      <c r="VHF1956" s="151"/>
      <c r="VHG1956" s="151"/>
      <c r="VHH1956" s="151"/>
      <c r="VHI1956" s="309"/>
      <c r="VHJ1956" s="151"/>
      <c r="VHK1956" s="140"/>
      <c r="VHL1956" s="23"/>
      <c r="VHM1956" s="140"/>
      <c r="VHN1956" s="140"/>
      <c r="VHO1956" s="140"/>
      <c r="VHP1956" s="1"/>
      <c r="VHQ1956" s="1"/>
      <c r="VHR1956" s="153"/>
      <c r="VHS1956" s="184"/>
      <c r="VHT1956" s="184"/>
      <c r="VHU1956" s="184"/>
      <c r="VHV1956" s="151"/>
      <c r="VHW1956" s="151"/>
      <c r="VHX1956" s="151"/>
      <c r="VHY1956" s="309"/>
      <c r="VHZ1956" s="151"/>
      <c r="VIA1956" s="140"/>
      <c r="VIB1956" s="23"/>
      <c r="VIC1956" s="140"/>
      <c r="VID1956" s="140"/>
      <c r="VIE1956" s="140"/>
      <c r="VIF1956" s="1"/>
      <c r="VIG1956" s="1"/>
      <c r="VIH1956" s="153"/>
      <c r="VII1956" s="184"/>
      <c r="VIJ1956" s="184"/>
      <c r="VIK1956" s="184"/>
      <c r="VIL1956" s="151"/>
      <c r="VIM1956" s="151"/>
      <c r="VIN1956" s="151"/>
      <c r="VIO1956" s="309"/>
      <c r="VIP1956" s="151"/>
      <c r="VIQ1956" s="140"/>
      <c r="VIR1956" s="23"/>
      <c r="VIS1956" s="140"/>
      <c r="VIT1956" s="140"/>
      <c r="VIU1956" s="140"/>
      <c r="VIV1956" s="1"/>
      <c r="VIW1956" s="1"/>
      <c r="VIX1956" s="153"/>
      <c r="VIY1956" s="184"/>
      <c r="VIZ1956" s="184"/>
      <c r="VJA1956" s="184"/>
      <c r="VJB1956" s="151"/>
      <c r="VJC1956" s="151"/>
      <c r="VJD1956" s="151"/>
      <c r="VJE1956" s="309"/>
      <c r="VJF1956" s="151"/>
      <c r="VJG1956" s="140"/>
      <c r="VJH1956" s="23"/>
      <c r="VJI1956" s="140"/>
      <c r="VJJ1956" s="140"/>
      <c r="VJK1956" s="140"/>
      <c r="VJL1956" s="1"/>
      <c r="VJM1956" s="1"/>
      <c r="VJN1956" s="153"/>
      <c r="VJO1956" s="184"/>
      <c r="VJP1956" s="184"/>
      <c r="VJQ1956" s="184"/>
      <c r="VJR1956" s="151"/>
      <c r="VJS1956" s="151"/>
      <c r="VJT1956" s="151"/>
      <c r="VJU1956" s="309"/>
      <c r="VJV1956" s="151"/>
      <c r="VJW1956" s="140"/>
      <c r="VJX1956" s="23"/>
      <c r="VJY1956" s="140"/>
      <c r="VJZ1956" s="140"/>
      <c r="VKA1956" s="140"/>
      <c r="VKB1956" s="1"/>
      <c r="VKC1956" s="1"/>
      <c r="VKD1956" s="153"/>
      <c r="VKE1956" s="184"/>
      <c r="VKF1956" s="184"/>
      <c r="VKG1956" s="184"/>
      <c r="VKH1956" s="151"/>
      <c r="VKI1956" s="151"/>
      <c r="VKJ1956" s="151"/>
      <c r="VKK1956" s="309"/>
      <c r="VKL1956" s="151"/>
      <c r="VKM1956" s="140"/>
      <c r="VKN1956" s="23"/>
      <c r="VKO1956" s="140"/>
      <c r="VKP1956" s="140"/>
      <c r="VKQ1956" s="140"/>
      <c r="VKR1956" s="1"/>
      <c r="VKS1956" s="1"/>
      <c r="VKT1956" s="153"/>
      <c r="VKU1956" s="184"/>
      <c r="VKV1956" s="184"/>
      <c r="VKW1956" s="184"/>
      <c r="VKX1956" s="151"/>
      <c r="VKY1956" s="151"/>
      <c r="VKZ1956" s="151"/>
      <c r="VLA1956" s="309"/>
      <c r="VLB1956" s="151"/>
      <c r="VLC1956" s="140"/>
      <c r="VLD1956" s="23"/>
      <c r="VLE1956" s="140"/>
      <c r="VLF1956" s="140"/>
      <c r="VLG1956" s="140"/>
      <c r="VLH1956" s="1"/>
      <c r="VLI1956" s="1"/>
      <c r="VLJ1956" s="153"/>
      <c r="VLK1956" s="184"/>
      <c r="VLL1956" s="184"/>
      <c r="VLM1956" s="184"/>
      <c r="VLN1956" s="151"/>
      <c r="VLO1956" s="151"/>
      <c r="VLP1956" s="151"/>
      <c r="VLQ1956" s="309"/>
      <c r="VLR1956" s="151"/>
      <c r="VLS1956" s="140"/>
      <c r="VLT1956" s="23"/>
      <c r="VLU1956" s="140"/>
      <c r="VLV1956" s="140"/>
      <c r="VLW1956" s="140"/>
      <c r="VLX1956" s="1"/>
      <c r="VLY1956" s="1"/>
      <c r="VLZ1956" s="153"/>
      <c r="VMA1956" s="184"/>
      <c r="VMB1956" s="184"/>
      <c r="VMC1956" s="184"/>
      <c r="VMD1956" s="151"/>
      <c r="VME1956" s="151"/>
      <c r="VMF1956" s="151"/>
      <c r="VMG1956" s="309"/>
      <c r="VMH1956" s="151"/>
      <c r="VMI1956" s="140"/>
      <c r="VMJ1956" s="23"/>
      <c r="VMK1956" s="140"/>
      <c r="VML1956" s="140"/>
      <c r="VMM1956" s="140"/>
      <c r="VMN1956" s="1"/>
      <c r="VMO1956" s="1"/>
      <c r="VMP1956" s="153"/>
      <c r="VMQ1956" s="184"/>
      <c r="VMR1956" s="184"/>
      <c r="VMS1956" s="184"/>
      <c r="VMT1956" s="151"/>
      <c r="VMU1956" s="151"/>
      <c r="VMV1956" s="151"/>
      <c r="VMW1956" s="309"/>
      <c r="VMX1956" s="151"/>
      <c r="VMY1956" s="140"/>
      <c r="VMZ1956" s="23"/>
      <c r="VNA1956" s="140"/>
      <c r="VNB1956" s="140"/>
      <c r="VNC1956" s="140"/>
      <c r="VND1956" s="1"/>
      <c r="VNE1956" s="1"/>
      <c r="VNF1956" s="153"/>
      <c r="VNG1956" s="184"/>
      <c r="VNH1956" s="184"/>
      <c r="VNI1956" s="184"/>
      <c r="VNJ1956" s="151"/>
      <c r="VNK1956" s="151"/>
      <c r="VNL1956" s="151"/>
      <c r="VNM1956" s="309"/>
      <c r="VNN1956" s="151"/>
      <c r="VNO1956" s="140"/>
      <c r="VNP1956" s="23"/>
      <c r="VNQ1956" s="140"/>
      <c r="VNR1956" s="140"/>
      <c r="VNS1956" s="140"/>
      <c r="VNT1956" s="1"/>
      <c r="VNU1956" s="1"/>
      <c r="VNV1956" s="153"/>
      <c r="VNW1956" s="184"/>
      <c r="VNX1956" s="184"/>
      <c r="VNY1956" s="184"/>
      <c r="VNZ1956" s="151"/>
      <c r="VOA1956" s="151"/>
      <c r="VOB1956" s="151"/>
      <c r="VOC1956" s="309"/>
      <c r="VOD1956" s="151"/>
      <c r="VOE1956" s="140"/>
      <c r="VOF1956" s="23"/>
      <c r="VOG1956" s="140"/>
      <c r="VOH1956" s="140"/>
      <c r="VOI1956" s="140"/>
      <c r="VOJ1956" s="1"/>
      <c r="VOK1956" s="1"/>
      <c r="VOL1956" s="153"/>
      <c r="VOM1956" s="184"/>
      <c r="VON1956" s="184"/>
      <c r="VOO1956" s="184"/>
      <c r="VOP1956" s="151"/>
      <c r="VOQ1956" s="151"/>
      <c r="VOR1956" s="151"/>
      <c r="VOS1956" s="309"/>
      <c r="VOT1956" s="151"/>
      <c r="VOU1956" s="140"/>
      <c r="VOV1956" s="23"/>
      <c r="VOW1956" s="140"/>
      <c r="VOX1956" s="140"/>
      <c r="VOY1956" s="140"/>
      <c r="VOZ1956" s="1"/>
      <c r="VPA1956" s="1"/>
      <c r="VPB1956" s="153"/>
      <c r="VPC1956" s="184"/>
      <c r="VPD1956" s="184"/>
      <c r="VPE1956" s="184"/>
      <c r="VPF1956" s="151"/>
      <c r="VPG1956" s="151"/>
      <c r="VPH1956" s="151"/>
      <c r="VPI1956" s="309"/>
      <c r="VPJ1956" s="151"/>
      <c r="VPK1956" s="140"/>
      <c r="VPL1956" s="23"/>
      <c r="VPM1956" s="140"/>
      <c r="VPN1956" s="140"/>
      <c r="VPO1956" s="140"/>
      <c r="VPP1956" s="1"/>
      <c r="VPQ1956" s="1"/>
      <c r="VPR1956" s="153"/>
      <c r="VPS1956" s="184"/>
      <c r="VPT1956" s="184"/>
      <c r="VPU1956" s="184"/>
      <c r="VPV1956" s="151"/>
      <c r="VPW1956" s="151"/>
      <c r="VPX1956" s="151"/>
      <c r="VPY1956" s="309"/>
      <c r="VPZ1956" s="151"/>
      <c r="VQA1956" s="140"/>
      <c r="VQB1956" s="23"/>
      <c r="VQC1956" s="140"/>
      <c r="VQD1956" s="140"/>
      <c r="VQE1956" s="140"/>
      <c r="VQF1956" s="1"/>
      <c r="VQG1956" s="1"/>
      <c r="VQH1956" s="153"/>
      <c r="VQI1956" s="184"/>
      <c r="VQJ1956" s="184"/>
      <c r="VQK1956" s="184"/>
      <c r="VQL1956" s="151"/>
      <c r="VQM1956" s="151"/>
      <c r="VQN1956" s="151"/>
      <c r="VQO1956" s="309"/>
      <c r="VQP1956" s="151"/>
      <c r="VQQ1956" s="140"/>
      <c r="VQR1956" s="23"/>
      <c r="VQS1956" s="140"/>
      <c r="VQT1956" s="140"/>
      <c r="VQU1956" s="140"/>
      <c r="VQV1956" s="1"/>
      <c r="VQW1956" s="1"/>
      <c r="VQX1956" s="153"/>
      <c r="VQY1956" s="184"/>
      <c r="VQZ1956" s="184"/>
      <c r="VRA1956" s="184"/>
      <c r="VRB1956" s="151"/>
      <c r="VRC1956" s="151"/>
      <c r="VRD1956" s="151"/>
      <c r="VRE1956" s="309"/>
      <c r="VRF1956" s="151"/>
      <c r="VRG1956" s="140"/>
      <c r="VRH1956" s="23"/>
      <c r="VRI1956" s="140"/>
      <c r="VRJ1956" s="140"/>
      <c r="VRK1956" s="140"/>
      <c r="VRL1956" s="1"/>
      <c r="VRM1956" s="1"/>
      <c r="VRN1956" s="153"/>
      <c r="VRO1956" s="184"/>
      <c r="VRP1956" s="184"/>
      <c r="VRQ1956" s="184"/>
      <c r="VRR1956" s="151"/>
      <c r="VRS1956" s="151"/>
      <c r="VRT1956" s="151"/>
      <c r="VRU1956" s="309"/>
      <c r="VRV1956" s="151"/>
      <c r="VRW1956" s="140"/>
      <c r="VRX1956" s="23"/>
      <c r="VRY1956" s="140"/>
      <c r="VRZ1956" s="140"/>
      <c r="VSA1956" s="140"/>
      <c r="VSB1956" s="1"/>
      <c r="VSC1956" s="1"/>
      <c r="VSD1956" s="153"/>
      <c r="VSE1956" s="184"/>
      <c r="VSF1956" s="184"/>
      <c r="VSG1956" s="184"/>
      <c r="VSH1956" s="151"/>
      <c r="VSI1956" s="151"/>
      <c r="VSJ1956" s="151"/>
      <c r="VSK1956" s="309"/>
      <c r="VSL1956" s="151"/>
      <c r="VSM1956" s="140"/>
      <c r="VSN1956" s="23"/>
      <c r="VSO1956" s="140"/>
      <c r="VSP1956" s="140"/>
      <c r="VSQ1956" s="140"/>
      <c r="VSR1956" s="1"/>
      <c r="VSS1956" s="1"/>
      <c r="VST1956" s="153"/>
      <c r="VSU1956" s="184"/>
      <c r="VSV1956" s="184"/>
      <c r="VSW1956" s="184"/>
      <c r="VSX1956" s="151"/>
      <c r="VSY1956" s="151"/>
      <c r="VSZ1956" s="151"/>
      <c r="VTA1956" s="309"/>
      <c r="VTB1956" s="151"/>
      <c r="VTC1956" s="140"/>
      <c r="VTD1956" s="23"/>
      <c r="VTE1956" s="140"/>
      <c r="VTF1956" s="140"/>
      <c r="VTG1956" s="140"/>
      <c r="VTH1956" s="1"/>
      <c r="VTI1956" s="1"/>
      <c r="VTJ1956" s="153"/>
      <c r="VTK1956" s="184"/>
      <c r="VTL1956" s="184"/>
      <c r="VTM1956" s="184"/>
      <c r="VTN1956" s="151"/>
      <c r="VTO1956" s="151"/>
      <c r="VTP1956" s="151"/>
      <c r="VTQ1956" s="309"/>
      <c r="VTR1956" s="151"/>
      <c r="VTS1956" s="140"/>
      <c r="VTT1956" s="23"/>
      <c r="VTU1956" s="140"/>
      <c r="VTV1956" s="140"/>
      <c r="VTW1956" s="140"/>
      <c r="VTX1956" s="1"/>
      <c r="VTY1956" s="1"/>
      <c r="VTZ1956" s="153"/>
      <c r="VUA1956" s="184"/>
      <c r="VUB1956" s="184"/>
      <c r="VUC1956" s="184"/>
      <c r="VUD1956" s="151"/>
      <c r="VUE1956" s="151"/>
      <c r="VUF1956" s="151"/>
      <c r="VUG1956" s="309"/>
      <c r="VUH1956" s="151"/>
      <c r="VUI1956" s="140"/>
      <c r="VUJ1956" s="23"/>
      <c r="VUK1956" s="140"/>
      <c r="VUL1956" s="140"/>
      <c r="VUM1956" s="140"/>
      <c r="VUN1956" s="1"/>
      <c r="VUO1956" s="1"/>
      <c r="VUP1956" s="153"/>
      <c r="VUQ1956" s="184"/>
      <c r="VUR1956" s="184"/>
      <c r="VUS1956" s="184"/>
      <c r="VUT1956" s="151"/>
      <c r="VUU1956" s="151"/>
      <c r="VUV1956" s="151"/>
      <c r="VUW1956" s="309"/>
      <c r="VUX1956" s="151"/>
      <c r="VUY1956" s="140"/>
      <c r="VUZ1956" s="23"/>
      <c r="VVA1956" s="140"/>
      <c r="VVB1956" s="140"/>
      <c r="VVC1956" s="140"/>
      <c r="VVD1956" s="1"/>
      <c r="VVE1956" s="1"/>
      <c r="VVF1956" s="153"/>
      <c r="VVG1956" s="184"/>
      <c r="VVH1956" s="184"/>
      <c r="VVI1956" s="184"/>
      <c r="VVJ1956" s="151"/>
      <c r="VVK1956" s="151"/>
      <c r="VVL1956" s="151"/>
      <c r="VVM1956" s="309"/>
      <c r="VVN1956" s="151"/>
      <c r="VVO1956" s="140"/>
      <c r="VVP1956" s="23"/>
      <c r="VVQ1956" s="140"/>
      <c r="VVR1956" s="140"/>
      <c r="VVS1956" s="140"/>
      <c r="VVT1956" s="1"/>
      <c r="VVU1956" s="1"/>
      <c r="VVV1956" s="153"/>
      <c r="VVW1956" s="184"/>
      <c r="VVX1956" s="184"/>
      <c r="VVY1956" s="184"/>
      <c r="VVZ1956" s="151"/>
      <c r="VWA1956" s="151"/>
      <c r="VWB1956" s="151"/>
      <c r="VWC1956" s="309"/>
      <c r="VWD1956" s="151"/>
      <c r="VWE1956" s="140"/>
      <c r="VWF1956" s="23"/>
      <c r="VWG1956" s="140"/>
      <c r="VWH1956" s="140"/>
      <c r="VWI1956" s="140"/>
      <c r="VWJ1956" s="1"/>
      <c r="VWK1956" s="1"/>
      <c r="VWL1956" s="153"/>
      <c r="VWM1956" s="184"/>
      <c r="VWN1956" s="184"/>
      <c r="VWO1956" s="184"/>
      <c r="VWP1956" s="151"/>
      <c r="VWQ1956" s="151"/>
      <c r="VWR1956" s="151"/>
      <c r="VWS1956" s="309"/>
      <c r="VWT1956" s="151"/>
      <c r="VWU1956" s="140"/>
      <c r="VWV1956" s="23"/>
      <c r="VWW1956" s="140"/>
      <c r="VWX1956" s="140"/>
      <c r="VWY1956" s="140"/>
      <c r="VWZ1956" s="1"/>
      <c r="VXA1956" s="1"/>
      <c r="VXB1956" s="153"/>
      <c r="VXC1956" s="184"/>
      <c r="VXD1956" s="184"/>
      <c r="VXE1956" s="184"/>
      <c r="VXF1956" s="151"/>
      <c r="VXG1956" s="151"/>
      <c r="VXH1956" s="151"/>
      <c r="VXI1956" s="309"/>
      <c r="VXJ1956" s="151"/>
      <c r="VXK1956" s="140"/>
      <c r="VXL1956" s="23"/>
      <c r="VXM1956" s="140"/>
      <c r="VXN1956" s="140"/>
      <c r="VXO1956" s="140"/>
      <c r="VXP1956" s="1"/>
      <c r="VXQ1956" s="1"/>
      <c r="VXR1956" s="153"/>
      <c r="VXS1956" s="184"/>
      <c r="VXT1956" s="184"/>
      <c r="VXU1956" s="184"/>
      <c r="VXV1956" s="151"/>
      <c r="VXW1956" s="151"/>
      <c r="VXX1956" s="151"/>
      <c r="VXY1956" s="309"/>
      <c r="VXZ1956" s="151"/>
      <c r="VYA1956" s="140"/>
      <c r="VYB1956" s="23"/>
      <c r="VYC1956" s="140"/>
      <c r="VYD1956" s="140"/>
      <c r="VYE1956" s="140"/>
      <c r="VYF1956" s="1"/>
      <c r="VYG1956" s="1"/>
      <c r="VYH1956" s="153"/>
      <c r="VYI1956" s="184"/>
      <c r="VYJ1956" s="184"/>
      <c r="VYK1956" s="184"/>
      <c r="VYL1956" s="151"/>
      <c r="VYM1956" s="151"/>
      <c r="VYN1956" s="151"/>
      <c r="VYO1956" s="309"/>
      <c r="VYP1956" s="151"/>
      <c r="VYQ1956" s="140"/>
      <c r="VYR1956" s="23"/>
      <c r="VYS1956" s="140"/>
      <c r="VYT1956" s="140"/>
      <c r="VYU1956" s="140"/>
      <c r="VYV1956" s="1"/>
      <c r="VYW1956" s="1"/>
      <c r="VYX1956" s="153"/>
      <c r="VYY1956" s="184"/>
      <c r="VYZ1956" s="184"/>
      <c r="VZA1956" s="184"/>
      <c r="VZB1956" s="151"/>
      <c r="VZC1956" s="151"/>
      <c r="VZD1956" s="151"/>
      <c r="VZE1956" s="309"/>
      <c r="VZF1956" s="151"/>
      <c r="VZG1956" s="140"/>
      <c r="VZH1956" s="23"/>
      <c r="VZI1956" s="140"/>
      <c r="VZJ1956" s="140"/>
      <c r="VZK1956" s="140"/>
      <c r="VZL1956" s="1"/>
      <c r="VZM1956" s="1"/>
      <c r="VZN1956" s="153"/>
      <c r="VZO1956" s="184"/>
      <c r="VZP1956" s="184"/>
      <c r="VZQ1956" s="184"/>
      <c r="VZR1956" s="151"/>
      <c r="VZS1956" s="151"/>
      <c r="VZT1956" s="151"/>
      <c r="VZU1956" s="309"/>
      <c r="VZV1956" s="151"/>
      <c r="VZW1956" s="140"/>
      <c r="VZX1956" s="23"/>
      <c r="VZY1956" s="140"/>
      <c r="VZZ1956" s="140"/>
      <c r="WAA1956" s="140"/>
      <c r="WAB1956" s="1"/>
      <c r="WAC1956" s="1"/>
      <c r="WAD1956" s="153"/>
      <c r="WAE1956" s="184"/>
      <c r="WAF1956" s="184"/>
      <c r="WAG1956" s="184"/>
      <c r="WAH1956" s="151"/>
      <c r="WAI1956" s="151"/>
      <c r="WAJ1956" s="151"/>
      <c r="WAK1956" s="309"/>
      <c r="WAL1956" s="151"/>
      <c r="WAM1956" s="140"/>
      <c r="WAN1956" s="23"/>
      <c r="WAO1956" s="140"/>
      <c r="WAP1956" s="140"/>
      <c r="WAQ1956" s="140"/>
      <c r="WAR1956" s="1"/>
      <c r="WAS1956" s="1"/>
      <c r="WAT1956" s="153"/>
      <c r="WAU1956" s="184"/>
      <c r="WAV1956" s="184"/>
      <c r="WAW1956" s="184"/>
      <c r="WAX1956" s="151"/>
      <c r="WAY1956" s="151"/>
      <c r="WAZ1956" s="151"/>
      <c r="WBA1956" s="309"/>
      <c r="WBB1956" s="151"/>
      <c r="WBC1956" s="140"/>
      <c r="WBD1956" s="23"/>
      <c r="WBE1956" s="140"/>
      <c r="WBF1956" s="140"/>
      <c r="WBG1956" s="140"/>
      <c r="WBH1956" s="1"/>
      <c r="WBI1956" s="1"/>
      <c r="WBJ1956" s="153"/>
      <c r="WBK1956" s="184"/>
      <c r="WBL1956" s="184"/>
      <c r="WBM1956" s="184"/>
      <c r="WBN1956" s="151"/>
      <c r="WBO1956" s="151"/>
      <c r="WBP1956" s="151"/>
      <c r="WBQ1956" s="309"/>
      <c r="WBR1956" s="151"/>
      <c r="WBS1956" s="140"/>
      <c r="WBT1956" s="23"/>
      <c r="WBU1956" s="140"/>
      <c r="WBV1956" s="140"/>
      <c r="WBW1956" s="140"/>
      <c r="WBX1956" s="1"/>
      <c r="WBY1956" s="1"/>
      <c r="WBZ1956" s="153"/>
      <c r="WCA1956" s="184"/>
      <c r="WCB1956" s="184"/>
      <c r="WCC1956" s="184"/>
      <c r="WCD1956" s="151"/>
      <c r="WCE1956" s="151"/>
      <c r="WCF1956" s="151"/>
      <c r="WCG1956" s="309"/>
      <c r="WCH1956" s="151"/>
      <c r="WCI1956" s="140"/>
      <c r="WCJ1956" s="23"/>
      <c r="WCK1956" s="140"/>
      <c r="WCL1956" s="140"/>
      <c r="WCM1956" s="140"/>
      <c r="WCN1956" s="1"/>
      <c r="WCO1956" s="1"/>
      <c r="WCP1956" s="153"/>
      <c r="WCQ1956" s="184"/>
      <c r="WCR1956" s="184"/>
      <c r="WCS1956" s="184"/>
      <c r="WCT1956" s="151"/>
      <c r="WCU1956" s="151"/>
      <c r="WCV1956" s="151"/>
      <c r="WCW1956" s="309"/>
      <c r="WCX1956" s="151"/>
      <c r="WCY1956" s="140"/>
      <c r="WCZ1956" s="23"/>
      <c r="WDA1956" s="140"/>
      <c r="WDB1956" s="140"/>
      <c r="WDC1956" s="140"/>
      <c r="WDD1956" s="1"/>
      <c r="WDE1956" s="1"/>
      <c r="WDF1956" s="153"/>
      <c r="WDG1956" s="184"/>
      <c r="WDH1956" s="184"/>
      <c r="WDI1956" s="184"/>
      <c r="WDJ1956" s="151"/>
      <c r="WDK1956" s="151"/>
      <c r="WDL1956" s="151"/>
      <c r="WDM1956" s="309"/>
      <c r="WDN1956" s="151"/>
      <c r="WDO1956" s="140"/>
      <c r="WDP1956" s="23"/>
      <c r="WDQ1956" s="140"/>
      <c r="WDR1956" s="140"/>
      <c r="WDS1956" s="140"/>
      <c r="WDT1956" s="1"/>
      <c r="WDU1956" s="1"/>
      <c r="WDV1956" s="153"/>
      <c r="WDW1956" s="184"/>
      <c r="WDX1956" s="184"/>
      <c r="WDY1956" s="184"/>
      <c r="WDZ1956" s="151"/>
      <c r="WEA1956" s="151"/>
      <c r="WEB1956" s="151"/>
      <c r="WEC1956" s="309"/>
      <c r="WED1956" s="151"/>
      <c r="WEE1956" s="140"/>
      <c r="WEF1956" s="23"/>
      <c r="WEG1956" s="140"/>
      <c r="WEH1956" s="140"/>
      <c r="WEI1956" s="140"/>
      <c r="WEJ1956" s="1"/>
      <c r="WEK1956" s="1"/>
      <c r="WEL1956" s="153"/>
      <c r="WEM1956" s="184"/>
      <c r="WEN1956" s="184"/>
      <c r="WEO1956" s="184"/>
      <c r="WEP1956" s="151"/>
      <c r="WEQ1956" s="151"/>
      <c r="WER1956" s="151"/>
      <c r="WES1956" s="309"/>
      <c r="WET1956" s="151"/>
      <c r="WEU1956" s="140"/>
      <c r="WEV1956" s="23"/>
      <c r="WEW1956" s="140"/>
      <c r="WEX1956" s="140"/>
      <c r="WEY1956" s="140"/>
      <c r="WEZ1956" s="1"/>
      <c r="WFA1956" s="1"/>
      <c r="WFB1956" s="153"/>
      <c r="WFC1956" s="184"/>
      <c r="WFD1956" s="184"/>
      <c r="WFE1956" s="184"/>
      <c r="WFF1956" s="151"/>
      <c r="WFG1956" s="151"/>
      <c r="WFH1956" s="151"/>
      <c r="WFI1956" s="309"/>
      <c r="WFJ1956" s="151"/>
      <c r="WFK1956" s="140"/>
      <c r="WFL1956" s="23"/>
      <c r="WFM1956" s="140"/>
      <c r="WFN1956" s="140"/>
      <c r="WFO1956" s="140"/>
      <c r="WFP1956" s="1"/>
      <c r="WFQ1956" s="1"/>
      <c r="WFR1956" s="153"/>
      <c r="WFS1956" s="184"/>
      <c r="WFT1956" s="184"/>
      <c r="WFU1956" s="184"/>
      <c r="WFV1956" s="151"/>
      <c r="WFW1956" s="151"/>
      <c r="WFX1956" s="151"/>
      <c r="WFY1956" s="309"/>
      <c r="WFZ1956" s="151"/>
      <c r="WGA1956" s="140"/>
      <c r="WGB1956" s="23"/>
      <c r="WGC1956" s="140"/>
      <c r="WGD1956" s="140"/>
      <c r="WGE1956" s="140"/>
      <c r="WGF1956" s="1"/>
      <c r="WGG1956" s="1"/>
      <c r="WGH1956" s="153"/>
      <c r="WGI1956" s="184"/>
      <c r="WGJ1956" s="184"/>
      <c r="WGK1956" s="184"/>
      <c r="WGL1956" s="151"/>
      <c r="WGM1956" s="151"/>
      <c r="WGN1956" s="151"/>
      <c r="WGO1956" s="309"/>
      <c r="WGP1956" s="151"/>
      <c r="WGQ1956" s="140"/>
      <c r="WGR1956" s="23"/>
      <c r="WGS1956" s="140"/>
      <c r="WGT1956" s="140"/>
      <c r="WGU1956" s="140"/>
      <c r="WGV1956" s="1"/>
      <c r="WGW1956" s="1"/>
      <c r="WGX1956" s="153"/>
      <c r="WGY1956" s="184"/>
      <c r="WGZ1956" s="184"/>
      <c r="WHA1956" s="184"/>
      <c r="WHB1956" s="151"/>
      <c r="WHC1956" s="151"/>
      <c r="WHD1956" s="151"/>
      <c r="WHE1956" s="309"/>
      <c r="WHF1956" s="151"/>
      <c r="WHG1956" s="140"/>
      <c r="WHH1956" s="23"/>
      <c r="WHI1956" s="140"/>
      <c r="WHJ1956" s="140"/>
      <c r="WHK1956" s="140"/>
      <c r="WHL1956" s="1"/>
      <c r="WHM1956" s="1"/>
      <c r="WHN1956" s="153"/>
      <c r="WHO1956" s="184"/>
      <c r="WHP1956" s="184"/>
      <c r="WHQ1956" s="184"/>
      <c r="WHR1956" s="151"/>
      <c r="WHS1956" s="151"/>
      <c r="WHT1956" s="151"/>
      <c r="WHU1956" s="309"/>
      <c r="WHV1956" s="151"/>
      <c r="WHW1956" s="140"/>
      <c r="WHX1956" s="23"/>
      <c r="WHY1956" s="140"/>
      <c r="WHZ1956" s="140"/>
      <c r="WIA1956" s="140"/>
      <c r="WIB1956" s="1"/>
      <c r="WIC1956" s="1"/>
      <c r="WID1956" s="153"/>
      <c r="WIE1956" s="184"/>
      <c r="WIF1956" s="184"/>
      <c r="WIG1956" s="184"/>
      <c r="WIH1956" s="151"/>
      <c r="WII1956" s="151"/>
      <c r="WIJ1956" s="151"/>
      <c r="WIK1956" s="309"/>
      <c r="WIL1956" s="151"/>
      <c r="WIM1956" s="140"/>
      <c r="WIN1956" s="23"/>
      <c r="WIO1956" s="140"/>
      <c r="WIP1956" s="140"/>
      <c r="WIQ1956" s="140"/>
      <c r="WIR1956" s="1"/>
      <c r="WIS1956" s="1"/>
      <c r="WIT1956" s="153"/>
      <c r="WIU1956" s="184"/>
      <c r="WIV1956" s="184"/>
      <c r="WIW1956" s="184"/>
      <c r="WIX1956" s="151"/>
      <c r="WIY1956" s="151"/>
      <c r="WIZ1956" s="151"/>
      <c r="WJA1956" s="309"/>
      <c r="WJB1956" s="151"/>
      <c r="WJC1956" s="140"/>
      <c r="WJD1956" s="23"/>
      <c r="WJE1956" s="140"/>
      <c r="WJF1956" s="140"/>
      <c r="WJG1956" s="140"/>
      <c r="WJH1956" s="1"/>
      <c r="WJI1956" s="1"/>
      <c r="WJJ1956" s="153"/>
      <c r="WJK1956" s="184"/>
      <c r="WJL1956" s="184"/>
      <c r="WJM1956" s="184"/>
      <c r="WJN1956" s="151"/>
      <c r="WJO1956" s="151"/>
      <c r="WJP1956" s="151"/>
      <c r="WJQ1956" s="309"/>
      <c r="WJR1956" s="151"/>
      <c r="WJS1956" s="140"/>
      <c r="WJT1956" s="23"/>
      <c r="WJU1956" s="140"/>
      <c r="WJV1956" s="140"/>
      <c r="WJW1956" s="140"/>
      <c r="WJX1956" s="1"/>
      <c r="WJY1956" s="1"/>
      <c r="WJZ1956" s="153"/>
      <c r="WKA1956" s="184"/>
      <c r="WKB1956" s="184"/>
      <c r="WKC1956" s="184"/>
      <c r="WKD1956" s="151"/>
      <c r="WKE1956" s="151"/>
      <c r="WKF1956" s="151"/>
      <c r="WKG1956" s="309"/>
      <c r="WKH1956" s="151"/>
      <c r="WKI1956" s="140"/>
      <c r="WKJ1956" s="23"/>
      <c r="WKK1956" s="140"/>
      <c r="WKL1956" s="140"/>
      <c r="WKM1956" s="140"/>
      <c r="WKN1956" s="1"/>
      <c r="WKO1956" s="1"/>
      <c r="WKP1956" s="153"/>
      <c r="WKQ1956" s="184"/>
      <c r="WKR1956" s="184"/>
      <c r="WKS1956" s="184"/>
      <c r="WKT1956" s="151"/>
      <c r="WKU1956" s="151"/>
      <c r="WKV1956" s="151"/>
      <c r="WKW1956" s="309"/>
      <c r="WKX1956" s="151"/>
      <c r="WKY1956" s="140"/>
      <c r="WKZ1956" s="23"/>
      <c r="WLA1956" s="140"/>
      <c r="WLB1956" s="140"/>
      <c r="WLC1956" s="140"/>
      <c r="WLD1956" s="1"/>
      <c r="WLE1956" s="1"/>
      <c r="WLF1956" s="153"/>
      <c r="WLG1956" s="184"/>
      <c r="WLH1956" s="184"/>
      <c r="WLI1956" s="184"/>
      <c r="WLJ1956" s="151"/>
      <c r="WLK1956" s="151"/>
      <c r="WLL1956" s="151"/>
      <c r="WLM1956" s="309"/>
      <c r="WLN1956" s="151"/>
      <c r="WLO1956" s="140"/>
      <c r="WLP1956" s="23"/>
      <c r="WLQ1956" s="140"/>
      <c r="WLR1956" s="140"/>
      <c r="WLS1956" s="140"/>
      <c r="WLT1956" s="1"/>
      <c r="WLU1956" s="1"/>
      <c r="WLV1956" s="153"/>
      <c r="WLW1956" s="184"/>
      <c r="WLX1956" s="184"/>
      <c r="WLY1956" s="184"/>
      <c r="WLZ1956" s="151"/>
      <c r="WMA1956" s="151"/>
      <c r="WMB1956" s="151"/>
      <c r="WMC1956" s="309"/>
      <c r="WMD1956" s="151"/>
      <c r="WME1956" s="140"/>
      <c r="WMF1956" s="23"/>
      <c r="WMG1956" s="140"/>
      <c r="WMH1956" s="140"/>
      <c r="WMI1956" s="140"/>
      <c r="WMJ1956" s="1"/>
      <c r="WMK1956" s="1"/>
      <c r="WML1956" s="153"/>
      <c r="WMM1956" s="184"/>
      <c r="WMN1956" s="184"/>
      <c r="WMO1956" s="184"/>
      <c r="WMP1956" s="151"/>
      <c r="WMQ1956" s="151"/>
      <c r="WMR1956" s="151"/>
      <c r="WMS1956" s="309"/>
      <c r="WMT1956" s="151"/>
      <c r="WMU1956" s="140"/>
      <c r="WMV1956" s="23"/>
      <c r="WMW1956" s="140"/>
      <c r="WMX1956" s="140"/>
      <c r="WMY1956" s="140"/>
      <c r="WMZ1956" s="1"/>
      <c r="WNA1956" s="1"/>
      <c r="WNB1956" s="153"/>
      <c r="WNC1956" s="184"/>
      <c r="WND1956" s="184"/>
      <c r="WNE1956" s="184"/>
      <c r="WNF1956" s="151"/>
      <c r="WNG1956" s="151"/>
      <c r="WNH1956" s="151"/>
      <c r="WNI1956" s="309"/>
      <c r="WNJ1956" s="151"/>
      <c r="WNK1956" s="140"/>
      <c r="WNL1956" s="23"/>
      <c r="WNM1956" s="140"/>
      <c r="WNN1956" s="140"/>
      <c r="WNO1956" s="140"/>
      <c r="WNP1956" s="1"/>
      <c r="WNQ1956" s="1"/>
      <c r="WNR1956" s="153"/>
      <c r="WNS1956" s="184"/>
      <c r="WNT1956" s="184"/>
      <c r="WNU1956" s="184"/>
      <c r="WNV1956" s="151"/>
      <c r="WNW1956" s="151"/>
      <c r="WNX1956" s="151"/>
      <c r="WNY1956" s="309"/>
      <c r="WNZ1956" s="151"/>
      <c r="WOA1956" s="140"/>
      <c r="WOB1956" s="23"/>
      <c r="WOC1956" s="140"/>
      <c r="WOD1956" s="140"/>
      <c r="WOE1956" s="140"/>
      <c r="WOF1956" s="1"/>
      <c r="WOG1956" s="1"/>
      <c r="WOH1956" s="153"/>
      <c r="WOI1956" s="184"/>
      <c r="WOJ1956" s="184"/>
      <c r="WOK1956" s="184"/>
      <c r="WOL1956" s="151"/>
      <c r="WOM1956" s="151"/>
      <c r="WON1956" s="151"/>
      <c r="WOO1956" s="309"/>
      <c r="WOP1956" s="151"/>
      <c r="WOQ1956" s="140"/>
      <c r="WOR1956" s="23"/>
      <c r="WOS1956" s="140"/>
      <c r="WOT1956" s="140"/>
      <c r="WOU1956" s="140"/>
      <c r="WOV1956" s="1"/>
      <c r="WOW1956" s="1"/>
      <c r="WOX1956" s="153"/>
      <c r="WOY1956" s="184"/>
      <c r="WOZ1956" s="184"/>
      <c r="WPA1956" s="184"/>
      <c r="WPB1956" s="151"/>
      <c r="WPC1956" s="151"/>
      <c r="WPD1956" s="151"/>
      <c r="WPE1956" s="309"/>
      <c r="WPF1956" s="151"/>
      <c r="WPG1956" s="140"/>
      <c r="WPH1956" s="23"/>
      <c r="WPI1956" s="140"/>
      <c r="WPJ1956" s="140"/>
      <c r="WPK1956" s="140"/>
      <c r="WPL1956" s="1"/>
      <c r="WPM1956" s="1"/>
      <c r="WPN1956" s="153"/>
      <c r="WPO1956" s="184"/>
      <c r="WPP1956" s="184"/>
      <c r="WPQ1956" s="184"/>
      <c r="WPR1956" s="151"/>
      <c r="WPS1956" s="151"/>
      <c r="WPT1956" s="151"/>
      <c r="WPU1956" s="309"/>
      <c r="WPV1956" s="151"/>
      <c r="WPW1956" s="140"/>
      <c r="WPX1956" s="23"/>
      <c r="WPY1956" s="140"/>
      <c r="WPZ1956" s="140"/>
      <c r="WQA1956" s="140"/>
      <c r="WQB1956" s="1"/>
      <c r="WQC1956" s="1"/>
      <c r="WQD1956" s="153"/>
      <c r="WQE1956" s="184"/>
      <c r="WQF1956" s="184"/>
      <c r="WQG1956" s="184"/>
      <c r="WQH1956" s="151"/>
      <c r="WQI1956" s="151"/>
      <c r="WQJ1956" s="151"/>
      <c r="WQK1956" s="309"/>
      <c r="WQL1956" s="151"/>
      <c r="WQM1956" s="140"/>
      <c r="WQN1956" s="23"/>
      <c r="WQO1956" s="140"/>
      <c r="WQP1956" s="140"/>
      <c r="WQQ1956" s="140"/>
      <c r="WQR1956" s="1"/>
      <c r="WQS1956" s="1"/>
      <c r="WQT1956" s="153"/>
      <c r="WQU1956" s="184"/>
      <c r="WQV1956" s="184"/>
      <c r="WQW1956" s="184"/>
      <c r="WQX1956" s="151"/>
      <c r="WQY1956" s="151"/>
      <c r="WQZ1956" s="151"/>
      <c r="WRA1956" s="309"/>
      <c r="WRB1956" s="151"/>
      <c r="WRC1956" s="140"/>
      <c r="WRD1956" s="23"/>
      <c r="WRE1956" s="140"/>
      <c r="WRF1956" s="140"/>
      <c r="WRG1956" s="140"/>
      <c r="WRH1956" s="1"/>
      <c r="WRI1956" s="1"/>
      <c r="WRJ1956" s="153"/>
      <c r="WRK1956" s="184"/>
      <c r="WRL1956" s="184"/>
      <c r="WRM1956" s="184"/>
      <c r="WRN1956" s="151"/>
      <c r="WRO1956" s="151"/>
      <c r="WRP1956" s="151"/>
      <c r="WRQ1956" s="309"/>
      <c r="WRR1956" s="151"/>
      <c r="WRS1956" s="140"/>
      <c r="WRT1956" s="23"/>
      <c r="WRU1956" s="140"/>
      <c r="WRV1956" s="140"/>
      <c r="WRW1956" s="140"/>
      <c r="WRX1956" s="1"/>
      <c r="WRY1956" s="1"/>
      <c r="WRZ1956" s="153"/>
      <c r="WSA1956" s="184"/>
      <c r="WSB1956" s="184"/>
      <c r="WSC1956" s="184"/>
      <c r="WSD1956" s="151"/>
      <c r="WSE1956" s="151"/>
      <c r="WSF1956" s="151"/>
      <c r="WSG1956" s="309"/>
      <c r="WSH1956" s="151"/>
      <c r="WSI1956" s="140"/>
      <c r="WSJ1956" s="23"/>
      <c r="WSK1956" s="140"/>
      <c r="WSL1956" s="140"/>
      <c r="WSM1956" s="140"/>
      <c r="WSN1956" s="1"/>
      <c r="WSO1956" s="1"/>
      <c r="WSP1956" s="153"/>
      <c r="WSQ1956" s="184"/>
      <c r="WSR1956" s="184"/>
      <c r="WSS1956" s="184"/>
      <c r="WST1956" s="151"/>
      <c r="WSU1956" s="151"/>
      <c r="WSV1956" s="151"/>
      <c r="WSW1956" s="309"/>
      <c r="WSX1956" s="151"/>
      <c r="WSY1956" s="140"/>
      <c r="WSZ1956" s="23"/>
      <c r="WTA1956" s="140"/>
      <c r="WTB1956" s="140"/>
      <c r="WTC1956" s="140"/>
      <c r="WTD1956" s="1"/>
      <c r="WTE1956" s="1"/>
      <c r="WTF1956" s="153"/>
      <c r="WTG1956" s="184"/>
      <c r="WTH1956" s="184"/>
      <c r="WTI1956" s="184"/>
      <c r="WTJ1956" s="151"/>
      <c r="WTK1956" s="151"/>
      <c r="WTL1956" s="151"/>
      <c r="WTM1956" s="309"/>
      <c r="WTN1956" s="151"/>
      <c r="WTO1956" s="140"/>
      <c r="WTP1956" s="23"/>
      <c r="WTQ1956" s="140"/>
      <c r="WTR1956" s="140"/>
      <c r="WTS1956" s="140"/>
      <c r="WTT1956" s="1"/>
      <c r="WTU1956" s="1"/>
      <c r="WTV1956" s="153"/>
      <c r="WTW1956" s="184"/>
      <c r="WTX1956" s="184"/>
      <c r="WTY1956" s="184"/>
      <c r="WTZ1956" s="151"/>
      <c r="WUA1956" s="151"/>
      <c r="WUB1956" s="151"/>
      <c r="WUC1956" s="309"/>
      <c r="WUD1956" s="151"/>
      <c r="WUE1956" s="140"/>
      <c r="WUF1956" s="23"/>
      <c r="WUG1956" s="140"/>
      <c r="WUH1956" s="140"/>
      <c r="WUI1956" s="140"/>
      <c r="WUJ1956" s="1"/>
      <c r="WUK1956" s="1"/>
      <c r="WUL1956" s="153"/>
      <c r="WUM1956" s="184"/>
      <c r="WUN1956" s="184"/>
      <c r="WUO1956" s="184"/>
      <c r="WUP1956" s="151"/>
      <c r="WUQ1956" s="151"/>
      <c r="WUR1956" s="151"/>
      <c r="WUS1956" s="309"/>
      <c r="WUT1956" s="151"/>
      <c r="WUU1956" s="140"/>
      <c r="WUV1956" s="23"/>
      <c r="WUW1956" s="140"/>
      <c r="WUX1956" s="140"/>
      <c r="WUY1956" s="140"/>
      <c r="WUZ1956" s="1"/>
      <c r="WVA1956" s="1"/>
      <c r="WVB1956" s="153"/>
      <c r="WVC1956" s="184"/>
      <c r="WVD1956" s="184"/>
      <c r="WVE1956" s="184"/>
      <c r="WVF1956" s="151"/>
      <c r="WVG1956" s="151"/>
      <c r="WVH1956" s="151"/>
      <c r="WVI1956" s="309"/>
      <c r="WVJ1956" s="151"/>
      <c r="WVK1956" s="140"/>
      <c r="WVL1956" s="23"/>
      <c r="WVM1956" s="140"/>
      <c r="WVN1956" s="140"/>
      <c r="WVO1956" s="140"/>
      <c r="WVP1956" s="1"/>
      <c r="WVQ1956" s="1"/>
      <c r="WVR1956" s="153"/>
      <c r="WVS1956" s="184"/>
      <c r="WVT1956" s="184"/>
      <c r="WVU1956" s="184"/>
      <c r="WVV1956" s="151"/>
      <c r="WVW1956" s="151"/>
      <c r="WVX1956" s="151"/>
      <c r="WVY1956" s="309"/>
      <c r="WVZ1956" s="151"/>
      <c r="WWA1956" s="140"/>
      <c r="WWB1956" s="23"/>
      <c r="WWC1956" s="140"/>
      <c r="WWD1956" s="140"/>
      <c r="WWE1956" s="140"/>
      <c r="WWF1956" s="1"/>
      <c r="WWG1956" s="1"/>
      <c r="WWH1956" s="153"/>
      <c r="WWI1956" s="184"/>
      <c r="WWJ1956" s="184"/>
      <c r="WWK1956" s="184"/>
      <c r="WWL1956" s="151"/>
      <c r="WWM1956" s="151"/>
      <c r="WWN1956" s="151"/>
      <c r="WWO1956" s="309"/>
      <c r="WWP1956" s="151"/>
      <c r="WWQ1956" s="140"/>
      <c r="WWR1956" s="23"/>
      <c r="WWS1956" s="140"/>
      <c r="WWT1956" s="140"/>
      <c r="WWU1956" s="140"/>
      <c r="WWV1956" s="1"/>
      <c r="WWW1956" s="1"/>
      <c r="WWX1956" s="153"/>
      <c r="WWY1956" s="184"/>
      <c r="WWZ1956" s="184"/>
      <c r="WXA1956" s="184"/>
      <c r="WXB1956" s="151"/>
      <c r="WXC1956" s="151"/>
      <c r="WXD1956" s="151"/>
      <c r="WXE1956" s="309"/>
      <c r="WXF1956" s="151"/>
      <c r="WXG1956" s="140"/>
      <c r="WXH1956" s="23"/>
      <c r="WXI1956" s="140"/>
      <c r="WXJ1956" s="140"/>
      <c r="WXK1956" s="140"/>
      <c r="WXL1956" s="1"/>
      <c r="WXM1956" s="1"/>
      <c r="WXN1956" s="153"/>
      <c r="WXO1956" s="184"/>
      <c r="WXP1956" s="184"/>
      <c r="WXQ1956" s="184"/>
      <c r="WXR1956" s="151"/>
      <c r="WXS1956" s="151"/>
      <c r="WXT1956" s="151"/>
      <c r="WXU1956" s="309"/>
      <c r="WXV1956" s="151"/>
      <c r="WXW1956" s="140"/>
      <c r="WXX1956" s="23"/>
      <c r="WXY1956" s="140"/>
      <c r="WXZ1956" s="140"/>
      <c r="WYA1956" s="140"/>
      <c r="WYB1956" s="1"/>
      <c r="WYC1956" s="1"/>
      <c r="WYD1956" s="153"/>
      <c r="WYE1956" s="184"/>
      <c r="WYF1956" s="184"/>
      <c r="WYG1956" s="184"/>
      <c r="WYH1956" s="151"/>
      <c r="WYI1956" s="151"/>
      <c r="WYJ1956" s="151"/>
      <c r="WYK1956" s="309"/>
      <c r="WYL1956" s="151"/>
      <c r="WYM1956" s="140"/>
      <c r="WYN1956" s="23"/>
      <c r="WYO1956" s="140"/>
      <c r="WYP1956" s="140"/>
      <c r="WYQ1956" s="140"/>
      <c r="WYR1956" s="1"/>
      <c r="WYS1956" s="1"/>
      <c r="WYT1956" s="153"/>
      <c r="WYU1956" s="184"/>
      <c r="WYV1956" s="184"/>
      <c r="WYW1956" s="184"/>
      <c r="WYX1956" s="151"/>
      <c r="WYY1956" s="151"/>
      <c r="WYZ1956" s="151"/>
      <c r="WZA1956" s="309"/>
      <c r="WZB1956" s="151"/>
      <c r="WZC1956" s="140"/>
      <c r="WZD1956" s="23"/>
      <c r="WZE1956" s="140"/>
      <c r="WZF1956" s="140"/>
      <c r="WZG1956" s="140"/>
      <c r="WZH1956" s="1"/>
      <c r="WZI1956" s="1"/>
      <c r="WZJ1956" s="153"/>
      <c r="WZK1956" s="184"/>
      <c r="WZL1956" s="184"/>
      <c r="WZM1956" s="184"/>
      <c r="WZN1956" s="151"/>
      <c r="WZO1956" s="151"/>
      <c r="WZP1956" s="151"/>
      <c r="WZQ1956" s="309"/>
      <c r="WZR1956" s="151"/>
      <c r="WZS1956" s="140"/>
      <c r="WZT1956" s="23"/>
      <c r="WZU1956" s="140"/>
      <c r="WZV1956" s="140"/>
      <c r="WZW1956" s="140"/>
      <c r="WZX1956" s="1"/>
      <c r="WZY1956" s="1"/>
      <c r="WZZ1956" s="153"/>
      <c r="XAA1956" s="184"/>
      <c r="XAB1956" s="184"/>
      <c r="XAC1956" s="184"/>
      <c r="XAD1956" s="151"/>
      <c r="XAE1956" s="151"/>
      <c r="XAF1956" s="151"/>
      <c r="XAG1956" s="309"/>
      <c r="XAH1956" s="151"/>
      <c r="XAI1956" s="140"/>
      <c r="XAJ1956" s="23"/>
      <c r="XAK1956" s="140"/>
      <c r="XAL1956" s="140"/>
      <c r="XAM1956" s="140"/>
      <c r="XAN1956" s="1"/>
      <c r="XAO1956" s="1"/>
      <c r="XAP1956" s="153"/>
      <c r="XAQ1956" s="184"/>
      <c r="XAR1956" s="184"/>
      <c r="XAS1956" s="184"/>
      <c r="XAT1956" s="151"/>
      <c r="XAU1956" s="151"/>
      <c r="XAV1956" s="151"/>
      <c r="XAW1956" s="309"/>
      <c r="XAX1956" s="151"/>
      <c r="XAY1956" s="140"/>
      <c r="XAZ1956" s="23"/>
      <c r="XBA1956" s="140"/>
      <c r="XBB1956" s="140"/>
      <c r="XBC1956" s="140"/>
      <c r="XBD1956" s="1"/>
      <c r="XBE1956" s="1"/>
      <c r="XBF1956" s="153"/>
      <c r="XBG1956" s="184"/>
      <c r="XBH1956" s="184"/>
      <c r="XBI1956" s="184"/>
      <c r="XBJ1956" s="151"/>
      <c r="XBK1956" s="151"/>
      <c r="XBL1956" s="151"/>
      <c r="XBM1956" s="309"/>
      <c r="XBN1956" s="151"/>
      <c r="XBO1956" s="140"/>
      <c r="XBP1956" s="23"/>
      <c r="XBQ1956" s="140"/>
      <c r="XBR1956" s="140"/>
      <c r="XBS1956" s="140"/>
      <c r="XBT1956" s="1"/>
      <c r="XBU1956" s="1"/>
      <c r="XBV1956" s="153"/>
      <c r="XBW1956" s="184"/>
      <c r="XBX1956" s="184"/>
      <c r="XBY1956" s="184"/>
      <c r="XBZ1956" s="151"/>
      <c r="XCA1956" s="151"/>
      <c r="XCB1956" s="151"/>
      <c r="XCC1956" s="309"/>
      <c r="XCD1956" s="151"/>
      <c r="XCE1956" s="140"/>
      <c r="XCF1956" s="23"/>
      <c r="XCG1956" s="140"/>
      <c r="XCH1956" s="140"/>
      <c r="XCI1956" s="140"/>
      <c r="XCJ1956" s="1"/>
      <c r="XCK1956" s="1"/>
      <c r="XCL1956" s="153"/>
      <c r="XCM1956" s="184"/>
      <c r="XCN1956" s="184"/>
      <c r="XCO1956" s="184"/>
      <c r="XCP1956" s="151"/>
      <c r="XCQ1956" s="151"/>
      <c r="XCR1956" s="151"/>
      <c r="XCS1956" s="309"/>
      <c r="XCT1956" s="151"/>
      <c r="XCU1956" s="140"/>
      <c r="XCV1956" s="23"/>
      <c r="XCW1956" s="140"/>
      <c r="XCX1956" s="140"/>
      <c r="XCY1956" s="140"/>
      <c r="XCZ1956" s="1"/>
      <c r="XDA1956" s="1"/>
      <c r="XDB1956" s="153"/>
      <c r="XDC1956" s="184"/>
      <c r="XDD1956" s="184"/>
      <c r="XDE1956" s="184"/>
      <c r="XDF1956" s="151"/>
      <c r="XDG1956" s="151"/>
      <c r="XDH1956" s="151"/>
      <c r="XDI1956" s="309"/>
      <c r="XDJ1956" s="151"/>
      <c r="XDK1956" s="140"/>
      <c r="XDL1956" s="23"/>
      <c r="XDM1956" s="140"/>
      <c r="XDN1956" s="140"/>
      <c r="XDO1956" s="140"/>
      <c r="XDP1956" s="1"/>
      <c r="XDQ1956" s="1"/>
      <c r="XDR1956" s="153"/>
      <c r="XDS1956" s="184"/>
      <c r="XDT1956" s="184"/>
      <c r="XDU1956" s="184"/>
      <c r="XDV1956" s="151"/>
      <c r="XDW1956" s="151"/>
      <c r="XDX1956" s="151"/>
      <c r="XDY1956" s="309"/>
      <c r="XDZ1956" s="151"/>
      <c r="XEA1956" s="140"/>
      <c r="XEB1956" s="23"/>
      <c r="XEC1956" s="140"/>
      <c r="XED1956" s="140"/>
      <c r="XEE1956" s="140"/>
      <c r="XEF1956" s="1"/>
      <c r="XEG1956" s="1"/>
      <c r="XEH1956" s="153"/>
      <c r="XEI1956" s="184"/>
      <c r="XEJ1956" s="184"/>
      <c r="XEK1956" s="184"/>
      <c r="XEL1956" s="151"/>
      <c r="XEM1956" s="151"/>
      <c r="XEN1956" s="151"/>
      <c r="XEO1956" s="309"/>
      <c r="XEP1956" s="151"/>
      <c r="XEQ1956" s="140"/>
      <c r="XER1956" s="23"/>
      <c r="XES1956" s="140"/>
      <c r="XET1956" s="140"/>
      <c r="XEU1956" s="140"/>
      <c r="XEV1956" s="1"/>
      <c r="XEW1956" s="1"/>
      <c r="XEX1956" s="153"/>
      <c r="XEY1956" s="184"/>
      <c r="XEZ1956" s="184"/>
      <c r="XFA1956" s="184"/>
      <c r="XFB1956" s="151"/>
      <c r="XFC1956" s="151"/>
      <c r="XFD1956" s="151"/>
    </row>
    <row r="1957" spans="1:16384" customFormat="1" ht="14.4">
      <c r="A1957" s="49">
        <v>1916</v>
      </c>
      <c r="B1957" s="173" t="s">
        <v>1694</v>
      </c>
      <c r="C1957" s="174">
        <v>0</v>
      </c>
      <c r="D1957" s="175" t="s">
        <v>24</v>
      </c>
      <c r="E1957" s="174">
        <v>0</v>
      </c>
      <c r="F1957" s="174">
        <v>0</v>
      </c>
      <c r="G1957" s="174">
        <v>0</v>
      </c>
      <c r="H1957" s="15"/>
      <c r="I1957" s="15" t="s">
        <v>1662</v>
      </c>
      <c r="J1957" s="171"/>
      <c r="K1957" s="172" t="s">
        <v>1626</v>
      </c>
      <c r="L1957" s="28" t="s">
        <v>1577</v>
      </c>
      <c r="M1957" s="28" t="s">
        <v>335</v>
      </c>
      <c r="N1957" s="244"/>
      <c r="O1957" s="295" t="s">
        <v>1627</v>
      </c>
      <c r="P1957" s="172">
        <v>27</v>
      </c>
      <c r="Q1957" s="417"/>
      <c r="R1957" s="227"/>
      <c r="S1957" s="227"/>
      <c r="T1957" s="227"/>
      <c r="U1957" s="227"/>
      <c r="V1957" s="227"/>
      <c r="W1957" s="227"/>
      <c r="X1957" s="227"/>
      <c r="Y1957" s="227"/>
      <c r="Z1957" s="153"/>
      <c r="AA1957" s="184"/>
      <c r="AB1957" s="184"/>
      <c r="AC1957" s="184"/>
      <c r="AD1957" s="151"/>
      <c r="AE1957" s="151"/>
      <c r="AF1957" s="151"/>
      <c r="AG1957" s="309"/>
      <c r="AH1957" s="151"/>
      <c r="AI1957" s="140"/>
      <c r="AJ1957" s="23"/>
      <c r="AK1957" s="140"/>
      <c r="AL1957" s="140"/>
      <c r="AM1957" s="140"/>
      <c r="AN1957" s="1"/>
      <c r="AO1957" s="1"/>
      <c r="AP1957" s="153"/>
      <c r="AQ1957" s="184"/>
      <c r="AR1957" s="184"/>
      <c r="AS1957" s="184"/>
      <c r="AT1957" s="151"/>
      <c r="AU1957" s="151"/>
      <c r="AV1957" s="151"/>
      <c r="AW1957" s="309"/>
      <c r="AX1957" s="151"/>
      <c r="AY1957" s="140"/>
      <c r="AZ1957" s="23"/>
      <c r="BA1957" s="140"/>
      <c r="BB1957" s="140"/>
      <c r="BC1957" s="140"/>
      <c r="BD1957" s="1"/>
      <c r="BE1957" s="1"/>
      <c r="BF1957" s="153"/>
      <c r="BG1957" s="184"/>
      <c r="BH1957" s="184"/>
      <c r="BI1957" s="184"/>
      <c r="BJ1957" s="151"/>
      <c r="BK1957" s="151"/>
      <c r="BL1957" s="151"/>
      <c r="BM1957" s="309"/>
      <c r="BN1957" s="151"/>
      <c r="BO1957" s="140"/>
      <c r="BP1957" s="23"/>
      <c r="BQ1957" s="140"/>
      <c r="BR1957" s="140"/>
      <c r="BS1957" s="140"/>
      <c r="BT1957" s="1"/>
      <c r="BU1957" s="1"/>
      <c r="BV1957" s="153"/>
      <c r="BW1957" s="184"/>
      <c r="BX1957" s="184"/>
      <c r="BY1957" s="184"/>
      <c r="BZ1957" s="151"/>
      <c r="CA1957" s="151"/>
      <c r="CB1957" s="151"/>
      <c r="CC1957" s="309"/>
      <c r="CD1957" s="151"/>
      <c r="CE1957" s="140"/>
      <c r="CF1957" s="23"/>
      <c r="CG1957" s="140"/>
      <c r="CH1957" s="140"/>
      <c r="CI1957" s="140"/>
      <c r="CJ1957" s="1"/>
      <c r="CK1957" s="1"/>
      <c r="CL1957" s="153"/>
      <c r="CM1957" s="184"/>
      <c r="CN1957" s="184"/>
      <c r="CO1957" s="184"/>
      <c r="CP1957" s="151"/>
      <c r="CQ1957" s="151"/>
      <c r="CR1957" s="151"/>
      <c r="CS1957" s="309"/>
      <c r="CT1957" s="151"/>
      <c r="CU1957" s="140"/>
      <c r="CV1957" s="23"/>
      <c r="CW1957" s="140"/>
      <c r="CX1957" s="140"/>
      <c r="CY1957" s="140"/>
      <c r="CZ1957" s="1"/>
      <c r="DA1957" s="1"/>
      <c r="DB1957" s="153"/>
      <c r="DC1957" s="184"/>
      <c r="DD1957" s="184"/>
      <c r="DE1957" s="184"/>
      <c r="DF1957" s="151"/>
      <c r="DG1957" s="151"/>
      <c r="DH1957" s="151"/>
      <c r="DI1957" s="309"/>
      <c r="DJ1957" s="151"/>
      <c r="DK1957" s="140"/>
      <c r="DL1957" s="23"/>
      <c r="DM1957" s="140"/>
      <c r="DN1957" s="140"/>
      <c r="DO1957" s="140"/>
      <c r="DP1957" s="1"/>
      <c r="DQ1957" s="1"/>
      <c r="DR1957" s="153"/>
      <c r="DS1957" s="184"/>
      <c r="DT1957" s="184"/>
      <c r="DU1957" s="184"/>
      <c r="DV1957" s="151"/>
      <c r="DW1957" s="151"/>
      <c r="DX1957" s="151"/>
      <c r="DY1957" s="309"/>
      <c r="DZ1957" s="151"/>
      <c r="EA1957" s="140"/>
      <c r="EB1957" s="23"/>
      <c r="EC1957" s="140"/>
      <c r="ED1957" s="140"/>
      <c r="EE1957" s="140"/>
      <c r="EF1957" s="1"/>
      <c r="EG1957" s="1"/>
      <c r="EH1957" s="153"/>
      <c r="EI1957" s="184"/>
      <c r="EJ1957" s="184"/>
      <c r="EK1957" s="184"/>
      <c r="EL1957" s="151"/>
      <c r="EM1957" s="151"/>
      <c r="EN1957" s="151"/>
      <c r="EO1957" s="309"/>
      <c r="EP1957" s="151"/>
      <c r="EQ1957" s="140"/>
      <c r="ER1957" s="23"/>
      <c r="ES1957" s="140"/>
      <c r="ET1957" s="140"/>
      <c r="EU1957" s="140"/>
      <c r="EV1957" s="1"/>
      <c r="EW1957" s="1"/>
      <c r="EX1957" s="153"/>
      <c r="EY1957" s="184"/>
      <c r="EZ1957" s="184"/>
      <c r="FA1957" s="184"/>
      <c r="FB1957" s="151"/>
      <c r="FC1957" s="151"/>
      <c r="FD1957" s="151"/>
      <c r="FE1957" s="309"/>
      <c r="FF1957" s="151"/>
      <c r="FG1957" s="140"/>
      <c r="FH1957" s="23"/>
      <c r="FI1957" s="140"/>
      <c r="FJ1957" s="140"/>
      <c r="FK1957" s="140"/>
      <c r="FL1957" s="1"/>
      <c r="FM1957" s="1"/>
      <c r="FN1957" s="153"/>
      <c r="FO1957" s="184"/>
      <c r="FP1957" s="184"/>
      <c r="FQ1957" s="184"/>
      <c r="FR1957" s="151"/>
      <c r="FS1957" s="151"/>
      <c r="FT1957" s="151"/>
      <c r="FU1957" s="309"/>
      <c r="FV1957" s="151"/>
      <c r="FW1957" s="140"/>
      <c r="FX1957" s="23"/>
      <c r="FY1957" s="140"/>
      <c r="FZ1957" s="140"/>
      <c r="GA1957" s="140"/>
      <c r="GB1957" s="1"/>
      <c r="GC1957" s="1"/>
      <c r="GD1957" s="153"/>
      <c r="GE1957" s="184"/>
      <c r="GF1957" s="184"/>
      <c r="GG1957" s="184"/>
      <c r="GH1957" s="151"/>
      <c r="GI1957" s="151"/>
      <c r="GJ1957" s="151"/>
      <c r="GK1957" s="309"/>
      <c r="GL1957" s="151"/>
      <c r="GM1957" s="140"/>
      <c r="GN1957" s="23"/>
      <c r="GO1957" s="140"/>
      <c r="GP1957" s="140"/>
      <c r="GQ1957" s="140"/>
      <c r="GR1957" s="1"/>
      <c r="GS1957" s="1"/>
      <c r="GT1957" s="153"/>
      <c r="GU1957" s="184"/>
      <c r="GV1957" s="184"/>
      <c r="GW1957" s="184"/>
      <c r="GX1957" s="151"/>
      <c r="GY1957" s="151"/>
      <c r="GZ1957" s="151"/>
      <c r="HA1957" s="309"/>
      <c r="HB1957" s="151"/>
      <c r="HC1957" s="140"/>
      <c r="HD1957" s="23"/>
      <c r="HE1957" s="140"/>
      <c r="HF1957" s="140"/>
      <c r="HG1957" s="140"/>
      <c r="HH1957" s="1"/>
      <c r="HI1957" s="1"/>
      <c r="HJ1957" s="153"/>
      <c r="HK1957" s="184"/>
      <c r="HL1957" s="184"/>
      <c r="HM1957" s="184"/>
      <c r="HN1957" s="151"/>
      <c r="HO1957" s="151"/>
      <c r="HP1957" s="151"/>
      <c r="HQ1957" s="309"/>
      <c r="HR1957" s="151"/>
      <c r="HS1957" s="140"/>
      <c r="HT1957" s="23"/>
      <c r="HU1957" s="140"/>
      <c r="HV1957" s="140"/>
      <c r="HW1957" s="140"/>
      <c r="HX1957" s="1"/>
      <c r="HY1957" s="1"/>
      <c r="HZ1957" s="153"/>
      <c r="IA1957" s="184"/>
      <c r="IB1957" s="184"/>
      <c r="IC1957" s="184"/>
      <c r="ID1957" s="151"/>
      <c r="IE1957" s="151"/>
      <c r="IF1957" s="151"/>
      <c r="IG1957" s="309"/>
      <c r="IH1957" s="151"/>
      <c r="II1957" s="140"/>
      <c r="IJ1957" s="23"/>
      <c r="IK1957" s="140"/>
      <c r="IL1957" s="140"/>
      <c r="IM1957" s="140"/>
      <c r="IN1957" s="1"/>
      <c r="IO1957" s="1"/>
      <c r="IP1957" s="153"/>
      <c r="IQ1957" s="184"/>
      <c r="IR1957" s="184"/>
      <c r="IS1957" s="184"/>
      <c r="IT1957" s="151"/>
      <c r="IU1957" s="151"/>
      <c r="IV1957" s="151"/>
      <c r="IW1957" s="309"/>
      <c r="IX1957" s="151"/>
      <c r="IY1957" s="140"/>
      <c r="IZ1957" s="23"/>
      <c r="JA1957" s="140"/>
      <c r="JB1957" s="140"/>
      <c r="JC1957" s="140"/>
      <c r="JD1957" s="1"/>
      <c r="JE1957" s="1"/>
      <c r="JF1957" s="153"/>
      <c r="JG1957" s="184"/>
      <c r="JH1957" s="184"/>
      <c r="JI1957" s="184"/>
      <c r="JJ1957" s="151"/>
      <c r="JK1957" s="151"/>
      <c r="JL1957" s="151"/>
      <c r="JM1957" s="309"/>
      <c r="JN1957" s="151"/>
      <c r="JO1957" s="140"/>
      <c r="JP1957" s="23"/>
      <c r="JQ1957" s="140"/>
      <c r="JR1957" s="140"/>
      <c r="JS1957" s="140"/>
      <c r="JT1957" s="1"/>
      <c r="JU1957" s="1"/>
      <c r="JV1957" s="153"/>
      <c r="JW1957" s="184"/>
      <c r="JX1957" s="184"/>
      <c r="JY1957" s="184"/>
      <c r="JZ1957" s="151"/>
      <c r="KA1957" s="151"/>
      <c r="KB1957" s="151"/>
      <c r="KC1957" s="309"/>
      <c r="KD1957" s="151"/>
      <c r="KE1957" s="140"/>
      <c r="KF1957" s="23"/>
      <c r="KG1957" s="140"/>
      <c r="KH1957" s="140"/>
      <c r="KI1957" s="140"/>
      <c r="KJ1957" s="1"/>
      <c r="KK1957" s="1"/>
      <c r="KL1957" s="153"/>
      <c r="KM1957" s="184"/>
      <c r="KN1957" s="184"/>
      <c r="KO1957" s="184"/>
      <c r="KP1957" s="151"/>
      <c r="KQ1957" s="151"/>
      <c r="KR1957" s="151"/>
      <c r="KS1957" s="309"/>
      <c r="KT1957" s="151"/>
      <c r="KU1957" s="140"/>
      <c r="KV1957" s="23"/>
      <c r="KW1957" s="140"/>
      <c r="KX1957" s="140"/>
      <c r="KY1957" s="140"/>
      <c r="KZ1957" s="1"/>
      <c r="LA1957" s="1"/>
      <c r="LB1957" s="153"/>
      <c r="LC1957" s="184"/>
      <c r="LD1957" s="184"/>
      <c r="LE1957" s="184"/>
      <c r="LF1957" s="151"/>
      <c r="LG1957" s="151"/>
      <c r="LH1957" s="151"/>
      <c r="LI1957" s="309"/>
      <c r="LJ1957" s="151"/>
      <c r="LK1957" s="140"/>
      <c r="LL1957" s="23"/>
      <c r="LM1957" s="140"/>
      <c r="LN1957" s="140"/>
      <c r="LO1957" s="140"/>
      <c r="LP1957" s="1"/>
      <c r="LQ1957" s="1"/>
      <c r="LR1957" s="153"/>
      <c r="LS1957" s="184"/>
      <c r="LT1957" s="184"/>
      <c r="LU1957" s="184"/>
      <c r="LV1957" s="151"/>
      <c r="LW1957" s="151"/>
      <c r="LX1957" s="151"/>
      <c r="LY1957" s="309"/>
      <c r="LZ1957" s="151"/>
      <c r="MA1957" s="140"/>
      <c r="MB1957" s="23"/>
      <c r="MC1957" s="140"/>
      <c r="MD1957" s="140"/>
      <c r="ME1957" s="140"/>
      <c r="MF1957" s="1"/>
      <c r="MG1957" s="1"/>
      <c r="MH1957" s="153"/>
      <c r="MI1957" s="184"/>
      <c r="MJ1957" s="184"/>
      <c r="MK1957" s="184"/>
      <c r="ML1957" s="151"/>
      <c r="MM1957" s="151"/>
      <c r="MN1957" s="151"/>
      <c r="MO1957" s="309"/>
      <c r="MP1957" s="151"/>
      <c r="MQ1957" s="140"/>
      <c r="MR1957" s="23"/>
      <c r="MS1957" s="140"/>
      <c r="MT1957" s="140"/>
      <c r="MU1957" s="140"/>
      <c r="MV1957" s="1"/>
      <c r="MW1957" s="1"/>
      <c r="MX1957" s="153"/>
      <c r="MY1957" s="184"/>
      <c r="MZ1957" s="184"/>
      <c r="NA1957" s="184"/>
      <c r="NB1957" s="151"/>
      <c r="NC1957" s="151"/>
      <c r="ND1957" s="151"/>
      <c r="NE1957" s="309"/>
      <c r="NF1957" s="151"/>
      <c r="NG1957" s="140"/>
      <c r="NH1957" s="23"/>
      <c r="NI1957" s="140"/>
      <c r="NJ1957" s="140"/>
      <c r="NK1957" s="140"/>
      <c r="NL1957" s="1"/>
      <c r="NM1957" s="1"/>
      <c r="NN1957" s="153"/>
      <c r="NO1957" s="184"/>
      <c r="NP1957" s="184"/>
      <c r="NQ1957" s="184"/>
      <c r="NR1957" s="151"/>
      <c r="NS1957" s="151"/>
      <c r="NT1957" s="151"/>
      <c r="NU1957" s="309"/>
      <c r="NV1957" s="151"/>
      <c r="NW1957" s="140"/>
      <c r="NX1957" s="23"/>
      <c r="NY1957" s="140"/>
      <c r="NZ1957" s="140"/>
      <c r="OA1957" s="140"/>
      <c r="OB1957" s="1"/>
      <c r="OC1957" s="1"/>
      <c r="OD1957" s="153"/>
      <c r="OE1957" s="184"/>
      <c r="OF1957" s="184"/>
      <c r="OG1957" s="184"/>
      <c r="OH1957" s="151"/>
      <c r="OI1957" s="151"/>
      <c r="OJ1957" s="151"/>
      <c r="OK1957" s="309"/>
      <c r="OL1957" s="151"/>
      <c r="OM1957" s="140"/>
      <c r="ON1957" s="23"/>
      <c r="OO1957" s="140"/>
      <c r="OP1957" s="140"/>
      <c r="OQ1957" s="140"/>
      <c r="OR1957" s="1"/>
      <c r="OS1957" s="1"/>
      <c r="OT1957" s="153"/>
      <c r="OU1957" s="184"/>
      <c r="OV1957" s="184"/>
      <c r="OW1957" s="184"/>
      <c r="OX1957" s="151"/>
      <c r="OY1957" s="151"/>
      <c r="OZ1957" s="151"/>
      <c r="PA1957" s="309"/>
      <c r="PB1957" s="151"/>
      <c r="PC1957" s="140"/>
      <c r="PD1957" s="23"/>
      <c r="PE1957" s="140"/>
      <c r="PF1957" s="140"/>
      <c r="PG1957" s="140"/>
      <c r="PH1957" s="1"/>
      <c r="PI1957" s="1"/>
      <c r="PJ1957" s="153"/>
      <c r="PK1957" s="184"/>
      <c r="PL1957" s="184"/>
      <c r="PM1957" s="184"/>
      <c r="PN1957" s="151"/>
      <c r="PO1957" s="151"/>
      <c r="PP1957" s="151"/>
      <c r="PQ1957" s="309"/>
      <c r="PR1957" s="151"/>
      <c r="PS1957" s="140"/>
      <c r="PT1957" s="23"/>
      <c r="PU1957" s="140"/>
      <c r="PV1957" s="140"/>
      <c r="PW1957" s="140"/>
      <c r="PX1957" s="1"/>
      <c r="PY1957" s="1"/>
      <c r="PZ1957" s="153"/>
      <c r="QA1957" s="184"/>
      <c r="QB1957" s="184"/>
      <c r="QC1957" s="184"/>
      <c r="QD1957" s="151"/>
      <c r="QE1957" s="151"/>
      <c r="QF1957" s="151"/>
      <c r="QG1957" s="309"/>
      <c r="QH1957" s="151"/>
      <c r="QI1957" s="140"/>
      <c r="QJ1957" s="23"/>
      <c r="QK1957" s="140"/>
      <c r="QL1957" s="140"/>
      <c r="QM1957" s="140"/>
      <c r="QN1957" s="1"/>
      <c r="QO1957" s="1"/>
      <c r="QP1957" s="153"/>
      <c r="QQ1957" s="184"/>
      <c r="QR1957" s="184"/>
      <c r="QS1957" s="184"/>
      <c r="QT1957" s="151"/>
      <c r="QU1957" s="151"/>
      <c r="QV1957" s="151"/>
      <c r="QW1957" s="309"/>
      <c r="QX1957" s="151"/>
      <c r="QY1957" s="140"/>
      <c r="QZ1957" s="23"/>
      <c r="RA1957" s="140"/>
      <c r="RB1957" s="140"/>
      <c r="RC1957" s="140"/>
      <c r="RD1957" s="1"/>
      <c r="RE1957" s="1"/>
      <c r="RF1957" s="153"/>
      <c r="RG1957" s="184"/>
      <c r="RH1957" s="184"/>
      <c r="RI1957" s="184"/>
      <c r="RJ1957" s="151"/>
      <c r="RK1957" s="151"/>
      <c r="RL1957" s="151"/>
      <c r="RM1957" s="309"/>
      <c r="RN1957" s="151"/>
      <c r="RO1957" s="140"/>
      <c r="RP1957" s="23"/>
      <c r="RQ1957" s="140"/>
      <c r="RR1957" s="140"/>
      <c r="RS1957" s="140"/>
      <c r="RT1957" s="1"/>
      <c r="RU1957" s="1"/>
      <c r="RV1957" s="153"/>
      <c r="RW1957" s="184"/>
      <c r="RX1957" s="184"/>
      <c r="RY1957" s="184"/>
      <c r="RZ1957" s="151"/>
      <c r="SA1957" s="151"/>
      <c r="SB1957" s="151"/>
      <c r="SC1957" s="309"/>
      <c r="SD1957" s="151"/>
      <c r="SE1957" s="140"/>
      <c r="SF1957" s="23"/>
      <c r="SG1957" s="140"/>
      <c r="SH1957" s="140"/>
      <c r="SI1957" s="140"/>
      <c r="SJ1957" s="1"/>
      <c r="SK1957" s="1"/>
      <c r="SL1957" s="153"/>
      <c r="SM1957" s="184"/>
      <c r="SN1957" s="184"/>
      <c r="SO1957" s="184"/>
      <c r="SP1957" s="151"/>
      <c r="SQ1957" s="151"/>
      <c r="SR1957" s="151"/>
      <c r="SS1957" s="309"/>
      <c r="ST1957" s="151"/>
      <c r="SU1957" s="140"/>
      <c r="SV1957" s="23"/>
      <c r="SW1957" s="140"/>
      <c r="SX1957" s="140"/>
      <c r="SY1957" s="140"/>
      <c r="SZ1957" s="1"/>
      <c r="TA1957" s="1"/>
      <c r="TB1957" s="153"/>
      <c r="TC1957" s="184"/>
      <c r="TD1957" s="184"/>
      <c r="TE1957" s="184"/>
      <c r="TF1957" s="151"/>
      <c r="TG1957" s="151"/>
      <c r="TH1957" s="151"/>
      <c r="TI1957" s="309"/>
      <c r="TJ1957" s="151"/>
      <c r="TK1957" s="140"/>
      <c r="TL1957" s="23"/>
      <c r="TM1957" s="140"/>
      <c r="TN1957" s="140"/>
      <c r="TO1957" s="140"/>
      <c r="TP1957" s="1"/>
      <c r="TQ1957" s="1"/>
      <c r="TR1957" s="153"/>
      <c r="TS1957" s="184"/>
      <c r="TT1957" s="184"/>
      <c r="TU1957" s="184"/>
      <c r="TV1957" s="151"/>
      <c r="TW1957" s="151"/>
      <c r="TX1957" s="151"/>
      <c r="TY1957" s="309"/>
      <c r="TZ1957" s="151"/>
      <c r="UA1957" s="140"/>
      <c r="UB1957" s="23"/>
      <c r="UC1957" s="140"/>
      <c r="UD1957" s="140"/>
      <c r="UE1957" s="140"/>
      <c r="UF1957" s="1"/>
      <c r="UG1957" s="1"/>
      <c r="UH1957" s="153"/>
      <c r="UI1957" s="184"/>
      <c r="UJ1957" s="184"/>
      <c r="UK1957" s="184"/>
      <c r="UL1957" s="151"/>
      <c r="UM1957" s="151"/>
      <c r="UN1957" s="151"/>
      <c r="UO1957" s="309"/>
      <c r="UP1957" s="151"/>
      <c r="UQ1957" s="140"/>
      <c r="UR1957" s="23"/>
      <c r="US1957" s="140"/>
      <c r="UT1957" s="140"/>
      <c r="UU1957" s="140"/>
      <c r="UV1957" s="1"/>
      <c r="UW1957" s="1"/>
      <c r="UX1957" s="153"/>
      <c r="UY1957" s="184"/>
      <c r="UZ1957" s="184"/>
      <c r="VA1957" s="184"/>
      <c r="VB1957" s="151"/>
      <c r="VC1957" s="151"/>
      <c r="VD1957" s="151"/>
      <c r="VE1957" s="309"/>
      <c r="VF1957" s="151"/>
      <c r="VG1957" s="140"/>
      <c r="VH1957" s="23"/>
      <c r="VI1957" s="140"/>
      <c r="VJ1957" s="140"/>
      <c r="VK1957" s="140"/>
      <c r="VL1957" s="1"/>
      <c r="VM1957" s="1"/>
      <c r="VN1957" s="153"/>
      <c r="VO1957" s="184"/>
      <c r="VP1957" s="184"/>
      <c r="VQ1957" s="184"/>
      <c r="VR1957" s="151"/>
      <c r="VS1957" s="151"/>
      <c r="VT1957" s="151"/>
      <c r="VU1957" s="309"/>
      <c r="VV1957" s="151"/>
      <c r="VW1957" s="140"/>
      <c r="VX1957" s="23"/>
      <c r="VY1957" s="140"/>
      <c r="VZ1957" s="140"/>
      <c r="WA1957" s="140"/>
      <c r="WB1957" s="1"/>
      <c r="WC1957" s="1"/>
      <c r="WD1957" s="153"/>
      <c r="WE1957" s="184"/>
      <c r="WF1957" s="184"/>
      <c r="WG1957" s="184"/>
      <c r="WH1957" s="151"/>
      <c r="WI1957" s="151"/>
      <c r="WJ1957" s="151"/>
      <c r="WK1957" s="309"/>
      <c r="WL1957" s="151"/>
      <c r="WM1957" s="140"/>
      <c r="WN1957" s="23"/>
      <c r="WO1957" s="140"/>
      <c r="WP1957" s="140"/>
      <c r="WQ1957" s="140"/>
      <c r="WR1957" s="1"/>
      <c r="WS1957" s="1"/>
      <c r="WT1957" s="153"/>
      <c r="WU1957" s="184"/>
      <c r="WV1957" s="184"/>
      <c r="WW1957" s="184"/>
      <c r="WX1957" s="151"/>
      <c r="WY1957" s="151"/>
      <c r="WZ1957" s="151"/>
      <c r="XA1957" s="309"/>
      <c r="XB1957" s="151"/>
      <c r="XC1957" s="140"/>
      <c r="XD1957" s="23"/>
      <c r="XE1957" s="140"/>
      <c r="XF1957" s="140"/>
      <c r="XG1957" s="140"/>
      <c r="XH1957" s="1"/>
      <c r="XI1957" s="1"/>
      <c r="XJ1957" s="153"/>
      <c r="XK1957" s="184"/>
      <c r="XL1957" s="184"/>
      <c r="XM1957" s="184"/>
      <c r="XN1957" s="151"/>
      <c r="XO1957" s="151"/>
      <c r="XP1957" s="151"/>
      <c r="XQ1957" s="309"/>
      <c r="XR1957" s="151"/>
      <c r="XS1957" s="140"/>
      <c r="XT1957" s="23"/>
      <c r="XU1957" s="140"/>
      <c r="XV1957" s="140"/>
      <c r="XW1957" s="140"/>
      <c r="XX1957" s="1"/>
      <c r="XY1957" s="1"/>
      <c r="XZ1957" s="153"/>
      <c r="YA1957" s="184"/>
      <c r="YB1957" s="184"/>
      <c r="YC1957" s="184"/>
      <c r="YD1957" s="151"/>
      <c r="YE1957" s="151"/>
      <c r="YF1957" s="151"/>
      <c r="YG1957" s="309"/>
      <c r="YH1957" s="151"/>
      <c r="YI1957" s="140"/>
      <c r="YJ1957" s="23"/>
      <c r="YK1957" s="140"/>
      <c r="YL1957" s="140"/>
      <c r="YM1957" s="140"/>
      <c r="YN1957" s="1"/>
      <c r="YO1957" s="1"/>
      <c r="YP1957" s="153"/>
      <c r="YQ1957" s="184"/>
      <c r="YR1957" s="184"/>
      <c r="YS1957" s="184"/>
      <c r="YT1957" s="151"/>
      <c r="YU1957" s="151"/>
      <c r="YV1957" s="151"/>
      <c r="YW1957" s="309"/>
      <c r="YX1957" s="151"/>
      <c r="YY1957" s="140"/>
      <c r="YZ1957" s="23"/>
      <c r="ZA1957" s="140"/>
      <c r="ZB1957" s="140"/>
      <c r="ZC1957" s="140"/>
      <c r="ZD1957" s="1"/>
      <c r="ZE1957" s="1"/>
      <c r="ZF1957" s="153"/>
      <c r="ZG1957" s="184"/>
      <c r="ZH1957" s="184"/>
      <c r="ZI1957" s="184"/>
      <c r="ZJ1957" s="151"/>
      <c r="ZK1957" s="151"/>
      <c r="ZL1957" s="151"/>
      <c r="ZM1957" s="309"/>
      <c r="ZN1957" s="151"/>
      <c r="ZO1957" s="140"/>
      <c r="ZP1957" s="23"/>
      <c r="ZQ1957" s="140"/>
      <c r="ZR1957" s="140"/>
      <c r="ZS1957" s="140"/>
      <c r="ZT1957" s="1"/>
      <c r="ZU1957" s="1"/>
      <c r="ZV1957" s="153"/>
      <c r="ZW1957" s="184"/>
      <c r="ZX1957" s="184"/>
      <c r="ZY1957" s="184"/>
      <c r="ZZ1957" s="151"/>
      <c r="AAA1957" s="151"/>
      <c r="AAB1957" s="151"/>
      <c r="AAC1957" s="309"/>
      <c r="AAD1957" s="151"/>
      <c r="AAE1957" s="140"/>
      <c r="AAF1957" s="23"/>
      <c r="AAG1957" s="140"/>
      <c r="AAH1957" s="140"/>
      <c r="AAI1957" s="140"/>
      <c r="AAJ1957" s="1"/>
      <c r="AAK1957" s="1"/>
      <c r="AAL1957" s="153"/>
      <c r="AAM1957" s="184"/>
      <c r="AAN1957" s="184"/>
      <c r="AAO1957" s="184"/>
      <c r="AAP1957" s="151"/>
      <c r="AAQ1957" s="151"/>
      <c r="AAR1957" s="151"/>
      <c r="AAS1957" s="309"/>
      <c r="AAT1957" s="151"/>
      <c r="AAU1957" s="140"/>
      <c r="AAV1957" s="23"/>
      <c r="AAW1957" s="140"/>
      <c r="AAX1957" s="140"/>
      <c r="AAY1957" s="140"/>
      <c r="AAZ1957" s="1"/>
      <c r="ABA1957" s="1"/>
      <c r="ABB1957" s="153"/>
      <c r="ABC1957" s="184"/>
      <c r="ABD1957" s="184"/>
      <c r="ABE1957" s="184"/>
      <c r="ABF1957" s="151"/>
      <c r="ABG1957" s="151"/>
      <c r="ABH1957" s="151"/>
      <c r="ABI1957" s="309"/>
      <c r="ABJ1957" s="151"/>
      <c r="ABK1957" s="140"/>
      <c r="ABL1957" s="23"/>
      <c r="ABM1957" s="140"/>
      <c r="ABN1957" s="140"/>
      <c r="ABO1957" s="140"/>
      <c r="ABP1957" s="1"/>
      <c r="ABQ1957" s="1"/>
      <c r="ABR1957" s="153"/>
      <c r="ABS1957" s="184"/>
      <c r="ABT1957" s="184"/>
      <c r="ABU1957" s="184"/>
      <c r="ABV1957" s="151"/>
      <c r="ABW1957" s="151"/>
      <c r="ABX1957" s="151"/>
      <c r="ABY1957" s="309"/>
      <c r="ABZ1957" s="151"/>
      <c r="ACA1957" s="140"/>
      <c r="ACB1957" s="23"/>
      <c r="ACC1957" s="140"/>
      <c r="ACD1957" s="140"/>
      <c r="ACE1957" s="140"/>
      <c r="ACF1957" s="1"/>
      <c r="ACG1957" s="1"/>
      <c r="ACH1957" s="153"/>
      <c r="ACI1957" s="184"/>
      <c r="ACJ1957" s="184"/>
      <c r="ACK1957" s="184"/>
      <c r="ACL1957" s="151"/>
      <c r="ACM1957" s="151"/>
      <c r="ACN1957" s="151"/>
      <c r="ACO1957" s="309"/>
      <c r="ACP1957" s="151"/>
      <c r="ACQ1957" s="140"/>
      <c r="ACR1957" s="23"/>
      <c r="ACS1957" s="140"/>
      <c r="ACT1957" s="140"/>
      <c r="ACU1957" s="140"/>
      <c r="ACV1957" s="1"/>
      <c r="ACW1957" s="1"/>
      <c r="ACX1957" s="153"/>
      <c r="ACY1957" s="184"/>
      <c r="ACZ1957" s="184"/>
      <c r="ADA1957" s="184"/>
      <c r="ADB1957" s="151"/>
      <c r="ADC1957" s="151"/>
      <c r="ADD1957" s="151"/>
      <c r="ADE1957" s="309"/>
      <c r="ADF1957" s="151"/>
      <c r="ADG1957" s="140"/>
      <c r="ADH1957" s="23"/>
      <c r="ADI1957" s="140"/>
      <c r="ADJ1957" s="140"/>
      <c r="ADK1957" s="140"/>
      <c r="ADL1957" s="1"/>
      <c r="ADM1957" s="1"/>
      <c r="ADN1957" s="153"/>
      <c r="ADO1957" s="184"/>
      <c r="ADP1957" s="184"/>
      <c r="ADQ1957" s="184"/>
      <c r="ADR1957" s="151"/>
      <c r="ADS1957" s="151"/>
      <c r="ADT1957" s="151"/>
      <c r="ADU1957" s="309"/>
      <c r="ADV1957" s="151"/>
      <c r="ADW1957" s="140"/>
      <c r="ADX1957" s="23"/>
      <c r="ADY1957" s="140"/>
      <c r="ADZ1957" s="140"/>
      <c r="AEA1957" s="140"/>
      <c r="AEB1957" s="1"/>
      <c r="AEC1957" s="1"/>
      <c r="AED1957" s="153"/>
      <c r="AEE1957" s="184"/>
      <c r="AEF1957" s="184"/>
      <c r="AEG1957" s="184"/>
      <c r="AEH1957" s="151"/>
      <c r="AEI1957" s="151"/>
      <c r="AEJ1957" s="151"/>
      <c r="AEK1957" s="309"/>
      <c r="AEL1957" s="151"/>
      <c r="AEM1957" s="140"/>
      <c r="AEN1957" s="23"/>
      <c r="AEO1957" s="140"/>
      <c r="AEP1957" s="140"/>
      <c r="AEQ1957" s="140"/>
      <c r="AER1957" s="1"/>
      <c r="AES1957" s="1"/>
      <c r="AET1957" s="153"/>
      <c r="AEU1957" s="184"/>
      <c r="AEV1957" s="184"/>
      <c r="AEW1957" s="184"/>
      <c r="AEX1957" s="151"/>
      <c r="AEY1957" s="151"/>
      <c r="AEZ1957" s="151"/>
      <c r="AFA1957" s="309"/>
      <c r="AFB1957" s="151"/>
      <c r="AFC1957" s="140"/>
      <c r="AFD1957" s="23"/>
      <c r="AFE1957" s="140"/>
      <c r="AFF1957" s="140"/>
      <c r="AFG1957" s="140"/>
      <c r="AFH1957" s="1"/>
      <c r="AFI1957" s="1"/>
      <c r="AFJ1957" s="153"/>
      <c r="AFK1957" s="184"/>
      <c r="AFL1957" s="184"/>
      <c r="AFM1957" s="184"/>
      <c r="AFN1957" s="151"/>
      <c r="AFO1957" s="151"/>
      <c r="AFP1957" s="151"/>
      <c r="AFQ1957" s="309"/>
      <c r="AFR1957" s="151"/>
      <c r="AFS1957" s="140"/>
      <c r="AFT1957" s="23"/>
      <c r="AFU1957" s="140"/>
      <c r="AFV1957" s="140"/>
      <c r="AFW1957" s="140"/>
      <c r="AFX1957" s="1"/>
      <c r="AFY1957" s="1"/>
      <c r="AFZ1957" s="153"/>
      <c r="AGA1957" s="184"/>
      <c r="AGB1957" s="184"/>
      <c r="AGC1957" s="184"/>
      <c r="AGD1957" s="151"/>
      <c r="AGE1957" s="151"/>
      <c r="AGF1957" s="151"/>
      <c r="AGG1957" s="309"/>
      <c r="AGH1957" s="151"/>
      <c r="AGI1957" s="140"/>
      <c r="AGJ1957" s="23"/>
      <c r="AGK1957" s="140"/>
      <c r="AGL1957" s="140"/>
      <c r="AGM1957" s="140"/>
      <c r="AGN1957" s="1"/>
      <c r="AGO1957" s="1"/>
      <c r="AGP1957" s="153"/>
      <c r="AGQ1957" s="184"/>
      <c r="AGR1957" s="184"/>
      <c r="AGS1957" s="184"/>
      <c r="AGT1957" s="151"/>
      <c r="AGU1957" s="151"/>
      <c r="AGV1957" s="151"/>
      <c r="AGW1957" s="309"/>
      <c r="AGX1957" s="151"/>
      <c r="AGY1957" s="140"/>
      <c r="AGZ1957" s="23"/>
      <c r="AHA1957" s="140"/>
      <c r="AHB1957" s="140"/>
      <c r="AHC1957" s="140"/>
      <c r="AHD1957" s="1"/>
      <c r="AHE1957" s="1"/>
      <c r="AHF1957" s="153"/>
      <c r="AHG1957" s="184"/>
      <c r="AHH1957" s="184"/>
      <c r="AHI1957" s="184"/>
      <c r="AHJ1957" s="151"/>
      <c r="AHK1957" s="151"/>
      <c r="AHL1957" s="151"/>
      <c r="AHM1957" s="309"/>
      <c r="AHN1957" s="151"/>
      <c r="AHO1957" s="140"/>
      <c r="AHP1957" s="23"/>
      <c r="AHQ1957" s="140"/>
      <c r="AHR1957" s="140"/>
      <c r="AHS1957" s="140"/>
      <c r="AHT1957" s="1"/>
      <c r="AHU1957" s="1"/>
      <c r="AHV1957" s="153"/>
      <c r="AHW1957" s="184"/>
      <c r="AHX1957" s="184"/>
      <c r="AHY1957" s="184"/>
      <c r="AHZ1957" s="151"/>
      <c r="AIA1957" s="151"/>
      <c r="AIB1957" s="151"/>
      <c r="AIC1957" s="309"/>
      <c r="AID1957" s="151"/>
      <c r="AIE1957" s="140"/>
      <c r="AIF1957" s="23"/>
      <c r="AIG1957" s="140"/>
      <c r="AIH1957" s="140"/>
      <c r="AII1957" s="140"/>
      <c r="AIJ1957" s="1"/>
      <c r="AIK1957" s="1"/>
      <c r="AIL1957" s="153"/>
      <c r="AIM1957" s="184"/>
      <c r="AIN1957" s="184"/>
      <c r="AIO1957" s="184"/>
      <c r="AIP1957" s="151"/>
      <c r="AIQ1957" s="151"/>
      <c r="AIR1957" s="151"/>
      <c r="AIS1957" s="309"/>
      <c r="AIT1957" s="151"/>
      <c r="AIU1957" s="140"/>
      <c r="AIV1957" s="23"/>
      <c r="AIW1957" s="140"/>
      <c r="AIX1957" s="140"/>
      <c r="AIY1957" s="140"/>
      <c r="AIZ1957" s="1"/>
      <c r="AJA1957" s="1"/>
      <c r="AJB1957" s="153"/>
      <c r="AJC1957" s="184"/>
      <c r="AJD1957" s="184"/>
      <c r="AJE1957" s="184"/>
      <c r="AJF1957" s="151"/>
      <c r="AJG1957" s="151"/>
      <c r="AJH1957" s="151"/>
      <c r="AJI1957" s="309"/>
      <c r="AJJ1957" s="151"/>
      <c r="AJK1957" s="140"/>
      <c r="AJL1957" s="23"/>
      <c r="AJM1957" s="140"/>
      <c r="AJN1957" s="140"/>
      <c r="AJO1957" s="140"/>
      <c r="AJP1957" s="1"/>
      <c r="AJQ1957" s="1"/>
      <c r="AJR1957" s="153"/>
      <c r="AJS1957" s="184"/>
      <c r="AJT1957" s="184"/>
      <c r="AJU1957" s="184"/>
      <c r="AJV1957" s="151"/>
      <c r="AJW1957" s="151"/>
      <c r="AJX1957" s="151"/>
      <c r="AJY1957" s="309"/>
      <c r="AJZ1957" s="151"/>
      <c r="AKA1957" s="140"/>
      <c r="AKB1957" s="23"/>
      <c r="AKC1957" s="140"/>
      <c r="AKD1957" s="140"/>
      <c r="AKE1957" s="140"/>
      <c r="AKF1957" s="1"/>
      <c r="AKG1957" s="1"/>
      <c r="AKH1957" s="153"/>
      <c r="AKI1957" s="184"/>
      <c r="AKJ1957" s="184"/>
      <c r="AKK1957" s="184"/>
      <c r="AKL1957" s="151"/>
      <c r="AKM1957" s="151"/>
      <c r="AKN1957" s="151"/>
      <c r="AKO1957" s="309"/>
      <c r="AKP1957" s="151"/>
      <c r="AKQ1957" s="140"/>
      <c r="AKR1957" s="23"/>
      <c r="AKS1957" s="140"/>
      <c r="AKT1957" s="140"/>
      <c r="AKU1957" s="140"/>
      <c r="AKV1957" s="1"/>
      <c r="AKW1957" s="1"/>
      <c r="AKX1957" s="153"/>
      <c r="AKY1957" s="184"/>
      <c r="AKZ1957" s="184"/>
      <c r="ALA1957" s="184"/>
      <c r="ALB1957" s="151"/>
      <c r="ALC1957" s="151"/>
      <c r="ALD1957" s="151"/>
      <c r="ALE1957" s="309"/>
      <c r="ALF1957" s="151"/>
      <c r="ALG1957" s="140"/>
      <c r="ALH1957" s="23"/>
      <c r="ALI1957" s="140"/>
      <c r="ALJ1957" s="140"/>
      <c r="ALK1957" s="140"/>
      <c r="ALL1957" s="1"/>
      <c r="ALM1957" s="1"/>
      <c r="ALN1957" s="153"/>
      <c r="ALO1957" s="184"/>
      <c r="ALP1957" s="184"/>
      <c r="ALQ1957" s="184"/>
      <c r="ALR1957" s="151"/>
      <c r="ALS1957" s="151"/>
      <c r="ALT1957" s="151"/>
      <c r="ALU1957" s="309"/>
      <c r="ALV1957" s="151"/>
      <c r="ALW1957" s="140"/>
      <c r="ALX1957" s="23"/>
      <c r="ALY1957" s="140"/>
      <c r="ALZ1957" s="140"/>
      <c r="AMA1957" s="140"/>
      <c r="AMB1957" s="1"/>
      <c r="AMC1957" s="1"/>
      <c r="AMD1957" s="153"/>
      <c r="AME1957" s="184"/>
      <c r="AMF1957" s="184"/>
      <c r="AMG1957" s="184"/>
      <c r="AMH1957" s="151"/>
      <c r="AMI1957" s="151"/>
      <c r="AMJ1957" s="151"/>
      <c r="AMK1957" s="309"/>
      <c r="AML1957" s="151"/>
      <c r="AMM1957" s="140"/>
      <c r="AMN1957" s="23"/>
      <c r="AMO1957" s="140"/>
      <c r="AMP1957" s="140"/>
      <c r="AMQ1957" s="140"/>
      <c r="AMR1957" s="1"/>
      <c r="AMS1957" s="1"/>
      <c r="AMT1957" s="153"/>
      <c r="AMU1957" s="184"/>
      <c r="AMV1957" s="184"/>
      <c r="AMW1957" s="184"/>
      <c r="AMX1957" s="151"/>
      <c r="AMY1957" s="151"/>
      <c r="AMZ1957" s="151"/>
      <c r="ANA1957" s="309"/>
      <c r="ANB1957" s="151"/>
      <c r="ANC1957" s="140"/>
      <c r="AND1957" s="23"/>
      <c r="ANE1957" s="140"/>
      <c r="ANF1957" s="140"/>
      <c r="ANG1957" s="140"/>
      <c r="ANH1957" s="1"/>
      <c r="ANI1957" s="1"/>
      <c r="ANJ1957" s="153"/>
      <c r="ANK1957" s="184"/>
      <c r="ANL1957" s="184"/>
      <c r="ANM1957" s="184"/>
      <c r="ANN1957" s="151"/>
      <c r="ANO1957" s="151"/>
      <c r="ANP1957" s="151"/>
      <c r="ANQ1957" s="309"/>
      <c r="ANR1957" s="151"/>
      <c r="ANS1957" s="140"/>
      <c r="ANT1957" s="23"/>
      <c r="ANU1957" s="140"/>
      <c r="ANV1957" s="140"/>
      <c r="ANW1957" s="140"/>
      <c r="ANX1957" s="1"/>
      <c r="ANY1957" s="1"/>
      <c r="ANZ1957" s="153"/>
      <c r="AOA1957" s="184"/>
      <c r="AOB1957" s="184"/>
      <c r="AOC1957" s="184"/>
      <c r="AOD1957" s="151"/>
      <c r="AOE1957" s="151"/>
      <c r="AOF1957" s="151"/>
      <c r="AOG1957" s="309"/>
      <c r="AOH1957" s="151"/>
      <c r="AOI1957" s="140"/>
      <c r="AOJ1957" s="23"/>
      <c r="AOK1957" s="140"/>
      <c r="AOL1957" s="140"/>
      <c r="AOM1957" s="140"/>
      <c r="AON1957" s="1"/>
      <c r="AOO1957" s="1"/>
      <c r="AOP1957" s="153"/>
      <c r="AOQ1957" s="184"/>
      <c r="AOR1957" s="184"/>
      <c r="AOS1957" s="184"/>
      <c r="AOT1957" s="151"/>
      <c r="AOU1957" s="151"/>
      <c r="AOV1957" s="151"/>
      <c r="AOW1957" s="309"/>
      <c r="AOX1957" s="151"/>
      <c r="AOY1957" s="140"/>
      <c r="AOZ1957" s="23"/>
      <c r="APA1957" s="140"/>
      <c r="APB1957" s="140"/>
      <c r="APC1957" s="140"/>
      <c r="APD1957" s="1"/>
      <c r="APE1957" s="1"/>
      <c r="APF1957" s="153"/>
      <c r="APG1957" s="184"/>
      <c r="APH1957" s="184"/>
      <c r="API1957" s="184"/>
      <c r="APJ1957" s="151"/>
      <c r="APK1957" s="151"/>
      <c r="APL1957" s="151"/>
      <c r="APM1957" s="309"/>
      <c r="APN1957" s="151"/>
      <c r="APO1957" s="140"/>
      <c r="APP1957" s="23"/>
      <c r="APQ1957" s="140"/>
      <c r="APR1957" s="140"/>
      <c r="APS1957" s="140"/>
      <c r="APT1957" s="1"/>
      <c r="APU1957" s="1"/>
      <c r="APV1957" s="153"/>
      <c r="APW1957" s="184"/>
      <c r="APX1957" s="184"/>
      <c r="APY1957" s="184"/>
      <c r="APZ1957" s="151"/>
      <c r="AQA1957" s="151"/>
      <c r="AQB1957" s="151"/>
      <c r="AQC1957" s="309"/>
      <c r="AQD1957" s="151"/>
      <c r="AQE1957" s="140"/>
      <c r="AQF1957" s="23"/>
      <c r="AQG1957" s="140"/>
      <c r="AQH1957" s="140"/>
      <c r="AQI1957" s="140"/>
      <c r="AQJ1957" s="1"/>
      <c r="AQK1957" s="1"/>
      <c r="AQL1957" s="153"/>
      <c r="AQM1957" s="184"/>
      <c r="AQN1957" s="184"/>
      <c r="AQO1957" s="184"/>
      <c r="AQP1957" s="151"/>
      <c r="AQQ1957" s="151"/>
      <c r="AQR1957" s="151"/>
      <c r="AQS1957" s="309"/>
      <c r="AQT1957" s="151"/>
      <c r="AQU1957" s="140"/>
      <c r="AQV1957" s="23"/>
      <c r="AQW1957" s="140"/>
      <c r="AQX1957" s="140"/>
      <c r="AQY1957" s="140"/>
      <c r="AQZ1957" s="1"/>
      <c r="ARA1957" s="1"/>
      <c r="ARB1957" s="153"/>
      <c r="ARC1957" s="184"/>
      <c r="ARD1957" s="184"/>
      <c r="ARE1957" s="184"/>
      <c r="ARF1957" s="151"/>
      <c r="ARG1957" s="151"/>
      <c r="ARH1957" s="151"/>
      <c r="ARI1957" s="309"/>
      <c r="ARJ1957" s="151"/>
      <c r="ARK1957" s="140"/>
      <c r="ARL1957" s="23"/>
      <c r="ARM1957" s="140"/>
      <c r="ARN1957" s="140"/>
      <c r="ARO1957" s="140"/>
      <c r="ARP1957" s="1"/>
      <c r="ARQ1957" s="1"/>
      <c r="ARR1957" s="153"/>
      <c r="ARS1957" s="184"/>
      <c r="ART1957" s="184"/>
      <c r="ARU1957" s="184"/>
      <c r="ARV1957" s="151"/>
      <c r="ARW1957" s="151"/>
      <c r="ARX1957" s="151"/>
      <c r="ARY1957" s="309"/>
      <c r="ARZ1957" s="151"/>
      <c r="ASA1957" s="140"/>
      <c r="ASB1957" s="23"/>
      <c r="ASC1957" s="140"/>
      <c r="ASD1957" s="140"/>
      <c r="ASE1957" s="140"/>
      <c r="ASF1957" s="1"/>
      <c r="ASG1957" s="1"/>
      <c r="ASH1957" s="153"/>
      <c r="ASI1957" s="184"/>
      <c r="ASJ1957" s="184"/>
      <c r="ASK1957" s="184"/>
      <c r="ASL1957" s="151"/>
      <c r="ASM1957" s="151"/>
      <c r="ASN1957" s="151"/>
      <c r="ASO1957" s="309"/>
      <c r="ASP1957" s="151"/>
      <c r="ASQ1957" s="140"/>
      <c r="ASR1957" s="23"/>
      <c r="ASS1957" s="140"/>
      <c r="AST1957" s="140"/>
      <c r="ASU1957" s="140"/>
      <c r="ASV1957" s="1"/>
      <c r="ASW1957" s="1"/>
      <c r="ASX1957" s="153"/>
      <c r="ASY1957" s="184"/>
      <c r="ASZ1957" s="184"/>
      <c r="ATA1957" s="184"/>
      <c r="ATB1957" s="151"/>
      <c r="ATC1957" s="151"/>
      <c r="ATD1957" s="151"/>
      <c r="ATE1957" s="309"/>
      <c r="ATF1957" s="151"/>
      <c r="ATG1957" s="140"/>
      <c r="ATH1957" s="23"/>
      <c r="ATI1957" s="140"/>
      <c r="ATJ1957" s="140"/>
      <c r="ATK1957" s="140"/>
      <c r="ATL1957" s="1"/>
      <c r="ATM1957" s="1"/>
      <c r="ATN1957" s="153"/>
      <c r="ATO1957" s="184"/>
      <c r="ATP1957" s="184"/>
      <c r="ATQ1957" s="184"/>
      <c r="ATR1957" s="151"/>
      <c r="ATS1957" s="151"/>
      <c r="ATT1957" s="151"/>
      <c r="ATU1957" s="309"/>
      <c r="ATV1957" s="151"/>
      <c r="ATW1957" s="140"/>
      <c r="ATX1957" s="23"/>
      <c r="ATY1957" s="140"/>
      <c r="ATZ1957" s="140"/>
      <c r="AUA1957" s="140"/>
      <c r="AUB1957" s="1"/>
      <c r="AUC1957" s="1"/>
      <c r="AUD1957" s="153"/>
      <c r="AUE1957" s="184"/>
      <c r="AUF1957" s="184"/>
      <c r="AUG1957" s="184"/>
      <c r="AUH1957" s="151"/>
      <c r="AUI1957" s="151"/>
      <c r="AUJ1957" s="151"/>
      <c r="AUK1957" s="309"/>
      <c r="AUL1957" s="151"/>
      <c r="AUM1957" s="140"/>
      <c r="AUN1957" s="23"/>
      <c r="AUO1957" s="140"/>
      <c r="AUP1957" s="140"/>
      <c r="AUQ1957" s="140"/>
      <c r="AUR1957" s="1"/>
      <c r="AUS1957" s="1"/>
      <c r="AUT1957" s="153"/>
      <c r="AUU1957" s="184"/>
      <c r="AUV1957" s="184"/>
      <c r="AUW1957" s="184"/>
      <c r="AUX1957" s="151"/>
      <c r="AUY1957" s="151"/>
      <c r="AUZ1957" s="151"/>
      <c r="AVA1957" s="309"/>
      <c r="AVB1957" s="151"/>
      <c r="AVC1957" s="140"/>
      <c r="AVD1957" s="23"/>
      <c r="AVE1957" s="140"/>
      <c r="AVF1957" s="140"/>
      <c r="AVG1957" s="140"/>
      <c r="AVH1957" s="1"/>
      <c r="AVI1957" s="1"/>
      <c r="AVJ1957" s="153"/>
      <c r="AVK1957" s="184"/>
      <c r="AVL1957" s="184"/>
      <c r="AVM1957" s="184"/>
      <c r="AVN1957" s="151"/>
      <c r="AVO1957" s="151"/>
      <c r="AVP1957" s="151"/>
      <c r="AVQ1957" s="309"/>
      <c r="AVR1957" s="151"/>
      <c r="AVS1957" s="140"/>
      <c r="AVT1957" s="23"/>
      <c r="AVU1957" s="140"/>
      <c r="AVV1957" s="140"/>
      <c r="AVW1957" s="140"/>
      <c r="AVX1957" s="1"/>
      <c r="AVY1957" s="1"/>
      <c r="AVZ1957" s="153"/>
      <c r="AWA1957" s="184"/>
      <c r="AWB1957" s="184"/>
      <c r="AWC1957" s="184"/>
      <c r="AWD1957" s="151"/>
      <c r="AWE1957" s="151"/>
      <c r="AWF1957" s="151"/>
      <c r="AWG1957" s="309"/>
      <c r="AWH1957" s="151"/>
      <c r="AWI1957" s="140"/>
      <c r="AWJ1957" s="23"/>
      <c r="AWK1957" s="140"/>
      <c r="AWL1957" s="140"/>
      <c r="AWM1957" s="140"/>
      <c r="AWN1957" s="1"/>
      <c r="AWO1957" s="1"/>
      <c r="AWP1957" s="153"/>
      <c r="AWQ1957" s="184"/>
      <c r="AWR1957" s="184"/>
      <c r="AWS1957" s="184"/>
      <c r="AWT1957" s="151"/>
      <c r="AWU1957" s="151"/>
      <c r="AWV1957" s="151"/>
      <c r="AWW1957" s="309"/>
      <c r="AWX1957" s="151"/>
      <c r="AWY1957" s="140"/>
      <c r="AWZ1957" s="23"/>
      <c r="AXA1957" s="140"/>
      <c r="AXB1957" s="140"/>
      <c r="AXC1957" s="140"/>
      <c r="AXD1957" s="1"/>
      <c r="AXE1957" s="1"/>
      <c r="AXF1957" s="153"/>
      <c r="AXG1957" s="184"/>
      <c r="AXH1957" s="184"/>
      <c r="AXI1957" s="184"/>
      <c r="AXJ1957" s="151"/>
      <c r="AXK1957" s="151"/>
      <c r="AXL1957" s="151"/>
      <c r="AXM1957" s="309"/>
      <c r="AXN1957" s="151"/>
      <c r="AXO1957" s="140"/>
      <c r="AXP1957" s="23"/>
      <c r="AXQ1957" s="140"/>
      <c r="AXR1957" s="140"/>
      <c r="AXS1957" s="140"/>
      <c r="AXT1957" s="1"/>
      <c r="AXU1957" s="1"/>
      <c r="AXV1957" s="153"/>
      <c r="AXW1957" s="184"/>
      <c r="AXX1957" s="184"/>
      <c r="AXY1957" s="184"/>
      <c r="AXZ1957" s="151"/>
      <c r="AYA1957" s="151"/>
      <c r="AYB1957" s="151"/>
      <c r="AYC1957" s="309"/>
      <c r="AYD1957" s="151"/>
      <c r="AYE1957" s="140"/>
      <c r="AYF1957" s="23"/>
      <c r="AYG1957" s="140"/>
      <c r="AYH1957" s="140"/>
      <c r="AYI1957" s="140"/>
      <c r="AYJ1957" s="1"/>
      <c r="AYK1957" s="1"/>
      <c r="AYL1957" s="153"/>
      <c r="AYM1957" s="184"/>
      <c r="AYN1957" s="184"/>
      <c r="AYO1957" s="184"/>
      <c r="AYP1957" s="151"/>
      <c r="AYQ1957" s="151"/>
      <c r="AYR1957" s="151"/>
      <c r="AYS1957" s="309"/>
      <c r="AYT1957" s="151"/>
      <c r="AYU1957" s="140"/>
      <c r="AYV1957" s="23"/>
      <c r="AYW1957" s="140"/>
      <c r="AYX1957" s="140"/>
      <c r="AYY1957" s="140"/>
      <c r="AYZ1957" s="1"/>
      <c r="AZA1957" s="1"/>
      <c r="AZB1957" s="153"/>
      <c r="AZC1957" s="184"/>
      <c r="AZD1957" s="184"/>
      <c r="AZE1957" s="184"/>
      <c r="AZF1957" s="151"/>
      <c r="AZG1957" s="151"/>
      <c r="AZH1957" s="151"/>
      <c r="AZI1957" s="309"/>
      <c r="AZJ1957" s="151"/>
      <c r="AZK1957" s="140"/>
      <c r="AZL1957" s="23"/>
      <c r="AZM1957" s="140"/>
      <c r="AZN1957" s="140"/>
      <c r="AZO1957" s="140"/>
      <c r="AZP1957" s="1"/>
      <c r="AZQ1957" s="1"/>
      <c r="AZR1957" s="153"/>
      <c r="AZS1957" s="184"/>
      <c r="AZT1957" s="184"/>
      <c r="AZU1957" s="184"/>
      <c r="AZV1957" s="151"/>
      <c r="AZW1957" s="151"/>
      <c r="AZX1957" s="151"/>
      <c r="AZY1957" s="309"/>
      <c r="AZZ1957" s="151"/>
      <c r="BAA1957" s="140"/>
      <c r="BAB1957" s="23"/>
      <c r="BAC1957" s="140"/>
      <c r="BAD1957" s="140"/>
      <c r="BAE1957" s="140"/>
      <c r="BAF1957" s="1"/>
      <c r="BAG1957" s="1"/>
      <c r="BAH1957" s="153"/>
      <c r="BAI1957" s="184"/>
      <c r="BAJ1957" s="184"/>
      <c r="BAK1957" s="184"/>
      <c r="BAL1957" s="151"/>
      <c r="BAM1957" s="151"/>
      <c r="BAN1957" s="151"/>
      <c r="BAO1957" s="309"/>
      <c r="BAP1957" s="151"/>
      <c r="BAQ1957" s="140"/>
      <c r="BAR1957" s="23"/>
      <c r="BAS1957" s="140"/>
      <c r="BAT1957" s="140"/>
      <c r="BAU1957" s="140"/>
      <c r="BAV1957" s="1"/>
      <c r="BAW1957" s="1"/>
      <c r="BAX1957" s="153"/>
      <c r="BAY1957" s="184"/>
      <c r="BAZ1957" s="184"/>
      <c r="BBA1957" s="184"/>
      <c r="BBB1957" s="151"/>
      <c r="BBC1957" s="151"/>
      <c r="BBD1957" s="151"/>
      <c r="BBE1957" s="309"/>
      <c r="BBF1957" s="151"/>
      <c r="BBG1957" s="140"/>
      <c r="BBH1957" s="23"/>
      <c r="BBI1957" s="140"/>
      <c r="BBJ1957" s="140"/>
      <c r="BBK1957" s="140"/>
      <c r="BBL1957" s="1"/>
      <c r="BBM1957" s="1"/>
      <c r="BBN1957" s="153"/>
      <c r="BBO1957" s="184"/>
      <c r="BBP1957" s="184"/>
      <c r="BBQ1957" s="184"/>
      <c r="BBR1957" s="151"/>
      <c r="BBS1957" s="151"/>
      <c r="BBT1957" s="151"/>
      <c r="BBU1957" s="309"/>
      <c r="BBV1957" s="151"/>
      <c r="BBW1957" s="140"/>
      <c r="BBX1957" s="23"/>
      <c r="BBY1957" s="140"/>
      <c r="BBZ1957" s="140"/>
      <c r="BCA1957" s="140"/>
      <c r="BCB1957" s="1"/>
      <c r="BCC1957" s="1"/>
      <c r="BCD1957" s="153"/>
      <c r="BCE1957" s="184"/>
      <c r="BCF1957" s="184"/>
      <c r="BCG1957" s="184"/>
      <c r="BCH1957" s="151"/>
      <c r="BCI1957" s="151"/>
      <c r="BCJ1957" s="151"/>
      <c r="BCK1957" s="309"/>
      <c r="BCL1957" s="151"/>
      <c r="BCM1957" s="140"/>
      <c r="BCN1957" s="23"/>
      <c r="BCO1957" s="140"/>
      <c r="BCP1957" s="140"/>
      <c r="BCQ1957" s="140"/>
      <c r="BCR1957" s="1"/>
      <c r="BCS1957" s="1"/>
      <c r="BCT1957" s="153"/>
      <c r="BCU1957" s="184"/>
      <c r="BCV1957" s="184"/>
      <c r="BCW1957" s="184"/>
      <c r="BCX1957" s="151"/>
      <c r="BCY1957" s="151"/>
      <c r="BCZ1957" s="151"/>
      <c r="BDA1957" s="309"/>
      <c r="BDB1957" s="151"/>
      <c r="BDC1957" s="140"/>
      <c r="BDD1957" s="23"/>
      <c r="BDE1957" s="140"/>
      <c r="BDF1957" s="140"/>
      <c r="BDG1957" s="140"/>
      <c r="BDH1957" s="1"/>
      <c r="BDI1957" s="1"/>
      <c r="BDJ1957" s="153"/>
      <c r="BDK1957" s="184"/>
      <c r="BDL1957" s="184"/>
      <c r="BDM1957" s="184"/>
      <c r="BDN1957" s="151"/>
      <c r="BDO1957" s="151"/>
      <c r="BDP1957" s="151"/>
      <c r="BDQ1957" s="309"/>
      <c r="BDR1957" s="151"/>
      <c r="BDS1957" s="140"/>
      <c r="BDT1957" s="23"/>
      <c r="BDU1957" s="140"/>
      <c r="BDV1957" s="140"/>
      <c r="BDW1957" s="140"/>
      <c r="BDX1957" s="1"/>
      <c r="BDY1957" s="1"/>
      <c r="BDZ1957" s="153"/>
      <c r="BEA1957" s="184"/>
      <c r="BEB1957" s="184"/>
      <c r="BEC1957" s="184"/>
      <c r="BED1957" s="151"/>
      <c r="BEE1957" s="151"/>
      <c r="BEF1957" s="151"/>
      <c r="BEG1957" s="309"/>
      <c r="BEH1957" s="151"/>
      <c r="BEI1957" s="140"/>
      <c r="BEJ1957" s="23"/>
      <c r="BEK1957" s="140"/>
      <c r="BEL1957" s="140"/>
      <c r="BEM1957" s="140"/>
      <c r="BEN1957" s="1"/>
      <c r="BEO1957" s="1"/>
      <c r="BEP1957" s="153"/>
      <c r="BEQ1957" s="184"/>
      <c r="BER1957" s="184"/>
      <c r="BES1957" s="184"/>
      <c r="BET1957" s="151"/>
      <c r="BEU1957" s="151"/>
      <c r="BEV1957" s="151"/>
      <c r="BEW1957" s="309"/>
      <c r="BEX1957" s="151"/>
      <c r="BEY1957" s="140"/>
      <c r="BEZ1957" s="23"/>
      <c r="BFA1957" s="140"/>
      <c r="BFB1957" s="140"/>
      <c r="BFC1957" s="140"/>
      <c r="BFD1957" s="1"/>
      <c r="BFE1957" s="1"/>
      <c r="BFF1957" s="153"/>
      <c r="BFG1957" s="184"/>
      <c r="BFH1957" s="184"/>
      <c r="BFI1957" s="184"/>
      <c r="BFJ1957" s="151"/>
      <c r="BFK1957" s="151"/>
      <c r="BFL1957" s="151"/>
      <c r="BFM1957" s="309"/>
      <c r="BFN1957" s="151"/>
      <c r="BFO1957" s="140"/>
      <c r="BFP1957" s="23"/>
      <c r="BFQ1957" s="140"/>
      <c r="BFR1957" s="140"/>
      <c r="BFS1957" s="140"/>
      <c r="BFT1957" s="1"/>
      <c r="BFU1957" s="1"/>
      <c r="BFV1957" s="153"/>
      <c r="BFW1957" s="184"/>
      <c r="BFX1957" s="184"/>
      <c r="BFY1957" s="184"/>
      <c r="BFZ1957" s="151"/>
      <c r="BGA1957" s="151"/>
      <c r="BGB1957" s="151"/>
      <c r="BGC1957" s="309"/>
      <c r="BGD1957" s="151"/>
      <c r="BGE1957" s="140"/>
      <c r="BGF1957" s="23"/>
      <c r="BGG1957" s="140"/>
      <c r="BGH1957" s="140"/>
      <c r="BGI1957" s="140"/>
      <c r="BGJ1957" s="1"/>
      <c r="BGK1957" s="1"/>
      <c r="BGL1957" s="153"/>
      <c r="BGM1957" s="184"/>
      <c r="BGN1957" s="184"/>
      <c r="BGO1957" s="184"/>
      <c r="BGP1957" s="151"/>
      <c r="BGQ1957" s="151"/>
      <c r="BGR1957" s="151"/>
      <c r="BGS1957" s="309"/>
      <c r="BGT1957" s="151"/>
      <c r="BGU1957" s="140"/>
      <c r="BGV1957" s="23"/>
      <c r="BGW1957" s="140"/>
      <c r="BGX1957" s="140"/>
      <c r="BGY1957" s="140"/>
      <c r="BGZ1957" s="1"/>
      <c r="BHA1957" s="1"/>
      <c r="BHB1957" s="153"/>
      <c r="BHC1957" s="184"/>
      <c r="BHD1957" s="184"/>
      <c r="BHE1957" s="184"/>
      <c r="BHF1957" s="151"/>
      <c r="BHG1957" s="151"/>
      <c r="BHH1957" s="151"/>
      <c r="BHI1957" s="309"/>
      <c r="BHJ1957" s="151"/>
      <c r="BHK1957" s="140"/>
      <c r="BHL1957" s="23"/>
      <c r="BHM1957" s="140"/>
      <c r="BHN1957" s="140"/>
      <c r="BHO1957" s="140"/>
      <c r="BHP1957" s="1"/>
      <c r="BHQ1957" s="1"/>
      <c r="BHR1957" s="153"/>
      <c r="BHS1957" s="184"/>
      <c r="BHT1957" s="184"/>
      <c r="BHU1957" s="184"/>
      <c r="BHV1957" s="151"/>
      <c r="BHW1957" s="151"/>
      <c r="BHX1957" s="151"/>
      <c r="BHY1957" s="309"/>
      <c r="BHZ1957" s="151"/>
      <c r="BIA1957" s="140"/>
      <c r="BIB1957" s="23"/>
      <c r="BIC1957" s="140"/>
      <c r="BID1957" s="140"/>
      <c r="BIE1957" s="140"/>
      <c r="BIF1957" s="1"/>
      <c r="BIG1957" s="1"/>
      <c r="BIH1957" s="153"/>
      <c r="BII1957" s="184"/>
      <c r="BIJ1957" s="184"/>
      <c r="BIK1957" s="184"/>
      <c r="BIL1957" s="151"/>
      <c r="BIM1957" s="151"/>
      <c r="BIN1957" s="151"/>
      <c r="BIO1957" s="309"/>
      <c r="BIP1957" s="151"/>
      <c r="BIQ1957" s="140"/>
      <c r="BIR1957" s="23"/>
      <c r="BIS1957" s="140"/>
      <c r="BIT1957" s="140"/>
      <c r="BIU1957" s="140"/>
      <c r="BIV1957" s="1"/>
      <c r="BIW1957" s="1"/>
      <c r="BIX1957" s="153"/>
      <c r="BIY1957" s="184"/>
      <c r="BIZ1957" s="184"/>
      <c r="BJA1957" s="184"/>
      <c r="BJB1957" s="151"/>
      <c r="BJC1957" s="151"/>
      <c r="BJD1957" s="151"/>
      <c r="BJE1957" s="309"/>
      <c r="BJF1957" s="151"/>
      <c r="BJG1957" s="140"/>
      <c r="BJH1957" s="23"/>
      <c r="BJI1957" s="140"/>
      <c r="BJJ1957" s="140"/>
      <c r="BJK1957" s="140"/>
      <c r="BJL1957" s="1"/>
      <c r="BJM1957" s="1"/>
      <c r="BJN1957" s="153"/>
      <c r="BJO1957" s="184"/>
      <c r="BJP1957" s="184"/>
      <c r="BJQ1957" s="184"/>
      <c r="BJR1957" s="151"/>
      <c r="BJS1957" s="151"/>
      <c r="BJT1957" s="151"/>
      <c r="BJU1957" s="309"/>
      <c r="BJV1957" s="151"/>
      <c r="BJW1957" s="140"/>
      <c r="BJX1957" s="23"/>
      <c r="BJY1957" s="140"/>
      <c r="BJZ1957" s="140"/>
      <c r="BKA1957" s="140"/>
      <c r="BKB1957" s="1"/>
      <c r="BKC1957" s="1"/>
      <c r="BKD1957" s="153"/>
      <c r="BKE1957" s="184"/>
      <c r="BKF1957" s="184"/>
      <c r="BKG1957" s="184"/>
      <c r="BKH1957" s="151"/>
      <c r="BKI1957" s="151"/>
      <c r="BKJ1957" s="151"/>
      <c r="BKK1957" s="309"/>
      <c r="BKL1957" s="151"/>
      <c r="BKM1957" s="140"/>
      <c r="BKN1957" s="23"/>
      <c r="BKO1957" s="140"/>
      <c r="BKP1957" s="140"/>
      <c r="BKQ1957" s="140"/>
      <c r="BKR1957" s="1"/>
      <c r="BKS1957" s="1"/>
      <c r="BKT1957" s="153"/>
      <c r="BKU1957" s="184"/>
      <c r="BKV1957" s="184"/>
      <c r="BKW1957" s="184"/>
      <c r="BKX1957" s="151"/>
      <c r="BKY1957" s="151"/>
      <c r="BKZ1957" s="151"/>
      <c r="BLA1957" s="309"/>
      <c r="BLB1957" s="151"/>
      <c r="BLC1957" s="140"/>
      <c r="BLD1957" s="23"/>
      <c r="BLE1957" s="140"/>
      <c r="BLF1957" s="140"/>
      <c r="BLG1957" s="140"/>
      <c r="BLH1957" s="1"/>
      <c r="BLI1957" s="1"/>
      <c r="BLJ1957" s="153"/>
      <c r="BLK1957" s="184"/>
      <c r="BLL1957" s="184"/>
      <c r="BLM1957" s="184"/>
      <c r="BLN1957" s="151"/>
      <c r="BLO1957" s="151"/>
      <c r="BLP1957" s="151"/>
      <c r="BLQ1957" s="309"/>
      <c r="BLR1957" s="151"/>
      <c r="BLS1957" s="140"/>
      <c r="BLT1957" s="23"/>
      <c r="BLU1957" s="140"/>
      <c r="BLV1957" s="140"/>
      <c r="BLW1957" s="140"/>
      <c r="BLX1957" s="1"/>
      <c r="BLY1957" s="1"/>
      <c r="BLZ1957" s="153"/>
      <c r="BMA1957" s="184"/>
      <c r="BMB1957" s="184"/>
      <c r="BMC1957" s="184"/>
      <c r="BMD1957" s="151"/>
      <c r="BME1957" s="151"/>
      <c r="BMF1957" s="151"/>
      <c r="BMG1957" s="309"/>
      <c r="BMH1957" s="151"/>
      <c r="BMI1957" s="140"/>
      <c r="BMJ1957" s="23"/>
      <c r="BMK1957" s="140"/>
      <c r="BML1957" s="140"/>
      <c r="BMM1957" s="140"/>
      <c r="BMN1957" s="1"/>
      <c r="BMO1957" s="1"/>
      <c r="BMP1957" s="153"/>
      <c r="BMQ1957" s="184"/>
      <c r="BMR1957" s="184"/>
      <c r="BMS1957" s="184"/>
      <c r="BMT1957" s="151"/>
      <c r="BMU1957" s="151"/>
      <c r="BMV1957" s="151"/>
      <c r="BMW1957" s="309"/>
      <c r="BMX1957" s="151"/>
      <c r="BMY1957" s="140"/>
      <c r="BMZ1957" s="23"/>
      <c r="BNA1957" s="140"/>
      <c r="BNB1957" s="140"/>
      <c r="BNC1957" s="140"/>
      <c r="BND1957" s="1"/>
      <c r="BNE1957" s="1"/>
      <c r="BNF1957" s="153"/>
      <c r="BNG1957" s="184"/>
      <c r="BNH1957" s="184"/>
      <c r="BNI1957" s="184"/>
      <c r="BNJ1957" s="151"/>
      <c r="BNK1957" s="151"/>
      <c r="BNL1957" s="151"/>
      <c r="BNM1957" s="309"/>
      <c r="BNN1957" s="151"/>
      <c r="BNO1957" s="140"/>
      <c r="BNP1957" s="23"/>
      <c r="BNQ1957" s="140"/>
      <c r="BNR1957" s="140"/>
      <c r="BNS1957" s="140"/>
      <c r="BNT1957" s="1"/>
      <c r="BNU1957" s="1"/>
      <c r="BNV1957" s="153"/>
      <c r="BNW1957" s="184"/>
      <c r="BNX1957" s="184"/>
      <c r="BNY1957" s="184"/>
      <c r="BNZ1957" s="151"/>
      <c r="BOA1957" s="151"/>
      <c r="BOB1957" s="151"/>
      <c r="BOC1957" s="309"/>
      <c r="BOD1957" s="151"/>
      <c r="BOE1957" s="140"/>
      <c r="BOF1957" s="23"/>
      <c r="BOG1957" s="140"/>
      <c r="BOH1957" s="140"/>
      <c r="BOI1957" s="140"/>
      <c r="BOJ1957" s="1"/>
      <c r="BOK1957" s="1"/>
      <c r="BOL1957" s="153"/>
      <c r="BOM1957" s="184"/>
      <c r="BON1957" s="184"/>
      <c r="BOO1957" s="184"/>
      <c r="BOP1957" s="151"/>
      <c r="BOQ1957" s="151"/>
      <c r="BOR1957" s="151"/>
      <c r="BOS1957" s="309"/>
      <c r="BOT1957" s="151"/>
      <c r="BOU1957" s="140"/>
      <c r="BOV1957" s="23"/>
      <c r="BOW1957" s="140"/>
      <c r="BOX1957" s="140"/>
      <c r="BOY1957" s="140"/>
      <c r="BOZ1957" s="1"/>
      <c r="BPA1957" s="1"/>
      <c r="BPB1957" s="153"/>
      <c r="BPC1957" s="184"/>
      <c r="BPD1957" s="184"/>
      <c r="BPE1957" s="184"/>
      <c r="BPF1957" s="151"/>
      <c r="BPG1957" s="151"/>
      <c r="BPH1957" s="151"/>
      <c r="BPI1957" s="309"/>
      <c r="BPJ1957" s="151"/>
      <c r="BPK1957" s="140"/>
      <c r="BPL1957" s="23"/>
      <c r="BPM1957" s="140"/>
      <c r="BPN1957" s="140"/>
      <c r="BPO1957" s="140"/>
      <c r="BPP1957" s="1"/>
      <c r="BPQ1957" s="1"/>
      <c r="BPR1957" s="153"/>
      <c r="BPS1957" s="184"/>
      <c r="BPT1957" s="184"/>
      <c r="BPU1957" s="184"/>
      <c r="BPV1957" s="151"/>
      <c r="BPW1957" s="151"/>
      <c r="BPX1957" s="151"/>
      <c r="BPY1957" s="309"/>
      <c r="BPZ1957" s="151"/>
      <c r="BQA1957" s="140"/>
      <c r="BQB1957" s="23"/>
      <c r="BQC1957" s="140"/>
      <c r="BQD1957" s="140"/>
      <c r="BQE1957" s="140"/>
      <c r="BQF1957" s="1"/>
      <c r="BQG1957" s="1"/>
      <c r="BQH1957" s="153"/>
      <c r="BQI1957" s="184"/>
      <c r="BQJ1957" s="184"/>
      <c r="BQK1957" s="184"/>
      <c r="BQL1957" s="151"/>
      <c r="BQM1957" s="151"/>
      <c r="BQN1957" s="151"/>
      <c r="BQO1957" s="309"/>
      <c r="BQP1957" s="151"/>
      <c r="BQQ1957" s="140"/>
      <c r="BQR1957" s="23"/>
      <c r="BQS1957" s="140"/>
      <c r="BQT1957" s="140"/>
      <c r="BQU1957" s="140"/>
      <c r="BQV1957" s="1"/>
      <c r="BQW1957" s="1"/>
      <c r="BQX1957" s="153"/>
      <c r="BQY1957" s="184"/>
      <c r="BQZ1957" s="184"/>
      <c r="BRA1957" s="184"/>
      <c r="BRB1957" s="151"/>
      <c r="BRC1957" s="151"/>
      <c r="BRD1957" s="151"/>
      <c r="BRE1957" s="309"/>
      <c r="BRF1957" s="151"/>
      <c r="BRG1957" s="140"/>
      <c r="BRH1957" s="23"/>
      <c r="BRI1957" s="140"/>
      <c r="BRJ1957" s="140"/>
      <c r="BRK1957" s="140"/>
      <c r="BRL1957" s="1"/>
      <c r="BRM1957" s="1"/>
      <c r="BRN1957" s="153"/>
      <c r="BRO1957" s="184"/>
      <c r="BRP1957" s="184"/>
      <c r="BRQ1957" s="184"/>
      <c r="BRR1957" s="151"/>
      <c r="BRS1957" s="151"/>
      <c r="BRT1957" s="151"/>
      <c r="BRU1957" s="309"/>
      <c r="BRV1957" s="151"/>
      <c r="BRW1957" s="140"/>
      <c r="BRX1957" s="23"/>
      <c r="BRY1957" s="140"/>
      <c r="BRZ1957" s="140"/>
      <c r="BSA1957" s="140"/>
      <c r="BSB1957" s="1"/>
      <c r="BSC1957" s="1"/>
      <c r="BSD1957" s="153"/>
      <c r="BSE1957" s="184"/>
      <c r="BSF1957" s="184"/>
      <c r="BSG1957" s="184"/>
      <c r="BSH1957" s="151"/>
      <c r="BSI1957" s="151"/>
      <c r="BSJ1957" s="151"/>
      <c r="BSK1957" s="309"/>
      <c r="BSL1957" s="151"/>
      <c r="BSM1957" s="140"/>
      <c r="BSN1957" s="23"/>
      <c r="BSO1957" s="140"/>
      <c r="BSP1957" s="140"/>
      <c r="BSQ1957" s="140"/>
      <c r="BSR1957" s="1"/>
      <c r="BSS1957" s="1"/>
      <c r="BST1957" s="153"/>
      <c r="BSU1957" s="184"/>
      <c r="BSV1957" s="184"/>
      <c r="BSW1957" s="184"/>
      <c r="BSX1957" s="151"/>
      <c r="BSY1957" s="151"/>
      <c r="BSZ1957" s="151"/>
      <c r="BTA1957" s="309"/>
      <c r="BTB1957" s="151"/>
      <c r="BTC1957" s="140"/>
      <c r="BTD1957" s="23"/>
      <c r="BTE1957" s="140"/>
      <c r="BTF1957" s="140"/>
      <c r="BTG1957" s="140"/>
      <c r="BTH1957" s="1"/>
      <c r="BTI1957" s="1"/>
      <c r="BTJ1957" s="153"/>
      <c r="BTK1957" s="184"/>
      <c r="BTL1957" s="184"/>
      <c r="BTM1957" s="184"/>
      <c r="BTN1957" s="151"/>
      <c r="BTO1957" s="151"/>
      <c r="BTP1957" s="151"/>
      <c r="BTQ1957" s="309"/>
      <c r="BTR1957" s="151"/>
      <c r="BTS1957" s="140"/>
      <c r="BTT1957" s="23"/>
      <c r="BTU1957" s="140"/>
      <c r="BTV1957" s="140"/>
      <c r="BTW1957" s="140"/>
      <c r="BTX1957" s="1"/>
      <c r="BTY1957" s="1"/>
      <c r="BTZ1957" s="153"/>
      <c r="BUA1957" s="184"/>
      <c r="BUB1957" s="184"/>
      <c r="BUC1957" s="184"/>
      <c r="BUD1957" s="151"/>
      <c r="BUE1957" s="151"/>
      <c r="BUF1957" s="151"/>
      <c r="BUG1957" s="309"/>
      <c r="BUH1957" s="151"/>
      <c r="BUI1957" s="140"/>
      <c r="BUJ1957" s="23"/>
      <c r="BUK1957" s="140"/>
      <c r="BUL1957" s="140"/>
      <c r="BUM1957" s="140"/>
      <c r="BUN1957" s="1"/>
      <c r="BUO1957" s="1"/>
      <c r="BUP1957" s="153"/>
      <c r="BUQ1957" s="184"/>
      <c r="BUR1957" s="184"/>
      <c r="BUS1957" s="184"/>
      <c r="BUT1957" s="151"/>
      <c r="BUU1957" s="151"/>
      <c r="BUV1957" s="151"/>
      <c r="BUW1957" s="309"/>
      <c r="BUX1957" s="151"/>
      <c r="BUY1957" s="140"/>
      <c r="BUZ1957" s="23"/>
      <c r="BVA1957" s="140"/>
      <c r="BVB1957" s="140"/>
      <c r="BVC1957" s="140"/>
      <c r="BVD1957" s="1"/>
      <c r="BVE1957" s="1"/>
      <c r="BVF1957" s="153"/>
      <c r="BVG1957" s="184"/>
      <c r="BVH1957" s="184"/>
      <c r="BVI1957" s="184"/>
      <c r="BVJ1957" s="151"/>
      <c r="BVK1957" s="151"/>
      <c r="BVL1957" s="151"/>
      <c r="BVM1957" s="309"/>
      <c r="BVN1957" s="151"/>
      <c r="BVO1957" s="140"/>
      <c r="BVP1957" s="23"/>
      <c r="BVQ1957" s="140"/>
      <c r="BVR1957" s="140"/>
      <c r="BVS1957" s="140"/>
      <c r="BVT1957" s="1"/>
      <c r="BVU1957" s="1"/>
      <c r="BVV1957" s="153"/>
      <c r="BVW1957" s="184"/>
      <c r="BVX1957" s="184"/>
      <c r="BVY1957" s="184"/>
      <c r="BVZ1957" s="151"/>
      <c r="BWA1957" s="151"/>
      <c r="BWB1957" s="151"/>
      <c r="BWC1957" s="309"/>
      <c r="BWD1957" s="151"/>
      <c r="BWE1957" s="140"/>
      <c r="BWF1957" s="23"/>
      <c r="BWG1957" s="140"/>
      <c r="BWH1957" s="140"/>
      <c r="BWI1957" s="140"/>
      <c r="BWJ1957" s="1"/>
      <c r="BWK1957" s="1"/>
      <c r="BWL1957" s="153"/>
      <c r="BWM1957" s="184"/>
      <c r="BWN1957" s="184"/>
      <c r="BWO1957" s="184"/>
      <c r="BWP1957" s="151"/>
      <c r="BWQ1957" s="151"/>
      <c r="BWR1957" s="151"/>
      <c r="BWS1957" s="309"/>
      <c r="BWT1957" s="151"/>
      <c r="BWU1957" s="140"/>
      <c r="BWV1957" s="23"/>
      <c r="BWW1957" s="140"/>
      <c r="BWX1957" s="140"/>
      <c r="BWY1957" s="140"/>
      <c r="BWZ1957" s="1"/>
      <c r="BXA1957" s="1"/>
      <c r="BXB1957" s="153"/>
      <c r="BXC1957" s="184"/>
      <c r="BXD1957" s="184"/>
      <c r="BXE1957" s="184"/>
      <c r="BXF1957" s="151"/>
      <c r="BXG1957" s="151"/>
      <c r="BXH1957" s="151"/>
      <c r="BXI1957" s="309"/>
      <c r="BXJ1957" s="151"/>
      <c r="BXK1957" s="140"/>
      <c r="BXL1957" s="23"/>
      <c r="BXM1957" s="140"/>
      <c r="BXN1957" s="140"/>
      <c r="BXO1957" s="140"/>
      <c r="BXP1957" s="1"/>
      <c r="BXQ1957" s="1"/>
      <c r="BXR1957" s="153"/>
      <c r="BXS1957" s="184"/>
      <c r="BXT1957" s="184"/>
      <c r="BXU1957" s="184"/>
      <c r="BXV1957" s="151"/>
      <c r="BXW1957" s="151"/>
      <c r="BXX1957" s="151"/>
      <c r="BXY1957" s="309"/>
      <c r="BXZ1957" s="151"/>
      <c r="BYA1957" s="140"/>
      <c r="BYB1957" s="23"/>
      <c r="BYC1957" s="140"/>
      <c r="BYD1957" s="140"/>
      <c r="BYE1957" s="140"/>
      <c r="BYF1957" s="1"/>
      <c r="BYG1957" s="1"/>
      <c r="BYH1957" s="153"/>
      <c r="BYI1957" s="184"/>
      <c r="BYJ1957" s="184"/>
      <c r="BYK1957" s="184"/>
      <c r="BYL1957" s="151"/>
      <c r="BYM1957" s="151"/>
      <c r="BYN1957" s="151"/>
      <c r="BYO1957" s="309"/>
      <c r="BYP1957" s="151"/>
      <c r="BYQ1957" s="140"/>
      <c r="BYR1957" s="23"/>
      <c r="BYS1957" s="140"/>
      <c r="BYT1957" s="140"/>
      <c r="BYU1957" s="140"/>
      <c r="BYV1957" s="1"/>
      <c r="BYW1957" s="1"/>
      <c r="BYX1957" s="153"/>
      <c r="BYY1957" s="184"/>
      <c r="BYZ1957" s="184"/>
      <c r="BZA1957" s="184"/>
      <c r="BZB1957" s="151"/>
      <c r="BZC1957" s="151"/>
      <c r="BZD1957" s="151"/>
      <c r="BZE1957" s="309"/>
      <c r="BZF1957" s="151"/>
      <c r="BZG1957" s="140"/>
      <c r="BZH1957" s="23"/>
      <c r="BZI1957" s="140"/>
      <c r="BZJ1957" s="140"/>
      <c r="BZK1957" s="140"/>
      <c r="BZL1957" s="1"/>
      <c r="BZM1957" s="1"/>
      <c r="BZN1957" s="153"/>
      <c r="BZO1957" s="184"/>
      <c r="BZP1957" s="184"/>
      <c r="BZQ1957" s="184"/>
      <c r="BZR1957" s="151"/>
      <c r="BZS1957" s="151"/>
      <c r="BZT1957" s="151"/>
      <c r="BZU1957" s="309"/>
      <c r="BZV1957" s="151"/>
      <c r="BZW1957" s="140"/>
      <c r="BZX1957" s="23"/>
      <c r="BZY1957" s="140"/>
      <c r="BZZ1957" s="140"/>
      <c r="CAA1957" s="140"/>
      <c r="CAB1957" s="1"/>
      <c r="CAC1957" s="1"/>
      <c r="CAD1957" s="153"/>
      <c r="CAE1957" s="184"/>
      <c r="CAF1957" s="184"/>
      <c r="CAG1957" s="184"/>
      <c r="CAH1957" s="151"/>
      <c r="CAI1957" s="151"/>
      <c r="CAJ1957" s="151"/>
      <c r="CAK1957" s="309"/>
      <c r="CAL1957" s="151"/>
      <c r="CAM1957" s="140"/>
      <c r="CAN1957" s="23"/>
      <c r="CAO1957" s="140"/>
      <c r="CAP1957" s="140"/>
      <c r="CAQ1957" s="140"/>
      <c r="CAR1957" s="1"/>
      <c r="CAS1957" s="1"/>
      <c r="CAT1957" s="153"/>
      <c r="CAU1957" s="184"/>
      <c r="CAV1957" s="184"/>
      <c r="CAW1957" s="184"/>
      <c r="CAX1957" s="151"/>
      <c r="CAY1957" s="151"/>
      <c r="CAZ1957" s="151"/>
      <c r="CBA1957" s="309"/>
      <c r="CBB1957" s="151"/>
      <c r="CBC1957" s="140"/>
      <c r="CBD1957" s="23"/>
      <c r="CBE1957" s="140"/>
      <c r="CBF1957" s="140"/>
      <c r="CBG1957" s="140"/>
      <c r="CBH1957" s="1"/>
      <c r="CBI1957" s="1"/>
      <c r="CBJ1957" s="153"/>
      <c r="CBK1957" s="184"/>
      <c r="CBL1957" s="184"/>
      <c r="CBM1957" s="184"/>
      <c r="CBN1957" s="151"/>
      <c r="CBO1957" s="151"/>
      <c r="CBP1957" s="151"/>
      <c r="CBQ1957" s="309"/>
      <c r="CBR1957" s="151"/>
      <c r="CBS1957" s="140"/>
      <c r="CBT1957" s="23"/>
      <c r="CBU1957" s="140"/>
      <c r="CBV1957" s="140"/>
      <c r="CBW1957" s="140"/>
      <c r="CBX1957" s="1"/>
      <c r="CBY1957" s="1"/>
      <c r="CBZ1957" s="153"/>
      <c r="CCA1957" s="184"/>
      <c r="CCB1957" s="184"/>
      <c r="CCC1957" s="184"/>
      <c r="CCD1957" s="151"/>
      <c r="CCE1957" s="151"/>
      <c r="CCF1957" s="151"/>
      <c r="CCG1957" s="309"/>
      <c r="CCH1957" s="151"/>
      <c r="CCI1957" s="140"/>
      <c r="CCJ1957" s="23"/>
      <c r="CCK1957" s="140"/>
      <c r="CCL1957" s="140"/>
      <c r="CCM1957" s="140"/>
      <c r="CCN1957" s="1"/>
      <c r="CCO1957" s="1"/>
      <c r="CCP1957" s="153"/>
      <c r="CCQ1957" s="184"/>
      <c r="CCR1957" s="184"/>
      <c r="CCS1957" s="184"/>
      <c r="CCT1957" s="151"/>
      <c r="CCU1957" s="151"/>
      <c r="CCV1957" s="151"/>
      <c r="CCW1957" s="309"/>
      <c r="CCX1957" s="151"/>
      <c r="CCY1957" s="140"/>
      <c r="CCZ1957" s="23"/>
      <c r="CDA1957" s="140"/>
      <c r="CDB1957" s="140"/>
      <c r="CDC1957" s="140"/>
      <c r="CDD1957" s="1"/>
      <c r="CDE1957" s="1"/>
      <c r="CDF1957" s="153"/>
      <c r="CDG1957" s="184"/>
      <c r="CDH1957" s="184"/>
      <c r="CDI1957" s="184"/>
      <c r="CDJ1957" s="151"/>
      <c r="CDK1957" s="151"/>
      <c r="CDL1957" s="151"/>
      <c r="CDM1957" s="309"/>
      <c r="CDN1957" s="151"/>
      <c r="CDO1957" s="140"/>
      <c r="CDP1957" s="23"/>
      <c r="CDQ1957" s="140"/>
      <c r="CDR1957" s="140"/>
      <c r="CDS1957" s="140"/>
      <c r="CDT1957" s="1"/>
      <c r="CDU1957" s="1"/>
      <c r="CDV1957" s="153"/>
      <c r="CDW1957" s="184"/>
      <c r="CDX1957" s="184"/>
      <c r="CDY1957" s="184"/>
      <c r="CDZ1957" s="151"/>
      <c r="CEA1957" s="151"/>
      <c r="CEB1957" s="151"/>
      <c r="CEC1957" s="309"/>
      <c r="CED1957" s="151"/>
      <c r="CEE1957" s="140"/>
      <c r="CEF1957" s="23"/>
      <c r="CEG1957" s="140"/>
      <c r="CEH1957" s="140"/>
      <c r="CEI1957" s="140"/>
      <c r="CEJ1957" s="1"/>
      <c r="CEK1957" s="1"/>
      <c r="CEL1957" s="153"/>
      <c r="CEM1957" s="184"/>
      <c r="CEN1957" s="184"/>
      <c r="CEO1957" s="184"/>
      <c r="CEP1957" s="151"/>
      <c r="CEQ1957" s="151"/>
      <c r="CER1957" s="151"/>
      <c r="CES1957" s="309"/>
      <c r="CET1957" s="151"/>
      <c r="CEU1957" s="140"/>
      <c r="CEV1957" s="23"/>
      <c r="CEW1957" s="140"/>
      <c r="CEX1957" s="140"/>
      <c r="CEY1957" s="140"/>
      <c r="CEZ1957" s="1"/>
      <c r="CFA1957" s="1"/>
      <c r="CFB1957" s="153"/>
      <c r="CFC1957" s="184"/>
      <c r="CFD1957" s="184"/>
      <c r="CFE1957" s="184"/>
      <c r="CFF1957" s="151"/>
      <c r="CFG1957" s="151"/>
      <c r="CFH1957" s="151"/>
      <c r="CFI1957" s="309"/>
      <c r="CFJ1957" s="151"/>
      <c r="CFK1957" s="140"/>
      <c r="CFL1957" s="23"/>
      <c r="CFM1957" s="140"/>
      <c r="CFN1957" s="140"/>
      <c r="CFO1957" s="140"/>
      <c r="CFP1957" s="1"/>
      <c r="CFQ1957" s="1"/>
      <c r="CFR1957" s="153"/>
      <c r="CFS1957" s="184"/>
      <c r="CFT1957" s="184"/>
      <c r="CFU1957" s="184"/>
      <c r="CFV1957" s="151"/>
      <c r="CFW1957" s="151"/>
      <c r="CFX1957" s="151"/>
      <c r="CFY1957" s="309"/>
      <c r="CFZ1957" s="151"/>
      <c r="CGA1957" s="140"/>
      <c r="CGB1957" s="23"/>
      <c r="CGC1957" s="140"/>
      <c r="CGD1957" s="140"/>
      <c r="CGE1957" s="140"/>
      <c r="CGF1957" s="1"/>
      <c r="CGG1957" s="1"/>
      <c r="CGH1957" s="153"/>
      <c r="CGI1957" s="184"/>
      <c r="CGJ1957" s="184"/>
      <c r="CGK1957" s="184"/>
      <c r="CGL1957" s="151"/>
      <c r="CGM1957" s="151"/>
      <c r="CGN1957" s="151"/>
      <c r="CGO1957" s="309"/>
      <c r="CGP1957" s="151"/>
      <c r="CGQ1957" s="140"/>
      <c r="CGR1957" s="23"/>
      <c r="CGS1957" s="140"/>
      <c r="CGT1957" s="140"/>
      <c r="CGU1957" s="140"/>
      <c r="CGV1957" s="1"/>
      <c r="CGW1957" s="1"/>
      <c r="CGX1957" s="153"/>
      <c r="CGY1957" s="184"/>
      <c r="CGZ1957" s="184"/>
      <c r="CHA1957" s="184"/>
      <c r="CHB1957" s="151"/>
      <c r="CHC1957" s="151"/>
      <c r="CHD1957" s="151"/>
      <c r="CHE1957" s="309"/>
      <c r="CHF1957" s="151"/>
      <c r="CHG1957" s="140"/>
      <c r="CHH1957" s="23"/>
      <c r="CHI1957" s="140"/>
      <c r="CHJ1957" s="140"/>
      <c r="CHK1957" s="140"/>
      <c r="CHL1957" s="1"/>
      <c r="CHM1957" s="1"/>
      <c r="CHN1957" s="153"/>
      <c r="CHO1957" s="184"/>
      <c r="CHP1957" s="184"/>
      <c r="CHQ1957" s="184"/>
      <c r="CHR1957" s="151"/>
      <c r="CHS1957" s="151"/>
      <c r="CHT1957" s="151"/>
      <c r="CHU1957" s="309"/>
      <c r="CHV1957" s="151"/>
      <c r="CHW1957" s="140"/>
      <c r="CHX1957" s="23"/>
      <c r="CHY1957" s="140"/>
      <c r="CHZ1957" s="140"/>
      <c r="CIA1957" s="140"/>
      <c r="CIB1957" s="1"/>
      <c r="CIC1957" s="1"/>
      <c r="CID1957" s="153"/>
      <c r="CIE1957" s="184"/>
      <c r="CIF1957" s="184"/>
      <c r="CIG1957" s="184"/>
      <c r="CIH1957" s="151"/>
      <c r="CII1957" s="151"/>
      <c r="CIJ1957" s="151"/>
      <c r="CIK1957" s="309"/>
      <c r="CIL1957" s="151"/>
      <c r="CIM1957" s="140"/>
      <c r="CIN1957" s="23"/>
      <c r="CIO1957" s="140"/>
      <c r="CIP1957" s="140"/>
      <c r="CIQ1957" s="140"/>
      <c r="CIR1957" s="1"/>
      <c r="CIS1957" s="1"/>
      <c r="CIT1957" s="153"/>
      <c r="CIU1957" s="184"/>
      <c r="CIV1957" s="184"/>
      <c r="CIW1957" s="184"/>
      <c r="CIX1957" s="151"/>
      <c r="CIY1957" s="151"/>
      <c r="CIZ1957" s="151"/>
      <c r="CJA1957" s="309"/>
      <c r="CJB1957" s="151"/>
      <c r="CJC1957" s="140"/>
      <c r="CJD1957" s="23"/>
      <c r="CJE1957" s="140"/>
      <c r="CJF1957" s="140"/>
      <c r="CJG1957" s="140"/>
      <c r="CJH1957" s="1"/>
      <c r="CJI1957" s="1"/>
      <c r="CJJ1957" s="153"/>
      <c r="CJK1957" s="184"/>
      <c r="CJL1957" s="184"/>
      <c r="CJM1957" s="184"/>
      <c r="CJN1957" s="151"/>
      <c r="CJO1957" s="151"/>
      <c r="CJP1957" s="151"/>
      <c r="CJQ1957" s="309"/>
      <c r="CJR1957" s="151"/>
      <c r="CJS1957" s="140"/>
      <c r="CJT1957" s="23"/>
      <c r="CJU1957" s="140"/>
      <c r="CJV1957" s="140"/>
      <c r="CJW1957" s="140"/>
      <c r="CJX1957" s="1"/>
      <c r="CJY1957" s="1"/>
      <c r="CJZ1957" s="153"/>
      <c r="CKA1957" s="184"/>
      <c r="CKB1957" s="184"/>
      <c r="CKC1957" s="184"/>
      <c r="CKD1957" s="151"/>
      <c r="CKE1957" s="151"/>
      <c r="CKF1957" s="151"/>
      <c r="CKG1957" s="309"/>
      <c r="CKH1957" s="151"/>
      <c r="CKI1957" s="140"/>
      <c r="CKJ1957" s="23"/>
      <c r="CKK1957" s="140"/>
      <c r="CKL1957" s="140"/>
      <c r="CKM1957" s="140"/>
      <c r="CKN1957" s="1"/>
      <c r="CKO1957" s="1"/>
      <c r="CKP1957" s="153"/>
      <c r="CKQ1957" s="184"/>
      <c r="CKR1957" s="184"/>
      <c r="CKS1957" s="184"/>
      <c r="CKT1957" s="151"/>
      <c r="CKU1957" s="151"/>
      <c r="CKV1957" s="151"/>
      <c r="CKW1957" s="309"/>
      <c r="CKX1957" s="151"/>
      <c r="CKY1957" s="140"/>
      <c r="CKZ1957" s="23"/>
      <c r="CLA1957" s="140"/>
      <c r="CLB1957" s="140"/>
      <c r="CLC1957" s="140"/>
      <c r="CLD1957" s="1"/>
      <c r="CLE1957" s="1"/>
      <c r="CLF1957" s="153"/>
      <c r="CLG1957" s="184"/>
      <c r="CLH1957" s="184"/>
      <c r="CLI1957" s="184"/>
      <c r="CLJ1957" s="151"/>
      <c r="CLK1957" s="151"/>
      <c r="CLL1957" s="151"/>
      <c r="CLM1957" s="309"/>
      <c r="CLN1957" s="151"/>
      <c r="CLO1957" s="140"/>
      <c r="CLP1957" s="23"/>
      <c r="CLQ1957" s="140"/>
      <c r="CLR1957" s="140"/>
      <c r="CLS1957" s="140"/>
      <c r="CLT1957" s="1"/>
      <c r="CLU1957" s="1"/>
      <c r="CLV1957" s="153"/>
      <c r="CLW1957" s="184"/>
      <c r="CLX1957" s="184"/>
      <c r="CLY1957" s="184"/>
      <c r="CLZ1957" s="151"/>
      <c r="CMA1957" s="151"/>
      <c r="CMB1957" s="151"/>
      <c r="CMC1957" s="309"/>
      <c r="CMD1957" s="151"/>
      <c r="CME1957" s="140"/>
      <c r="CMF1957" s="23"/>
      <c r="CMG1957" s="140"/>
      <c r="CMH1957" s="140"/>
      <c r="CMI1957" s="140"/>
      <c r="CMJ1957" s="1"/>
      <c r="CMK1957" s="1"/>
      <c r="CML1957" s="153"/>
      <c r="CMM1957" s="184"/>
      <c r="CMN1957" s="184"/>
      <c r="CMO1957" s="184"/>
      <c r="CMP1957" s="151"/>
      <c r="CMQ1957" s="151"/>
      <c r="CMR1957" s="151"/>
      <c r="CMS1957" s="309"/>
      <c r="CMT1957" s="151"/>
      <c r="CMU1957" s="140"/>
      <c r="CMV1957" s="23"/>
      <c r="CMW1957" s="140"/>
      <c r="CMX1957" s="140"/>
      <c r="CMY1957" s="140"/>
      <c r="CMZ1957" s="1"/>
      <c r="CNA1957" s="1"/>
      <c r="CNB1957" s="153"/>
      <c r="CNC1957" s="184"/>
      <c r="CND1957" s="184"/>
      <c r="CNE1957" s="184"/>
      <c r="CNF1957" s="151"/>
      <c r="CNG1957" s="151"/>
      <c r="CNH1957" s="151"/>
      <c r="CNI1957" s="309"/>
      <c r="CNJ1957" s="151"/>
      <c r="CNK1957" s="140"/>
      <c r="CNL1957" s="23"/>
      <c r="CNM1957" s="140"/>
      <c r="CNN1957" s="140"/>
      <c r="CNO1957" s="140"/>
      <c r="CNP1957" s="1"/>
      <c r="CNQ1957" s="1"/>
      <c r="CNR1957" s="153"/>
      <c r="CNS1957" s="184"/>
      <c r="CNT1957" s="184"/>
      <c r="CNU1957" s="184"/>
      <c r="CNV1957" s="151"/>
      <c r="CNW1957" s="151"/>
      <c r="CNX1957" s="151"/>
      <c r="CNY1957" s="309"/>
      <c r="CNZ1957" s="151"/>
      <c r="COA1957" s="140"/>
      <c r="COB1957" s="23"/>
      <c r="COC1957" s="140"/>
      <c r="COD1957" s="140"/>
      <c r="COE1957" s="140"/>
      <c r="COF1957" s="1"/>
      <c r="COG1957" s="1"/>
      <c r="COH1957" s="153"/>
      <c r="COI1957" s="184"/>
      <c r="COJ1957" s="184"/>
      <c r="COK1957" s="184"/>
      <c r="COL1957" s="151"/>
      <c r="COM1957" s="151"/>
      <c r="CON1957" s="151"/>
      <c r="COO1957" s="309"/>
      <c r="COP1957" s="151"/>
      <c r="COQ1957" s="140"/>
      <c r="COR1957" s="23"/>
      <c r="COS1957" s="140"/>
      <c r="COT1957" s="140"/>
      <c r="COU1957" s="140"/>
      <c r="COV1957" s="1"/>
      <c r="COW1957" s="1"/>
      <c r="COX1957" s="153"/>
      <c r="COY1957" s="184"/>
      <c r="COZ1957" s="184"/>
      <c r="CPA1957" s="184"/>
      <c r="CPB1957" s="151"/>
      <c r="CPC1957" s="151"/>
      <c r="CPD1957" s="151"/>
      <c r="CPE1957" s="309"/>
      <c r="CPF1957" s="151"/>
      <c r="CPG1957" s="140"/>
      <c r="CPH1957" s="23"/>
      <c r="CPI1957" s="140"/>
      <c r="CPJ1957" s="140"/>
      <c r="CPK1957" s="140"/>
      <c r="CPL1957" s="1"/>
      <c r="CPM1957" s="1"/>
      <c r="CPN1957" s="153"/>
      <c r="CPO1957" s="184"/>
      <c r="CPP1957" s="184"/>
      <c r="CPQ1957" s="184"/>
      <c r="CPR1957" s="151"/>
      <c r="CPS1957" s="151"/>
      <c r="CPT1957" s="151"/>
      <c r="CPU1957" s="309"/>
      <c r="CPV1957" s="151"/>
      <c r="CPW1957" s="140"/>
      <c r="CPX1957" s="23"/>
      <c r="CPY1957" s="140"/>
      <c r="CPZ1957" s="140"/>
      <c r="CQA1957" s="140"/>
      <c r="CQB1957" s="1"/>
      <c r="CQC1957" s="1"/>
      <c r="CQD1957" s="153"/>
      <c r="CQE1957" s="184"/>
      <c r="CQF1957" s="184"/>
      <c r="CQG1957" s="184"/>
      <c r="CQH1957" s="151"/>
      <c r="CQI1957" s="151"/>
      <c r="CQJ1957" s="151"/>
      <c r="CQK1957" s="309"/>
      <c r="CQL1957" s="151"/>
      <c r="CQM1957" s="140"/>
      <c r="CQN1957" s="23"/>
      <c r="CQO1957" s="140"/>
      <c r="CQP1957" s="140"/>
      <c r="CQQ1957" s="140"/>
      <c r="CQR1957" s="1"/>
      <c r="CQS1957" s="1"/>
      <c r="CQT1957" s="153"/>
      <c r="CQU1957" s="184"/>
      <c r="CQV1957" s="184"/>
      <c r="CQW1957" s="184"/>
      <c r="CQX1957" s="151"/>
      <c r="CQY1957" s="151"/>
      <c r="CQZ1957" s="151"/>
      <c r="CRA1957" s="309"/>
      <c r="CRB1957" s="151"/>
      <c r="CRC1957" s="140"/>
      <c r="CRD1957" s="23"/>
      <c r="CRE1957" s="140"/>
      <c r="CRF1957" s="140"/>
      <c r="CRG1957" s="140"/>
      <c r="CRH1957" s="1"/>
      <c r="CRI1957" s="1"/>
      <c r="CRJ1957" s="153"/>
      <c r="CRK1957" s="184"/>
      <c r="CRL1957" s="184"/>
      <c r="CRM1957" s="184"/>
      <c r="CRN1957" s="151"/>
      <c r="CRO1957" s="151"/>
      <c r="CRP1957" s="151"/>
      <c r="CRQ1957" s="309"/>
      <c r="CRR1957" s="151"/>
      <c r="CRS1957" s="140"/>
      <c r="CRT1957" s="23"/>
      <c r="CRU1957" s="140"/>
      <c r="CRV1957" s="140"/>
      <c r="CRW1957" s="140"/>
      <c r="CRX1957" s="1"/>
      <c r="CRY1957" s="1"/>
      <c r="CRZ1957" s="153"/>
      <c r="CSA1957" s="184"/>
      <c r="CSB1957" s="184"/>
      <c r="CSC1957" s="184"/>
      <c r="CSD1957" s="151"/>
      <c r="CSE1957" s="151"/>
      <c r="CSF1957" s="151"/>
      <c r="CSG1957" s="309"/>
      <c r="CSH1957" s="151"/>
      <c r="CSI1957" s="140"/>
      <c r="CSJ1957" s="23"/>
      <c r="CSK1957" s="140"/>
      <c r="CSL1957" s="140"/>
      <c r="CSM1957" s="140"/>
      <c r="CSN1957" s="1"/>
      <c r="CSO1957" s="1"/>
      <c r="CSP1957" s="153"/>
      <c r="CSQ1957" s="184"/>
      <c r="CSR1957" s="184"/>
      <c r="CSS1957" s="184"/>
      <c r="CST1957" s="151"/>
      <c r="CSU1957" s="151"/>
      <c r="CSV1957" s="151"/>
      <c r="CSW1957" s="309"/>
      <c r="CSX1957" s="151"/>
      <c r="CSY1957" s="140"/>
      <c r="CSZ1957" s="23"/>
      <c r="CTA1957" s="140"/>
      <c r="CTB1957" s="140"/>
      <c r="CTC1957" s="140"/>
      <c r="CTD1957" s="1"/>
      <c r="CTE1957" s="1"/>
      <c r="CTF1957" s="153"/>
      <c r="CTG1957" s="184"/>
      <c r="CTH1957" s="184"/>
      <c r="CTI1957" s="184"/>
      <c r="CTJ1957" s="151"/>
      <c r="CTK1957" s="151"/>
      <c r="CTL1957" s="151"/>
      <c r="CTM1957" s="309"/>
      <c r="CTN1957" s="151"/>
      <c r="CTO1957" s="140"/>
      <c r="CTP1957" s="23"/>
      <c r="CTQ1957" s="140"/>
      <c r="CTR1957" s="140"/>
      <c r="CTS1957" s="140"/>
      <c r="CTT1957" s="1"/>
      <c r="CTU1957" s="1"/>
      <c r="CTV1957" s="153"/>
      <c r="CTW1957" s="184"/>
      <c r="CTX1957" s="184"/>
      <c r="CTY1957" s="184"/>
      <c r="CTZ1957" s="151"/>
      <c r="CUA1957" s="151"/>
      <c r="CUB1957" s="151"/>
      <c r="CUC1957" s="309"/>
      <c r="CUD1957" s="151"/>
      <c r="CUE1957" s="140"/>
      <c r="CUF1957" s="23"/>
      <c r="CUG1957" s="140"/>
      <c r="CUH1957" s="140"/>
      <c r="CUI1957" s="140"/>
      <c r="CUJ1957" s="1"/>
      <c r="CUK1957" s="1"/>
      <c r="CUL1957" s="153"/>
      <c r="CUM1957" s="184"/>
      <c r="CUN1957" s="184"/>
      <c r="CUO1957" s="184"/>
      <c r="CUP1957" s="151"/>
      <c r="CUQ1957" s="151"/>
      <c r="CUR1957" s="151"/>
      <c r="CUS1957" s="309"/>
      <c r="CUT1957" s="151"/>
      <c r="CUU1957" s="140"/>
      <c r="CUV1957" s="23"/>
      <c r="CUW1957" s="140"/>
      <c r="CUX1957" s="140"/>
      <c r="CUY1957" s="140"/>
      <c r="CUZ1957" s="1"/>
      <c r="CVA1957" s="1"/>
      <c r="CVB1957" s="153"/>
      <c r="CVC1957" s="184"/>
      <c r="CVD1957" s="184"/>
      <c r="CVE1957" s="184"/>
      <c r="CVF1957" s="151"/>
      <c r="CVG1957" s="151"/>
      <c r="CVH1957" s="151"/>
      <c r="CVI1957" s="309"/>
      <c r="CVJ1957" s="151"/>
      <c r="CVK1957" s="140"/>
      <c r="CVL1957" s="23"/>
      <c r="CVM1957" s="140"/>
      <c r="CVN1957" s="140"/>
      <c r="CVO1957" s="140"/>
      <c r="CVP1957" s="1"/>
      <c r="CVQ1957" s="1"/>
      <c r="CVR1957" s="153"/>
      <c r="CVS1957" s="184"/>
      <c r="CVT1957" s="184"/>
      <c r="CVU1957" s="184"/>
      <c r="CVV1957" s="151"/>
      <c r="CVW1957" s="151"/>
      <c r="CVX1957" s="151"/>
      <c r="CVY1957" s="309"/>
      <c r="CVZ1957" s="151"/>
      <c r="CWA1957" s="140"/>
      <c r="CWB1957" s="23"/>
      <c r="CWC1957" s="140"/>
      <c r="CWD1957" s="140"/>
      <c r="CWE1957" s="140"/>
      <c r="CWF1957" s="1"/>
      <c r="CWG1957" s="1"/>
      <c r="CWH1957" s="153"/>
      <c r="CWI1957" s="184"/>
      <c r="CWJ1957" s="184"/>
      <c r="CWK1957" s="184"/>
      <c r="CWL1957" s="151"/>
      <c r="CWM1957" s="151"/>
      <c r="CWN1957" s="151"/>
      <c r="CWO1957" s="309"/>
      <c r="CWP1957" s="151"/>
      <c r="CWQ1957" s="140"/>
      <c r="CWR1957" s="23"/>
      <c r="CWS1957" s="140"/>
      <c r="CWT1957" s="140"/>
      <c r="CWU1957" s="140"/>
      <c r="CWV1957" s="1"/>
      <c r="CWW1957" s="1"/>
      <c r="CWX1957" s="153"/>
      <c r="CWY1957" s="184"/>
      <c r="CWZ1957" s="184"/>
      <c r="CXA1957" s="184"/>
      <c r="CXB1957" s="151"/>
      <c r="CXC1957" s="151"/>
      <c r="CXD1957" s="151"/>
      <c r="CXE1957" s="309"/>
      <c r="CXF1957" s="151"/>
      <c r="CXG1957" s="140"/>
      <c r="CXH1957" s="23"/>
      <c r="CXI1957" s="140"/>
      <c r="CXJ1957" s="140"/>
      <c r="CXK1957" s="140"/>
      <c r="CXL1957" s="1"/>
      <c r="CXM1957" s="1"/>
      <c r="CXN1957" s="153"/>
      <c r="CXO1957" s="184"/>
      <c r="CXP1957" s="184"/>
      <c r="CXQ1957" s="184"/>
      <c r="CXR1957" s="151"/>
      <c r="CXS1957" s="151"/>
      <c r="CXT1957" s="151"/>
      <c r="CXU1957" s="309"/>
      <c r="CXV1957" s="151"/>
      <c r="CXW1957" s="140"/>
      <c r="CXX1957" s="23"/>
      <c r="CXY1957" s="140"/>
      <c r="CXZ1957" s="140"/>
      <c r="CYA1957" s="140"/>
      <c r="CYB1957" s="1"/>
      <c r="CYC1957" s="1"/>
      <c r="CYD1957" s="153"/>
      <c r="CYE1957" s="184"/>
      <c r="CYF1957" s="184"/>
      <c r="CYG1957" s="184"/>
      <c r="CYH1957" s="151"/>
      <c r="CYI1957" s="151"/>
      <c r="CYJ1957" s="151"/>
      <c r="CYK1957" s="309"/>
      <c r="CYL1957" s="151"/>
      <c r="CYM1957" s="140"/>
      <c r="CYN1957" s="23"/>
      <c r="CYO1957" s="140"/>
      <c r="CYP1957" s="140"/>
      <c r="CYQ1957" s="140"/>
      <c r="CYR1957" s="1"/>
      <c r="CYS1957" s="1"/>
      <c r="CYT1957" s="153"/>
      <c r="CYU1957" s="184"/>
      <c r="CYV1957" s="184"/>
      <c r="CYW1957" s="184"/>
      <c r="CYX1957" s="151"/>
      <c r="CYY1957" s="151"/>
      <c r="CYZ1957" s="151"/>
      <c r="CZA1957" s="309"/>
      <c r="CZB1957" s="151"/>
      <c r="CZC1957" s="140"/>
      <c r="CZD1957" s="23"/>
      <c r="CZE1957" s="140"/>
      <c r="CZF1957" s="140"/>
      <c r="CZG1957" s="140"/>
      <c r="CZH1957" s="1"/>
      <c r="CZI1957" s="1"/>
      <c r="CZJ1957" s="153"/>
      <c r="CZK1957" s="184"/>
      <c r="CZL1957" s="184"/>
      <c r="CZM1957" s="184"/>
      <c r="CZN1957" s="151"/>
      <c r="CZO1957" s="151"/>
      <c r="CZP1957" s="151"/>
      <c r="CZQ1957" s="309"/>
      <c r="CZR1957" s="151"/>
      <c r="CZS1957" s="140"/>
      <c r="CZT1957" s="23"/>
      <c r="CZU1957" s="140"/>
      <c r="CZV1957" s="140"/>
      <c r="CZW1957" s="140"/>
      <c r="CZX1957" s="1"/>
      <c r="CZY1957" s="1"/>
      <c r="CZZ1957" s="153"/>
      <c r="DAA1957" s="184"/>
      <c r="DAB1957" s="184"/>
      <c r="DAC1957" s="184"/>
      <c r="DAD1957" s="151"/>
      <c r="DAE1957" s="151"/>
      <c r="DAF1957" s="151"/>
      <c r="DAG1957" s="309"/>
      <c r="DAH1957" s="151"/>
      <c r="DAI1957" s="140"/>
      <c r="DAJ1957" s="23"/>
      <c r="DAK1957" s="140"/>
      <c r="DAL1957" s="140"/>
      <c r="DAM1957" s="140"/>
      <c r="DAN1957" s="1"/>
      <c r="DAO1957" s="1"/>
      <c r="DAP1957" s="153"/>
      <c r="DAQ1957" s="184"/>
      <c r="DAR1957" s="184"/>
      <c r="DAS1957" s="184"/>
      <c r="DAT1957" s="151"/>
      <c r="DAU1957" s="151"/>
      <c r="DAV1957" s="151"/>
      <c r="DAW1957" s="309"/>
      <c r="DAX1957" s="151"/>
      <c r="DAY1957" s="140"/>
      <c r="DAZ1957" s="23"/>
      <c r="DBA1957" s="140"/>
      <c r="DBB1957" s="140"/>
      <c r="DBC1957" s="140"/>
      <c r="DBD1957" s="1"/>
      <c r="DBE1957" s="1"/>
      <c r="DBF1957" s="153"/>
      <c r="DBG1957" s="184"/>
      <c r="DBH1957" s="184"/>
      <c r="DBI1957" s="184"/>
      <c r="DBJ1957" s="151"/>
      <c r="DBK1957" s="151"/>
      <c r="DBL1957" s="151"/>
      <c r="DBM1957" s="309"/>
      <c r="DBN1957" s="151"/>
      <c r="DBO1957" s="140"/>
      <c r="DBP1957" s="23"/>
      <c r="DBQ1957" s="140"/>
      <c r="DBR1957" s="140"/>
      <c r="DBS1957" s="140"/>
      <c r="DBT1957" s="1"/>
      <c r="DBU1957" s="1"/>
      <c r="DBV1957" s="153"/>
      <c r="DBW1957" s="184"/>
      <c r="DBX1957" s="184"/>
      <c r="DBY1957" s="184"/>
      <c r="DBZ1957" s="151"/>
      <c r="DCA1957" s="151"/>
      <c r="DCB1957" s="151"/>
      <c r="DCC1957" s="309"/>
      <c r="DCD1957" s="151"/>
      <c r="DCE1957" s="140"/>
      <c r="DCF1957" s="23"/>
      <c r="DCG1957" s="140"/>
      <c r="DCH1957" s="140"/>
      <c r="DCI1957" s="140"/>
      <c r="DCJ1957" s="1"/>
      <c r="DCK1957" s="1"/>
      <c r="DCL1957" s="153"/>
      <c r="DCM1957" s="184"/>
      <c r="DCN1957" s="184"/>
      <c r="DCO1957" s="184"/>
      <c r="DCP1957" s="151"/>
      <c r="DCQ1957" s="151"/>
      <c r="DCR1957" s="151"/>
      <c r="DCS1957" s="309"/>
      <c r="DCT1957" s="151"/>
      <c r="DCU1957" s="140"/>
      <c r="DCV1957" s="23"/>
      <c r="DCW1957" s="140"/>
      <c r="DCX1957" s="140"/>
      <c r="DCY1957" s="140"/>
      <c r="DCZ1957" s="1"/>
      <c r="DDA1957" s="1"/>
      <c r="DDB1957" s="153"/>
      <c r="DDC1957" s="184"/>
      <c r="DDD1957" s="184"/>
      <c r="DDE1957" s="184"/>
      <c r="DDF1957" s="151"/>
      <c r="DDG1957" s="151"/>
      <c r="DDH1957" s="151"/>
      <c r="DDI1957" s="309"/>
      <c r="DDJ1957" s="151"/>
      <c r="DDK1957" s="140"/>
      <c r="DDL1957" s="23"/>
      <c r="DDM1957" s="140"/>
      <c r="DDN1957" s="140"/>
      <c r="DDO1957" s="140"/>
      <c r="DDP1957" s="1"/>
      <c r="DDQ1957" s="1"/>
      <c r="DDR1957" s="153"/>
      <c r="DDS1957" s="184"/>
      <c r="DDT1957" s="184"/>
      <c r="DDU1957" s="184"/>
      <c r="DDV1957" s="151"/>
      <c r="DDW1957" s="151"/>
      <c r="DDX1957" s="151"/>
      <c r="DDY1957" s="309"/>
      <c r="DDZ1957" s="151"/>
      <c r="DEA1957" s="140"/>
      <c r="DEB1957" s="23"/>
      <c r="DEC1957" s="140"/>
      <c r="DED1957" s="140"/>
      <c r="DEE1957" s="140"/>
      <c r="DEF1957" s="1"/>
      <c r="DEG1957" s="1"/>
      <c r="DEH1957" s="153"/>
      <c r="DEI1957" s="184"/>
      <c r="DEJ1957" s="184"/>
      <c r="DEK1957" s="184"/>
      <c r="DEL1957" s="151"/>
      <c r="DEM1957" s="151"/>
      <c r="DEN1957" s="151"/>
      <c r="DEO1957" s="309"/>
      <c r="DEP1957" s="151"/>
      <c r="DEQ1957" s="140"/>
      <c r="DER1957" s="23"/>
      <c r="DES1957" s="140"/>
      <c r="DET1957" s="140"/>
      <c r="DEU1957" s="140"/>
      <c r="DEV1957" s="1"/>
      <c r="DEW1957" s="1"/>
      <c r="DEX1957" s="153"/>
      <c r="DEY1957" s="184"/>
      <c r="DEZ1957" s="184"/>
      <c r="DFA1957" s="184"/>
      <c r="DFB1957" s="151"/>
      <c r="DFC1957" s="151"/>
      <c r="DFD1957" s="151"/>
      <c r="DFE1957" s="309"/>
      <c r="DFF1957" s="151"/>
      <c r="DFG1957" s="140"/>
      <c r="DFH1957" s="23"/>
      <c r="DFI1957" s="140"/>
      <c r="DFJ1957" s="140"/>
      <c r="DFK1957" s="140"/>
      <c r="DFL1957" s="1"/>
      <c r="DFM1957" s="1"/>
      <c r="DFN1957" s="153"/>
      <c r="DFO1957" s="184"/>
      <c r="DFP1957" s="184"/>
      <c r="DFQ1957" s="184"/>
      <c r="DFR1957" s="151"/>
      <c r="DFS1957" s="151"/>
      <c r="DFT1957" s="151"/>
      <c r="DFU1957" s="309"/>
      <c r="DFV1957" s="151"/>
      <c r="DFW1957" s="140"/>
      <c r="DFX1957" s="23"/>
      <c r="DFY1957" s="140"/>
      <c r="DFZ1957" s="140"/>
      <c r="DGA1957" s="140"/>
      <c r="DGB1957" s="1"/>
      <c r="DGC1957" s="1"/>
      <c r="DGD1957" s="153"/>
      <c r="DGE1957" s="184"/>
      <c r="DGF1957" s="184"/>
      <c r="DGG1957" s="184"/>
      <c r="DGH1957" s="151"/>
      <c r="DGI1957" s="151"/>
      <c r="DGJ1957" s="151"/>
      <c r="DGK1957" s="309"/>
      <c r="DGL1957" s="151"/>
      <c r="DGM1957" s="140"/>
      <c r="DGN1957" s="23"/>
      <c r="DGO1957" s="140"/>
      <c r="DGP1957" s="140"/>
      <c r="DGQ1957" s="140"/>
      <c r="DGR1957" s="1"/>
      <c r="DGS1957" s="1"/>
      <c r="DGT1957" s="153"/>
      <c r="DGU1957" s="184"/>
      <c r="DGV1957" s="184"/>
      <c r="DGW1957" s="184"/>
      <c r="DGX1957" s="151"/>
      <c r="DGY1957" s="151"/>
      <c r="DGZ1957" s="151"/>
      <c r="DHA1957" s="309"/>
      <c r="DHB1957" s="151"/>
      <c r="DHC1957" s="140"/>
      <c r="DHD1957" s="23"/>
      <c r="DHE1957" s="140"/>
      <c r="DHF1957" s="140"/>
      <c r="DHG1957" s="140"/>
      <c r="DHH1957" s="1"/>
      <c r="DHI1957" s="1"/>
      <c r="DHJ1957" s="153"/>
      <c r="DHK1957" s="184"/>
      <c r="DHL1957" s="184"/>
      <c r="DHM1957" s="184"/>
      <c r="DHN1957" s="151"/>
      <c r="DHO1957" s="151"/>
      <c r="DHP1957" s="151"/>
      <c r="DHQ1957" s="309"/>
      <c r="DHR1957" s="151"/>
      <c r="DHS1957" s="140"/>
      <c r="DHT1957" s="23"/>
      <c r="DHU1957" s="140"/>
      <c r="DHV1957" s="140"/>
      <c r="DHW1957" s="140"/>
      <c r="DHX1957" s="1"/>
      <c r="DHY1957" s="1"/>
      <c r="DHZ1957" s="153"/>
      <c r="DIA1957" s="184"/>
      <c r="DIB1957" s="184"/>
      <c r="DIC1957" s="184"/>
      <c r="DID1957" s="151"/>
      <c r="DIE1957" s="151"/>
      <c r="DIF1957" s="151"/>
      <c r="DIG1957" s="309"/>
      <c r="DIH1957" s="151"/>
      <c r="DII1957" s="140"/>
      <c r="DIJ1957" s="23"/>
      <c r="DIK1957" s="140"/>
      <c r="DIL1957" s="140"/>
      <c r="DIM1957" s="140"/>
      <c r="DIN1957" s="1"/>
      <c r="DIO1957" s="1"/>
      <c r="DIP1957" s="153"/>
      <c r="DIQ1957" s="184"/>
      <c r="DIR1957" s="184"/>
      <c r="DIS1957" s="184"/>
      <c r="DIT1957" s="151"/>
      <c r="DIU1957" s="151"/>
      <c r="DIV1957" s="151"/>
      <c r="DIW1957" s="309"/>
      <c r="DIX1957" s="151"/>
      <c r="DIY1957" s="140"/>
      <c r="DIZ1957" s="23"/>
      <c r="DJA1957" s="140"/>
      <c r="DJB1957" s="140"/>
      <c r="DJC1957" s="140"/>
      <c r="DJD1957" s="1"/>
      <c r="DJE1957" s="1"/>
      <c r="DJF1957" s="153"/>
      <c r="DJG1957" s="184"/>
      <c r="DJH1957" s="184"/>
      <c r="DJI1957" s="184"/>
      <c r="DJJ1957" s="151"/>
      <c r="DJK1957" s="151"/>
      <c r="DJL1957" s="151"/>
      <c r="DJM1957" s="309"/>
      <c r="DJN1957" s="151"/>
      <c r="DJO1957" s="140"/>
      <c r="DJP1957" s="23"/>
      <c r="DJQ1957" s="140"/>
      <c r="DJR1957" s="140"/>
      <c r="DJS1957" s="140"/>
      <c r="DJT1957" s="1"/>
      <c r="DJU1957" s="1"/>
      <c r="DJV1957" s="153"/>
      <c r="DJW1957" s="184"/>
      <c r="DJX1957" s="184"/>
      <c r="DJY1957" s="184"/>
      <c r="DJZ1957" s="151"/>
      <c r="DKA1957" s="151"/>
      <c r="DKB1957" s="151"/>
      <c r="DKC1957" s="309"/>
      <c r="DKD1957" s="151"/>
      <c r="DKE1957" s="140"/>
      <c r="DKF1957" s="23"/>
      <c r="DKG1957" s="140"/>
      <c r="DKH1957" s="140"/>
      <c r="DKI1957" s="140"/>
      <c r="DKJ1957" s="1"/>
      <c r="DKK1957" s="1"/>
      <c r="DKL1957" s="153"/>
      <c r="DKM1957" s="184"/>
      <c r="DKN1957" s="184"/>
      <c r="DKO1957" s="184"/>
      <c r="DKP1957" s="151"/>
      <c r="DKQ1957" s="151"/>
      <c r="DKR1957" s="151"/>
      <c r="DKS1957" s="309"/>
      <c r="DKT1957" s="151"/>
      <c r="DKU1957" s="140"/>
      <c r="DKV1957" s="23"/>
      <c r="DKW1957" s="140"/>
      <c r="DKX1957" s="140"/>
      <c r="DKY1957" s="140"/>
      <c r="DKZ1957" s="1"/>
      <c r="DLA1957" s="1"/>
      <c r="DLB1957" s="153"/>
      <c r="DLC1957" s="184"/>
      <c r="DLD1957" s="184"/>
      <c r="DLE1957" s="184"/>
      <c r="DLF1957" s="151"/>
      <c r="DLG1957" s="151"/>
      <c r="DLH1957" s="151"/>
      <c r="DLI1957" s="309"/>
      <c r="DLJ1957" s="151"/>
      <c r="DLK1957" s="140"/>
      <c r="DLL1957" s="23"/>
      <c r="DLM1957" s="140"/>
      <c r="DLN1957" s="140"/>
      <c r="DLO1957" s="140"/>
      <c r="DLP1957" s="1"/>
      <c r="DLQ1957" s="1"/>
      <c r="DLR1957" s="153"/>
      <c r="DLS1957" s="184"/>
      <c r="DLT1957" s="184"/>
      <c r="DLU1957" s="184"/>
      <c r="DLV1957" s="151"/>
      <c r="DLW1957" s="151"/>
      <c r="DLX1957" s="151"/>
      <c r="DLY1957" s="309"/>
      <c r="DLZ1957" s="151"/>
      <c r="DMA1957" s="140"/>
      <c r="DMB1957" s="23"/>
      <c r="DMC1957" s="140"/>
      <c r="DMD1957" s="140"/>
      <c r="DME1957" s="140"/>
      <c r="DMF1957" s="1"/>
      <c r="DMG1957" s="1"/>
      <c r="DMH1957" s="153"/>
      <c r="DMI1957" s="184"/>
      <c r="DMJ1957" s="184"/>
      <c r="DMK1957" s="184"/>
      <c r="DML1957" s="151"/>
      <c r="DMM1957" s="151"/>
      <c r="DMN1957" s="151"/>
      <c r="DMO1957" s="309"/>
      <c r="DMP1957" s="151"/>
      <c r="DMQ1957" s="140"/>
      <c r="DMR1957" s="23"/>
      <c r="DMS1957" s="140"/>
      <c r="DMT1957" s="140"/>
      <c r="DMU1957" s="140"/>
      <c r="DMV1957" s="1"/>
      <c r="DMW1957" s="1"/>
      <c r="DMX1957" s="153"/>
      <c r="DMY1957" s="184"/>
      <c r="DMZ1957" s="184"/>
      <c r="DNA1957" s="184"/>
      <c r="DNB1957" s="151"/>
      <c r="DNC1957" s="151"/>
      <c r="DND1957" s="151"/>
      <c r="DNE1957" s="309"/>
      <c r="DNF1957" s="151"/>
      <c r="DNG1957" s="140"/>
      <c r="DNH1957" s="23"/>
      <c r="DNI1957" s="140"/>
      <c r="DNJ1957" s="140"/>
      <c r="DNK1957" s="140"/>
      <c r="DNL1957" s="1"/>
      <c r="DNM1957" s="1"/>
      <c r="DNN1957" s="153"/>
      <c r="DNO1957" s="184"/>
      <c r="DNP1957" s="184"/>
      <c r="DNQ1957" s="184"/>
      <c r="DNR1957" s="151"/>
      <c r="DNS1957" s="151"/>
      <c r="DNT1957" s="151"/>
      <c r="DNU1957" s="309"/>
      <c r="DNV1957" s="151"/>
      <c r="DNW1957" s="140"/>
      <c r="DNX1957" s="23"/>
      <c r="DNY1957" s="140"/>
      <c r="DNZ1957" s="140"/>
      <c r="DOA1957" s="140"/>
      <c r="DOB1957" s="1"/>
      <c r="DOC1957" s="1"/>
      <c r="DOD1957" s="153"/>
      <c r="DOE1957" s="184"/>
      <c r="DOF1957" s="184"/>
      <c r="DOG1957" s="184"/>
      <c r="DOH1957" s="151"/>
      <c r="DOI1957" s="151"/>
      <c r="DOJ1957" s="151"/>
      <c r="DOK1957" s="309"/>
      <c r="DOL1957" s="151"/>
      <c r="DOM1957" s="140"/>
      <c r="DON1957" s="23"/>
      <c r="DOO1957" s="140"/>
      <c r="DOP1957" s="140"/>
      <c r="DOQ1957" s="140"/>
      <c r="DOR1957" s="1"/>
      <c r="DOS1957" s="1"/>
      <c r="DOT1957" s="153"/>
      <c r="DOU1957" s="184"/>
      <c r="DOV1957" s="184"/>
      <c r="DOW1957" s="184"/>
      <c r="DOX1957" s="151"/>
      <c r="DOY1957" s="151"/>
      <c r="DOZ1957" s="151"/>
      <c r="DPA1957" s="309"/>
      <c r="DPB1957" s="151"/>
      <c r="DPC1957" s="140"/>
      <c r="DPD1957" s="23"/>
      <c r="DPE1957" s="140"/>
      <c r="DPF1957" s="140"/>
      <c r="DPG1957" s="140"/>
      <c r="DPH1957" s="1"/>
      <c r="DPI1957" s="1"/>
      <c r="DPJ1957" s="153"/>
      <c r="DPK1957" s="184"/>
      <c r="DPL1957" s="184"/>
      <c r="DPM1957" s="184"/>
      <c r="DPN1957" s="151"/>
      <c r="DPO1957" s="151"/>
      <c r="DPP1957" s="151"/>
      <c r="DPQ1957" s="309"/>
      <c r="DPR1957" s="151"/>
      <c r="DPS1957" s="140"/>
      <c r="DPT1957" s="23"/>
      <c r="DPU1957" s="140"/>
      <c r="DPV1957" s="140"/>
      <c r="DPW1957" s="140"/>
      <c r="DPX1957" s="1"/>
      <c r="DPY1957" s="1"/>
      <c r="DPZ1957" s="153"/>
      <c r="DQA1957" s="184"/>
      <c r="DQB1957" s="184"/>
      <c r="DQC1957" s="184"/>
      <c r="DQD1957" s="151"/>
      <c r="DQE1957" s="151"/>
      <c r="DQF1957" s="151"/>
      <c r="DQG1957" s="309"/>
      <c r="DQH1957" s="151"/>
      <c r="DQI1957" s="140"/>
      <c r="DQJ1957" s="23"/>
      <c r="DQK1957" s="140"/>
      <c r="DQL1957" s="140"/>
      <c r="DQM1957" s="140"/>
      <c r="DQN1957" s="1"/>
      <c r="DQO1957" s="1"/>
      <c r="DQP1957" s="153"/>
      <c r="DQQ1957" s="184"/>
      <c r="DQR1957" s="184"/>
      <c r="DQS1957" s="184"/>
      <c r="DQT1957" s="151"/>
      <c r="DQU1957" s="151"/>
      <c r="DQV1957" s="151"/>
      <c r="DQW1957" s="309"/>
      <c r="DQX1957" s="151"/>
      <c r="DQY1957" s="140"/>
      <c r="DQZ1957" s="23"/>
      <c r="DRA1957" s="140"/>
      <c r="DRB1957" s="140"/>
      <c r="DRC1957" s="140"/>
      <c r="DRD1957" s="1"/>
      <c r="DRE1957" s="1"/>
      <c r="DRF1957" s="153"/>
      <c r="DRG1957" s="184"/>
      <c r="DRH1957" s="184"/>
      <c r="DRI1957" s="184"/>
      <c r="DRJ1957" s="151"/>
      <c r="DRK1957" s="151"/>
      <c r="DRL1957" s="151"/>
      <c r="DRM1957" s="309"/>
      <c r="DRN1957" s="151"/>
      <c r="DRO1957" s="140"/>
      <c r="DRP1957" s="23"/>
      <c r="DRQ1957" s="140"/>
      <c r="DRR1957" s="140"/>
      <c r="DRS1957" s="140"/>
      <c r="DRT1957" s="1"/>
      <c r="DRU1957" s="1"/>
      <c r="DRV1957" s="153"/>
      <c r="DRW1957" s="184"/>
      <c r="DRX1957" s="184"/>
      <c r="DRY1957" s="184"/>
      <c r="DRZ1957" s="151"/>
      <c r="DSA1957" s="151"/>
      <c r="DSB1957" s="151"/>
      <c r="DSC1957" s="309"/>
      <c r="DSD1957" s="151"/>
      <c r="DSE1957" s="140"/>
      <c r="DSF1957" s="23"/>
      <c r="DSG1957" s="140"/>
      <c r="DSH1957" s="140"/>
      <c r="DSI1957" s="140"/>
      <c r="DSJ1957" s="1"/>
      <c r="DSK1957" s="1"/>
      <c r="DSL1957" s="153"/>
      <c r="DSM1957" s="184"/>
      <c r="DSN1957" s="184"/>
      <c r="DSO1957" s="184"/>
      <c r="DSP1957" s="151"/>
      <c r="DSQ1957" s="151"/>
      <c r="DSR1957" s="151"/>
      <c r="DSS1957" s="309"/>
      <c r="DST1957" s="151"/>
      <c r="DSU1957" s="140"/>
      <c r="DSV1957" s="23"/>
      <c r="DSW1957" s="140"/>
      <c r="DSX1957" s="140"/>
      <c r="DSY1957" s="140"/>
      <c r="DSZ1957" s="1"/>
      <c r="DTA1957" s="1"/>
      <c r="DTB1957" s="153"/>
      <c r="DTC1957" s="184"/>
      <c r="DTD1957" s="184"/>
      <c r="DTE1957" s="184"/>
      <c r="DTF1957" s="151"/>
      <c r="DTG1957" s="151"/>
      <c r="DTH1957" s="151"/>
      <c r="DTI1957" s="309"/>
      <c r="DTJ1957" s="151"/>
      <c r="DTK1957" s="140"/>
      <c r="DTL1957" s="23"/>
      <c r="DTM1957" s="140"/>
      <c r="DTN1957" s="140"/>
      <c r="DTO1957" s="140"/>
      <c r="DTP1957" s="1"/>
      <c r="DTQ1957" s="1"/>
      <c r="DTR1957" s="153"/>
      <c r="DTS1957" s="184"/>
      <c r="DTT1957" s="184"/>
      <c r="DTU1957" s="184"/>
      <c r="DTV1957" s="151"/>
      <c r="DTW1957" s="151"/>
      <c r="DTX1957" s="151"/>
      <c r="DTY1957" s="309"/>
      <c r="DTZ1957" s="151"/>
      <c r="DUA1957" s="140"/>
      <c r="DUB1957" s="23"/>
      <c r="DUC1957" s="140"/>
      <c r="DUD1957" s="140"/>
      <c r="DUE1957" s="140"/>
      <c r="DUF1957" s="1"/>
      <c r="DUG1957" s="1"/>
      <c r="DUH1957" s="153"/>
      <c r="DUI1957" s="184"/>
      <c r="DUJ1957" s="184"/>
      <c r="DUK1957" s="184"/>
      <c r="DUL1957" s="151"/>
      <c r="DUM1957" s="151"/>
      <c r="DUN1957" s="151"/>
      <c r="DUO1957" s="309"/>
      <c r="DUP1957" s="151"/>
      <c r="DUQ1957" s="140"/>
      <c r="DUR1957" s="23"/>
      <c r="DUS1957" s="140"/>
      <c r="DUT1957" s="140"/>
      <c r="DUU1957" s="140"/>
      <c r="DUV1957" s="1"/>
      <c r="DUW1957" s="1"/>
      <c r="DUX1957" s="153"/>
      <c r="DUY1957" s="184"/>
      <c r="DUZ1957" s="184"/>
      <c r="DVA1957" s="184"/>
      <c r="DVB1957" s="151"/>
      <c r="DVC1957" s="151"/>
      <c r="DVD1957" s="151"/>
      <c r="DVE1957" s="309"/>
      <c r="DVF1957" s="151"/>
      <c r="DVG1957" s="140"/>
      <c r="DVH1957" s="23"/>
      <c r="DVI1957" s="140"/>
      <c r="DVJ1957" s="140"/>
      <c r="DVK1957" s="140"/>
      <c r="DVL1957" s="1"/>
      <c r="DVM1957" s="1"/>
      <c r="DVN1957" s="153"/>
      <c r="DVO1957" s="184"/>
      <c r="DVP1957" s="184"/>
      <c r="DVQ1957" s="184"/>
      <c r="DVR1957" s="151"/>
      <c r="DVS1957" s="151"/>
      <c r="DVT1957" s="151"/>
      <c r="DVU1957" s="309"/>
      <c r="DVV1957" s="151"/>
      <c r="DVW1957" s="140"/>
      <c r="DVX1957" s="23"/>
      <c r="DVY1957" s="140"/>
      <c r="DVZ1957" s="140"/>
      <c r="DWA1957" s="140"/>
      <c r="DWB1957" s="1"/>
      <c r="DWC1957" s="1"/>
      <c r="DWD1957" s="153"/>
      <c r="DWE1957" s="184"/>
      <c r="DWF1957" s="184"/>
      <c r="DWG1957" s="184"/>
      <c r="DWH1957" s="151"/>
      <c r="DWI1957" s="151"/>
      <c r="DWJ1957" s="151"/>
      <c r="DWK1957" s="309"/>
      <c r="DWL1957" s="151"/>
      <c r="DWM1957" s="140"/>
      <c r="DWN1957" s="23"/>
      <c r="DWO1957" s="140"/>
      <c r="DWP1957" s="140"/>
      <c r="DWQ1957" s="140"/>
      <c r="DWR1957" s="1"/>
      <c r="DWS1957" s="1"/>
      <c r="DWT1957" s="153"/>
      <c r="DWU1957" s="184"/>
      <c r="DWV1957" s="184"/>
      <c r="DWW1957" s="184"/>
      <c r="DWX1957" s="151"/>
      <c r="DWY1957" s="151"/>
      <c r="DWZ1957" s="151"/>
      <c r="DXA1957" s="309"/>
      <c r="DXB1957" s="151"/>
      <c r="DXC1957" s="140"/>
      <c r="DXD1957" s="23"/>
      <c r="DXE1957" s="140"/>
      <c r="DXF1957" s="140"/>
      <c r="DXG1957" s="140"/>
      <c r="DXH1957" s="1"/>
      <c r="DXI1957" s="1"/>
      <c r="DXJ1957" s="153"/>
      <c r="DXK1957" s="184"/>
      <c r="DXL1957" s="184"/>
      <c r="DXM1957" s="184"/>
      <c r="DXN1957" s="151"/>
      <c r="DXO1957" s="151"/>
      <c r="DXP1957" s="151"/>
      <c r="DXQ1957" s="309"/>
      <c r="DXR1957" s="151"/>
      <c r="DXS1957" s="140"/>
      <c r="DXT1957" s="23"/>
      <c r="DXU1957" s="140"/>
      <c r="DXV1957" s="140"/>
      <c r="DXW1957" s="140"/>
      <c r="DXX1957" s="1"/>
      <c r="DXY1957" s="1"/>
      <c r="DXZ1957" s="153"/>
      <c r="DYA1957" s="184"/>
      <c r="DYB1957" s="184"/>
      <c r="DYC1957" s="184"/>
      <c r="DYD1957" s="151"/>
      <c r="DYE1957" s="151"/>
      <c r="DYF1957" s="151"/>
      <c r="DYG1957" s="309"/>
      <c r="DYH1957" s="151"/>
      <c r="DYI1957" s="140"/>
      <c r="DYJ1957" s="23"/>
      <c r="DYK1957" s="140"/>
      <c r="DYL1957" s="140"/>
      <c r="DYM1957" s="140"/>
      <c r="DYN1957" s="1"/>
      <c r="DYO1957" s="1"/>
      <c r="DYP1957" s="153"/>
      <c r="DYQ1957" s="184"/>
      <c r="DYR1957" s="184"/>
      <c r="DYS1957" s="184"/>
      <c r="DYT1957" s="151"/>
      <c r="DYU1957" s="151"/>
      <c r="DYV1957" s="151"/>
      <c r="DYW1957" s="309"/>
      <c r="DYX1957" s="151"/>
      <c r="DYY1957" s="140"/>
      <c r="DYZ1957" s="23"/>
      <c r="DZA1957" s="140"/>
      <c r="DZB1957" s="140"/>
      <c r="DZC1957" s="140"/>
      <c r="DZD1957" s="1"/>
      <c r="DZE1957" s="1"/>
      <c r="DZF1957" s="153"/>
      <c r="DZG1957" s="184"/>
      <c r="DZH1957" s="184"/>
      <c r="DZI1957" s="184"/>
      <c r="DZJ1957" s="151"/>
      <c r="DZK1957" s="151"/>
      <c r="DZL1957" s="151"/>
      <c r="DZM1957" s="309"/>
      <c r="DZN1957" s="151"/>
      <c r="DZO1957" s="140"/>
      <c r="DZP1957" s="23"/>
      <c r="DZQ1957" s="140"/>
      <c r="DZR1957" s="140"/>
      <c r="DZS1957" s="140"/>
      <c r="DZT1957" s="1"/>
      <c r="DZU1957" s="1"/>
      <c r="DZV1957" s="153"/>
      <c r="DZW1957" s="184"/>
      <c r="DZX1957" s="184"/>
      <c r="DZY1957" s="184"/>
      <c r="DZZ1957" s="151"/>
      <c r="EAA1957" s="151"/>
      <c r="EAB1957" s="151"/>
      <c r="EAC1957" s="309"/>
      <c r="EAD1957" s="151"/>
      <c r="EAE1957" s="140"/>
      <c r="EAF1957" s="23"/>
      <c r="EAG1957" s="140"/>
      <c r="EAH1957" s="140"/>
      <c r="EAI1957" s="140"/>
      <c r="EAJ1957" s="1"/>
      <c r="EAK1957" s="1"/>
      <c r="EAL1957" s="153"/>
      <c r="EAM1957" s="184"/>
      <c r="EAN1957" s="184"/>
      <c r="EAO1957" s="184"/>
      <c r="EAP1957" s="151"/>
      <c r="EAQ1957" s="151"/>
      <c r="EAR1957" s="151"/>
      <c r="EAS1957" s="309"/>
      <c r="EAT1957" s="151"/>
      <c r="EAU1957" s="140"/>
      <c r="EAV1957" s="23"/>
      <c r="EAW1957" s="140"/>
      <c r="EAX1957" s="140"/>
      <c r="EAY1957" s="140"/>
      <c r="EAZ1957" s="1"/>
      <c r="EBA1957" s="1"/>
      <c r="EBB1957" s="153"/>
      <c r="EBC1957" s="184"/>
      <c r="EBD1957" s="184"/>
      <c r="EBE1957" s="184"/>
      <c r="EBF1957" s="151"/>
      <c r="EBG1957" s="151"/>
      <c r="EBH1957" s="151"/>
      <c r="EBI1957" s="309"/>
      <c r="EBJ1957" s="151"/>
      <c r="EBK1957" s="140"/>
      <c r="EBL1957" s="23"/>
      <c r="EBM1957" s="140"/>
      <c r="EBN1957" s="140"/>
      <c r="EBO1957" s="140"/>
      <c r="EBP1957" s="1"/>
      <c r="EBQ1957" s="1"/>
      <c r="EBR1957" s="153"/>
      <c r="EBS1957" s="184"/>
      <c r="EBT1957" s="184"/>
      <c r="EBU1957" s="184"/>
      <c r="EBV1957" s="151"/>
      <c r="EBW1957" s="151"/>
      <c r="EBX1957" s="151"/>
      <c r="EBY1957" s="309"/>
      <c r="EBZ1957" s="151"/>
      <c r="ECA1957" s="140"/>
      <c r="ECB1957" s="23"/>
      <c r="ECC1957" s="140"/>
      <c r="ECD1957" s="140"/>
      <c r="ECE1957" s="140"/>
      <c r="ECF1957" s="1"/>
      <c r="ECG1957" s="1"/>
      <c r="ECH1957" s="153"/>
      <c r="ECI1957" s="184"/>
      <c r="ECJ1957" s="184"/>
      <c r="ECK1957" s="184"/>
      <c r="ECL1957" s="151"/>
      <c r="ECM1957" s="151"/>
      <c r="ECN1957" s="151"/>
      <c r="ECO1957" s="309"/>
      <c r="ECP1957" s="151"/>
      <c r="ECQ1957" s="140"/>
      <c r="ECR1957" s="23"/>
      <c r="ECS1957" s="140"/>
      <c r="ECT1957" s="140"/>
      <c r="ECU1957" s="140"/>
      <c r="ECV1957" s="1"/>
      <c r="ECW1957" s="1"/>
      <c r="ECX1957" s="153"/>
      <c r="ECY1957" s="184"/>
      <c r="ECZ1957" s="184"/>
      <c r="EDA1957" s="184"/>
      <c r="EDB1957" s="151"/>
      <c r="EDC1957" s="151"/>
      <c r="EDD1957" s="151"/>
      <c r="EDE1957" s="309"/>
      <c r="EDF1957" s="151"/>
      <c r="EDG1957" s="140"/>
      <c r="EDH1957" s="23"/>
      <c r="EDI1957" s="140"/>
      <c r="EDJ1957" s="140"/>
      <c r="EDK1957" s="140"/>
      <c r="EDL1957" s="1"/>
      <c r="EDM1957" s="1"/>
      <c r="EDN1957" s="153"/>
      <c r="EDO1957" s="184"/>
      <c r="EDP1957" s="184"/>
      <c r="EDQ1957" s="184"/>
      <c r="EDR1957" s="151"/>
      <c r="EDS1957" s="151"/>
      <c r="EDT1957" s="151"/>
      <c r="EDU1957" s="309"/>
      <c r="EDV1957" s="151"/>
      <c r="EDW1957" s="140"/>
      <c r="EDX1957" s="23"/>
      <c r="EDY1957" s="140"/>
      <c r="EDZ1957" s="140"/>
      <c r="EEA1957" s="140"/>
      <c r="EEB1957" s="1"/>
      <c r="EEC1957" s="1"/>
      <c r="EED1957" s="153"/>
      <c r="EEE1957" s="184"/>
      <c r="EEF1957" s="184"/>
      <c r="EEG1957" s="184"/>
      <c r="EEH1957" s="151"/>
      <c r="EEI1957" s="151"/>
      <c r="EEJ1957" s="151"/>
      <c r="EEK1957" s="309"/>
      <c r="EEL1957" s="151"/>
      <c r="EEM1957" s="140"/>
      <c r="EEN1957" s="23"/>
      <c r="EEO1957" s="140"/>
      <c r="EEP1957" s="140"/>
      <c r="EEQ1957" s="140"/>
      <c r="EER1957" s="1"/>
      <c r="EES1957" s="1"/>
      <c r="EET1957" s="153"/>
      <c r="EEU1957" s="184"/>
      <c r="EEV1957" s="184"/>
      <c r="EEW1957" s="184"/>
      <c r="EEX1957" s="151"/>
      <c r="EEY1957" s="151"/>
      <c r="EEZ1957" s="151"/>
      <c r="EFA1957" s="309"/>
      <c r="EFB1957" s="151"/>
      <c r="EFC1957" s="140"/>
      <c r="EFD1957" s="23"/>
      <c r="EFE1957" s="140"/>
      <c r="EFF1957" s="140"/>
      <c r="EFG1957" s="140"/>
      <c r="EFH1957" s="1"/>
      <c r="EFI1957" s="1"/>
      <c r="EFJ1957" s="153"/>
      <c r="EFK1957" s="184"/>
      <c r="EFL1957" s="184"/>
      <c r="EFM1957" s="184"/>
      <c r="EFN1957" s="151"/>
      <c r="EFO1957" s="151"/>
      <c r="EFP1957" s="151"/>
      <c r="EFQ1957" s="309"/>
      <c r="EFR1957" s="151"/>
      <c r="EFS1957" s="140"/>
      <c r="EFT1957" s="23"/>
      <c r="EFU1957" s="140"/>
      <c r="EFV1957" s="140"/>
      <c r="EFW1957" s="140"/>
      <c r="EFX1957" s="1"/>
      <c r="EFY1957" s="1"/>
      <c r="EFZ1957" s="153"/>
      <c r="EGA1957" s="184"/>
      <c r="EGB1957" s="184"/>
      <c r="EGC1957" s="184"/>
      <c r="EGD1957" s="151"/>
      <c r="EGE1957" s="151"/>
      <c r="EGF1957" s="151"/>
      <c r="EGG1957" s="309"/>
      <c r="EGH1957" s="151"/>
      <c r="EGI1957" s="140"/>
      <c r="EGJ1957" s="23"/>
      <c r="EGK1957" s="140"/>
      <c r="EGL1957" s="140"/>
      <c r="EGM1957" s="140"/>
      <c r="EGN1957" s="1"/>
      <c r="EGO1957" s="1"/>
      <c r="EGP1957" s="153"/>
      <c r="EGQ1957" s="184"/>
      <c r="EGR1957" s="184"/>
      <c r="EGS1957" s="184"/>
      <c r="EGT1957" s="151"/>
      <c r="EGU1957" s="151"/>
      <c r="EGV1957" s="151"/>
      <c r="EGW1957" s="309"/>
      <c r="EGX1957" s="151"/>
      <c r="EGY1957" s="140"/>
      <c r="EGZ1957" s="23"/>
      <c r="EHA1957" s="140"/>
      <c r="EHB1957" s="140"/>
      <c r="EHC1957" s="140"/>
      <c r="EHD1957" s="1"/>
      <c r="EHE1957" s="1"/>
      <c r="EHF1957" s="153"/>
      <c r="EHG1957" s="184"/>
      <c r="EHH1957" s="184"/>
      <c r="EHI1957" s="184"/>
      <c r="EHJ1957" s="151"/>
      <c r="EHK1957" s="151"/>
      <c r="EHL1957" s="151"/>
      <c r="EHM1957" s="309"/>
      <c r="EHN1957" s="151"/>
      <c r="EHO1957" s="140"/>
      <c r="EHP1957" s="23"/>
      <c r="EHQ1957" s="140"/>
      <c r="EHR1957" s="140"/>
      <c r="EHS1957" s="140"/>
      <c r="EHT1957" s="1"/>
      <c r="EHU1957" s="1"/>
      <c r="EHV1957" s="153"/>
      <c r="EHW1957" s="184"/>
      <c r="EHX1957" s="184"/>
      <c r="EHY1957" s="184"/>
      <c r="EHZ1957" s="151"/>
      <c r="EIA1957" s="151"/>
      <c r="EIB1957" s="151"/>
      <c r="EIC1957" s="309"/>
      <c r="EID1957" s="151"/>
      <c r="EIE1957" s="140"/>
      <c r="EIF1957" s="23"/>
      <c r="EIG1957" s="140"/>
      <c r="EIH1957" s="140"/>
      <c r="EII1957" s="140"/>
      <c r="EIJ1957" s="1"/>
      <c r="EIK1957" s="1"/>
      <c r="EIL1957" s="153"/>
      <c r="EIM1957" s="184"/>
      <c r="EIN1957" s="184"/>
      <c r="EIO1957" s="184"/>
      <c r="EIP1957" s="151"/>
      <c r="EIQ1957" s="151"/>
      <c r="EIR1957" s="151"/>
      <c r="EIS1957" s="309"/>
      <c r="EIT1957" s="151"/>
      <c r="EIU1957" s="140"/>
      <c r="EIV1957" s="23"/>
      <c r="EIW1957" s="140"/>
      <c r="EIX1957" s="140"/>
      <c r="EIY1957" s="140"/>
      <c r="EIZ1957" s="1"/>
      <c r="EJA1957" s="1"/>
      <c r="EJB1957" s="153"/>
      <c r="EJC1957" s="184"/>
      <c r="EJD1957" s="184"/>
      <c r="EJE1957" s="184"/>
      <c r="EJF1957" s="151"/>
      <c r="EJG1957" s="151"/>
      <c r="EJH1957" s="151"/>
      <c r="EJI1957" s="309"/>
      <c r="EJJ1957" s="151"/>
      <c r="EJK1957" s="140"/>
      <c r="EJL1957" s="23"/>
      <c r="EJM1957" s="140"/>
      <c r="EJN1957" s="140"/>
      <c r="EJO1957" s="140"/>
      <c r="EJP1957" s="1"/>
      <c r="EJQ1957" s="1"/>
      <c r="EJR1957" s="153"/>
      <c r="EJS1957" s="184"/>
      <c r="EJT1957" s="184"/>
      <c r="EJU1957" s="184"/>
      <c r="EJV1957" s="151"/>
      <c r="EJW1957" s="151"/>
      <c r="EJX1957" s="151"/>
      <c r="EJY1957" s="309"/>
      <c r="EJZ1957" s="151"/>
      <c r="EKA1957" s="140"/>
      <c r="EKB1957" s="23"/>
      <c r="EKC1957" s="140"/>
      <c r="EKD1957" s="140"/>
      <c r="EKE1957" s="140"/>
      <c r="EKF1957" s="1"/>
      <c r="EKG1957" s="1"/>
      <c r="EKH1957" s="153"/>
      <c r="EKI1957" s="184"/>
      <c r="EKJ1957" s="184"/>
      <c r="EKK1957" s="184"/>
      <c r="EKL1957" s="151"/>
      <c r="EKM1957" s="151"/>
      <c r="EKN1957" s="151"/>
      <c r="EKO1957" s="309"/>
      <c r="EKP1957" s="151"/>
      <c r="EKQ1957" s="140"/>
      <c r="EKR1957" s="23"/>
      <c r="EKS1957" s="140"/>
      <c r="EKT1957" s="140"/>
      <c r="EKU1957" s="140"/>
      <c r="EKV1957" s="1"/>
      <c r="EKW1957" s="1"/>
      <c r="EKX1957" s="153"/>
      <c r="EKY1957" s="184"/>
      <c r="EKZ1957" s="184"/>
      <c r="ELA1957" s="184"/>
      <c r="ELB1957" s="151"/>
      <c r="ELC1957" s="151"/>
      <c r="ELD1957" s="151"/>
      <c r="ELE1957" s="309"/>
      <c r="ELF1957" s="151"/>
      <c r="ELG1957" s="140"/>
      <c r="ELH1957" s="23"/>
      <c r="ELI1957" s="140"/>
      <c r="ELJ1957" s="140"/>
      <c r="ELK1957" s="140"/>
      <c r="ELL1957" s="1"/>
      <c r="ELM1957" s="1"/>
      <c r="ELN1957" s="153"/>
      <c r="ELO1957" s="184"/>
      <c r="ELP1957" s="184"/>
      <c r="ELQ1957" s="184"/>
      <c r="ELR1957" s="151"/>
      <c r="ELS1957" s="151"/>
      <c r="ELT1957" s="151"/>
      <c r="ELU1957" s="309"/>
      <c r="ELV1957" s="151"/>
      <c r="ELW1957" s="140"/>
      <c r="ELX1957" s="23"/>
      <c r="ELY1957" s="140"/>
      <c r="ELZ1957" s="140"/>
      <c r="EMA1957" s="140"/>
      <c r="EMB1957" s="1"/>
      <c r="EMC1957" s="1"/>
      <c r="EMD1957" s="153"/>
      <c r="EME1957" s="184"/>
      <c r="EMF1957" s="184"/>
      <c r="EMG1957" s="184"/>
      <c r="EMH1957" s="151"/>
      <c r="EMI1957" s="151"/>
      <c r="EMJ1957" s="151"/>
      <c r="EMK1957" s="309"/>
      <c r="EML1957" s="151"/>
      <c r="EMM1957" s="140"/>
      <c r="EMN1957" s="23"/>
      <c r="EMO1957" s="140"/>
      <c r="EMP1957" s="140"/>
      <c r="EMQ1957" s="140"/>
      <c r="EMR1957" s="1"/>
      <c r="EMS1957" s="1"/>
      <c r="EMT1957" s="153"/>
      <c r="EMU1957" s="184"/>
      <c r="EMV1957" s="184"/>
      <c r="EMW1957" s="184"/>
      <c r="EMX1957" s="151"/>
      <c r="EMY1957" s="151"/>
      <c r="EMZ1957" s="151"/>
      <c r="ENA1957" s="309"/>
      <c r="ENB1957" s="151"/>
      <c r="ENC1957" s="140"/>
      <c r="END1957" s="23"/>
      <c r="ENE1957" s="140"/>
      <c r="ENF1957" s="140"/>
      <c r="ENG1957" s="140"/>
      <c r="ENH1957" s="1"/>
      <c r="ENI1957" s="1"/>
      <c r="ENJ1957" s="153"/>
      <c r="ENK1957" s="184"/>
      <c r="ENL1957" s="184"/>
      <c r="ENM1957" s="184"/>
      <c r="ENN1957" s="151"/>
      <c r="ENO1957" s="151"/>
      <c r="ENP1957" s="151"/>
      <c r="ENQ1957" s="309"/>
      <c r="ENR1957" s="151"/>
      <c r="ENS1957" s="140"/>
      <c r="ENT1957" s="23"/>
      <c r="ENU1957" s="140"/>
      <c r="ENV1957" s="140"/>
      <c r="ENW1957" s="140"/>
      <c r="ENX1957" s="1"/>
      <c r="ENY1957" s="1"/>
      <c r="ENZ1957" s="153"/>
      <c r="EOA1957" s="184"/>
      <c r="EOB1957" s="184"/>
      <c r="EOC1957" s="184"/>
      <c r="EOD1957" s="151"/>
      <c r="EOE1957" s="151"/>
      <c r="EOF1957" s="151"/>
      <c r="EOG1957" s="309"/>
      <c r="EOH1957" s="151"/>
      <c r="EOI1957" s="140"/>
      <c r="EOJ1957" s="23"/>
      <c r="EOK1957" s="140"/>
      <c r="EOL1957" s="140"/>
      <c r="EOM1957" s="140"/>
      <c r="EON1957" s="1"/>
      <c r="EOO1957" s="1"/>
      <c r="EOP1957" s="153"/>
      <c r="EOQ1957" s="184"/>
      <c r="EOR1957" s="184"/>
      <c r="EOS1957" s="184"/>
      <c r="EOT1957" s="151"/>
      <c r="EOU1957" s="151"/>
      <c r="EOV1957" s="151"/>
      <c r="EOW1957" s="309"/>
      <c r="EOX1957" s="151"/>
      <c r="EOY1957" s="140"/>
      <c r="EOZ1957" s="23"/>
      <c r="EPA1957" s="140"/>
      <c r="EPB1957" s="140"/>
      <c r="EPC1957" s="140"/>
      <c r="EPD1957" s="1"/>
      <c r="EPE1957" s="1"/>
      <c r="EPF1957" s="153"/>
      <c r="EPG1957" s="184"/>
      <c r="EPH1957" s="184"/>
      <c r="EPI1957" s="184"/>
      <c r="EPJ1957" s="151"/>
      <c r="EPK1957" s="151"/>
      <c r="EPL1957" s="151"/>
      <c r="EPM1957" s="309"/>
      <c r="EPN1957" s="151"/>
      <c r="EPO1957" s="140"/>
      <c r="EPP1957" s="23"/>
      <c r="EPQ1957" s="140"/>
      <c r="EPR1957" s="140"/>
      <c r="EPS1957" s="140"/>
      <c r="EPT1957" s="1"/>
      <c r="EPU1957" s="1"/>
      <c r="EPV1957" s="153"/>
      <c r="EPW1957" s="184"/>
      <c r="EPX1957" s="184"/>
      <c r="EPY1957" s="184"/>
      <c r="EPZ1957" s="151"/>
      <c r="EQA1957" s="151"/>
      <c r="EQB1957" s="151"/>
      <c r="EQC1957" s="309"/>
      <c r="EQD1957" s="151"/>
      <c r="EQE1957" s="140"/>
      <c r="EQF1957" s="23"/>
      <c r="EQG1957" s="140"/>
      <c r="EQH1957" s="140"/>
      <c r="EQI1957" s="140"/>
      <c r="EQJ1957" s="1"/>
      <c r="EQK1957" s="1"/>
      <c r="EQL1957" s="153"/>
      <c r="EQM1957" s="184"/>
      <c r="EQN1957" s="184"/>
      <c r="EQO1957" s="184"/>
      <c r="EQP1957" s="151"/>
      <c r="EQQ1957" s="151"/>
      <c r="EQR1957" s="151"/>
      <c r="EQS1957" s="309"/>
      <c r="EQT1957" s="151"/>
      <c r="EQU1957" s="140"/>
      <c r="EQV1957" s="23"/>
      <c r="EQW1957" s="140"/>
      <c r="EQX1957" s="140"/>
      <c r="EQY1957" s="140"/>
      <c r="EQZ1957" s="1"/>
      <c r="ERA1957" s="1"/>
      <c r="ERB1957" s="153"/>
      <c r="ERC1957" s="184"/>
      <c r="ERD1957" s="184"/>
      <c r="ERE1957" s="184"/>
      <c r="ERF1957" s="151"/>
      <c r="ERG1957" s="151"/>
      <c r="ERH1957" s="151"/>
      <c r="ERI1957" s="309"/>
      <c r="ERJ1957" s="151"/>
      <c r="ERK1957" s="140"/>
      <c r="ERL1957" s="23"/>
      <c r="ERM1957" s="140"/>
      <c r="ERN1957" s="140"/>
      <c r="ERO1957" s="140"/>
      <c r="ERP1957" s="1"/>
      <c r="ERQ1957" s="1"/>
      <c r="ERR1957" s="153"/>
      <c r="ERS1957" s="184"/>
      <c r="ERT1957" s="184"/>
      <c r="ERU1957" s="184"/>
      <c r="ERV1957" s="151"/>
      <c r="ERW1957" s="151"/>
      <c r="ERX1957" s="151"/>
      <c r="ERY1957" s="309"/>
      <c r="ERZ1957" s="151"/>
      <c r="ESA1957" s="140"/>
      <c r="ESB1957" s="23"/>
      <c r="ESC1957" s="140"/>
      <c r="ESD1957" s="140"/>
      <c r="ESE1957" s="140"/>
      <c r="ESF1957" s="1"/>
      <c r="ESG1957" s="1"/>
      <c r="ESH1957" s="153"/>
      <c r="ESI1957" s="184"/>
      <c r="ESJ1957" s="184"/>
      <c r="ESK1957" s="184"/>
      <c r="ESL1957" s="151"/>
      <c r="ESM1957" s="151"/>
      <c r="ESN1957" s="151"/>
      <c r="ESO1957" s="309"/>
      <c r="ESP1957" s="151"/>
      <c r="ESQ1957" s="140"/>
      <c r="ESR1957" s="23"/>
      <c r="ESS1957" s="140"/>
      <c r="EST1957" s="140"/>
      <c r="ESU1957" s="140"/>
      <c r="ESV1957" s="1"/>
      <c r="ESW1957" s="1"/>
      <c r="ESX1957" s="153"/>
      <c r="ESY1957" s="184"/>
      <c r="ESZ1957" s="184"/>
      <c r="ETA1957" s="184"/>
      <c r="ETB1957" s="151"/>
      <c r="ETC1957" s="151"/>
      <c r="ETD1957" s="151"/>
      <c r="ETE1957" s="309"/>
      <c r="ETF1957" s="151"/>
      <c r="ETG1957" s="140"/>
      <c r="ETH1957" s="23"/>
      <c r="ETI1957" s="140"/>
      <c r="ETJ1957" s="140"/>
      <c r="ETK1957" s="140"/>
      <c r="ETL1957" s="1"/>
      <c r="ETM1957" s="1"/>
      <c r="ETN1957" s="153"/>
      <c r="ETO1957" s="184"/>
      <c r="ETP1957" s="184"/>
      <c r="ETQ1957" s="184"/>
      <c r="ETR1957" s="151"/>
      <c r="ETS1957" s="151"/>
      <c r="ETT1957" s="151"/>
      <c r="ETU1957" s="309"/>
      <c r="ETV1957" s="151"/>
      <c r="ETW1957" s="140"/>
      <c r="ETX1957" s="23"/>
      <c r="ETY1957" s="140"/>
      <c r="ETZ1957" s="140"/>
      <c r="EUA1957" s="140"/>
      <c r="EUB1957" s="1"/>
      <c r="EUC1957" s="1"/>
      <c r="EUD1957" s="153"/>
      <c r="EUE1957" s="184"/>
      <c r="EUF1957" s="184"/>
      <c r="EUG1957" s="184"/>
      <c r="EUH1957" s="151"/>
      <c r="EUI1957" s="151"/>
      <c r="EUJ1957" s="151"/>
      <c r="EUK1957" s="309"/>
      <c r="EUL1957" s="151"/>
      <c r="EUM1957" s="140"/>
      <c r="EUN1957" s="23"/>
      <c r="EUO1957" s="140"/>
      <c r="EUP1957" s="140"/>
      <c r="EUQ1957" s="140"/>
      <c r="EUR1957" s="1"/>
      <c r="EUS1957" s="1"/>
      <c r="EUT1957" s="153"/>
      <c r="EUU1957" s="184"/>
      <c r="EUV1957" s="184"/>
      <c r="EUW1957" s="184"/>
      <c r="EUX1957" s="151"/>
      <c r="EUY1957" s="151"/>
      <c r="EUZ1957" s="151"/>
      <c r="EVA1957" s="309"/>
      <c r="EVB1957" s="151"/>
      <c r="EVC1957" s="140"/>
      <c r="EVD1957" s="23"/>
      <c r="EVE1957" s="140"/>
      <c r="EVF1957" s="140"/>
      <c r="EVG1957" s="140"/>
      <c r="EVH1957" s="1"/>
      <c r="EVI1957" s="1"/>
      <c r="EVJ1957" s="153"/>
      <c r="EVK1957" s="184"/>
      <c r="EVL1957" s="184"/>
      <c r="EVM1957" s="184"/>
      <c r="EVN1957" s="151"/>
      <c r="EVO1957" s="151"/>
      <c r="EVP1957" s="151"/>
      <c r="EVQ1957" s="309"/>
      <c r="EVR1957" s="151"/>
      <c r="EVS1957" s="140"/>
      <c r="EVT1957" s="23"/>
      <c r="EVU1957" s="140"/>
      <c r="EVV1957" s="140"/>
      <c r="EVW1957" s="140"/>
      <c r="EVX1957" s="1"/>
      <c r="EVY1957" s="1"/>
      <c r="EVZ1957" s="153"/>
      <c r="EWA1957" s="184"/>
      <c r="EWB1957" s="184"/>
      <c r="EWC1957" s="184"/>
      <c r="EWD1957" s="151"/>
      <c r="EWE1957" s="151"/>
      <c r="EWF1957" s="151"/>
      <c r="EWG1957" s="309"/>
      <c r="EWH1957" s="151"/>
      <c r="EWI1957" s="140"/>
      <c r="EWJ1957" s="23"/>
      <c r="EWK1957" s="140"/>
      <c r="EWL1957" s="140"/>
      <c r="EWM1957" s="140"/>
      <c r="EWN1957" s="1"/>
      <c r="EWO1957" s="1"/>
      <c r="EWP1957" s="153"/>
      <c r="EWQ1957" s="184"/>
      <c r="EWR1957" s="184"/>
      <c r="EWS1957" s="184"/>
      <c r="EWT1957" s="151"/>
      <c r="EWU1957" s="151"/>
      <c r="EWV1957" s="151"/>
      <c r="EWW1957" s="309"/>
      <c r="EWX1957" s="151"/>
      <c r="EWY1957" s="140"/>
      <c r="EWZ1957" s="23"/>
      <c r="EXA1957" s="140"/>
      <c r="EXB1957" s="140"/>
      <c r="EXC1957" s="140"/>
      <c r="EXD1957" s="1"/>
      <c r="EXE1957" s="1"/>
      <c r="EXF1957" s="153"/>
      <c r="EXG1957" s="184"/>
      <c r="EXH1957" s="184"/>
      <c r="EXI1957" s="184"/>
      <c r="EXJ1957" s="151"/>
      <c r="EXK1957" s="151"/>
      <c r="EXL1957" s="151"/>
      <c r="EXM1957" s="309"/>
      <c r="EXN1957" s="151"/>
      <c r="EXO1957" s="140"/>
      <c r="EXP1957" s="23"/>
      <c r="EXQ1957" s="140"/>
      <c r="EXR1957" s="140"/>
      <c r="EXS1957" s="140"/>
      <c r="EXT1957" s="1"/>
      <c r="EXU1957" s="1"/>
      <c r="EXV1957" s="153"/>
      <c r="EXW1957" s="184"/>
      <c r="EXX1957" s="184"/>
      <c r="EXY1957" s="184"/>
      <c r="EXZ1957" s="151"/>
      <c r="EYA1957" s="151"/>
      <c r="EYB1957" s="151"/>
      <c r="EYC1957" s="309"/>
      <c r="EYD1957" s="151"/>
      <c r="EYE1957" s="140"/>
      <c r="EYF1957" s="23"/>
      <c r="EYG1957" s="140"/>
      <c r="EYH1957" s="140"/>
      <c r="EYI1957" s="140"/>
      <c r="EYJ1957" s="1"/>
      <c r="EYK1957" s="1"/>
      <c r="EYL1957" s="153"/>
      <c r="EYM1957" s="184"/>
      <c r="EYN1957" s="184"/>
      <c r="EYO1957" s="184"/>
      <c r="EYP1957" s="151"/>
      <c r="EYQ1957" s="151"/>
      <c r="EYR1957" s="151"/>
      <c r="EYS1957" s="309"/>
      <c r="EYT1957" s="151"/>
      <c r="EYU1957" s="140"/>
      <c r="EYV1957" s="23"/>
      <c r="EYW1957" s="140"/>
      <c r="EYX1957" s="140"/>
      <c r="EYY1957" s="140"/>
      <c r="EYZ1957" s="1"/>
      <c r="EZA1957" s="1"/>
      <c r="EZB1957" s="153"/>
      <c r="EZC1957" s="184"/>
      <c r="EZD1957" s="184"/>
      <c r="EZE1957" s="184"/>
      <c r="EZF1957" s="151"/>
      <c r="EZG1957" s="151"/>
      <c r="EZH1957" s="151"/>
      <c r="EZI1957" s="309"/>
      <c r="EZJ1957" s="151"/>
      <c r="EZK1957" s="140"/>
      <c r="EZL1957" s="23"/>
      <c r="EZM1957" s="140"/>
      <c r="EZN1957" s="140"/>
      <c r="EZO1957" s="140"/>
      <c r="EZP1957" s="1"/>
      <c r="EZQ1957" s="1"/>
      <c r="EZR1957" s="153"/>
      <c r="EZS1957" s="184"/>
      <c r="EZT1957" s="184"/>
      <c r="EZU1957" s="184"/>
      <c r="EZV1957" s="151"/>
      <c r="EZW1957" s="151"/>
      <c r="EZX1957" s="151"/>
      <c r="EZY1957" s="309"/>
      <c r="EZZ1957" s="151"/>
      <c r="FAA1957" s="140"/>
      <c r="FAB1957" s="23"/>
      <c r="FAC1957" s="140"/>
      <c r="FAD1957" s="140"/>
      <c r="FAE1957" s="140"/>
      <c r="FAF1957" s="1"/>
      <c r="FAG1957" s="1"/>
      <c r="FAH1957" s="153"/>
      <c r="FAI1957" s="184"/>
      <c r="FAJ1957" s="184"/>
      <c r="FAK1957" s="184"/>
      <c r="FAL1957" s="151"/>
      <c r="FAM1957" s="151"/>
      <c r="FAN1957" s="151"/>
      <c r="FAO1957" s="309"/>
      <c r="FAP1957" s="151"/>
      <c r="FAQ1957" s="140"/>
      <c r="FAR1957" s="23"/>
      <c r="FAS1957" s="140"/>
      <c r="FAT1957" s="140"/>
      <c r="FAU1957" s="140"/>
      <c r="FAV1957" s="1"/>
      <c r="FAW1957" s="1"/>
      <c r="FAX1957" s="153"/>
      <c r="FAY1957" s="184"/>
      <c r="FAZ1957" s="184"/>
      <c r="FBA1957" s="184"/>
      <c r="FBB1957" s="151"/>
      <c r="FBC1957" s="151"/>
      <c r="FBD1957" s="151"/>
      <c r="FBE1957" s="309"/>
      <c r="FBF1957" s="151"/>
      <c r="FBG1957" s="140"/>
      <c r="FBH1957" s="23"/>
      <c r="FBI1957" s="140"/>
      <c r="FBJ1957" s="140"/>
      <c r="FBK1957" s="140"/>
      <c r="FBL1957" s="1"/>
      <c r="FBM1957" s="1"/>
      <c r="FBN1957" s="153"/>
      <c r="FBO1957" s="184"/>
      <c r="FBP1957" s="184"/>
      <c r="FBQ1957" s="184"/>
      <c r="FBR1957" s="151"/>
      <c r="FBS1957" s="151"/>
      <c r="FBT1957" s="151"/>
      <c r="FBU1957" s="309"/>
      <c r="FBV1957" s="151"/>
      <c r="FBW1957" s="140"/>
      <c r="FBX1957" s="23"/>
      <c r="FBY1957" s="140"/>
      <c r="FBZ1957" s="140"/>
      <c r="FCA1957" s="140"/>
      <c r="FCB1957" s="1"/>
      <c r="FCC1957" s="1"/>
      <c r="FCD1957" s="153"/>
      <c r="FCE1957" s="184"/>
      <c r="FCF1957" s="184"/>
      <c r="FCG1957" s="184"/>
      <c r="FCH1957" s="151"/>
      <c r="FCI1957" s="151"/>
      <c r="FCJ1957" s="151"/>
      <c r="FCK1957" s="309"/>
      <c r="FCL1957" s="151"/>
      <c r="FCM1957" s="140"/>
      <c r="FCN1957" s="23"/>
      <c r="FCO1957" s="140"/>
      <c r="FCP1957" s="140"/>
      <c r="FCQ1957" s="140"/>
      <c r="FCR1957" s="1"/>
      <c r="FCS1957" s="1"/>
      <c r="FCT1957" s="153"/>
      <c r="FCU1957" s="184"/>
      <c r="FCV1957" s="184"/>
      <c r="FCW1957" s="184"/>
      <c r="FCX1957" s="151"/>
      <c r="FCY1957" s="151"/>
      <c r="FCZ1957" s="151"/>
      <c r="FDA1957" s="309"/>
      <c r="FDB1957" s="151"/>
      <c r="FDC1957" s="140"/>
      <c r="FDD1957" s="23"/>
      <c r="FDE1957" s="140"/>
      <c r="FDF1957" s="140"/>
      <c r="FDG1957" s="140"/>
      <c r="FDH1957" s="1"/>
      <c r="FDI1957" s="1"/>
      <c r="FDJ1957" s="153"/>
      <c r="FDK1957" s="184"/>
      <c r="FDL1957" s="184"/>
      <c r="FDM1957" s="184"/>
      <c r="FDN1957" s="151"/>
      <c r="FDO1957" s="151"/>
      <c r="FDP1957" s="151"/>
      <c r="FDQ1957" s="309"/>
      <c r="FDR1957" s="151"/>
      <c r="FDS1957" s="140"/>
      <c r="FDT1957" s="23"/>
      <c r="FDU1957" s="140"/>
      <c r="FDV1957" s="140"/>
      <c r="FDW1957" s="140"/>
      <c r="FDX1957" s="1"/>
      <c r="FDY1957" s="1"/>
      <c r="FDZ1957" s="153"/>
      <c r="FEA1957" s="184"/>
      <c r="FEB1957" s="184"/>
      <c r="FEC1957" s="184"/>
      <c r="FED1957" s="151"/>
      <c r="FEE1957" s="151"/>
      <c r="FEF1957" s="151"/>
      <c r="FEG1957" s="309"/>
      <c r="FEH1957" s="151"/>
      <c r="FEI1957" s="140"/>
      <c r="FEJ1957" s="23"/>
      <c r="FEK1957" s="140"/>
      <c r="FEL1957" s="140"/>
      <c r="FEM1957" s="140"/>
      <c r="FEN1957" s="1"/>
      <c r="FEO1957" s="1"/>
      <c r="FEP1957" s="153"/>
      <c r="FEQ1957" s="184"/>
      <c r="FER1957" s="184"/>
      <c r="FES1957" s="184"/>
      <c r="FET1957" s="151"/>
      <c r="FEU1957" s="151"/>
      <c r="FEV1957" s="151"/>
      <c r="FEW1957" s="309"/>
      <c r="FEX1957" s="151"/>
      <c r="FEY1957" s="140"/>
      <c r="FEZ1957" s="23"/>
      <c r="FFA1957" s="140"/>
      <c r="FFB1957" s="140"/>
      <c r="FFC1957" s="140"/>
      <c r="FFD1957" s="1"/>
      <c r="FFE1957" s="1"/>
      <c r="FFF1957" s="153"/>
      <c r="FFG1957" s="184"/>
      <c r="FFH1957" s="184"/>
      <c r="FFI1957" s="184"/>
      <c r="FFJ1957" s="151"/>
      <c r="FFK1957" s="151"/>
      <c r="FFL1957" s="151"/>
      <c r="FFM1957" s="309"/>
      <c r="FFN1957" s="151"/>
      <c r="FFO1957" s="140"/>
      <c r="FFP1957" s="23"/>
      <c r="FFQ1957" s="140"/>
      <c r="FFR1957" s="140"/>
      <c r="FFS1957" s="140"/>
      <c r="FFT1957" s="1"/>
      <c r="FFU1957" s="1"/>
      <c r="FFV1957" s="153"/>
      <c r="FFW1957" s="184"/>
      <c r="FFX1957" s="184"/>
      <c r="FFY1957" s="184"/>
      <c r="FFZ1957" s="151"/>
      <c r="FGA1957" s="151"/>
      <c r="FGB1957" s="151"/>
      <c r="FGC1957" s="309"/>
      <c r="FGD1957" s="151"/>
      <c r="FGE1957" s="140"/>
      <c r="FGF1957" s="23"/>
      <c r="FGG1957" s="140"/>
      <c r="FGH1957" s="140"/>
      <c r="FGI1957" s="140"/>
      <c r="FGJ1957" s="1"/>
      <c r="FGK1957" s="1"/>
      <c r="FGL1957" s="153"/>
      <c r="FGM1957" s="184"/>
      <c r="FGN1957" s="184"/>
      <c r="FGO1957" s="184"/>
      <c r="FGP1957" s="151"/>
      <c r="FGQ1957" s="151"/>
      <c r="FGR1957" s="151"/>
      <c r="FGS1957" s="309"/>
      <c r="FGT1957" s="151"/>
      <c r="FGU1957" s="140"/>
      <c r="FGV1957" s="23"/>
      <c r="FGW1957" s="140"/>
      <c r="FGX1957" s="140"/>
      <c r="FGY1957" s="140"/>
      <c r="FGZ1957" s="1"/>
      <c r="FHA1957" s="1"/>
      <c r="FHB1957" s="153"/>
      <c r="FHC1957" s="184"/>
      <c r="FHD1957" s="184"/>
      <c r="FHE1957" s="184"/>
      <c r="FHF1957" s="151"/>
      <c r="FHG1957" s="151"/>
      <c r="FHH1957" s="151"/>
      <c r="FHI1957" s="309"/>
      <c r="FHJ1957" s="151"/>
      <c r="FHK1957" s="140"/>
      <c r="FHL1957" s="23"/>
      <c r="FHM1957" s="140"/>
      <c r="FHN1957" s="140"/>
      <c r="FHO1957" s="140"/>
      <c r="FHP1957" s="1"/>
      <c r="FHQ1957" s="1"/>
      <c r="FHR1957" s="153"/>
      <c r="FHS1957" s="184"/>
      <c r="FHT1957" s="184"/>
      <c r="FHU1957" s="184"/>
      <c r="FHV1957" s="151"/>
      <c r="FHW1957" s="151"/>
      <c r="FHX1957" s="151"/>
      <c r="FHY1957" s="309"/>
      <c r="FHZ1957" s="151"/>
      <c r="FIA1957" s="140"/>
      <c r="FIB1957" s="23"/>
      <c r="FIC1957" s="140"/>
      <c r="FID1957" s="140"/>
      <c r="FIE1957" s="140"/>
      <c r="FIF1957" s="1"/>
      <c r="FIG1957" s="1"/>
      <c r="FIH1957" s="153"/>
      <c r="FII1957" s="184"/>
      <c r="FIJ1957" s="184"/>
      <c r="FIK1957" s="184"/>
      <c r="FIL1957" s="151"/>
      <c r="FIM1957" s="151"/>
      <c r="FIN1957" s="151"/>
      <c r="FIO1957" s="309"/>
      <c r="FIP1957" s="151"/>
      <c r="FIQ1957" s="140"/>
      <c r="FIR1957" s="23"/>
      <c r="FIS1957" s="140"/>
      <c r="FIT1957" s="140"/>
      <c r="FIU1957" s="140"/>
      <c r="FIV1957" s="1"/>
      <c r="FIW1957" s="1"/>
      <c r="FIX1957" s="153"/>
      <c r="FIY1957" s="184"/>
      <c r="FIZ1957" s="184"/>
      <c r="FJA1957" s="184"/>
      <c r="FJB1957" s="151"/>
      <c r="FJC1957" s="151"/>
      <c r="FJD1957" s="151"/>
      <c r="FJE1957" s="309"/>
      <c r="FJF1957" s="151"/>
      <c r="FJG1957" s="140"/>
      <c r="FJH1957" s="23"/>
      <c r="FJI1957" s="140"/>
      <c r="FJJ1957" s="140"/>
      <c r="FJK1957" s="140"/>
      <c r="FJL1957" s="1"/>
      <c r="FJM1957" s="1"/>
      <c r="FJN1957" s="153"/>
      <c r="FJO1957" s="184"/>
      <c r="FJP1957" s="184"/>
      <c r="FJQ1957" s="184"/>
      <c r="FJR1957" s="151"/>
      <c r="FJS1957" s="151"/>
      <c r="FJT1957" s="151"/>
      <c r="FJU1957" s="309"/>
      <c r="FJV1957" s="151"/>
      <c r="FJW1957" s="140"/>
      <c r="FJX1957" s="23"/>
      <c r="FJY1957" s="140"/>
      <c r="FJZ1957" s="140"/>
      <c r="FKA1957" s="140"/>
      <c r="FKB1957" s="1"/>
      <c r="FKC1957" s="1"/>
      <c r="FKD1957" s="153"/>
      <c r="FKE1957" s="184"/>
      <c r="FKF1957" s="184"/>
      <c r="FKG1957" s="184"/>
      <c r="FKH1957" s="151"/>
      <c r="FKI1957" s="151"/>
      <c r="FKJ1957" s="151"/>
      <c r="FKK1957" s="309"/>
      <c r="FKL1957" s="151"/>
      <c r="FKM1957" s="140"/>
      <c r="FKN1957" s="23"/>
      <c r="FKO1957" s="140"/>
      <c r="FKP1957" s="140"/>
      <c r="FKQ1957" s="140"/>
      <c r="FKR1957" s="1"/>
      <c r="FKS1957" s="1"/>
      <c r="FKT1957" s="153"/>
      <c r="FKU1957" s="184"/>
      <c r="FKV1957" s="184"/>
      <c r="FKW1957" s="184"/>
      <c r="FKX1957" s="151"/>
      <c r="FKY1957" s="151"/>
      <c r="FKZ1957" s="151"/>
      <c r="FLA1957" s="309"/>
      <c r="FLB1957" s="151"/>
      <c r="FLC1957" s="140"/>
      <c r="FLD1957" s="23"/>
      <c r="FLE1957" s="140"/>
      <c r="FLF1957" s="140"/>
      <c r="FLG1957" s="140"/>
      <c r="FLH1957" s="1"/>
      <c r="FLI1957" s="1"/>
      <c r="FLJ1957" s="153"/>
      <c r="FLK1957" s="184"/>
      <c r="FLL1957" s="184"/>
      <c r="FLM1957" s="184"/>
      <c r="FLN1957" s="151"/>
      <c r="FLO1957" s="151"/>
      <c r="FLP1957" s="151"/>
      <c r="FLQ1957" s="309"/>
      <c r="FLR1957" s="151"/>
      <c r="FLS1957" s="140"/>
      <c r="FLT1957" s="23"/>
      <c r="FLU1957" s="140"/>
      <c r="FLV1957" s="140"/>
      <c r="FLW1957" s="140"/>
      <c r="FLX1957" s="1"/>
      <c r="FLY1957" s="1"/>
      <c r="FLZ1957" s="153"/>
      <c r="FMA1957" s="184"/>
      <c r="FMB1957" s="184"/>
      <c r="FMC1957" s="184"/>
      <c r="FMD1957" s="151"/>
      <c r="FME1957" s="151"/>
      <c r="FMF1957" s="151"/>
      <c r="FMG1957" s="309"/>
      <c r="FMH1957" s="151"/>
      <c r="FMI1957" s="140"/>
      <c r="FMJ1957" s="23"/>
      <c r="FMK1957" s="140"/>
      <c r="FML1957" s="140"/>
      <c r="FMM1957" s="140"/>
      <c r="FMN1957" s="1"/>
      <c r="FMO1957" s="1"/>
      <c r="FMP1957" s="153"/>
      <c r="FMQ1957" s="184"/>
      <c r="FMR1957" s="184"/>
      <c r="FMS1957" s="184"/>
      <c r="FMT1957" s="151"/>
      <c r="FMU1957" s="151"/>
      <c r="FMV1957" s="151"/>
      <c r="FMW1957" s="309"/>
      <c r="FMX1957" s="151"/>
      <c r="FMY1957" s="140"/>
      <c r="FMZ1957" s="23"/>
      <c r="FNA1957" s="140"/>
      <c r="FNB1957" s="140"/>
      <c r="FNC1957" s="140"/>
      <c r="FND1957" s="1"/>
      <c r="FNE1957" s="1"/>
      <c r="FNF1957" s="153"/>
      <c r="FNG1957" s="184"/>
      <c r="FNH1957" s="184"/>
      <c r="FNI1957" s="184"/>
      <c r="FNJ1957" s="151"/>
      <c r="FNK1957" s="151"/>
      <c r="FNL1957" s="151"/>
      <c r="FNM1957" s="309"/>
      <c r="FNN1957" s="151"/>
      <c r="FNO1957" s="140"/>
      <c r="FNP1957" s="23"/>
      <c r="FNQ1957" s="140"/>
      <c r="FNR1957" s="140"/>
      <c r="FNS1957" s="140"/>
      <c r="FNT1957" s="1"/>
      <c r="FNU1957" s="1"/>
      <c r="FNV1957" s="153"/>
      <c r="FNW1957" s="184"/>
      <c r="FNX1957" s="184"/>
      <c r="FNY1957" s="184"/>
      <c r="FNZ1957" s="151"/>
      <c r="FOA1957" s="151"/>
      <c r="FOB1957" s="151"/>
      <c r="FOC1957" s="309"/>
      <c r="FOD1957" s="151"/>
      <c r="FOE1957" s="140"/>
      <c r="FOF1957" s="23"/>
      <c r="FOG1957" s="140"/>
      <c r="FOH1957" s="140"/>
      <c r="FOI1957" s="140"/>
      <c r="FOJ1957" s="1"/>
      <c r="FOK1957" s="1"/>
      <c r="FOL1957" s="153"/>
      <c r="FOM1957" s="184"/>
      <c r="FON1957" s="184"/>
      <c r="FOO1957" s="184"/>
      <c r="FOP1957" s="151"/>
      <c r="FOQ1957" s="151"/>
      <c r="FOR1957" s="151"/>
      <c r="FOS1957" s="309"/>
      <c r="FOT1957" s="151"/>
      <c r="FOU1957" s="140"/>
      <c r="FOV1957" s="23"/>
      <c r="FOW1957" s="140"/>
      <c r="FOX1957" s="140"/>
      <c r="FOY1957" s="140"/>
      <c r="FOZ1957" s="1"/>
      <c r="FPA1957" s="1"/>
      <c r="FPB1957" s="153"/>
      <c r="FPC1957" s="184"/>
      <c r="FPD1957" s="184"/>
      <c r="FPE1957" s="184"/>
      <c r="FPF1957" s="151"/>
      <c r="FPG1957" s="151"/>
      <c r="FPH1957" s="151"/>
      <c r="FPI1957" s="309"/>
      <c r="FPJ1957" s="151"/>
      <c r="FPK1957" s="140"/>
      <c r="FPL1957" s="23"/>
      <c r="FPM1957" s="140"/>
      <c r="FPN1957" s="140"/>
      <c r="FPO1957" s="140"/>
      <c r="FPP1957" s="1"/>
      <c r="FPQ1957" s="1"/>
      <c r="FPR1957" s="153"/>
      <c r="FPS1957" s="184"/>
      <c r="FPT1957" s="184"/>
      <c r="FPU1957" s="184"/>
      <c r="FPV1957" s="151"/>
      <c r="FPW1957" s="151"/>
      <c r="FPX1957" s="151"/>
      <c r="FPY1957" s="309"/>
      <c r="FPZ1957" s="151"/>
      <c r="FQA1957" s="140"/>
      <c r="FQB1957" s="23"/>
      <c r="FQC1957" s="140"/>
      <c r="FQD1957" s="140"/>
      <c r="FQE1957" s="140"/>
      <c r="FQF1957" s="1"/>
      <c r="FQG1957" s="1"/>
      <c r="FQH1957" s="153"/>
      <c r="FQI1957" s="184"/>
      <c r="FQJ1957" s="184"/>
      <c r="FQK1957" s="184"/>
      <c r="FQL1957" s="151"/>
      <c r="FQM1957" s="151"/>
      <c r="FQN1957" s="151"/>
      <c r="FQO1957" s="309"/>
      <c r="FQP1957" s="151"/>
      <c r="FQQ1957" s="140"/>
      <c r="FQR1957" s="23"/>
      <c r="FQS1957" s="140"/>
      <c r="FQT1957" s="140"/>
      <c r="FQU1957" s="140"/>
      <c r="FQV1957" s="1"/>
      <c r="FQW1957" s="1"/>
      <c r="FQX1957" s="153"/>
      <c r="FQY1957" s="184"/>
      <c r="FQZ1957" s="184"/>
      <c r="FRA1957" s="184"/>
      <c r="FRB1957" s="151"/>
      <c r="FRC1957" s="151"/>
      <c r="FRD1957" s="151"/>
      <c r="FRE1957" s="309"/>
      <c r="FRF1957" s="151"/>
      <c r="FRG1957" s="140"/>
      <c r="FRH1957" s="23"/>
      <c r="FRI1957" s="140"/>
      <c r="FRJ1957" s="140"/>
      <c r="FRK1957" s="140"/>
      <c r="FRL1957" s="1"/>
      <c r="FRM1957" s="1"/>
      <c r="FRN1957" s="153"/>
      <c r="FRO1957" s="184"/>
      <c r="FRP1957" s="184"/>
      <c r="FRQ1957" s="184"/>
      <c r="FRR1957" s="151"/>
      <c r="FRS1957" s="151"/>
      <c r="FRT1957" s="151"/>
      <c r="FRU1957" s="309"/>
      <c r="FRV1957" s="151"/>
      <c r="FRW1957" s="140"/>
      <c r="FRX1957" s="23"/>
      <c r="FRY1957" s="140"/>
      <c r="FRZ1957" s="140"/>
      <c r="FSA1957" s="140"/>
      <c r="FSB1957" s="1"/>
      <c r="FSC1957" s="1"/>
      <c r="FSD1957" s="153"/>
      <c r="FSE1957" s="184"/>
      <c r="FSF1957" s="184"/>
      <c r="FSG1957" s="184"/>
      <c r="FSH1957" s="151"/>
      <c r="FSI1957" s="151"/>
      <c r="FSJ1957" s="151"/>
      <c r="FSK1957" s="309"/>
      <c r="FSL1957" s="151"/>
      <c r="FSM1957" s="140"/>
      <c r="FSN1957" s="23"/>
      <c r="FSO1957" s="140"/>
      <c r="FSP1957" s="140"/>
      <c r="FSQ1957" s="140"/>
      <c r="FSR1957" s="1"/>
      <c r="FSS1957" s="1"/>
      <c r="FST1957" s="153"/>
      <c r="FSU1957" s="184"/>
      <c r="FSV1957" s="184"/>
      <c r="FSW1957" s="184"/>
      <c r="FSX1957" s="151"/>
      <c r="FSY1957" s="151"/>
      <c r="FSZ1957" s="151"/>
      <c r="FTA1957" s="309"/>
      <c r="FTB1957" s="151"/>
      <c r="FTC1957" s="140"/>
      <c r="FTD1957" s="23"/>
      <c r="FTE1957" s="140"/>
      <c r="FTF1957" s="140"/>
      <c r="FTG1957" s="140"/>
      <c r="FTH1957" s="1"/>
      <c r="FTI1957" s="1"/>
      <c r="FTJ1957" s="153"/>
      <c r="FTK1957" s="184"/>
      <c r="FTL1957" s="184"/>
      <c r="FTM1957" s="184"/>
      <c r="FTN1957" s="151"/>
      <c r="FTO1957" s="151"/>
      <c r="FTP1957" s="151"/>
      <c r="FTQ1957" s="309"/>
      <c r="FTR1957" s="151"/>
      <c r="FTS1957" s="140"/>
      <c r="FTT1957" s="23"/>
      <c r="FTU1957" s="140"/>
      <c r="FTV1957" s="140"/>
      <c r="FTW1957" s="140"/>
      <c r="FTX1957" s="1"/>
      <c r="FTY1957" s="1"/>
      <c r="FTZ1957" s="153"/>
      <c r="FUA1957" s="184"/>
      <c r="FUB1957" s="184"/>
      <c r="FUC1957" s="184"/>
      <c r="FUD1957" s="151"/>
      <c r="FUE1957" s="151"/>
      <c r="FUF1957" s="151"/>
      <c r="FUG1957" s="309"/>
      <c r="FUH1957" s="151"/>
      <c r="FUI1957" s="140"/>
      <c r="FUJ1957" s="23"/>
      <c r="FUK1957" s="140"/>
      <c r="FUL1957" s="140"/>
      <c r="FUM1957" s="140"/>
      <c r="FUN1957" s="1"/>
      <c r="FUO1957" s="1"/>
      <c r="FUP1957" s="153"/>
      <c r="FUQ1957" s="184"/>
      <c r="FUR1957" s="184"/>
      <c r="FUS1957" s="184"/>
      <c r="FUT1957" s="151"/>
      <c r="FUU1957" s="151"/>
      <c r="FUV1957" s="151"/>
      <c r="FUW1957" s="309"/>
      <c r="FUX1957" s="151"/>
      <c r="FUY1957" s="140"/>
      <c r="FUZ1957" s="23"/>
      <c r="FVA1957" s="140"/>
      <c r="FVB1957" s="140"/>
      <c r="FVC1957" s="140"/>
      <c r="FVD1957" s="1"/>
      <c r="FVE1957" s="1"/>
      <c r="FVF1957" s="153"/>
      <c r="FVG1957" s="184"/>
      <c r="FVH1957" s="184"/>
      <c r="FVI1957" s="184"/>
      <c r="FVJ1957" s="151"/>
      <c r="FVK1957" s="151"/>
      <c r="FVL1957" s="151"/>
      <c r="FVM1957" s="309"/>
      <c r="FVN1957" s="151"/>
      <c r="FVO1957" s="140"/>
      <c r="FVP1957" s="23"/>
      <c r="FVQ1957" s="140"/>
      <c r="FVR1957" s="140"/>
      <c r="FVS1957" s="140"/>
      <c r="FVT1957" s="1"/>
      <c r="FVU1957" s="1"/>
      <c r="FVV1957" s="153"/>
      <c r="FVW1957" s="184"/>
      <c r="FVX1957" s="184"/>
      <c r="FVY1957" s="184"/>
      <c r="FVZ1957" s="151"/>
      <c r="FWA1957" s="151"/>
      <c r="FWB1957" s="151"/>
      <c r="FWC1957" s="309"/>
      <c r="FWD1957" s="151"/>
      <c r="FWE1957" s="140"/>
      <c r="FWF1957" s="23"/>
      <c r="FWG1957" s="140"/>
      <c r="FWH1957" s="140"/>
      <c r="FWI1957" s="140"/>
      <c r="FWJ1957" s="1"/>
      <c r="FWK1957" s="1"/>
      <c r="FWL1957" s="153"/>
      <c r="FWM1957" s="184"/>
      <c r="FWN1957" s="184"/>
      <c r="FWO1957" s="184"/>
      <c r="FWP1957" s="151"/>
      <c r="FWQ1957" s="151"/>
      <c r="FWR1957" s="151"/>
      <c r="FWS1957" s="309"/>
      <c r="FWT1957" s="151"/>
      <c r="FWU1957" s="140"/>
      <c r="FWV1957" s="23"/>
      <c r="FWW1957" s="140"/>
      <c r="FWX1957" s="140"/>
      <c r="FWY1957" s="140"/>
      <c r="FWZ1957" s="1"/>
      <c r="FXA1957" s="1"/>
      <c r="FXB1957" s="153"/>
      <c r="FXC1957" s="184"/>
      <c r="FXD1957" s="184"/>
      <c r="FXE1957" s="184"/>
      <c r="FXF1957" s="151"/>
      <c r="FXG1957" s="151"/>
      <c r="FXH1957" s="151"/>
      <c r="FXI1957" s="309"/>
      <c r="FXJ1957" s="151"/>
      <c r="FXK1957" s="140"/>
      <c r="FXL1957" s="23"/>
      <c r="FXM1957" s="140"/>
      <c r="FXN1957" s="140"/>
      <c r="FXO1957" s="140"/>
      <c r="FXP1957" s="1"/>
      <c r="FXQ1957" s="1"/>
      <c r="FXR1957" s="153"/>
      <c r="FXS1957" s="184"/>
      <c r="FXT1957" s="184"/>
      <c r="FXU1957" s="184"/>
      <c r="FXV1957" s="151"/>
      <c r="FXW1957" s="151"/>
      <c r="FXX1957" s="151"/>
      <c r="FXY1957" s="309"/>
      <c r="FXZ1957" s="151"/>
      <c r="FYA1957" s="140"/>
      <c r="FYB1957" s="23"/>
      <c r="FYC1957" s="140"/>
      <c r="FYD1957" s="140"/>
      <c r="FYE1957" s="140"/>
      <c r="FYF1957" s="1"/>
      <c r="FYG1957" s="1"/>
      <c r="FYH1957" s="153"/>
      <c r="FYI1957" s="184"/>
      <c r="FYJ1957" s="184"/>
      <c r="FYK1957" s="184"/>
      <c r="FYL1957" s="151"/>
      <c r="FYM1957" s="151"/>
      <c r="FYN1957" s="151"/>
      <c r="FYO1957" s="309"/>
      <c r="FYP1957" s="151"/>
      <c r="FYQ1957" s="140"/>
      <c r="FYR1957" s="23"/>
      <c r="FYS1957" s="140"/>
      <c r="FYT1957" s="140"/>
      <c r="FYU1957" s="140"/>
      <c r="FYV1957" s="1"/>
      <c r="FYW1957" s="1"/>
      <c r="FYX1957" s="153"/>
      <c r="FYY1957" s="184"/>
      <c r="FYZ1957" s="184"/>
      <c r="FZA1957" s="184"/>
      <c r="FZB1957" s="151"/>
      <c r="FZC1957" s="151"/>
      <c r="FZD1957" s="151"/>
      <c r="FZE1957" s="309"/>
      <c r="FZF1957" s="151"/>
      <c r="FZG1957" s="140"/>
      <c r="FZH1957" s="23"/>
      <c r="FZI1957" s="140"/>
      <c r="FZJ1957" s="140"/>
      <c r="FZK1957" s="140"/>
      <c r="FZL1957" s="1"/>
      <c r="FZM1957" s="1"/>
      <c r="FZN1957" s="153"/>
      <c r="FZO1957" s="184"/>
      <c r="FZP1957" s="184"/>
      <c r="FZQ1957" s="184"/>
      <c r="FZR1957" s="151"/>
      <c r="FZS1957" s="151"/>
      <c r="FZT1957" s="151"/>
      <c r="FZU1957" s="309"/>
      <c r="FZV1957" s="151"/>
      <c r="FZW1957" s="140"/>
      <c r="FZX1957" s="23"/>
      <c r="FZY1957" s="140"/>
      <c r="FZZ1957" s="140"/>
      <c r="GAA1957" s="140"/>
      <c r="GAB1957" s="1"/>
      <c r="GAC1957" s="1"/>
      <c r="GAD1957" s="153"/>
      <c r="GAE1957" s="184"/>
      <c r="GAF1957" s="184"/>
      <c r="GAG1957" s="184"/>
      <c r="GAH1957" s="151"/>
      <c r="GAI1957" s="151"/>
      <c r="GAJ1957" s="151"/>
      <c r="GAK1957" s="309"/>
      <c r="GAL1957" s="151"/>
      <c r="GAM1957" s="140"/>
      <c r="GAN1957" s="23"/>
      <c r="GAO1957" s="140"/>
      <c r="GAP1957" s="140"/>
      <c r="GAQ1957" s="140"/>
      <c r="GAR1957" s="1"/>
      <c r="GAS1957" s="1"/>
      <c r="GAT1957" s="153"/>
      <c r="GAU1957" s="184"/>
      <c r="GAV1957" s="184"/>
      <c r="GAW1957" s="184"/>
      <c r="GAX1957" s="151"/>
      <c r="GAY1957" s="151"/>
      <c r="GAZ1957" s="151"/>
      <c r="GBA1957" s="309"/>
      <c r="GBB1957" s="151"/>
      <c r="GBC1957" s="140"/>
      <c r="GBD1957" s="23"/>
      <c r="GBE1957" s="140"/>
      <c r="GBF1957" s="140"/>
      <c r="GBG1957" s="140"/>
      <c r="GBH1957" s="1"/>
      <c r="GBI1957" s="1"/>
      <c r="GBJ1957" s="153"/>
      <c r="GBK1957" s="184"/>
      <c r="GBL1957" s="184"/>
      <c r="GBM1957" s="184"/>
      <c r="GBN1957" s="151"/>
      <c r="GBO1957" s="151"/>
      <c r="GBP1957" s="151"/>
      <c r="GBQ1957" s="309"/>
      <c r="GBR1957" s="151"/>
      <c r="GBS1957" s="140"/>
      <c r="GBT1957" s="23"/>
      <c r="GBU1957" s="140"/>
      <c r="GBV1957" s="140"/>
      <c r="GBW1957" s="140"/>
      <c r="GBX1957" s="1"/>
      <c r="GBY1957" s="1"/>
      <c r="GBZ1957" s="153"/>
      <c r="GCA1957" s="184"/>
      <c r="GCB1957" s="184"/>
      <c r="GCC1957" s="184"/>
      <c r="GCD1957" s="151"/>
      <c r="GCE1957" s="151"/>
      <c r="GCF1957" s="151"/>
      <c r="GCG1957" s="309"/>
      <c r="GCH1957" s="151"/>
      <c r="GCI1957" s="140"/>
      <c r="GCJ1957" s="23"/>
      <c r="GCK1957" s="140"/>
      <c r="GCL1957" s="140"/>
      <c r="GCM1957" s="140"/>
      <c r="GCN1957" s="1"/>
      <c r="GCO1957" s="1"/>
      <c r="GCP1957" s="153"/>
      <c r="GCQ1957" s="184"/>
      <c r="GCR1957" s="184"/>
      <c r="GCS1957" s="184"/>
      <c r="GCT1957" s="151"/>
      <c r="GCU1957" s="151"/>
      <c r="GCV1957" s="151"/>
      <c r="GCW1957" s="309"/>
      <c r="GCX1957" s="151"/>
      <c r="GCY1957" s="140"/>
      <c r="GCZ1957" s="23"/>
      <c r="GDA1957" s="140"/>
      <c r="GDB1957" s="140"/>
      <c r="GDC1957" s="140"/>
      <c r="GDD1957" s="1"/>
      <c r="GDE1957" s="1"/>
      <c r="GDF1957" s="153"/>
      <c r="GDG1957" s="184"/>
      <c r="GDH1957" s="184"/>
      <c r="GDI1957" s="184"/>
      <c r="GDJ1957" s="151"/>
      <c r="GDK1957" s="151"/>
      <c r="GDL1957" s="151"/>
      <c r="GDM1957" s="309"/>
      <c r="GDN1957" s="151"/>
      <c r="GDO1957" s="140"/>
      <c r="GDP1957" s="23"/>
      <c r="GDQ1957" s="140"/>
      <c r="GDR1957" s="140"/>
      <c r="GDS1957" s="140"/>
      <c r="GDT1957" s="1"/>
      <c r="GDU1957" s="1"/>
      <c r="GDV1957" s="153"/>
      <c r="GDW1957" s="184"/>
      <c r="GDX1957" s="184"/>
      <c r="GDY1957" s="184"/>
      <c r="GDZ1957" s="151"/>
      <c r="GEA1957" s="151"/>
      <c r="GEB1957" s="151"/>
      <c r="GEC1957" s="309"/>
      <c r="GED1957" s="151"/>
      <c r="GEE1957" s="140"/>
      <c r="GEF1957" s="23"/>
      <c r="GEG1957" s="140"/>
      <c r="GEH1957" s="140"/>
      <c r="GEI1957" s="140"/>
      <c r="GEJ1957" s="1"/>
      <c r="GEK1957" s="1"/>
      <c r="GEL1957" s="153"/>
      <c r="GEM1957" s="184"/>
      <c r="GEN1957" s="184"/>
      <c r="GEO1957" s="184"/>
      <c r="GEP1957" s="151"/>
      <c r="GEQ1957" s="151"/>
      <c r="GER1957" s="151"/>
      <c r="GES1957" s="309"/>
      <c r="GET1957" s="151"/>
      <c r="GEU1957" s="140"/>
      <c r="GEV1957" s="23"/>
      <c r="GEW1957" s="140"/>
      <c r="GEX1957" s="140"/>
      <c r="GEY1957" s="140"/>
      <c r="GEZ1957" s="1"/>
      <c r="GFA1957" s="1"/>
      <c r="GFB1957" s="153"/>
      <c r="GFC1957" s="184"/>
      <c r="GFD1957" s="184"/>
      <c r="GFE1957" s="184"/>
      <c r="GFF1957" s="151"/>
      <c r="GFG1957" s="151"/>
      <c r="GFH1957" s="151"/>
      <c r="GFI1957" s="309"/>
      <c r="GFJ1957" s="151"/>
      <c r="GFK1957" s="140"/>
      <c r="GFL1957" s="23"/>
      <c r="GFM1957" s="140"/>
      <c r="GFN1957" s="140"/>
      <c r="GFO1957" s="140"/>
      <c r="GFP1957" s="1"/>
      <c r="GFQ1957" s="1"/>
      <c r="GFR1957" s="153"/>
      <c r="GFS1957" s="184"/>
      <c r="GFT1957" s="184"/>
      <c r="GFU1957" s="184"/>
      <c r="GFV1957" s="151"/>
      <c r="GFW1957" s="151"/>
      <c r="GFX1957" s="151"/>
      <c r="GFY1957" s="309"/>
      <c r="GFZ1957" s="151"/>
      <c r="GGA1957" s="140"/>
      <c r="GGB1957" s="23"/>
      <c r="GGC1957" s="140"/>
      <c r="GGD1957" s="140"/>
      <c r="GGE1957" s="140"/>
      <c r="GGF1957" s="1"/>
      <c r="GGG1957" s="1"/>
      <c r="GGH1957" s="153"/>
      <c r="GGI1957" s="184"/>
      <c r="GGJ1957" s="184"/>
      <c r="GGK1957" s="184"/>
      <c r="GGL1957" s="151"/>
      <c r="GGM1957" s="151"/>
      <c r="GGN1957" s="151"/>
      <c r="GGO1957" s="309"/>
      <c r="GGP1957" s="151"/>
      <c r="GGQ1957" s="140"/>
      <c r="GGR1957" s="23"/>
      <c r="GGS1957" s="140"/>
      <c r="GGT1957" s="140"/>
      <c r="GGU1957" s="140"/>
      <c r="GGV1957" s="1"/>
      <c r="GGW1957" s="1"/>
      <c r="GGX1957" s="153"/>
      <c r="GGY1957" s="184"/>
      <c r="GGZ1957" s="184"/>
      <c r="GHA1957" s="184"/>
      <c r="GHB1957" s="151"/>
      <c r="GHC1957" s="151"/>
      <c r="GHD1957" s="151"/>
      <c r="GHE1957" s="309"/>
      <c r="GHF1957" s="151"/>
      <c r="GHG1957" s="140"/>
      <c r="GHH1957" s="23"/>
      <c r="GHI1957" s="140"/>
      <c r="GHJ1957" s="140"/>
      <c r="GHK1957" s="140"/>
      <c r="GHL1957" s="1"/>
      <c r="GHM1957" s="1"/>
      <c r="GHN1957" s="153"/>
      <c r="GHO1957" s="184"/>
      <c r="GHP1957" s="184"/>
      <c r="GHQ1957" s="184"/>
      <c r="GHR1957" s="151"/>
      <c r="GHS1957" s="151"/>
      <c r="GHT1957" s="151"/>
      <c r="GHU1957" s="309"/>
      <c r="GHV1957" s="151"/>
      <c r="GHW1957" s="140"/>
      <c r="GHX1957" s="23"/>
      <c r="GHY1957" s="140"/>
      <c r="GHZ1957" s="140"/>
      <c r="GIA1957" s="140"/>
      <c r="GIB1957" s="1"/>
      <c r="GIC1957" s="1"/>
      <c r="GID1957" s="153"/>
      <c r="GIE1957" s="184"/>
      <c r="GIF1957" s="184"/>
      <c r="GIG1957" s="184"/>
      <c r="GIH1957" s="151"/>
      <c r="GII1957" s="151"/>
      <c r="GIJ1957" s="151"/>
      <c r="GIK1957" s="309"/>
      <c r="GIL1957" s="151"/>
      <c r="GIM1957" s="140"/>
      <c r="GIN1957" s="23"/>
      <c r="GIO1957" s="140"/>
      <c r="GIP1957" s="140"/>
      <c r="GIQ1957" s="140"/>
      <c r="GIR1957" s="1"/>
      <c r="GIS1957" s="1"/>
      <c r="GIT1957" s="153"/>
      <c r="GIU1957" s="184"/>
      <c r="GIV1957" s="184"/>
      <c r="GIW1957" s="184"/>
      <c r="GIX1957" s="151"/>
      <c r="GIY1957" s="151"/>
      <c r="GIZ1957" s="151"/>
      <c r="GJA1957" s="309"/>
      <c r="GJB1957" s="151"/>
      <c r="GJC1957" s="140"/>
      <c r="GJD1957" s="23"/>
      <c r="GJE1957" s="140"/>
      <c r="GJF1957" s="140"/>
      <c r="GJG1957" s="140"/>
      <c r="GJH1957" s="1"/>
      <c r="GJI1957" s="1"/>
      <c r="GJJ1957" s="153"/>
      <c r="GJK1957" s="184"/>
      <c r="GJL1957" s="184"/>
      <c r="GJM1957" s="184"/>
      <c r="GJN1957" s="151"/>
      <c r="GJO1957" s="151"/>
      <c r="GJP1957" s="151"/>
      <c r="GJQ1957" s="309"/>
      <c r="GJR1957" s="151"/>
      <c r="GJS1957" s="140"/>
      <c r="GJT1957" s="23"/>
      <c r="GJU1957" s="140"/>
      <c r="GJV1957" s="140"/>
      <c r="GJW1957" s="140"/>
      <c r="GJX1957" s="1"/>
      <c r="GJY1957" s="1"/>
      <c r="GJZ1957" s="153"/>
      <c r="GKA1957" s="184"/>
      <c r="GKB1957" s="184"/>
      <c r="GKC1957" s="184"/>
      <c r="GKD1957" s="151"/>
      <c r="GKE1957" s="151"/>
      <c r="GKF1957" s="151"/>
      <c r="GKG1957" s="309"/>
      <c r="GKH1957" s="151"/>
      <c r="GKI1957" s="140"/>
      <c r="GKJ1957" s="23"/>
      <c r="GKK1957" s="140"/>
      <c r="GKL1957" s="140"/>
      <c r="GKM1957" s="140"/>
      <c r="GKN1957" s="1"/>
      <c r="GKO1957" s="1"/>
      <c r="GKP1957" s="153"/>
      <c r="GKQ1957" s="184"/>
      <c r="GKR1957" s="184"/>
      <c r="GKS1957" s="184"/>
      <c r="GKT1957" s="151"/>
      <c r="GKU1957" s="151"/>
      <c r="GKV1957" s="151"/>
      <c r="GKW1957" s="309"/>
      <c r="GKX1957" s="151"/>
      <c r="GKY1957" s="140"/>
      <c r="GKZ1957" s="23"/>
      <c r="GLA1957" s="140"/>
      <c r="GLB1957" s="140"/>
      <c r="GLC1957" s="140"/>
      <c r="GLD1957" s="1"/>
      <c r="GLE1957" s="1"/>
      <c r="GLF1957" s="153"/>
      <c r="GLG1957" s="184"/>
      <c r="GLH1957" s="184"/>
      <c r="GLI1957" s="184"/>
      <c r="GLJ1957" s="151"/>
      <c r="GLK1957" s="151"/>
      <c r="GLL1957" s="151"/>
      <c r="GLM1957" s="309"/>
      <c r="GLN1957" s="151"/>
      <c r="GLO1957" s="140"/>
      <c r="GLP1957" s="23"/>
      <c r="GLQ1957" s="140"/>
      <c r="GLR1957" s="140"/>
      <c r="GLS1957" s="140"/>
      <c r="GLT1957" s="1"/>
      <c r="GLU1957" s="1"/>
      <c r="GLV1957" s="153"/>
      <c r="GLW1957" s="184"/>
      <c r="GLX1957" s="184"/>
      <c r="GLY1957" s="184"/>
      <c r="GLZ1957" s="151"/>
      <c r="GMA1957" s="151"/>
      <c r="GMB1957" s="151"/>
      <c r="GMC1957" s="309"/>
      <c r="GMD1957" s="151"/>
      <c r="GME1957" s="140"/>
      <c r="GMF1957" s="23"/>
      <c r="GMG1957" s="140"/>
      <c r="GMH1957" s="140"/>
      <c r="GMI1957" s="140"/>
      <c r="GMJ1957" s="1"/>
      <c r="GMK1957" s="1"/>
      <c r="GML1957" s="153"/>
      <c r="GMM1957" s="184"/>
      <c r="GMN1957" s="184"/>
      <c r="GMO1957" s="184"/>
      <c r="GMP1957" s="151"/>
      <c r="GMQ1957" s="151"/>
      <c r="GMR1957" s="151"/>
      <c r="GMS1957" s="309"/>
      <c r="GMT1957" s="151"/>
      <c r="GMU1957" s="140"/>
      <c r="GMV1957" s="23"/>
      <c r="GMW1957" s="140"/>
      <c r="GMX1957" s="140"/>
      <c r="GMY1957" s="140"/>
      <c r="GMZ1957" s="1"/>
      <c r="GNA1957" s="1"/>
      <c r="GNB1957" s="153"/>
      <c r="GNC1957" s="184"/>
      <c r="GND1957" s="184"/>
      <c r="GNE1957" s="184"/>
      <c r="GNF1957" s="151"/>
      <c r="GNG1957" s="151"/>
      <c r="GNH1957" s="151"/>
      <c r="GNI1957" s="309"/>
      <c r="GNJ1957" s="151"/>
      <c r="GNK1957" s="140"/>
      <c r="GNL1957" s="23"/>
      <c r="GNM1957" s="140"/>
      <c r="GNN1957" s="140"/>
      <c r="GNO1957" s="140"/>
      <c r="GNP1957" s="1"/>
      <c r="GNQ1957" s="1"/>
      <c r="GNR1957" s="153"/>
      <c r="GNS1957" s="184"/>
      <c r="GNT1957" s="184"/>
      <c r="GNU1957" s="184"/>
      <c r="GNV1957" s="151"/>
      <c r="GNW1957" s="151"/>
      <c r="GNX1957" s="151"/>
      <c r="GNY1957" s="309"/>
      <c r="GNZ1957" s="151"/>
      <c r="GOA1957" s="140"/>
      <c r="GOB1957" s="23"/>
      <c r="GOC1957" s="140"/>
      <c r="GOD1957" s="140"/>
      <c r="GOE1957" s="140"/>
      <c r="GOF1957" s="1"/>
      <c r="GOG1957" s="1"/>
      <c r="GOH1957" s="153"/>
      <c r="GOI1957" s="184"/>
      <c r="GOJ1957" s="184"/>
      <c r="GOK1957" s="184"/>
      <c r="GOL1957" s="151"/>
      <c r="GOM1957" s="151"/>
      <c r="GON1957" s="151"/>
      <c r="GOO1957" s="309"/>
      <c r="GOP1957" s="151"/>
      <c r="GOQ1957" s="140"/>
      <c r="GOR1957" s="23"/>
      <c r="GOS1957" s="140"/>
      <c r="GOT1957" s="140"/>
      <c r="GOU1957" s="140"/>
      <c r="GOV1957" s="1"/>
      <c r="GOW1957" s="1"/>
      <c r="GOX1957" s="153"/>
      <c r="GOY1957" s="184"/>
      <c r="GOZ1957" s="184"/>
      <c r="GPA1957" s="184"/>
      <c r="GPB1957" s="151"/>
      <c r="GPC1957" s="151"/>
      <c r="GPD1957" s="151"/>
      <c r="GPE1957" s="309"/>
      <c r="GPF1957" s="151"/>
      <c r="GPG1957" s="140"/>
      <c r="GPH1957" s="23"/>
      <c r="GPI1957" s="140"/>
      <c r="GPJ1957" s="140"/>
      <c r="GPK1957" s="140"/>
      <c r="GPL1957" s="1"/>
      <c r="GPM1957" s="1"/>
      <c r="GPN1957" s="153"/>
      <c r="GPO1957" s="184"/>
      <c r="GPP1957" s="184"/>
      <c r="GPQ1957" s="184"/>
      <c r="GPR1957" s="151"/>
      <c r="GPS1957" s="151"/>
      <c r="GPT1957" s="151"/>
      <c r="GPU1957" s="309"/>
      <c r="GPV1957" s="151"/>
      <c r="GPW1957" s="140"/>
      <c r="GPX1957" s="23"/>
      <c r="GPY1957" s="140"/>
      <c r="GPZ1957" s="140"/>
      <c r="GQA1957" s="140"/>
      <c r="GQB1957" s="1"/>
      <c r="GQC1957" s="1"/>
      <c r="GQD1957" s="153"/>
      <c r="GQE1957" s="184"/>
      <c r="GQF1957" s="184"/>
      <c r="GQG1957" s="184"/>
      <c r="GQH1957" s="151"/>
      <c r="GQI1957" s="151"/>
      <c r="GQJ1957" s="151"/>
      <c r="GQK1957" s="309"/>
      <c r="GQL1957" s="151"/>
      <c r="GQM1957" s="140"/>
      <c r="GQN1957" s="23"/>
      <c r="GQO1957" s="140"/>
      <c r="GQP1957" s="140"/>
      <c r="GQQ1957" s="140"/>
      <c r="GQR1957" s="1"/>
      <c r="GQS1957" s="1"/>
      <c r="GQT1957" s="153"/>
      <c r="GQU1957" s="184"/>
      <c r="GQV1957" s="184"/>
      <c r="GQW1957" s="184"/>
      <c r="GQX1957" s="151"/>
      <c r="GQY1957" s="151"/>
      <c r="GQZ1957" s="151"/>
      <c r="GRA1957" s="309"/>
      <c r="GRB1957" s="151"/>
      <c r="GRC1957" s="140"/>
      <c r="GRD1957" s="23"/>
      <c r="GRE1957" s="140"/>
      <c r="GRF1957" s="140"/>
      <c r="GRG1957" s="140"/>
      <c r="GRH1957" s="1"/>
      <c r="GRI1957" s="1"/>
      <c r="GRJ1957" s="153"/>
      <c r="GRK1957" s="184"/>
      <c r="GRL1957" s="184"/>
      <c r="GRM1957" s="184"/>
      <c r="GRN1957" s="151"/>
      <c r="GRO1957" s="151"/>
      <c r="GRP1957" s="151"/>
      <c r="GRQ1957" s="309"/>
      <c r="GRR1957" s="151"/>
      <c r="GRS1957" s="140"/>
      <c r="GRT1957" s="23"/>
      <c r="GRU1957" s="140"/>
      <c r="GRV1957" s="140"/>
      <c r="GRW1957" s="140"/>
      <c r="GRX1957" s="1"/>
      <c r="GRY1957" s="1"/>
      <c r="GRZ1957" s="153"/>
      <c r="GSA1957" s="184"/>
      <c r="GSB1957" s="184"/>
      <c r="GSC1957" s="184"/>
      <c r="GSD1957" s="151"/>
      <c r="GSE1957" s="151"/>
      <c r="GSF1957" s="151"/>
      <c r="GSG1957" s="309"/>
      <c r="GSH1957" s="151"/>
      <c r="GSI1957" s="140"/>
      <c r="GSJ1957" s="23"/>
      <c r="GSK1957" s="140"/>
      <c r="GSL1957" s="140"/>
      <c r="GSM1957" s="140"/>
      <c r="GSN1957" s="1"/>
      <c r="GSO1957" s="1"/>
      <c r="GSP1957" s="153"/>
      <c r="GSQ1957" s="184"/>
      <c r="GSR1957" s="184"/>
      <c r="GSS1957" s="184"/>
      <c r="GST1957" s="151"/>
      <c r="GSU1957" s="151"/>
      <c r="GSV1957" s="151"/>
      <c r="GSW1957" s="309"/>
      <c r="GSX1957" s="151"/>
      <c r="GSY1957" s="140"/>
      <c r="GSZ1957" s="23"/>
      <c r="GTA1957" s="140"/>
      <c r="GTB1957" s="140"/>
      <c r="GTC1957" s="140"/>
      <c r="GTD1957" s="1"/>
      <c r="GTE1957" s="1"/>
      <c r="GTF1957" s="153"/>
      <c r="GTG1957" s="184"/>
      <c r="GTH1957" s="184"/>
      <c r="GTI1957" s="184"/>
      <c r="GTJ1957" s="151"/>
      <c r="GTK1957" s="151"/>
      <c r="GTL1957" s="151"/>
      <c r="GTM1957" s="309"/>
      <c r="GTN1957" s="151"/>
      <c r="GTO1957" s="140"/>
      <c r="GTP1957" s="23"/>
      <c r="GTQ1957" s="140"/>
      <c r="GTR1957" s="140"/>
      <c r="GTS1957" s="140"/>
      <c r="GTT1957" s="1"/>
      <c r="GTU1957" s="1"/>
      <c r="GTV1957" s="153"/>
      <c r="GTW1957" s="184"/>
      <c r="GTX1957" s="184"/>
      <c r="GTY1957" s="184"/>
      <c r="GTZ1957" s="151"/>
      <c r="GUA1957" s="151"/>
      <c r="GUB1957" s="151"/>
      <c r="GUC1957" s="309"/>
      <c r="GUD1957" s="151"/>
      <c r="GUE1957" s="140"/>
      <c r="GUF1957" s="23"/>
      <c r="GUG1957" s="140"/>
      <c r="GUH1957" s="140"/>
      <c r="GUI1957" s="140"/>
      <c r="GUJ1957" s="1"/>
      <c r="GUK1957" s="1"/>
      <c r="GUL1957" s="153"/>
      <c r="GUM1957" s="184"/>
      <c r="GUN1957" s="184"/>
      <c r="GUO1957" s="184"/>
      <c r="GUP1957" s="151"/>
      <c r="GUQ1957" s="151"/>
      <c r="GUR1957" s="151"/>
      <c r="GUS1957" s="309"/>
      <c r="GUT1957" s="151"/>
      <c r="GUU1957" s="140"/>
      <c r="GUV1957" s="23"/>
      <c r="GUW1957" s="140"/>
      <c r="GUX1957" s="140"/>
      <c r="GUY1957" s="140"/>
      <c r="GUZ1957" s="1"/>
      <c r="GVA1957" s="1"/>
      <c r="GVB1957" s="153"/>
      <c r="GVC1957" s="184"/>
      <c r="GVD1957" s="184"/>
      <c r="GVE1957" s="184"/>
      <c r="GVF1957" s="151"/>
      <c r="GVG1957" s="151"/>
      <c r="GVH1957" s="151"/>
      <c r="GVI1957" s="309"/>
      <c r="GVJ1957" s="151"/>
      <c r="GVK1957" s="140"/>
      <c r="GVL1957" s="23"/>
      <c r="GVM1957" s="140"/>
      <c r="GVN1957" s="140"/>
      <c r="GVO1957" s="140"/>
      <c r="GVP1957" s="1"/>
      <c r="GVQ1957" s="1"/>
      <c r="GVR1957" s="153"/>
      <c r="GVS1957" s="184"/>
      <c r="GVT1957" s="184"/>
      <c r="GVU1957" s="184"/>
      <c r="GVV1957" s="151"/>
      <c r="GVW1957" s="151"/>
      <c r="GVX1957" s="151"/>
      <c r="GVY1957" s="309"/>
      <c r="GVZ1957" s="151"/>
      <c r="GWA1957" s="140"/>
      <c r="GWB1957" s="23"/>
      <c r="GWC1957" s="140"/>
      <c r="GWD1957" s="140"/>
      <c r="GWE1957" s="140"/>
      <c r="GWF1957" s="1"/>
      <c r="GWG1957" s="1"/>
      <c r="GWH1957" s="153"/>
      <c r="GWI1957" s="184"/>
      <c r="GWJ1957" s="184"/>
      <c r="GWK1957" s="184"/>
      <c r="GWL1957" s="151"/>
      <c r="GWM1957" s="151"/>
      <c r="GWN1957" s="151"/>
      <c r="GWO1957" s="309"/>
      <c r="GWP1957" s="151"/>
      <c r="GWQ1957" s="140"/>
      <c r="GWR1957" s="23"/>
      <c r="GWS1957" s="140"/>
      <c r="GWT1957" s="140"/>
      <c r="GWU1957" s="140"/>
      <c r="GWV1957" s="1"/>
      <c r="GWW1957" s="1"/>
      <c r="GWX1957" s="153"/>
      <c r="GWY1957" s="184"/>
      <c r="GWZ1957" s="184"/>
      <c r="GXA1957" s="184"/>
      <c r="GXB1957" s="151"/>
      <c r="GXC1957" s="151"/>
      <c r="GXD1957" s="151"/>
      <c r="GXE1957" s="309"/>
      <c r="GXF1957" s="151"/>
      <c r="GXG1957" s="140"/>
      <c r="GXH1957" s="23"/>
      <c r="GXI1957" s="140"/>
      <c r="GXJ1957" s="140"/>
      <c r="GXK1957" s="140"/>
      <c r="GXL1957" s="1"/>
      <c r="GXM1957" s="1"/>
      <c r="GXN1957" s="153"/>
      <c r="GXO1957" s="184"/>
      <c r="GXP1957" s="184"/>
      <c r="GXQ1957" s="184"/>
      <c r="GXR1957" s="151"/>
      <c r="GXS1957" s="151"/>
      <c r="GXT1957" s="151"/>
      <c r="GXU1957" s="309"/>
      <c r="GXV1957" s="151"/>
      <c r="GXW1957" s="140"/>
      <c r="GXX1957" s="23"/>
      <c r="GXY1957" s="140"/>
      <c r="GXZ1957" s="140"/>
      <c r="GYA1957" s="140"/>
      <c r="GYB1957" s="1"/>
      <c r="GYC1957" s="1"/>
      <c r="GYD1957" s="153"/>
      <c r="GYE1957" s="184"/>
      <c r="GYF1957" s="184"/>
      <c r="GYG1957" s="184"/>
      <c r="GYH1957" s="151"/>
      <c r="GYI1957" s="151"/>
      <c r="GYJ1957" s="151"/>
      <c r="GYK1957" s="309"/>
      <c r="GYL1957" s="151"/>
      <c r="GYM1957" s="140"/>
      <c r="GYN1957" s="23"/>
      <c r="GYO1957" s="140"/>
      <c r="GYP1957" s="140"/>
      <c r="GYQ1957" s="140"/>
      <c r="GYR1957" s="1"/>
      <c r="GYS1957" s="1"/>
      <c r="GYT1957" s="153"/>
      <c r="GYU1957" s="184"/>
      <c r="GYV1957" s="184"/>
      <c r="GYW1957" s="184"/>
      <c r="GYX1957" s="151"/>
      <c r="GYY1957" s="151"/>
      <c r="GYZ1957" s="151"/>
      <c r="GZA1957" s="309"/>
      <c r="GZB1957" s="151"/>
      <c r="GZC1957" s="140"/>
      <c r="GZD1957" s="23"/>
      <c r="GZE1957" s="140"/>
      <c r="GZF1957" s="140"/>
      <c r="GZG1957" s="140"/>
      <c r="GZH1957" s="1"/>
      <c r="GZI1957" s="1"/>
      <c r="GZJ1957" s="153"/>
      <c r="GZK1957" s="184"/>
      <c r="GZL1957" s="184"/>
      <c r="GZM1957" s="184"/>
      <c r="GZN1957" s="151"/>
      <c r="GZO1957" s="151"/>
      <c r="GZP1957" s="151"/>
      <c r="GZQ1957" s="309"/>
      <c r="GZR1957" s="151"/>
      <c r="GZS1957" s="140"/>
      <c r="GZT1957" s="23"/>
      <c r="GZU1957" s="140"/>
      <c r="GZV1957" s="140"/>
      <c r="GZW1957" s="140"/>
      <c r="GZX1957" s="1"/>
      <c r="GZY1957" s="1"/>
      <c r="GZZ1957" s="153"/>
      <c r="HAA1957" s="184"/>
      <c r="HAB1957" s="184"/>
      <c r="HAC1957" s="184"/>
      <c r="HAD1957" s="151"/>
      <c r="HAE1957" s="151"/>
      <c r="HAF1957" s="151"/>
      <c r="HAG1957" s="309"/>
      <c r="HAH1957" s="151"/>
      <c r="HAI1957" s="140"/>
      <c r="HAJ1957" s="23"/>
      <c r="HAK1957" s="140"/>
      <c r="HAL1957" s="140"/>
      <c r="HAM1957" s="140"/>
      <c r="HAN1957" s="1"/>
      <c r="HAO1957" s="1"/>
      <c r="HAP1957" s="153"/>
      <c r="HAQ1957" s="184"/>
      <c r="HAR1957" s="184"/>
      <c r="HAS1957" s="184"/>
      <c r="HAT1957" s="151"/>
      <c r="HAU1957" s="151"/>
      <c r="HAV1957" s="151"/>
      <c r="HAW1957" s="309"/>
      <c r="HAX1957" s="151"/>
      <c r="HAY1957" s="140"/>
      <c r="HAZ1957" s="23"/>
      <c r="HBA1957" s="140"/>
      <c r="HBB1957" s="140"/>
      <c r="HBC1957" s="140"/>
      <c r="HBD1957" s="1"/>
      <c r="HBE1957" s="1"/>
      <c r="HBF1957" s="153"/>
      <c r="HBG1957" s="184"/>
      <c r="HBH1957" s="184"/>
      <c r="HBI1957" s="184"/>
      <c r="HBJ1957" s="151"/>
      <c r="HBK1957" s="151"/>
      <c r="HBL1957" s="151"/>
      <c r="HBM1957" s="309"/>
      <c r="HBN1957" s="151"/>
      <c r="HBO1957" s="140"/>
      <c r="HBP1957" s="23"/>
      <c r="HBQ1957" s="140"/>
      <c r="HBR1957" s="140"/>
      <c r="HBS1957" s="140"/>
      <c r="HBT1957" s="1"/>
      <c r="HBU1957" s="1"/>
      <c r="HBV1957" s="153"/>
      <c r="HBW1957" s="184"/>
      <c r="HBX1957" s="184"/>
      <c r="HBY1957" s="184"/>
      <c r="HBZ1957" s="151"/>
      <c r="HCA1957" s="151"/>
      <c r="HCB1957" s="151"/>
      <c r="HCC1957" s="309"/>
      <c r="HCD1957" s="151"/>
      <c r="HCE1957" s="140"/>
      <c r="HCF1957" s="23"/>
      <c r="HCG1957" s="140"/>
      <c r="HCH1957" s="140"/>
      <c r="HCI1957" s="140"/>
      <c r="HCJ1957" s="1"/>
      <c r="HCK1957" s="1"/>
      <c r="HCL1957" s="153"/>
      <c r="HCM1957" s="184"/>
      <c r="HCN1957" s="184"/>
      <c r="HCO1957" s="184"/>
      <c r="HCP1957" s="151"/>
      <c r="HCQ1957" s="151"/>
      <c r="HCR1957" s="151"/>
      <c r="HCS1957" s="309"/>
      <c r="HCT1957" s="151"/>
      <c r="HCU1957" s="140"/>
      <c r="HCV1957" s="23"/>
      <c r="HCW1957" s="140"/>
      <c r="HCX1957" s="140"/>
      <c r="HCY1957" s="140"/>
      <c r="HCZ1957" s="1"/>
      <c r="HDA1957" s="1"/>
      <c r="HDB1957" s="153"/>
      <c r="HDC1957" s="184"/>
      <c r="HDD1957" s="184"/>
      <c r="HDE1957" s="184"/>
      <c r="HDF1957" s="151"/>
      <c r="HDG1957" s="151"/>
      <c r="HDH1957" s="151"/>
      <c r="HDI1957" s="309"/>
      <c r="HDJ1957" s="151"/>
      <c r="HDK1957" s="140"/>
      <c r="HDL1957" s="23"/>
      <c r="HDM1957" s="140"/>
      <c r="HDN1957" s="140"/>
      <c r="HDO1957" s="140"/>
      <c r="HDP1957" s="1"/>
      <c r="HDQ1957" s="1"/>
      <c r="HDR1957" s="153"/>
      <c r="HDS1957" s="184"/>
      <c r="HDT1957" s="184"/>
      <c r="HDU1957" s="184"/>
      <c r="HDV1957" s="151"/>
      <c r="HDW1957" s="151"/>
      <c r="HDX1957" s="151"/>
      <c r="HDY1957" s="309"/>
      <c r="HDZ1957" s="151"/>
      <c r="HEA1957" s="140"/>
      <c r="HEB1957" s="23"/>
      <c r="HEC1957" s="140"/>
      <c r="HED1957" s="140"/>
      <c r="HEE1957" s="140"/>
      <c r="HEF1957" s="1"/>
      <c r="HEG1957" s="1"/>
      <c r="HEH1957" s="153"/>
      <c r="HEI1957" s="184"/>
      <c r="HEJ1957" s="184"/>
      <c r="HEK1957" s="184"/>
      <c r="HEL1957" s="151"/>
      <c r="HEM1957" s="151"/>
      <c r="HEN1957" s="151"/>
      <c r="HEO1957" s="309"/>
      <c r="HEP1957" s="151"/>
      <c r="HEQ1957" s="140"/>
      <c r="HER1957" s="23"/>
      <c r="HES1957" s="140"/>
      <c r="HET1957" s="140"/>
      <c r="HEU1957" s="140"/>
      <c r="HEV1957" s="1"/>
      <c r="HEW1957" s="1"/>
      <c r="HEX1957" s="153"/>
      <c r="HEY1957" s="184"/>
      <c r="HEZ1957" s="184"/>
      <c r="HFA1957" s="184"/>
      <c r="HFB1957" s="151"/>
      <c r="HFC1957" s="151"/>
      <c r="HFD1957" s="151"/>
      <c r="HFE1957" s="309"/>
      <c r="HFF1957" s="151"/>
      <c r="HFG1957" s="140"/>
      <c r="HFH1957" s="23"/>
      <c r="HFI1957" s="140"/>
      <c r="HFJ1957" s="140"/>
      <c r="HFK1957" s="140"/>
      <c r="HFL1957" s="1"/>
      <c r="HFM1957" s="1"/>
      <c r="HFN1957" s="153"/>
      <c r="HFO1957" s="184"/>
      <c r="HFP1957" s="184"/>
      <c r="HFQ1957" s="184"/>
      <c r="HFR1957" s="151"/>
      <c r="HFS1957" s="151"/>
      <c r="HFT1957" s="151"/>
      <c r="HFU1957" s="309"/>
      <c r="HFV1957" s="151"/>
      <c r="HFW1957" s="140"/>
      <c r="HFX1957" s="23"/>
      <c r="HFY1957" s="140"/>
      <c r="HFZ1957" s="140"/>
      <c r="HGA1957" s="140"/>
      <c r="HGB1957" s="1"/>
      <c r="HGC1957" s="1"/>
      <c r="HGD1957" s="153"/>
      <c r="HGE1957" s="184"/>
      <c r="HGF1957" s="184"/>
      <c r="HGG1957" s="184"/>
      <c r="HGH1957" s="151"/>
      <c r="HGI1957" s="151"/>
      <c r="HGJ1957" s="151"/>
      <c r="HGK1957" s="309"/>
      <c r="HGL1957" s="151"/>
      <c r="HGM1957" s="140"/>
      <c r="HGN1957" s="23"/>
      <c r="HGO1957" s="140"/>
      <c r="HGP1957" s="140"/>
      <c r="HGQ1957" s="140"/>
      <c r="HGR1957" s="1"/>
      <c r="HGS1957" s="1"/>
      <c r="HGT1957" s="153"/>
      <c r="HGU1957" s="184"/>
      <c r="HGV1957" s="184"/>
      <c r="HGW1957" s="184"/>
      <c r="HGX1957" s="151"/>
      <c r="HGY1957" s="151"/>
      <c r="HGZ1957" s="151"/>
      <c r="HHA1957" s="309"/>
      <c r="HHB1957" s="151"/>
      <c r="HHC1957" s="140"/>
      <c r="HHD1957" s="23"/>
      <c r="HHE1957" s="140"/>
      <c r="HHF1957" s="140"/>
      <c r="HHG1957" s="140"/>
      <c r="HHH1957" s="1"/>
      <c r="HHI1957" s="1"/>
      <c r="HHJ1957" s="153"/>
      <c r="HHK1957" s="184"/>
      <c r="HHL1957" s="184"/>
      <c r="HHM1957" s="184"/>
      <c r="HHN1957" s="151"/>
      <c r="HHO1957" s="151"/>
      <c r="HHP1957" s="151"/>
      <c r="HHQ1957" s="309"/>
      <c r="HHR1957" s="151"/>
      <c r="HHS1957" s="140"/>
      <c r="HHT1957" s="23"/>
      <c r="HHU1957" s="140"/>
      <c r="HHV1957" s="140"/>
      <c r="HHW1957" s="140"/>
      <c r="HHX1957" s="1"/>
      <c r="HHY1957" s="1"/>
      <c r="HHZ1957" s="153"/>
      <c r="HIA1957" s="184"/>
      <c r="HIB1957" s="184"/>
      <c r="HIC1957" s="184"/>
      <c r="HID1957" s="151"/>
      <c r="HIE1957" s="151"/>
      <c r="HIF1957" s="151"/>
      <c r="HIG1957" s="309"/>
      <c r="HIH1957" s="151"/>
      <c r="HII1957" s="140"/>
      <c r="HIJ1957" s="23"/>
      <c r="HIK1957" s="140"/>
      <c r="HIL1957" s="140"/>
      <c r="HIM1957" s="140"/>
      <c r="HIN1957" s="1"/>
      <c r="HIO1957" s="1"/>
      <c r="HIP1957" s="153"/>
      <c r="HIQ1957" s="184"/>
      <c r="HIR1957" s="184"/>
      <c r="HIS1957" s="184"/>
      <c r="HIT1957" s="151"/>
      <c r="HIU1957" s="151"/>
      <c r="HIV1957" s="151"/>
      <c r="HIW1957" s="309"/>
      <c r="HIX1957" s="151"/>
      <c r="HIY1957" s="140"/>
      <c r="HIZ1957" s="23"/>
      <c r="HJA1957" s="140"/>
      <c r="HJB1957" s="140"/>
      <c r="HJC1957" s="140"/>
      <c r="HJD1957" s="1"/>
      <c r="HJE1957" s="1"/>
      <c r="HJF1957" s="153"/>
      <c r="HJG1957" s="184"/>
      <c r="HJH1957" s="184"/>
      <c r="HJI1957" s="184"/>
      <c r="HJJ1957" s="151"/>
      <c r="HJK1957" s="151"/>
      <c r="HJL1957" s="151"/>
      <c r="HJM1957" s="309"/>
      <c r="HJN1957" s="151"/>
      <c r="HJO1957" s="140"/>
      <c r="HJP1957" s="23"/>
      <c r="HJQ1957" s="140"/>
      <c r="HJR1957" s="140"/>
      <c r="HJS1957" s="140"/>
      <c r="HJT1957" s="1"/>
      <c r="HJU1957" s="1"/>
      <c r="HJV1957" s="153"/>
      <c r="HJW1957" s="184"/>
      <c r="HJX1957" s="184"/>
      <c r="HJY1957" s="184"/>
      <c r="HJZ1957" s="151"/>
      <c r="HKA1957" s="151"/>
      <c r="HKB1957" s="151"/>
      <c r="HKC1957" s="309"/>
      <c r="HKD1957" s="151"/>
      <c r="HKE1957" s="140"/>
      <c r="HKF1957" s="23"/>
      <c r="HKG1957" s="140"/>
      <c r="HKH1957" s="140"/>
      <c r="HKI1957" s="140"/>
      <c r="HKJ1957" s="1"/>
      <c r="HKK1957" s="1"/>
      <c r="HKL1957" s="153"/>
      <c r="HKM1957" s="184"/>
      <c r="HKN1957" s="184"/>
      <c r="HKO1957" s="184"/>
      <c r="HKP1957" s="151"/>
      <c r="HKQ1957" s="151"/>
      <c r="HKR1957" s="151"/>
      <c r="HKS1957" s="309"/>
      <c r="HKT1957" s="151"/>
      <c r="HKU1957" s="140"/>
      <c r="HKV1957" s="23"/>
      <c r="HKW1957" s="140"/>
      <c r="HKX1957" s="140"/>
      <c r="HKY1957" s="140"/>
      <c r="HKZ1957" s="1"/>
      <c r="HLA1957" s="1"/>
      <c r="HLB1957" s="153"/>
      <c r="HLC1957" s="184"/>
      <c r="HLD1957" s="184"/>
      <c r="HLE1957" s="184"/>
      <c r="HLF1957" s="151"/>
      <c r="HLG1957" s="151"/>
      <c r="HLH1957" s="151"/>
      <c r="HLI1957" s="309"/>
      <c r="HLJ1957" s="151"/>
      <c r="HLK1957" s="140"/>
      <c r="HLL1957" s="23"/>
      <c r="HLM1957" s="140"/>
      <c r="HLN1957" s="140"/>
      <c r="HLO1957" s="140"/>
      <c r="HLP1957" s="1"/>
      <c r="HLQ1957" s="1"/>
      <c r="HLR1957" s="153"/>
      <c r="HLS1957" s="184"/>
      <c r="HLT1957" s="184"/>
      <c r="HLU1957" s="184"/>
      <c r="HLV1957" s="151"/>
      <c r="HLW1957" s="151"/>
      <c r="HLX1957" s="151"/>
      <c r="HLY1957" s="309"/>
      <c r="HLZ1957" s="151"/>
      <c r="HMA1957" s="140"/>
      <c r="HMB1957" s="23"/>
      <c r="HMC1957" s="140"/>
      <c r="HMD1957" s="140"/>
      <c r="HME1957" s="140"/>
      <c r="HMF1957" s="1"/>
      <c r="HMG1957" s="1"/>
      <c r="HMH1957" s="153"/>
      <c r="HMI1957" s="184"/>
      <c r="HMJ1957" s="184"/>
      <c r="HMK1957" s="184"/>
      <c r="HML1957" s="151"/>
      <c r="HMM1957" s="151"/>
      <c r="HMN1957" s="151"/>
      <c r="HMO1957" s="309"/>
      <c r="HMP1957" s="151"/>
      <c r="HMQ1957" s="140"/>
      <c r="HMR1957" s="23"/>
      <c r="HMS1957" s="140"/>
      <c r="HMT1957" s="140"/>
      <c r="HMU1957" s="140"/>
      <c r="HMV1957" s="1"/>
      <c r="HMW1957" s="1"/>
      <c r="HMX1957" s="153"/>
      <c r="HMY1957" s="184"/>
      <c r="HMZ1957" s="184"/>
      <c r="HNA1957" s="184"/>
      <c r="HNB1957" s="151"/>
      <c r="HNC1957" s="151"/>
      <c r="HND1957" s="151"/>
      <c r="HNE1957" s="309"/>
      <c r="HNF1957" s="151"/>
      <c r="HNG1957" s="140"/>
      <c r="HNH1957" s="23"/>
      <c r="HNI1957" s="140"/>
      <c r="HNJ1957" s="140"/>
      <c r="HNK1957" s="140"/>
      <c r="HNL1957" s="1"/>
      <c r="HNM1957" s="1"/>
      <c r="HNN1957" s="153"/>
      <c r="HNO1957" s="184"/>
      <c r="HNP1957" s="184"/>
      <c r="HNQ1957" s="184"/>
      <c r="HNR1957" s="151"/>
      <c r="HNS1957" s="151"/>
      <c r="HNT1957" s="151"/>
      <c r="HNU1957" s="309"/>
      <c r="HNV1957" s="151"/>
      <c r="HNW1957" s="140"/>
      <c r="HNX1957" s="23"/>
      <c r="HNY1957" s="140"/>
      <c r="HNZ1957" s="140"/>
      <c r="HOA1957" s="140"/>
      <c r="HOB1957" s="1"/>
      <c r="HOC1957" s="1"/>
      <c r="HOD1957" s="153"/>
      <c r="HOE1957" s="184"/>
      <c r="HOF1957" s="184"/>
      <c r="HOG1957" s="184"/>
      <c r="HOH1957" s="151"/>
      <c r="HOI1957" s="151"/>
      <c r="HOJ1957" s="151"/>
      <c r="HOK1957" s="309"/>
      <c r="HOL1957" s="151"/>
      <c r="HOM1957" s="140"/>
      <c r="HON1957" s="23"/>
      <c r="HOO1957" s="140"/>
      <c r="HOP1957" s="140"/>
      <c r="HOQ1957" s="140"/>
      <c r="HOR1957" s="1"/>
      <c r="HOS1957" s="1"/>
      <c r="HOT1957" s="153"/>
      <c r="HOU1957" s="184"/>
      <c r="HOV1957" s="184"/>
      <c r="HOW1957" s="184"/>
      <c r="HOX1957" s="151"/>
      <c r="HOY1957" s="151"/>
      <c r="HOZ1957" s="151"/>
      <c r="HPA1957" s="309"/>
      <c r="HPB1957" s="151"/>
      <c r="HPC1957" s="140"/>
      <c r="HPD1957" s="23"/>
      <c r="HPE1957" s="140"/>
      <c r="HPF1957" s="140"/>
      <c r="HPG1957" s="140"/>
      <c r="HPH1957" s="1"/>
      <c r="HPI1957" s="1"/>
      <c r="HPJ1957" s="153"/>
      <c r="HPK1957" s="184"/>
      <c r="HPL1957" s="184"/>
      <c r="HPM1957" s="184"/>
      <c r="HPN1957" s="151"/>
      <c r="HPO1957" s="151"/>
      <c r="HPP1957" s="151"/>
      <c r="HPQ1957" s="309"/>
      <c r="HPR1957" s="151"/>
      <c r="HPS1957" s="140"/>
      <c r="HPT1957" s="23"/>
      <c r="HPU1957" s="140"/>
      <c r="HPV1957" s="140"/>
      <c r="HPW1957" s="140"/>
      <c r="HPX1957" s="1"/>
      <c r="HPY1957" s="1"/>
      <c r="HPZ1957" s="153"/>
      <c r="HQA1957" s="184"/>
      <c r="HQB1957" s="184"/>
      <c r="HQC1957" s="184"/>
      <c r="HQD1957" s="151"/>
      <c r="HQE1957" s="151"/>
      <c r="HQF1957" s="151"/>
      <c r="HQG1957" s="309"/>
      <c r="HQH1957" s="151"/>
      <c r="HQI1957" s="140"/>
      <c r="HQJ1957" s="23"/>
      <c r="HQK1957" s="140"/>
      <c r="HQL1957" s="140"/>
      <c r="HQM1957" s="140"/>
      <c r="HQN1957" s="1"/>
      <c r="HQO1957" s="1"/>
      <c r="HQP1957" s="153"/>
      <c r="HQQ1957" s="184"/>
      <c r="HQR1957" s="184"/>
      <c r="HQS1957" s="184"/>
      <c r="HQT1957" s="151"/>
      <c r="HQU1957" s="151"/>
      <c r="HQV1957" s="151"/>
      <c r="HQW1957" s="309"/>
      <c r="HQX1957" s="151"/>
      <c r="HQY1957" s="140"/>
      <c r="HQZ1957" s="23"/>
      <c r="HRA1957" s="140"/>
      <c r="HRB1957" s="140"/>
      <c r="HRC1957" s="140"/>
      <c r="HRD1957" s="1"/>
      <c r="HRE1957" s="1"/>
      <c r="HRF1957" s="153"/>
      <c r="HRG1957" s="184"/>
      <c r="HRH1957" s="184"/>
      <c r="HRI1957" s="184"/>
      <c r="HRJ1957" s="151"/>
      <c r="HRK1957" s="151"/>
      <c r="HRL1957" s="151"/>
      <c r="HRM1957" s="309"/>
      <c r="HRN1957" s="151"/>
      <c r="HRO1957" s="140"/>
      <c r="HRP1957" s="23"/>
      <c r="HRQ1957" s="140"/>
      <c r="HRR1957" s="140"/>
      <c r="HRS1957" s="140"/>
      <c r="HRT1957" s="1"/>
      <c r="HRU1957" s="1"/>
      <c r="HRV1957" s="153"/>
      <c r="HRW1957" s="184"/>
      <c r="HRX1957" s="184"/>
      <c r="HRY1957" s="184"/>
      <c r="HRZ1957" s="151"/>
      <c r="HSA1957" s="151"/>
      <c r="HSB1957" s="151"/>
      <c r="HSC1957" s="309"/>
      <c r="HSD1957" s="151"/>
      <c r="HSE1957" s="140"/>
      <c r="HSF1957" s="23"/>
      <c r="HSG1957" s="140"/>
      <c r="HSH1957" s="140"/>
      <c r="HSI1957" s="140"/>
      <c r="HSJ1957" s="1"/>
      <c r="HSK1957" s="1"/>
      <c r="HSL1957" s="153"/>
      <c r="HSM1957" s="184"/>
      <c r="HSN1957" s="184"/>
      <c r="HSO1957" s="184"/>
      <c r="HSP1957" s="151"/>
      <c r="HSQ1957" s="151"/>
      <c r="HSR1957" s="151"/>
      <c r="HSS1957" s="309"/>
      <c r="HST1957" s="151"/>
      <c r="HSU1957" s="140"/>
      <c r="HSV1957" s="23"/>
      <c r="HSW1957" s="140"/>
      <c r="HSX1957" s="140"/>
      <c r="HSY1957" s="140"/>
      <c r="HSZ1957" s="1"/>
      <c r="HTA1957" s="1"/>
      <c r="HTB1957" s="153"/>
      <c r="HTC1957" s="184"/>
      <c r="HTD1957" s="184"/>
      <c r="HTE1957" s="184"/>
      <c r="HTF1957" s="151"/>
      <c r="HTG1957" s="151"/>
      <c r="HTH1957" s="151"/>
      <c r="HTI1957" s="309"/>
      <c r="HTJ1957" s="151"/>
      <c r="HTK1957" s="140"/>
      <c r="HTL1957" s="23"/>
      <c r="HTM1957" s="140"/>
      <c r="HTN1957" s="140"/>
      <c r="HTO1957" s="140"/>
      <c r="HTP1957" s="1"/>
      <c r="HTQ1957" s="1"/>
      <c r="HTR1957" s="153"/>
      <c r="HTS1957" s="184"/>
      <c r="HTT1957" s="184"/>
      <c r="HTU1957" s="184"/>
      <c r="HTV1957" s="151"/>
      <c r="HTW1957" s="151"/>
      <c r="HTX1957" s="151"/>
      <c r="HTY1957" s="309"/>
      <c r="HTZ1957" s="151"/>
      <c r="HUA1957" s="140"/>
      <c r="HUB1957" s="23"/>
      <c r="HUC1957" s="140"/>
      <c r="HUD1957" s="140"/>
      <c r="HUE1957" s="140"/>
      <c r="HUF1957" s="1"/>
      <c r="HUG1957" s="1"/>
      <c r="HUH1957" s="153"/>
      <c r="HUI1957" s="184"/>
      <c r="HUJ1957" s="184"/>
      <c r="HUK1957" s="184"/>
      <c r="HUL1957" s="151"/>
      <c r="HUM1957" s="151"/>
      <c r="HUN1957" s="151"/>
      <c r="HUO1957" s="309"/>
      <c r="HUP1957" s="151"/>
      <c r="HUQ1957" s="140"/>
      <c r="HUR1957" s="23"/>
      <c r="HUS1957" s="140"/>
      <c r="HUT1957" s="140"/>
      <c r="HUU1957" s="140"/>
      <c r="HUV1957" s="1"/>
      <c r="HUW1957" s="1"/>
      <c r="HUX1957" s="153"/>
      <c r="HUY1957" s="184"/>
      <c r="HUZ1957" s="184"/>
      <c r="HVA1957" s="184"/>
      <c r="HVB1957" s="151"/>
      <c r="HVC1957" s="151"/>
      <c r="HVD1957" s="151"/>
      <c r="HVE1957" s="309"/>
      <c r="HVF1957" s="151"/>
      <c r="HVG1957" s="140"/>
      <c r="HVH1957" s="23"/>
      <c r="HVI1957" s="140"/>
      <c r="HVJ1957" s="140"/>
      <c r="HVK1957" s="140"/>
      <c r="HVL1957" s="1"/>
      <c r="HVM1957" s="1"/>
      <c r="HVN1957" s="153"/>
      <c r="HVO1957" s="184"/>
      <c r="HVP1957" s="184"/>
      <c r="HVQ1957" s="184"/>
      <c r="HVR1957" s="151"/>
      <c r="HVS1957" s="151"/>
      <c r="HVT1957" s="151"/>
      <c r="HVU1957" s="309"/>
      <c r="HVV1957" s="151"/>
      <c r="HVW1957" s="140"/>
      <c r="HVX1957" s="23"/>
      <c r="HVY1957" s="140"/>
      <c r="HVZ1957" s="140"/>
      <c r="HWA1957" s="140"/>
      <c r="HWB1957" s="1"/>
      <c r="HWC1957" s="1"/>
      <c r="HWD1957" s="153"/>
      <c r="HWE1957" s="184"/>
      <c r="HWF1957" s="184"/>
      <c r="HWG1957" s="184"/>
      <c r="HWH1957" s="151"/>
      <c r="HWI1957" s="151"/>
      <c r="HWJ1957" s="151"/>
      <c r="HWK1957" s="309"/>
      <c r="HWL1957" s="151"/>
      <c r="HWM1957" s="140"/>
      <c r="HWN1957" s="23"/>
      <c r="HWO1957" s="140"/>
      <c r="HWP1957" s="140"/>
      <c r="HWQ1957" s="140"/>
      <c r="HWR1957" s="1"/>
      <c r="HWS1957" s="1"/>
      <c r="HWT1957" s="153"/>
      <c r="HWU1957" s="184"/>
      <c r="HWV1957" s="184"/>
      <c r="HWW1957" s="184"/>
      <c r="HWX1957" s="151"/>
      <c r="HWY1957" s="151"/>
      <c r="HWZ1957" s="151"/>
      <c r="HXA1957" s="309"/>
      <c r="HXB1957" s="151"/>
      <c r="HXC1957" s="140"/>
      <c r="HXD1957" s="23"/>
      <c r="HXE1957" s="140"/>
      <c r="HXF1957" s="140"/>
      <c r="HXG1957" s="140"/>
      <c r="HXH1957" s="1"/>
      <c r="HXI1957" s="1"/>
      <c r="HXJ1957" s="153"/>
      <c r="HXK1957" s="184"/>
      <c r="HXL1957" s="184"/>
      <c r="HXM1957" s="184"/>
      <c r="HXN1957" s="151"/>
      <c r="HXO1957" s="151"/>
      <c r="HXP1957" s="151"/>
      <c r="HXQ1957" s="309"/>
      <c r="HXR1957" s="151"/>
      <c r="HXS1957" s="140"/>
      <c r="HXT1957" s="23"/>
      <c r="HXU1957" s="140"/>
      <c r="HXV1957" s="140"/>
      <c r="HXW1957" s="140"/>
      <c r="HXX1957" s="1"/>
      <c r="HXY1957" s="1"/>
      <c r="HXZ1957" s="153"/>
      <c r="HYA1957" s="184"/>
      <c r="HYB1957" s="184"/>
      <c r="HYC1957" s="184"/>
      <c r="HYD1957" s="151"/>
      <c r="HYE1957" s="151"/>
      <c r="HYF1957" s="151"/>
      <c r="HYG1957" s="309"/>
      <c r="HYH1957" s="151"/>
      <c r="HYI1957" s="140"/>
      <c r="HYJ1957" s="23"/>
      <c r="HYK1957" s="140"/>
      <c r="HYL1957" s="140"/>
      <c r="HYM1957" s="140"/>
      <c r="HYN1957" s="1"/>
      <c r="HYO1957" s="1"/>
      <c r="HYP1957" s="153"/>
      <c r="HYQ1957" s="184"/>
      <c r="HYR1957" s="184"/>
      <c r="HYS1957" s="184"/>
      <c r="HYT1957" s="151"/>
      <c r="HYU1957" s="151"/>
      <c r="HYV1957" s="151"/>
      <c r="HYW1957" s="309"/>
      <c r="HYX1957" s="151"/>
      <c r="HYY1957" s="140"/>
      <c r="HYZ1957" s="23"/>
      <c r="HZA1957" s="140"/>
      <c r="HZB1957" s="140"/>
      <c r="HZC1957" s="140"/>
      <c r="HZD1957" s="1"/>
      <c r="HZE1957" s="1"/>
      <c r="HZF1957" s="153"/>
      <c r="HZG1957" s="184"/>
      <c r="HZH1957" s="184"/>
      <c r="HZI1957" s="184"/>
      <c r="HZJ1957" s="151"/>
      <c r="HZK1957" s="151"/>
      <c r="HZL1957" s="151"/>
      <c r="HZM1957" s="309"/>
      <c r="HZN1957" s="151"/>
      <c r="HZO1957" s="140"/>
      <c r="HZP1957" s="23"/>
      <c r="HZQ1957" s="140"/>
      <c r="HZR1957" s="140"/>
      <c r="HZS1957" s="140"/>
      <c r="HZT1957" s="1"/>
      <c r="HZU1957" s="1"/>
      <c r="HZV1957" s="153"/>
      <c r="HZW1957" s="184"/>
      <c r="HZX1957" s="184"/>
      <c r="HZY1957" s="184"/>
      <c r="HZZ1957" s="151"/>
      <c r="IAA1957" s="151"/>
      <c r="IAB1957" s="151"/>
      <c r="IAC1957" s="309"/>
      <c r="IAD1957" s="151"/>
      <c r="IAE1957" s="140"/>
      <c r="IAF1957" s="23"/>
      <c r="IAG1957" s="140"/>
      <c r="IAH1957" s="140"/>
      <c r="IAI1957" s="140"/>
      <c r="IAJ1957" s="1"/>
      <c r="IAK1957" s="1"/>
      <c r="IAL1957" s="153"/>
      <c r="IAM1957" s="184"/>
      <c r="IAN1957" s="184"/>
      <c r="IAO1957" s="184"/>
      <c r="IAP1957" s="151"/>
      <c r="IAQ1957" s="151"/>
      <c r="IAR1957" s="151"/>
      <c r="IAS1957" s="309"/>
      <c r="IAT1957" s="151"/>
      <c r="IAU1957" s="140"/>
      <c r="IAV1957" s="23"/>
      <c r="IAW1957" s="140"/>
      <c r="IAX1957" s="140"/>
      <c r="IAY1957" s="140"/>
      <c r="IAZ1957" s="1"/>
      <c r="IBA1957" s="1"/>
      <c r="IBB1957" s="153"/>
      <c r="IBC1957" s="184"/>
      <c r="IBD1957" s="184"/>
      <c r="IBE1957" s="184"/>
      <c r="IBF1957" s="151"/>
      <c r="IBG1957" s="151"/>
      <c r="IBH1957" s="151"/>
      <c r="IBI1957" s="309"/>
      <c r="IBJ1957" s="151"/>
      <c r="IBK1957" s="140"/>
      <c r="IBL1957" s="23"/>
      <c r="IBM1957" s="140"/>
      <c r="IBN1957" s="140"/>
      <c r="IBO1957" s="140"/>
      <c r="IBP1957" s="1"/>
      <c r="IBQ1957" s="1"/>
      <c r="IBR1957" s="153"/>
      <c r="IBS1957" s="184"/>
      <c r="IBT1957" s="184"/>
      <c r="IBU1957" s="184"/>
      <c r="IBV1957" s="151"/>
      <c r="IBW1957" s="151"/>
      <c r="IBX1957" s="151"/>
      <c r="IBY1957" s="309"/>
      <c r="IBZ1957" s="151"/>
      <c r="ICA1957" s="140"/>
      <c r="ICB1957" s="23"/>
      <c r="ICC1957" s="140"/>
      <c r="ICD1957" s="140"/>
      <c r="ICE1957" s="140"/>
      <c r="ICF1957" s="1"/>
      <c r="ICG1957" s="1"/>
      <c r="ICH1957" s="153"/>
      <c r="ICI1957" s="184"/>
      <c r="ICJ1957" s="184"/>
      <c r="ICK1957" s="184"/>
      <c r="ICL1957" s="151"/>
      <c r="ICM1957" s="151"/>
      <c r="ICN1957" s="151"/>
      <c r="ICO1957" s="309"/>
      <c r="ICP1957" s="151"/>
      <c r="ICQ1957" s="140"/>
      <c r="ICR1957" s="23"/>
      <c r="ICS1957" s="140"/>
      <c r="ICT1957" s="140"/>
      <c r="ICU1957" s="140"/>
      <c r="ICV1957" s="1"/>
      <c r="ICW1957" s="1"/>
      <c r="ICX1957" s="153"/>
      <c r="ICY1957" s="184"/>
      <c r="ICZ1957" s="184"/>
      <c r="IDA1957" s="184"/>
      <c r="IDB1957" s="151"/>
      <c r="IDC1957" s="151"/>
      <c r="IDD1957" s="151"/>
      <c r="IDE1957" s="309"/>
      <c r="IDF1957" s="151"/>
      <c r="IDG1957" s="140"/>
      <c r="IDH1957" s="23"/>
      <c r="IDI1957" s="140"/>
      <c r="IDJ1957" s="140"/>
      <c r="IDK1957" s="140"/>
      <c r="IDL1957" s="1"/>
      <c r="IDM1957" s="1"/>
      <c r="IDN1957" s="153"/>
      <c r="IDO1957" s="184"/>
      <c r="IDP1957" s="184"/>
      <c r="IDQ1957" s="184"/>
      <c r="IDR1957" s="151"/>
      <c r="IDS1957" s="151"/>
      <c r="IDT1957" s="151"/>
      <c r="IDU1957" s="309"/>
      <c r="IDV1957" s="151"/>
      <c r="IDW1957" s="140"/>
      <c r="IDX1957" s="23"/>
      <c r="IDY1957" s="140"/>
      <c r="IDZ1957" s="140"/>
      <c r="IEA1957" s="140"/>
      <c r="IEB1957" s="1"/>
      <c r="IEC1957" s="1"/>
      <c r="IED1957" s="153"/>
      <c r="IEE1957" s="184"/>
      <c r="IEF1957" s="184"/>
      <c r="IEG1957" s="184"/>
      <c r="IEH1957" s="151"/>
      <c r="IEI1957" s="151"/>
      <c r="IEJ1957" s="151"/>
      <c r="IEK1957" s="309"/>
      <c r="IEL1957" s="151"/>
      <c r="IEM1957" s="140"/>
      <c r="IEN1957" s="23"/>
      <c r="IEO1957" s="140"/>
      <c r="IEP1957" s="140"/>
      <c r="IEQ1957" s="140"/>
      <c r="IER1957" s="1"/>
      <c r="IES1957" s="1"/>
      <c r="IET1957" s="153"/>
      <c r="IEU1957" s="184"/>
      <c r="IEV1957" s="184"/>
      <c r="IEW1957" s="184"/>
      <c r="IEX1957" s="151"/>
      <c r="IEY1957" s="151"/>
      <c r="IEZ1957" s="151"/>
      <c r="IFA1957" s="309"/>
      <c r="IFB1957" s="151"/>
      <c r="IFC1957" s="140"/>
      <c r="IFD1957" s="23"/>
      <c r="IFE1957" s="140"/>
      <c r="IFF1957" s="140"/>
      <c r="IFG1957" s="140"/>
      <c r="IFH1957" s="1"/>
      <c r="IFI1957" s="1"/>
      <c r="IFJ1957" s="153"/>
      <c r="IFK1957" s="184"/>
      <c r="IFL1957" s="184"/>
      <c r="IFM1957" s="184"/>
      <c r="IFN1957" s="151"/>
      <c r="IFO1957" s="151"/>
      <c r="IFP1957" s="151"/>
      <c r="IFQ1957" s="309"/>
      <c r="IFR1957" s="151"/>
      <c r="IFS1957" s="140"/>
      <c r="IFT1957" s="23"/>
      <c r="IFU1957" s="140"/>
      <c r="IFV1957" s="140"/>
      <c r="IFW1957" s="140"/>
      <c r="IFX1957" s="1"/>
      <c r="IFY1957" s="1"/>
      <c r="IFZ1957" s="153"/>
      <c r="IGA1957" s="184"/>
      <c r="IGB1957" s="184"/>
      <c r="IGC1957" s="184"/>
      <c r="IGD1957" s="151"/>
      <c r="IGE1957" s="151"/>
      <c r="IGF1957" s="151"/>
      <c r="IGG1957" s="309"/>
      <c r="IGH1957" s="151"/>
      <c r="IGI1957" s="140"/>
      <c r="IGJ1957" s="23"/>
      <c r="IGK1957" s="140"/>
      <c r="IGL1957" s="140"/>
      <c r="IGM1957" s="140"/>
      <c r="IGN1957" s="1"/>
      <c r="IGO1957" s="1"/>
      <c r="IGP1957" s="153"/>
      <c r="IGQ1957" s="184"/>
      <c r="IGR1957" s="184"/>
      <c r="IGS1957" s="184"/>
      <c r="IGT1957" s="151"/>
      <c r="IGU1957" s="151"/>
      <c r="IGV1957" s="151"/>
      <c r="IGW1957" s="309"/>
      <c r="IGX1957" s="151"/>
      <c r="IGY1957" s="140"/>
      <c r="IGZ1957" s="23"/>
      <c r="IHA1957" s="140"/>
      <c r="IHB1957" s="140"/>
      <c r="IHC1957" s="140"/>
      <c r="IHD1957" s="1"/>
      <c r="IHE1957" s="1"/>
      <c r="IHF1957" s="153"/>
      <c r="IHG1957" s="184"/>
      <c r="IHH1957" s="184"/>
      <c r="IHI1957" s="184"/>
      <c r="IHJ1957" s="151"/>
      <c r="IHK1957" s="151"/>
      <c r="IHL1957" s="151"/>
      <c r="IHM1957" s="309"/>
      <c r="IHN1957" s="151"/>
      <c r="IHO1957" s="140"/>
      <c r="IHP1957" s="23"/>
      <c r="IHQ1957" s="140"/>
      <c r="IHR1957" s="140"/>
      <c r="IHS1957" s="140"/>
      <c r="IHT1957" s="1"/>
      <c r="IHU1957" s="1"/>
      <c r="IHV1957" s="153"/>
      <c r="IHW1957" s="184"/>
      <c r="IHX1957" s="184"/>
      <c r="IHY1957" s="184"/>
      <c r="IHZ1957" s="151"/>
      <c r="IIA1957" s="151"/>
      <c r="IIB1957" s="151"/>
      <c r="IIC1957" s="309"/>
      <c r="IID1957" s="151"/>
      <c r="IIE1957" s="140"/>
      <c r="IIF1957" s="23"/>
      <c r="IIG1957" s="140"/>
      <c r="IIH1957" s="140"/>
      <c r="III1957" s="140"/>
      <c r="IIJ1957" s="1"/>
      <c r="IIK1957" s="1"/>
      <c r="IIL1957" s="153"/>
      <c r="IIM1957" s="184"/>
      <c r="IIN1957" s="184"/>
      <c r="IIO1957" s="184"/>
      <c r="IIP1957" s="151"/>
      <c r="IIQ1957" s="151"/>
      <c r="IIR1957" s="151"/>
      <c r="IIS1957" s="309"/>
      <c r="IIT1957" s="151"/>
      <c r="IIU1957" s="140"/>
      <c r="IIV1957" s="23"/>
      <c r="IIW1957" s="140"/>
      <c r="IIX1957" s="140"/>
      <c r="IIY1957" s="140"/>
      <c r="IIZ1957" s="1"/>
      <c r="IJA1957" s="1"/>
      <c r="IJB1957" s="153"/>
      <c r="IJC1957" s="184"/>
      <c r="IJD1957" s="184"/>
      <c r="IJE1957" s="184"/>
      <c r="IJF1957" s="151"/>
      <c r="IJG1957" s="151"/>
      <c r="IJH1957" s="151"/>
      <c r="IJI1957" s="309"/>
      <c r="IJJ1957" s="151"/>
      <c r="IJK1957" s="140"/>
      <c r="IJL1957" s="23"/>
      <c r="IJM1957" s="140"/>
      <c r="IJN1957" s="140"/>
      <c r="IJO1957" s="140"/>
      <c r="IJP1957" s="1"/>
      <c r="IJQ1957" s="1"/>
      <c r="IJR1957" s="153"/>
      <c r="IJS1957" s="184"/>
      <c r="IJT1957" s="184"/>
      <c r="IJU1957" s="184"/>
      <c r="IJV1957" s="151"/>
      <c r="IJW1957" s="151"/>
      <c r="IJX1957" s="151"/>
      <c r="IJY1957" s="309"/>
      <c r="IJZ1957" s="151"/>
      <c r="IKA1957" s="140"/>
      <c r="IKB1957" s="23"/>
      <c r="IKC1957" s="140"/>
      <c r="IKD1957" s="140"/>
      <c r="IKE1957" s="140"/>
      <c r="IKF1957" s="1"/>
      <c r="IKG1957" s="1"/>
      <c r="IKH1957" s="153"/>
      <c r="IKI1957" s="184"/>
      <c r="IKJ1957" s="184"/>
      <c r="IKK1957" s="184"/>
      <c r="IKL1957" s="151"/>
      <c r="IKM1957" s="151"/>
      <c r="IKN1957" s="151"/>
      <c r="IKO1957" s="309"/>
      <c r="IKP1957" s="151"/>
      <c r="IKQ1957" s="140"/>
      <c r="IKR1957" s="23"/>
      <c r="IKS1957" s="140"/>
      <c r="IKT1957" s="140"/>
      <c r="IKU1957" s="140"/>
      <c r="IKV1957" s="1"/>
      <c r="IKW1957" s="1"/>
      <c r="IKX1957" s="153"/>
      <c r="IKY1957" s="184"/>
      <c r="IKZ1957" s="184"/>
      <c r="ILA1957" s="184"/>
      <c r="ILB1957" s="151"/>
      <c r="ILC1957" s="151"/>
      <c r="ILD1957" s="151"/>
      <c r="ILE1957" s="309"/>
      <c r="ILF1957" s="151"/>
      <c r="ILG1957" s="140"/>
      <c r="ILH1957" s="23"/>
      <c r="ILI1957" s="140"/>
      <c r="ILJ1957" s="140"/>
      <c r="ILK1957" s="140"/>
      <c r="ILL1957" s="1"/>
      <c r="ILM1957" s="1"/>
      <c r="ILN1957" s="153"/>
      <c r="ILO1957" s="184"/>
      <c r="ILP1957" s="184"/>
      <c r="ILQ1957" s="184"/>
      <c r="ILR1957" s="151"/>
      <c r="ILS1957" s="151"/>
      <c r="ILT1957" s="151"/>
      <c r="ILU1957" s="309"/>
      <c r="ILV1957" s="151"/>
      <c r="ILW1957" s="140"/>
      <c r="ILX1957" s="23"/>
      <c r="ILY1957" s="140"/>
      <c r="ILZ1957" s="140"/>
      <c r="IMA1957" s="140"/>
      <c r="IMB1957" s="1"/>
      <c r="IMC1957" s="1"/>
      <c r="IMD1957" s="153"/>
      <c r="IME1957" s="184"/>
      <c r="IMF1957" s="184"/>
      <c r="IMG1957" s="184"/>
      <c r="IMH1957" s="151"/>
      <c r="IMI1957" s="151"/>
      <c r="IMJ1957" s="151"/>
      <c r="IMK1957" s="309"/>
      <c r="IML1957" s="151"/>
      <c r="IMM1957" s="140"/>
      <c r="IMN1957" s="23"/>
      <c r="IMO1957" s="140"/>
      <c r="IMP1957" s="140"/>
      <c r="IMQ1957" s="140"/>
      <c r="IMR1957" s="1"/>
      <c r="IMS1957" s="1"/>
      <c r="IMT1957" s="153"/>
      <c r="IMU1957" s="184"/>
      <c r="IMV1957" s="184"/>
      <c r="IMW1957" s="184"/>
      <c r="IMX1957" s="151"/>
      <c r="IMY1957" s="151"/>
      <c r="IMZ1957" s="151"/>
      <c r="INA1957" s="309"/>
      <c r="INB1957" s="151"/>
      <c r="INC1957" s="140"/>
      <c r="IND1957" s="23"/>
      <c r="INE1957" s="140"/>
      <c r="INF1957" s="140"/>
      <c r="ING1957" s="140"/>
      <c r="INH1957" s="1"/>
      <c r="INI1957" s="1"/>
      <c r="INJ1957" s="153"/>
      <c r="INK1957" s="184"/>
      <c r="INL1957" s="184"/>
      <c r="INM1957" s="184"/>
      <c r="INN1957" s="151"/>
      <c r="INO1957" s="151"/>
      <c r="INP1957" s="151"/>
      <c r="INQ1957" s="309"/>
      <c r="INR1957" s="151"/>
      <c r="INS1957" s="140"/>
      <c r="INT1957" s="23"/>
      <c r="INU1957" s="140"/>
      <c r="INV1957" s="140"/>
      <c r="INW1957" s="140"/>
      <c r="INX1957" s="1"/>
      <c r="INY1957" s="1"/>
      <c r="INZ1957" s="153"/>
      <c r="IOA1957" s="184"/>
      <c r="IOB1957" s="184"/>
      <c r="IOC1957" s="184"/>
      <c r="IOD1957" s="151"/>
      <c r="IOE1957" s="151"/>
      <c r="IOF1957" s="151"/>
      <c r="IOG1957" s="309"/>
      <c r="IOH1957" s="151"/>
      <c r="IOI1957" s="140"/>
      <c r="IOJ1957" s="23"/>
      <c r="IOK1957" s="140"/>
      <c r="IOL1957" s="140"/>
      <c r="IOM1957" s="140"/>
      <c r="ION1957" s="1"/>
      <c r="IOO1957" s="1"/>
      <c r="IOP1957" s="153"/>
      <c r="IOQ1957" s="184"/>
      <c r="IOR1957" s="184"/>
      <c r="IOS1957" s="184"/>
      <c r="IOT1957" s="151"/>
      <c r="IOU1957" s="151"/>
      <c r="IOV1957" s="151"/>
      <c r="IOW1957" s="309"/>
      <c r="IOX1957" s="151"/>
      <c r="IOY1957" s="140"/>
      <c r="IOZ1957" s="23"/>
      <c r="IPA1957" s="140"/>
      <c r="IPB1957" s="140"/>
      <c r="IPC1957" s="140"/>
      <c r="IPD1957" s="1"/>
      <c r="IPE1957" s="1"/>
      <c r="IPF1957" s="153"/>
      <c r="IPG1957" s="184"/>
      <c r="IPH1957" s="184"/>
      <c r="IPI1957" s="184"/>
      <c r="IPJ1957" s="151"/>
      <c r="IPK1957" s="151"/>
      <c r="IPL1957" s="151"/>
      <c r="IPM1957" s="309"/>
      <c r="IPN1957" s="151"/>
      <c r="IPO1957" s="140"/>
      <c r="IPP1957" s="23"/>
      <c r="IPQ1957" s="140"/>
      <c r="IPR1957" s="140"/>
      <c r="IPS1957" s="140"/>
      <c r="IPT1957" s="1"/>
      <c r="IPU1957" s="1"/>
      <c r="IPV1957" s="153"/>
      <c r="IPW1957" s="184"/>
      <c r="IPX1957" s="184"/>
      <c r="IPY1957" s="184"/>
      <c r="IPZ1957" s="151"/>
      <c r="IQA1957" s="151"/>
      <c r="IQB1957" s="151"/>
      <c r="IQC1957" s="309"/>
      <c r="IQD1957" s="151"/>
      <c r="IQE1957" s="140"/>
      <c r="IQF1957" s="23"/>
      <c r="IQG1957" s="140"/>
      <c r="IQH1957" s="140"/>
      <c r="IQI1957" s="140"/>
      <c r="IQJ1957" s="1"/>
      <c r="IQK1957" s="1"/>
      <c r="IQL1957" s="153"/>
      <c r="IQM1957" s="184"/>
      <c r="IQN1957" s="184"/>
      <c r="IQO1957" s="184"/>
      <c r="IQP1957" s="151"/>
      <c r="IQQ1957" s="151"/>
      <c r="IQR1957" s="151"/>
      <c r="IQS1957" s="309"/>
      <c r="IQT1957" s="151"/>
      <c r="IQU1957" s="140"/>
      <c r="IQV1957" s="23"/>
      <c r="IQW1957" s="140"/>
      <c r="IQX1957" s="140"/>
      <c r="IQY1957" s="140"/>
      <c r="IQZ1957" s="1"/>
      <c r="IRA1957" s="1"/>
      <c r="IRB1957" s="153"/>
      <c r="IRC1957" s="184"/>
      <c r="IRD1957" s="184"/>
      <c r="IRE1957" s="184"/>
      <c r="IRF1957" s="151"/>
      <c r="IRG1957" s="151"/>
      <c r="IRH1957" s="151"/>
      <c r="IRI1957" s="309"/>
      <c r="IRJ1957" s="151"/>
      <c r="IRK1957" s="140"/>
      <c r="IRL1957" s="23"/>
      <c r="IRM1957" s="140"/>
      <c r="IRN1957" s="140"/>
      <c r="IRO1957" s="140"/>
      <c r="IRP1957" s="1"/>
      <c r="IRQ1957" s="1"/>
      <c r="IRR1957" s="153"/>
      <c r="IRS1957" s="184"/>
      <c r="IRT1957" s="184"/>
      <c r="IRU1957" s="184"/>
      <c r="IRV1957" s="151"/>
      <c r="IRW1957" s="151"/>
      <c r="IRX1957" s="151"/>
      <c r="IRY1957" s="309"/>
      <c r="IRZ1957" s="151"/>
      <c r="ISA1957" s="140"/>
      <c r="ISB1957" s="23"/>
      <c r="ISC1957" s="140"/>
      <c r="ISD1957" s="140"/>
      <c r="ISE1957" s="140"/>
      <c r="ISF1957" s="1"/>
      <c r="ISG1957" s="1"/>
      <c r="ISH1957" s="153"/>
      <c r="ISI1957" s="184"/>
      <c r="ISJ1957" s="184"/>
      <c r="ISK1957" s="184"/>
      <c r="ISL1957" s="151"/>
      <c r="ISM1957" s="151"/>
      <c r="ISN1957" s="151"/>
      <c r="ISO1957" s="309"/>
      <c r="ISP1957" s="151"/>
      <c r="ISQ1957" s="140"/>
      <c r="ISR1957" s="23"/>
      <c r="ISS1957" s="140"/>
      <c r="IST1957" s="140"/>
      <c r="ISU1957" s="140"/>
      <c r="ISV1957" s="1"/>
      <c r="ISW1957" s="1"/>
      <c r="ISX1957" s="153"/>
      <c r="ISY1957" s="184"/>
      <c r="ISZ1957" s="184"/>
      <c r="ITA1957" s="184"/>
      <c r="ITB1957" s="151"/>
      <c r="ITC1957" s="151"/>
      <c r="ITD1957" s="151"/>
      <c r="ITE1957" s="309"/>
      <c r="ITF1957" s="151"/>
      <c r="ITG1957" s="140"/>
      <c r="ITH1957" s="23"/>
      <c r="ITI1957" s="140"/>
      <c r="ITJ1957" s="140"/>
      <c r="ITK1957" s="140"/>
      <c r="ITL1957" s="1"/>
      <c r="ITM1957" s="1"/>
      <c r="ITN1957" s="153"/>
      <c r="ITO1957" s="184"/>
      <c r="ITP1957" s="184"/>
      <c r="ITQ1957" s="184"/>
      <c r="ITR1957" s="151"/>
      <c r="ITS1957" s="151"/>
      <c r="ITT1957" s="151"/>
      <c r="ITU1957" s="309"/>
      <c r="ITV1957" s="151"/>
      <c r="ITW1957" s="140"/>
      <c r="ITX1957" s="23"/>
      <c r="ITY1957" s="140"/>
      <c r="ITZ1957" s="140"/>
      <c r="IUA1957" s="140"/>
      <c r="IUB1957" s="1"/>
      <c r="IUC1957" s="1"/>
      <c r="IUD1957" s="153"/>
      <c r="IUE1957" s="184"/>
      <c r="IUF1957" s="184"/>
      <c r="IUG1957" s="184"/>
      <c r="IUH1957" s="151"/>
      <c r="IUI1957" s="151"/>
      <c r="IUJ1957" s="151"/>
      <c r="IUK1957" s="309"/>
      <c r="IUL1957" s="151"/>
      <c r="IUM1957" s="140"/>
      <c r="IUN1957" s="23"/>
      <c r="IUO1957" s="140"/>
      <c r="IUP1957" s="140"/>
      <c r="IUQ1957" s="140"/>
      <c r="IUR1957" s="1"/>
      <c r="IUS1957" s="1"/>
      <c r="IUT1957" s="153"/>
      <c r="IUU1957" s="184"/>
      <c r="IUV1957" s="184"/>
      <c r="IUW1957" s="184"/>
      <c r="IUX1957" s="151"/>
      <c r="IUY1957" s="151"/>
      <c r="IUZ1957" s="151"/>
      <c r="IVA1957" s="309"/>
      <c r="IVB1957" s="151"/>
      <c r="IVC1957" s="140"/>
      <c r="IVD1957" s="23"/>
      <c r="IVE1957" s="140"/>
      <c r="IVF1957" s="140"/>
      <c r="IVG1957" s="140"/>
      <c r="IVH1957" s="1"/>
      <c r="IVI1957" s="1"/>
      <c r="IVJ1957" s="153"/>
      <c r="IVK1957" s="184"/>
      <c r="IVL1957" s="184"/>
      <c r="IVM1957" s="184"/>
      <c r="IVN1957" s="151"/>
      <c r="IVO1957" s="151"/>
      <c r="IVP1957" s="151"/>
      <c r="IVQ1957" s="309"/>
      <c r="IVR1957" s="151"/>
      <c r="IVS1957" s="140"/>
      <c r="IVT1957" s="23"/>
      <c r="IVU1957" s="140"/>
      <c r="IVV1957" s="140"/>
      <c r="IVW1957" s="140"/>
      <c r="IVX1957" s="1"/>
      <c r="IVY1957" s="1"/>
      <c r="IVZ1957" s="153"/>
      <c r="IWA1957" s="184"/>
      <c r="IWB1957" s="184"/>
      <c r="IWC1957" s="184"/>
      <c r="IWD1957" s="151"/>
      <c r="IWE1957" s="151"/>
      <c r="IWF1957" s="151"/>
      <c r="IWG1957" s="309"/>
      <c r="IWH1957" s="151"/>
      <c r="IWI1957" s="140"/>
      <c r="IWJ1957" s="23"/>
      <c r="IWK1957" s="140"/>
      <c r="IWL1957" s="140"/>
      <c r="IWM1957" s="140"/>
      <c r="IWN1957" s="1"/>
      <c r="IWO1957" s="1"/>
      <c r="IWP1957" s="153"/>
      <c r="IWQ1957" s="184"/>
      <c r="IWR1957" s="184"/>
      <c r="IWS1957" s="184"/>
      <c r="IWT1957" s="151"/>
      <c r="IWU1957" s="151"/>
      <c r="IWV1957" s="151"/>
      <c r="IWW1957" s="309"/>
      <c r="IWX1957" s="151"/>
      <c r="IWY1957" s="140"/>
      <c r="IWZ1957" s="23"/>
      <c r="IXA1957" s="140"/>
      <c r="IXB1957" s="140"/>
      <c r="IXC1957" s="140"/>
      <c r="IXD1957" s="1"/>
      <c r="IXE1957" s="1"/>
      <c r="IXF1957" s="153"/>
      <c r="IXG1957" s="184"/>
      <c r="IXH1957" s="184"/>
      <c r="IXI1957" s="184"/>
      <c r="IXJ1957" s="151"/>
      <c r="IXK1957" s="151"/>
      <c r="IXL1957" s="151"/>
      <c r="IXM1957" s="309"/>
      <c r="IXN1957" s="151"/>
      <c r="IXO1957" s="140"/>
      <c r="IXP1957" s="23"/>
      <c r="IXQ1957" s="140"/>
      <c r="IXR1957" s="140"/>
      <c r="IXS1957" s="140"/>
      <c r="IXT1957" s="1"/>
      <c r="IXU1957" s="1"/>
      <c r="IXV1957" s="153"/>
      <c r="IXW1957" s="184"/>
      <c r="IXX1957" s="184"/>
      <c r="IXY1957" s="184"/>
      <c r="IXZ1957" s="151"/>
      <c r="IYA1957" s="151"/>
      <c r="IYB1957" s="151"/>
      <c r="IYC1957" s="309"/>
      <c r="IYD1957" s="151"/>
      <c r="IYE1957" s="140"/>
      <c r="IYF1957" s="23"/>
      <c r="IYG1957" s="140"/>
      <c r="IYH1957" s="140"/>
      <c r="IYI1957" s="140"/>
      <c r="IYJ1957" s="1"/>
      <c r="IYK1957" s="1"/>
      <c r="IYL1957" s="153"/>
      <c r="IYM1957" s="184"/>
      <c r="IYN1957" s="184"/>
      <c r="IYO1957" s="184"/>
      <c r="IYP1957" s="151"/>
      <c r="IYQ1957" s="151"/>
      <c r="IYR1957" s="151"/>
      <c r="IYS1957" s="309"/>
      <c r="IYT1957" s="151"/>
      <c r="IYU1957" s="140"/>
      <c r="IYV1957" s="23"/>
      <c r="IYW1957" s="140"/>
      <c r="IYX1957" s="140"/>
      <c r="IYY1957" s="140"/>
      <c r="IYZ1957" s="1"/>
      <c r="IZA1957" s="1"/>
      <c r="IZB1957" s="153"/>
      <c r="IZC1957" s="184"/>
      <c r="IZD1957" s="184"/>
      <c r="IZE1957" s="184"/>
      <c r="IZF1957" s="151"/>
      <c r="IZG1957" s="151"/>
      <c r="IZH1957" s="151"/>
      <c r="IZI1957" s="309"/>
      <c r="IZJ1957" s="151"/>
      <c r="IZK1957" s="140"/>
      <c r="IZL1957" s="23"/>
      <c r="IZM1957" s="140"/>
      <c r="IZN1957" s="140"/>
      <c r="IZO1957" s="140"/>
      <c r="IZP1957" s="1"/>
      <c r="IZQ1957" s="1"/>
      <c r="IZR1957" s="153"/>
      <c r="IZS1957" s="184"/>
      <c r="IZT1957" s="184"/>
      <c r="IZU1957" s="184"/>
      <c r="IZV1957" s="151"/>
      <c r="IZW1957" s="151"/>
      <c r="IZX1957" s="151"/>
      <c r="IZY1957" s="309"/>
      <c r="IZZ1957" s="151"/>
      <c r="JAA1957" s="140"/>
      <c r="JAB1957" s="23"/>
      <c r="JAC1957" s="140"/>
      <c r="JAD1957" s="140"/>
      <c r="JAE1957" s="140"/>
      <c r="JAF1957" s="1"/>
      <c r="JAG1957" s="1"/>
      <c r="JAH1957" s="153"/>
      <c r="JAI1957" s="184"/>
      <c r="JAJ1957" s="184"/>
      <c r="JAK1957" s="184"/>
      <c r="JAL1957" s="151"/>
      <c r="JAM1957" s="151"/>
      <c r="JAN1957" s="151"/>
      <c r="JAO1957" s="309"/>
      <c r="JAP1957" s="151"/>
      <c r="JAQ1957" s="140"/>
      <c r="JAR1957" s="23"/>
      <c r="JAS1957" s="140"/>
      <c r="JAT1957" s="140"/>
      <c r="JAU1957" s="140"/>
      <c r="JAV1957" s="1"/>
      <c r="JAW1957" s="1"/>
      <c r="JAX1957" s="153"/>
      <c r="JAY1957" s="184"/>
      <c r="JAZ1957" s="184"/>
      <c r="JBA1957" s="184"/>
      <c r="JBB1957" s="151"/>
      <c r="JBC1957" s="151"/>
      <c r="JBD1957" s="151"/>
      <c r="JBE1957" s="309"/>
      <c r="JBF1957" s="151"/>
      <c r="JBG1957" s="140"/>
      <c r="JBH1957" s="23"/>
      <c r="JBI1957" s="140"/>
      <c r="JBJ1957" s="140"/>
      <c r="JBK1957" s="140"/>
      <c r="JBL1957" s="1"/>
      <c r="JBM1957" s="1"/>
      <c r="JBN1957" s="153"/>
      <c r="JBO1957" s="184"/>
      <c r="JBP1957" s="184"/>
      <c r="JBQ1957" s="184"/>
      <c r="JBR1957" s="151"/>
      <c r="JBS1957" s="151"/>
      <c r="JBT1957" s="151"/>
      <c r="JBU1957" s="309"/>
      <c r="JBV1957" s="151"/>
      <c r="JBW1957" s="140"/>
      <c r="JBX1957" s="23"/>
      <c r="JBY1957" s="140"/>
      <c r="JBZ1957" s="140"/>
      <c r="JCA1957" s="140"/>
      <c r="JCB1957" s="1"/>
      <c r="JCC1957" s="1"/>
      <c r="JCD1957" s="153"/>
      <c r="JCE1957" s="184"/>
      <c r="JCF1957" s="184"/>
      <c r="JCG1957" s="184"/>
      <c r="JCH1957" s="151"/>
      <c r="JCI1957" s="151"/>
      <c r="JCJ1957" s="151"/>
      <c r="JCK1957" s="309"/>
      <c r="JCL1957" s="151"/>
      <c r="JCM1957" s="140"/>
      <c r="JCN1957" s="23"/>
      <c r="JCO1957" s="140"/>
      <c r="JCP1957" s="140"/>
      <c r="JCQ1957" s="140"/>
      <c r="JCR1957" s="1"/>
      <c r="JCS1957" s="1"/>
      <c r="JCT1957" s="153"/>
      <c r="JCU1957" s="184"/>
      <c r="JCV1957" s="184"/>
      <c r="JCW1957" s="184"/>
      <c r="JCX1957" s="151"/>
      <c r="JCY1957" s="151"/>
      <c r="JCZ1957" s="151"/>
      <c r="JDA1957" s="309"/>
      <c r="JDB1957" s="151"/>
      <c r="JDC1957" s="140"/>
      <c r="JDD1957" s="23"/>
      <c r="JDE1957" s="140"/>
      <c r="JDF1957" s="140"/>
      <c r="JDG1957" s="140"/>
      <c r="JDH1957" s="1"/>
      <c r="JDI1957" s="1"/>
      <c r="JDJ1957" s="153"/>
      <c r="JDK1957" s="184"/>
      <c r="JDL1957" s="184"/>
      <c r="JDM1957" s="184"/>
      <c r="JDN1957" s="151"/>
      <c r="JDO1957" s="151"/>
      <c r="JDP1957" s="151"/>
      <c r="JDQ1957" s="309"/>
      <c r="JDR1957" s="151"/>
      <c r="JDS1957" s="140"/>
      <c r="JDT1957" s="23"/>
      <c r="JDU1957" s="140"/>
      <c r="JDV1957" s="140"/>
      <c r="JDW1957" s="140"/>
      <c r="JDX1957" s="1"/>
      <c r="JDY1957" s="1"/>
      <c r="JDZ1957" s="153"/>
      <c r="JEA1957" s="184"/>
      <c r="JEB1957" s="184"/>
      <c r="JEC1957" s="184"/>
      <c r="JED1957" s="151"/>
      <c r="JEE1957" s="151"/>
      <c r="JEF1957" s="151"/>
      <c r="JEG1957" s="309"/>
      <c r="JEH1957" s="151"/>
      <c r="JEI1957" s="140"/>
      <c r="JEJ1957" s="23"/>
      <c r="JEK1957" s="140"/>
      <c r="JEL1957" s="140"/>
      <c r="JEM1957" s="140"/>
      <c r="JEN1957" s="1"/>
      <c r="JEO1957" s="1"/>
      <c r="JEP1957" s="153"/>
      <c r="JEQ1957" s="184"/>
      <c r="JER1957" s="184"/>
      <c r="JES1957" s="184"/>
      <c r="JET1957" s="151"/>
      <c r="JEU1957" s="151"/>
      <c r="JEV1957" s="151"/>
      <c r="JEW1957" s="309"/>
      <c r="JEX1957" s="151"/>
      <c r="JEY1957" s="140"/>
      <c r="JEZ1957" s="23"/>
      <c r="JFA1957" s="140"/>
      <c r="JFB1957" s="140"/>
      <c r="JFC1957" s="140"/>
      <c r="JFD1957" s="1"/>
      <c r="JFE1957" s="1"/>
      <c r="JFF1957" s="153"/>
      <c r="JFG1957" s="184"/>
      <c r="JFH1957" s="184"/>
      <c r="JFI1957" s="184"/>
      <c r="JFJ1957" s="151"/>
      <c r="JFK1957" s="151"/>
      <c r="JFL1957" s="151"/>
      <c r="JFM1957" s="309"/>
      <c r="JFN1957" s="151"/>
      <c r="JFO1957" s="140"/>
      <c r="JFP1957" s="23"/>
      <c r="JFQ1957" s="140"/>
      <c r="JFR1957" s="140"/>
      <c r="JFS1957" s="140"/>
      <c r="JFT1957" s="1"/>
      <c r="JFU1957" s="1"/>
      <c r="JFV1957" s="153"/>
      <c r="JFW1957" s="184"/>
      <c r="JFX1957" s="184"/>
      <c r="JFY1957" s="184"/>
      <c r="JFZ1957" s="151"/>
      <c r="JGA1957" s="151"/>
      <c r="JGB1957" s="151"/>
      <c r="JGC1957" s="309"/>
      <c r="JGD1957" s="151"/>
      <c r="JGE1957" s="140"/>
      <c r="JGF1957" s="23"/>
      <c r="JGG1957" s="140"/>
      <c r="JGH1957" s="140"/>
      <c r="JGI1957" s="140"/>
      <c r="JGJ1957" s="1"/>
      <c r="JGK1957" s="1"/>
      <c r="JGL1957" s="153"/>
      <c r="JGM1957" s="184"/>
      <c r="JGN1957" s="184"/>
      <c r="JGO1957" s="184"/>
      <c r="JGP1957" s="151"/>
      <c r="JGQ1957" s="151"/>
      <c r="JGR1957" s="151"/>
      <c r="JGS1957" s="309"/>
      <c r="JGT1957" s="151"/>
      <c r="JGU1957" s="140"/>
      <c r="JGV1957" s="23"/>
      <c r="JGW1957" s="140"/>
      <c r="JGX1957" s="140"/>
      <c r="JGY1957" s="140"/>
      <c r="JGZ1957" s="1"/>
      <c r="JHA1957" s="1"/>
      <c r="JHB1957" s="153"/>
      <c r="JHC1957" s="184"/>
      <c r="JHD1957" s="184"/>
      <c r="JHE1957" s="184"/>
      <c r="JHF1957" s="151"/>
      <c r="JHG1957" s="151"/>
      <c r="JHH1957" s="151"/>
      <c r="JHI1957" s="309"/>
      <c r="JHJ1957" s="151"/>
      <c r="JHK1957" s="140"/>
      <c r="JHL1957" s="23"/>
      <c r="JHM1957" s="140"/>
      <c r="JHN1957" s="140"/>
      <c r="JHO1957" s="140"/>
      <c r="JHP1957" s="1"/>
      <c r="JHQ1957" s="1"/>
      <c r="JHR1957" s="153"/>
      <c r="JHS1957" s="184"/>
      <c r="JHT1957" s="184"/>
      <c r="JHU1957" s="184"/>
      <c r="JHV1957" s="151"/>
      <c r="JHW1957" s="151"/>
      <c r="JHX1957" s="151"/>
      <c r="JHY1957" s="309"/>
      <c r="JHZ1957" s="151"/>
      <c r="JIA1957" s="140"/>
      <c r="JIB1957" s="23"/>
      <c r="JIC1957" s="140"/>
      <c r="JID1957" s="140"/>
      <c r="JIE1957" s="140"/>
      <c r="JIF1957" s="1"/>
      <c r="JIG1957" s="1"/>
      <c r="JIH1957" s="153"/>
      <c r="JII1957" s="184"/>
      <c r="JIJ1957" s="184"/>
      <c r="JIK1957" s="184"/>
      <c r="JIL1957" s="151"/>
      <c r="JIM1957" s="151"/>
      <c r="JIN1957" s="151"/>
      <c r="JIO1957" s="309"/>
      <c r="JIP1957" s="151"/>
      <c r="JIQ1957" s="140"/>
      <c r="JIR1957" s="23"/>
      <c r="JIS1957" s="140"/>
      <c r="JIT1957" s="140"/>
      <c r="JIU1957" s="140"/>
      <c r="JIV1957" s="1"/>
      <c r="JIW1957" s="1"/>
      <c r="JIX1957" s="153"/>
      <c r="JIY1957" s="184"/>
      <c r="JIZ1957" s="184"/>
      <c r="JJA1957" s="184"/>
      <c r="JJB1957" s="151"/>
      <c r="JJC1957" s="151"/>
      <c r="JJD1957" s="151"/>
      <c r="JJE1957" s="309"/>
      <c r="JJF1957" s="151"/>
      <c r="JJG1957" s="140"/>
      <c r="JJH1957" s="23"/>
      <c r="JJI1957" s="140"/>
      <c r="JJJ1957" s="140"/>
      <c r="JJK1957" s="140"/>
      <c r="JJL1957" s="1"/>
      <c r="JJM1957" s="1"/>
      <c r="JJN1957" s="153"/>
      <c r="JJO1957" s="184"/>
      <c r="JJP1957" s="184"/>
      <c r="JJQ1957" s="184"/>
      <c r="JJR1957" s="151"/>
      <c r="JJS1957" s="151"/>
      <c r="JJT1957" s="151"/>
      <c r="JJU1957" s="309"/>
      <c r="JJV1957" s="151"/>
      <c r="JJW1957" s="140"/>
      <c r="JJX1957" s="23"/>
      <c r="JJY1957" s="140"/>
      <c r="JJZ1957" s="140"/>
      <c r="JKA1957" s="140"/>
      <c r="JKB1957" s="1"/>
      <c r="JKC1957" s="1"/>
      <c r="JKD1957" s="153"/>
      <c r="JKE1957" s="184"/>
      <c r="JKF1957" s="184"/>
      <c r="JKG1957" s="184"/>
      <c r="JKH1957" s="151"/>
      <c r="JKI1957" s="151"/>
      <c r="JKJ1957" s="151"/>
      <c r="JKK1957" s="309"/>
      <c r="JKL1957" s="151"/>
      <c r="JKM1957" s="140"/>
      <c r="JKN1957" s="23"/>
      <c r="JKO1957" s="140"/>
      <c r="JKP1957" s="140"/>
      <c r="JKQ1957" s="140"/>
      <c r="JKR1957" s="1"/>
      <c r="JKS1957" s="1"/>
      <c r="JKT1957" s="153"/>
      <c r="JKU1957" s="184"/>
      <c r="JKV1957" s="184"/>
      <c r="JKW1957" s="184"/>
      <c r="JKX1957" s="151"/>
      <c r="JKY1957" s="151"/>
      <c r="JKZ1957" s="151"/>
      <c r="JLA1957" s="309"/>
      <c r="JLB1957" s="151"/>
      <c r="JLC1957" s="140"/>
      <c r="JLD1957" s="23"/>
      <c r="JLE1957" s="140"/>
      <c r="JLF1957" s="140"/>
      <c r="JLG1957" s="140"/>
      <c r="JLH1957" s="1"/>
      <c r="JLI1957" s="1"/>
      <c r="JLJ1957" s="153"/>
      <c r="JLK1957" s="184"/>
      <c r="JLL1957" s="184"/>
      <c r="JLM1957" s="184"/>
      <c r="JLN1957" s="151"/>
      <c r="JLO1957" s="151"/>
      <c r="JLP1957" s="151"/>
      <c r="JLQ1957" s="309"/>
      <c r="JLR1957" s="151"/>
      <c r="JLS1957" s="140"/>
      <c r="JLT1957" s="23"/>
      <c r="JLU1957" s="140"/>
      <c r="JLV1957" s="140"/>
      <c r="JLW1957" s="140"/>
      <c r="JLX1957" s="1"/>
      <c r="JLY1957" s="1"/>
      <c r="JLZ1957" s="153"/>
      <c r="JMA1957" s="184"/>
      <c r="JMB1957" s="184"/>
      <c r="JMC1957" s="184"/>
      <c r="JMD1957" s="151"/>
      <c r="JME1957" s="151"/>
      <c r="JMF1957" s="151"/>
      <c r="JMG1957" s="309"/>
      <c r="JMH1957" s="151"/>
      <c r="JMI1957" s="140"/>
      <c r="JMJ1957" s="23"/>
      <c r="JMK1957" s="140"/>
      <c r="JML1957" s="140"/>
      <c r="JMM1957" s="140"/>
      <c r="JMN1957" s="1"/>
      <c r="JMO1957" s="1"/>
      <c r="JMP1957" s="153"/>
      <c r="JMQ1957" s="184"/>
      <c r="JMR1957" s="184"/>
      <c r="JMS1957" s="184"/>
      <c r="JMT1957" s="151"/>
      <c r="JMU1957" s="151"/>
      <c r="JMV1957" s="151"/>
      <c r="JMW1957" s="309"/>
      <c r="JMX1957" s="151"/>
      <c r="JMY1957" s="140"/>
      <c r="JMZ1957" s="23"/>
      <c r="JNA1957" s="140"/>
      <c r="JNB1957" s="140"/>
      <c r="JNC1957" s="140"/>
      <c r="JND1957" s="1"/>
      <c r="JNE1957" s="1"/>
      <c r="JNF1957" s="153"/>
      <c r="JNG1957" s="184"/>
      <c r="JNH1957" s="184"/>
      <c r="JNI1957" s="184"/>
      <c r="JNJ1957" s="151"/>
      <c r="JNK1957" s="151"/>
      <c r="JNL1957" s="151"/>
      <c r="JNM1957" s="309"/>
      <c r="JNN1957" s="151"/>
      <c r="JNO1957" s="140"/>
      <c r="JNP1957" s="23"/>
      <c r="JNQ1957" s="140"/>
      <c r="JNR1957" s="140"/>
      <c r="JNS1957" s="140"/>
      <c r="JNT1957" s="1"/>
      <c r="JNU1957" s="1"/>
      <c r="JNV1957" s="153"/>
      <c r="JNW1957" s="184"/>
      <c r="JNX1957" s="184"/>
      <c r="JNY1957" s="184"/>
      <c r="JNZ1957" s="151"/>
      <c r="JOA1957" s="151"/>
      <c r="JOB1957" s="151"/>
      <c r="JOC1957" s="309"/>
      <c r="JOD1957" s="151"/>
      <c r="JOE1957" s="140"/>
      <c r="JOF1957" s="23"/>
      <c r="JOG1957" s="140"/>
      <c r="JOH1957" s="140"/>
      <c r="JOI1957" s="140"/>
      <c r="JOJ1957" s="1"/>
      <c r="JOK1957" s="1"/>
      <c r="JOL1957" s="153"/>
      <c r="JOM1957" s="184"/>
      <c r="JON1957" s="184"/>
      <c r="JOO1957" s="184"/>
      <c r="JOP1957" s="151"/>
      <c r="JOQ1957" s="151"/>
      <c r="JOR1957" s="151"/>
      <c r="JOS1957" s="309"/>
      <c r="JOT1957" s="151"/>
      <c r="JOU1957" s="140"/>
      <c r="JOV1957" s="23"/>
      <c r="JOW1957" s="140"/>
      <c r="JOX1957" s="140"/>
      <c r="JOY1957" s="140"/>
      <c r="JOZ1957" s="1"/>
      <c r="JPA1957" s="1"/>
      <c r="JPB1957" s="153"/>
      <c r="JPC1957" s="184"/>
      <c r="JPD1957" s="184"/>
      <c r="JPE1957" s="184"/>
      <c r="JPF1957" s="151"/>
      <c r="JPG1957" s="151"/>
      <c r="JPH1957" s="151"/>
      <c r="JPI1957" s="309"/>
      <c r="JPJ1957" s="151"/>
      <c r="JPK1957" s="140"/>
      <c r="JPL1957" s="23"/>
      <c r="JPM1957" s="140"/>
      <c r="JPN1957" s="140"/>
      <c r="JPO1957" s="140"/>
      <c r="JPP1957" s="1"/>
      <c r="JPQ1957" s="1"/>
      <c r="JPR1957" s="153"/>
      <c r="JPS1957" s="184"/>
      <c r="JPT1957" s="184"/>
      <c r="JPU1957" s="184"/>
      <c r="JPV1957" s="151"/>
      <c r="JPW1957" s="151"/>
      <c r="JPX1957" s="151"/>
      <c r="JPY1957" s="309"/>
      <c r="JPZ1957" s="151"/>
      <c r="JQA1957" s="140"/>
      <c r="JQB1957" s="23"/>
      <c r="JQC1957" s="140"/>
      <c r="JQD1957" s="140"/>
      <c r="JQE1957" s="140"/>
      <c r="JQF1957" s="1"/>
      <c r="JQG1957" s="1"/>
      <c r="JQH1957" s="153"/>
      <c r="JQI1957" s="184"/>
      <c r="JQJ1957" s="184"/>
      <c r="JQK1957" s="184"/>
      <c r="JQL1957" s="151"/>
      <c r="JQM1957" s="151"/>
      <c r="JQN1957" s="151"/>
      <c r="JQO1957" s="309"/>
      <c r="JQP1957" s="151"/>
      <c r="JQQ1957" s="140"/>
      <c r="JQR1957" s="23"/>
      <c r="JQS1957" s="140"/>
      <c r="JQT1957" s="140"/>
      <c r="JQU1957" s="140"/>
      <c r="JQV1957" s="1"/>
      <c r="JQW1957" s="1"/>
      <c r="JQX1957" s="153"/>
      <c r="JQY1957" s="184"/>
      <c r="JQZ1957" s="184"/>
      <c r="JRA1957" s="184"/>
      <c r="JRB1957" s="151"/>
      <c r="JRC1957" s="151"/>
      <c r="JRD1957" s="151"/>
      <c r="JRE1957" s="309"/>
      <c r="JRF1957" s="151"/>
      <c r="JRG1957" s="140"/>
      <c r="JRH1957" s="23"/>
      <c r="JRI1957" s="140"/>
      <c r="JRJ1957" s="140"/>
      <c r="JRK1957" s="140"/>
      <c r="JRL1957" s="1"/>
      <c r="JRM1957" s="1"/>
      <c r="JRN1957" s="153"/>
      <c r="JRO1957" s="184"/>
      <c r="JRP1957" s="184"/>
      <c r="JRQ1957" s="184"/>
      <c r="JRR1957" s="151"/>
      <c r="JRS1957" s="151"/>
      <c r="JRT1957" s="151"/>
      <c r="JRU1957" s="309"/>
      <c r="JRV1957" s="151"/>
      <c r="JRW1957" s="140"/>
      <c r="JRX1957" s="23"/>
      <c r="JRY1957" s="140"/>
      <c r="JRZ1957" s="140"/>
      <c r="JSA1957" s="140"/>
      <c r="JSB1957" s="1"/>
      <c r="JSC1957" s="1"/>
      <c r="JSD1957" s="153"/>
      <c r="JSE1957" s="184"/>
      <c r="JSF1957" s="184"/>
      <c r="JSG1957" s="184"/>
      <c r="JSH1957" s="151"/>
      <c r="JSI1957" s="151"/>
      <c r="JSJ1957" s="151"/>
      <c r="JSK1957" s="309"/>
      <c r="JSL1957" s="151"/>
      <c r="JSM1957" s="140"/>
      <c r="JSN1957" s="23"/>
      <c r="JSO1957" s="140"/>
      <c r="JSP1957" s="140"/>
      <c r="JSQ1957" s="140"/>
      <c r="JSR1957" s="1"/>
      <c r="JSS1957" s="1"/>
      <c r="JST1957" s="153"/>
      <c r="JSU1957" s="184"/>
      <c r="JSV1957" s="184"/>
      <c r="JSW1957" s="184"/>
      <c r="JSX1957" s="151"/>
      <c r="JSY1957" s="151"/>
      <c r="JSZ1957" s="151"/>
      <c r="JTA1957" s="309"/>
      <c r="JTB1957" s="151"/>
      <c r="JTC1957" s="140"/>
      <c r="JTD1957" s="23"/>
      <c r="JTE1957" s="140"/>
      <c r="JTF1957" s="140"/>
      <c r="JTG1957" s="140"/>
      <c r="JTH1957" s="1"/>
      <c r="JTI1957" s="1"/>
      <c r="JTJ1957" s="153"/>
      <c r="JTK1957" s="184"/>
      <c r="JTL1957" s="184"/>
      <c r="JTM1957" s="184"/>
      <c r="JTN1957" s="151"/>
      <c r="JTO1957" s="151"/>
      <c r="JTP1957" s="151"/>
      <c r="JTQ1957" s="309"/>
      <c r="JTR1957" s="151"/>
      <c r="JTS1957" s="140"/>
      <c r="JTT1957" s="23"/>
      <c r="JTU1957" s="140"/>
      <c r="JTV1957" s="140"/>
      <c r="JTW1957" s="140"/>
      <c r="JTX1957" s="1"/>
      <c r="JTY1957" s="1"/>
      <c r="JTZ1957" s="153"/>
      <c r="JUA1957" s="184"/>
      <c r="JUB1957" s="184"/>
      <c r="JUC1957" s="184"/>
      <c r="JUD1957" s="151"/>
      <c r="JUE1957" s="151"/>
      <c r="JUF1957" s="151"/>
      <c r="JUG1957" s="309"/>
      <c r="JUH1957" s="151"/>
      <c r="JUI1957" s="140"/>
      <c r="JUJ1957" s="23"/>
      <c r="JUK1957" s="140"/>
      <c r="JUL1957" s="140"/>
      <c r="JUM1957" s="140"/>
      <c r="JUN1957" s="1"/>
      <c r="JUO1957" s="1"/>
      <c r="JUP1957" s="153"/>
      <c r="JUQ1957" s="184"/>
      <c r="JUR1957" s="184"/>
      <c r="JUS1957" s="184"/>
      <c r="JUT1957" s="151"/>
      <c r="JUU1957" s="151"/>
      <c r="JUV1957" s="151"/>
      <c r="JUW1957" s="309"/>
      <c r="JUX1957" s="151"/>
      <c r="JUY1957" s="140"/>
      <c r="JUZ1957" s="23"/>
      <c r="JVA1957" s="140"/>
      <c r="JVB1957" s="140"/>
      <c r="JVC1957" s="140"/>
      <c r="JVD1957" s="1"/>
      <c r="JVE1957" s="1"/>
      <c r="JVF1957" s="153"/>
      <c r="JVG1957" s="184"/>
      <c r="JVH1957" s="184"/>
      <c r="JVI1957" s="184"/>
      <c r="JVJ1957" s="151"/>
      <c r="JVK1957" s="151"/>
      <c r="JVL1957" s="151"/>
      <c r="JVM1957" s="309"/>
      <c r="JVN1957" s="151"/>
      <c r="JVO1957" s="140"/>
      <c r="JVP1957" s="23"/>
      <c r="JVQ1957" s="140"/>
      <c r="JVR1957" s="140"/>
      <c r="JVS1957" s="140"/>
      <c r="JVT1957" s="1"/>
      <c r="JVU1957" s="1"/>
      <c r="JVV1957" s="153"/>
      <c r="JVW1957" s="184"/>
      <c r="JVX1957" s="184"/>
      <c r="JVY1957" s="184"/>
      <c r="JVZ1957" s="151"/>
      <c r="JWA1957" s="151"/>
      <c r="JWB1957" s="151"/>
      <c r="JWC1957" s="309"/>
      <c r="JWD1957" s="151"/>
      <c r="JWE1957" s="140"/>
      <c r="JWF1957" s="23"/>
      <c r="JWG1957" s="140"/>
      <c r="JWH1957" s="140"/>
      <c r="JWI1957" s="140"/>
      <c r="JWJ1957" s="1"/>
      <c r="JWK1957" s="1"/>
      <c r="JWL1957" s="153"/>
      <c r="JWM1957" s="184"/>
      <c r="JWN1957" s="184"/>
      <c r="JWO1957" s="184"/>
      <c r="JWP1957" s="151"/>
      <c r="JWQ1957" s="151"/>
      <c r="JWR1957" s="151"/>
      <c r="JWS1957" s="309"/>
      <c r="JWT1957" s="151"/>
      <c r="JWU1957" s="140"/>
      <c r="JWV1957" s="23"/>
      <c r="JWW1957" s="140"/>
      <c r="JWX1957" s="140"/>
      <c r="JWY1957" s="140"/>
      <c r="JWZ1957" s="1"/>
      <c r="JXA1957" s="1"/>
      <c r="JXB1957" s="153"/>
      <c r="JXC1957" s="184"/>
      <c r="JXD1957" s="184"/>
      <c r="JXE1957" s="184"/>
      <c r="JXF1957" s="151"/>
      <c r="JXG1957" s="151"/>
      <c r="JXH1957" s="151"/>
      <c r="JXI1957" s="309"/>
      <c r="JXJ1957" s="151"/>
      <c r="JXK1957" s="140"/>
      <c r="JXL1957" s="23"/>
      <c r="JXM1957" s="140"/>
      <c r="JXN1957" s="140"/>
      <c r="JXO1957" s="140"/>
      <c r="JXP1957" s="1"/>
      <c r="JXQ1957" s="1"/>
      <c r="JXR1957" s="153"/>
      <c r="JXS1957" s="184"/>
      <c r="JXT1957" s="184"/>
      <c r="JXU1957" s="184"/>
      <c r="JXV1957" s="151"/>
      <c r="JXW1957" s="151"/>
      <c r="JXX1957" s="151"/>
      <c r="JXY1957" s="309"/>
      <c r="JXZ1957" s="151"/>
      <c r="JYA1957" s="140"/>
      <c r="JYB1957" s="23"/>
      <c r="JYC1957" s="140"/>
      <c r="JYD1957" s="140"/>
      <c r="JYE1957" s="140"/>
      <c r="JYF1957" s="1"/>
      <c r="JYG1957" s="1"/>
      <c r="JYH1957" s="153"/>
      <c r="JYI1957" s="184"/>
      <c r="JYJ1957" s="184"/>
      <c r="JYK1957" s="184"/>
      <c r="JYL1957" s="151"/>
      <c r="JYM1957" s="151"/>
      <c r="JYN1957" s="151"/>
      <c r="JYO1957" s="309"/>
      <c r="JYP1957" s="151"/>
      <c r="JYQ1957" s="140"/>
      <c r="JYR1957" s="23"/>
      <c r="JYS1957" s="140"/>
      <c r="JYT1957" s="140"/>
      <c r="JYU1957" s="140"/>
      <c r="JYV1957" s="1"/>
      <c r="JYW1957" s="1"/>
      <c r="JYX1957" s="153"/>
      <c r="JYY1957" s="184"/>
      <c r="JYZ1957" s="184"/>
      <c r="JZA1957" s="184"/>
      <c r="JZB1957" s="151"/>
      <c r="JZC1957" s="151"/>
      <c r="JZD1957" s="151"/>
      <c r="JZE1957" s="309"/>
      <c r="JZF1957" s="151"/>
      <c r="JZG1957" s="140"/>
      <c r="JZH1957" s="23"/>
      <c r="JZI1957" s="140"/>
      <c r="JZJ1957" s="140"/>
      <c r="JZK1957" s="140"/>
      <c r="JZL1957" s="1"/>
      <c r="JZM1957" s="1"/>
      <c r="JZN1957" s="153"/>
      <c r="JZO1957" s="184"/>
      <c r="JZP1957" s="184"/>
      <c r="JZQ1957" s="184"/>
      <c r="JZR1957" s="151"/>
      <c r="JZS1957" s="151"/>
      <c r="JZT1957" s="151"/>
      <c r="JZU1957" s="309"/>
      <c r="JZV1957" s="151"/>
      <c r="JZW1957" s="140"/>
      <c r="JZX1957" s="23"/>
      <c r="JZY1957" s="140"/>
      <c r="JZZ1957" s="140"/>
      <c r="KAA1957" s="140"/>
      <c r="KAB1957" s="1"/>
      <c r="KAC1957" s="1"/>
      <c r="KAD1957" s="153"/>
      <c r="KAE1957" s="184"/>
      <c r="KAF1957" s="184"/>
      <c r="KAG1957" s="184"/>
      <c r="KAH1957" s="151"/>
      <c r="KAI1957" s="151"/>
      <c r="KAJ1957" s="151"/>
      <c r="KAK1957" s="309"/>
      <c r="KAL1957" s="151"/>
      <c r="KAM1957" s="140"/>
      <c r="KAN1957" s="23"/>
      <c r="KAO1957" s="140"/>
      <c r="KAP1957" s="140"/>
      <c r="KAQ1957" s="140"/>
      <c r="KAR1957" s="1"/>
      <c r="KAS1957" s="1"/>
      <c r="KAT1957" s="153"/>
      <c r="KAU1957" s="184"/>
      <c r="KAV1957" s="184"/>
      <c r="KAW1957" s="184"/>
      <c r="KAX1957" s="151"/>
      <c r="KAY1957" s="151"/>
      <c r="KAZ1957" s="151"/>
      <c r="KBA1957" s="309"/>
      <c r="KBB1957" s="151"/>
      <c r="KBC1957" s="140"/>
      <c r="KBD1957" s="23"/>
      <c r="KBE1957" s="140"/>
      <c r="KBF1957" s="140"/>
      <c r="KBG1957" s="140"/>
      <c r="KBH1957" s="1"/>
      <c r="KBI1957" s="1"/>
      <c r="KBJ1957" s="153"/>
      <c r="KBK1957" s="184"/>
      <c r="KBL1957" s="184"/>
      <c r="KBM1957" s="184"/>
      <c r="KBN1957" s="151"/>
      <c r="KBO1957" s="151"/>
      <c r="KBP1957" s="151"/>
      <c r="KBQ1957" s="309"/>
      <c r="KBR1957" s="151"/>
      <c r="KBS1957" s="140"/>
      <c r="KBT1957" s="23"/>
      <c r="KBU1957" s="140"/>
      <c r="KBV1957" s="140"/>
      <c r="KBW1957" s="140"/>
      <c r="KBX1957" s="1"/>
      <c r="KBY1957" s="1"/>
      <c r="KBZ1957" s="153"/>
      <c r="KCA1957" s="184"/>
      <c r="KCB1957" s="184"/>
      <c r="KCC1957" s="184"/>
      <c r="KCD1957" s="151"/>
      <c r="KCE1957" s="151"/>
      <c r="KCF1957" s="151"/>
      <c r="KCG1957" s="309"/>
      <c r="KCH1957" s="151"/>
      <c r="KCI1957" s="140"/>
      <c r="KCJ1957" s="23"/>
      <c r="KCK1957" s="140"/>
      <c r="KCL1957" s="140"/>
      <c r="KCM1957" s="140"/>
      <c r="KCN1957" s="1"/>
      <c r="KCO1957" s="1"/>
      <c r="KCP1957" s="153"/>
      <c r="KCQ1957" s="184"/>
      <c r="KCR1957" s="184"/>
      <c r="KCS1957" s="184"/>
      <c r="KCT1957" s="151"/>
      <c r="KCU1957" s="151"/>
      <c r="KCV1957" s="151"/>
      <c r="KCW1957" s="309"/>
      <c r="KCX1957" s="151"/>
      <c r="KCY1957" s="140"/>
      <c r="KCZ1957" s="23"/>
      <c r="KDA1957" s="140"/>
      <c r="KDB1957" s="140"/>
      <c r="KDC1957" s="140"/>
      <c r="KDD1957" s="1"/>
      <c r="KDE1957" s="1"/>
      <c r="KDF1957" s="153"/>
      <c r="KDG1957" s="184"/>
      <c r="KDH1957" s="184"/>
      <c r="KDI1957" s="184"/>
      <c r="KDJ1957" s="151"/>
      <c r="KDK1957" s="151"/>
      <c r="KDL1957" s="151"/>
      <c r="KDM1957" s="309"/>
      <c r="KDN1957" s="151"/>
      <c r="KDO1957" s="140"/>
      <c r="KDP1957" s="23"/>
      <c r="KDQ1957" s="140"/>
      <c r="KDR1957" s="140"/>
      <c r="KDS1957" s="140"/>
      <c r="KDT1957" s="1"/>
      <c r="KDU1957" s="1"/>
      <c r="KDV1957" s="153"/>
      <c r="KDW1957" s="184"/>
      <c r="KDX1957" s="184"/>
      <c r="KDY1957" s="184"/>
      <c r="KDZ1957" s="151"/>
      <c r="KEA1957" s="151"/>
      <c r="KEB1957" s="151"/>
      <c r="KEC1957" s="309"/>
      <c r="KED1957" s="151"/>
      <c r="KEE1957" s="140"/>
      <c r="KEF1957" s="23"/>
      <c r="KEG1957" s="140"/>
      <c r="KEH1957" s="140"/>
      <c r="KEI1957" s="140"/>
      <c r="KEJ1957" s="1"/>
      <c r="KEK1957" s="1"/>
      <c r="KEL1957" s="153"/>
      <c r="KEM1957" s="184"/>
      <c r="KEN1957" s="184"/>
      <c r="KEO1957" s="184"/>
      <c r="KEP1957" s="151"/>
      <c r="KEQ1957" s="151"/>
      <c r="KER1957" s="151"/>
      <c r="KES1957" s="309"/>
      <c r="KET1957" s="151"/>
      <c r="KEU1957" s="140"/>
      <c r="KEV1957" s="23"/>
      <c r="KEW1957" s="140"/>
      <c r="KEX1957" s="140"/>
      <c r="KEY1957" s="140"/>
      <c r="KEZ1957" s="1"/>
      <c r="KFA1957" s="1"/>
      <c r="KFB1957" s="153"/>
      <c r="KFC1957" s="184"/>
      <c r="KFD1957" s="184"/>
      <c r="KFE1957" s="184"/>
      <c r="KFF1957" s="151"/>
      <c r="KFG1957" s="151"/>
      <c r="KFH1957" s="151"/>
      <c r="KFI1957" s="309"/>
      <c r="KFJ1957" s="151"/>
      <c r="KFK1957" s="140"/>
      <c r="KFL1957" s="23"/>
      <c r="KFM1957" s="140"/>
      <c r="KFN1957" s="140"/>
      <c r="KFO1957" s="140"/>
      <c r="KFP1957" s="1"/>
      <c r="KFQ1957" s="1"/>
      <c r="KFR1957" s="153"/>
      <c r="KFS1957" s="184"/>
      <c r="KFT1957" s="184"/>
      <c r="KFU1957" s="184"/>
      <c r="KFV1957" s="151"/>
      <c r="KFW1957" s="151"/>
      <c r="KFX1957" s="151"/>
      <c r="KFY1957" s="309"/>
      <c r="KFZ1957" s="151"/>
      <c r="KGA1957" s="140"/>
      <c r="KGB1957" s="23"/>
      <c r="KGC1957" s="140"/>
      <c r="KGD1957" s="140"/>
      <c r="KGE1957" s="140"/>
      <c r="KGF1957" s="1"/>
      <c r="KGG1957" s="1"/>
      <c r="KGH1957" s="153"/>
      <c r="KGI1957" s="184"/>
      <c r="KGJ1957" s="184"/>
      <c r="KGK1957" s="184"/>
      <c r="KGL1957" s="151"/>
      <c r="KGM1957" s="151"/>
      <c r="KGN1957" s="151"/>
      <c r="KGO1957" s="309"/>
      <c r="KGP1957" s="151"/>
      <c r="KGQ1957" s="140"/>
      <c r="KGR1957" s="23"/>
      <c r="KGS1957" s="140"/>
      <c r="KGT1957" s="140"/>
      <c r="KGU1957" s="140"/>
      <c r="KGV1957" s="1"/>
      <c r="KGW1957" s="1"/>
      <c r="KGX1957" s="153"/>
      <c r="KGY1957" s="184"/>
      <c r="KGZ1957" s="184"/>
      <c r="KHA1957" s="184"/>
      <c r="KHB1957" s="151"/>
      <c r="KHC1957" s="151"/>
      <c r="KHD1957" s="151"/>
      <c r="KHE1957" s="309"/>
      <c r="KHF1957" s="151"/>
      <c r="KHG1957" s="140"/>
      <c r="KHH1957" s="23"/>
      <c r="KHI1957" s="140"/>
      <c r="KHJ1957" s="140"/>
      <c r="KHK1957" s="140"/>
      <c r="KHL1957" s="1"/>
      <c r="KHM1957" s="1"/>
      <c r="KHN1957" s="153"/>
      <c r="KHO1957" s="184"/>
      <c r="KHP1957" s="184"/>
      <c r="KHQ1957" s="184"/>
      <c r="KHR1957" s="151"/>
      <c r="KHS1957" s="151"/>
      <c r="KHT1957" s="151"/>
      <c r="KHU1957" s="309"/>
      <c r="KHV1957" s="151"/>
      <c r="KHW1957" s="140"/>
      <c r="KHX1957" s="23"/>
      <c r="KHY1957" s="140"/>
      <c r="KHZ1957" s="140"/>
      <c r="KIA1957" s="140"/>
      <c r="KIB1957" s="1"/>
      <c r="KIC1957" s="1"/>
      <c r="KID1957" s="153"/>
      <c r="KIE1957" s="184"/>
      <c r="KIF1957" s="184"/>
      <c r="KIG1957" s="184"/>
      <c r="KIH1957" s="151"/>
      <c r="KII1957" s="151"/>
      <c r="KIJ1957" s="151"/>
      <c r="KIK1957" s="309"/>
      <c r="KIL1957" s="151"/>
      <c r="KIM1957" s="140"/>
      <c r="KIN1957" s="23"/>
      <c r="KIO1957" s="140"/>
      <c r="KIP1957" s="140"/>
      <c r="KIQ1957" s="140"/>
      <c r="KIR1957" s="1"/>
      <c r="KIS1957" s="1"/>
      <c r="KIT1957" s="153"/>
      <c r="KIU1957" s="184"/>
      <c r="KIV1957" s="184"/>
      <c r="KIW1957" s="184"/>
      <c r="KIX1957" s="151"/>
      <c r="KIY1957" s="151"/>
      <c r="KIZ1957" s="151"/>
      <c r="KJA1957" s="309"/>
      <c r="KJB1957" s="151"/>
      <c r="KJC1957" s="140"/>
      <c r="KJD1957" s="23"/>
      <c r="KJE1957" s="140"/>
      <c r="KJF1957" s="140"/>
      <c r="KJG1957" s="140"/>
      <c r="KJH1957" s="1"/>
      <c r="KJI1957" s="1"/>
      <c r="KJJ1957" s="153"/>
      <c r="KJK1957" s="184"/>
      <c r="KJL1957" s="184"/>
      <c r="KJM1957" s="184"/>
      <c r="KJN1957" s="151"/>
      <c r="KJO1957" s="151"/>
      <c r="KJP1957" s="151"/>
      <c r="KJQ1957" s="309"/>
      <c r="KJR1957" s="151"/>
      <c r="KJS1957" s="140"/>
      <c r="KJT1957" s="23"/>
      <c r="KJU1957" s="140"/>
      <c r="KJV1957" s="140"/>
      <c r="KJW1957" s="140"/>
      <c r="KJX1957" s="1"/>
      <c r="KJY1957" s="1"/>
      <c r="KJZ1957" s="153"/>
      <c r="KKA1957" s="184"/>
      <c r="KKB1957" s="184"/>
      <c r="KKC1957" s="184"/>
      <c r="KKD1957" s="151"/>
      <c r="KKE1957" s="151"/>
      <c r="KKF1957" s="151"/>
      <c r="KKG1957" s="309"/>
      <c r="KKH1957" s="151"/>
      <c r="KKI1957" s="140"/>
      <c r="KKJ1957" s="23"/>
      <c r="KKK1957" s="140"/>
      <c r="KKL1957" s="140"/>
      <c r="KKM1957" s="140"/>
      <c r="KKN1957" s="1"/>
      <c r="KKO1957" s="1"/>
      <c r="KKP1957" s="153"/>
      <c r="KKQ1957" s="184"/>
      <c r="KKR1957" s="184"/>
      <c r="KKS1957" s="184"/>
      <c r="KKT1957" s="151"/>
      <c r="KKU1957" s="151"/>
      <c r="KKV1957" s="151"/>
      <c r="KKW1957" s="309"/>
      <c r="KKX1957" s="151"/>
      <c r="KKY1957" s="140"/>
      <c r="KKZ1957" s="23"/>
      <c r="KLA1957" s="140"/>
      <c r="KLB1957" s="140"/>
      <c r="KLC1957" s="140"/>
      <c r="KLD1957" s="1"/>
      <c r="KLE1957" s="1"/>
      <c r="KLF1957" s="153"/>
      <c r="KLG1957" s="184"/>
      <c r="KLH1957" s="184"/>
      <c r="KLI1957" s="184"/>
      <c r="KLJ1957" s="151"/>
      <c r="KLK1957" s="151"/>
      <c r="KLL1957" s="151"/>
      <c r="KLM1957" s="309"/>
      <c r="KLN1957" s="151"/>
      <c r="KLO1957" s="140"/>
      <c r="KLP1957" s="23"/>
      <c r="KLQ1957" s="140"/>
      <c r="KLR1957" s="140"/>
      <c r="KLS1957" s="140"/>
      <c r="KLT1957" s="1"/>
      <c r="KLU1957" s="1"/>
      <c r="KLV1957" s="153"/>
      <c r="KLW1957" s="184"/>
      <c r="KLX1957" s="184"/>
      <c r="KLY1957" s="184"/>
      <c r="KLZ1957" s="151"/>
      <c r="KMA1957" s="151"/>
      <c r="KMB1957" s="151"/>
      <c r="KMC1957" s="309"/>
      <c r="KMD1957" s="151"/>
      <c r="KME1957" s="140"/>
      <c r="KMF1957" s="23"/>
      <c r="KMG1957" s="140"/>
      <c r="KMH1957" s="140"/>
      <c r="KMI1957" s="140"/>
      <c r="KMJ1957" s="1"/>
      <c r="KMK1957" s="1"/>
      <c r="KML1957" s="153"/>
      <c r="KMM1957" s="184"/>
      <c r="KMN1957" s="184"/>
      <c r="KMO1957" s="184"/>
      <c r="KMP1957" s="151"/>
      <c r="KMQ1957" s="151"/>
      <c r="KMR1957" s="151"/>
      <c r="KMS1957" s="309"/>
      <c r="KMT1957" s="151"/>
      <c r="KMU1957" s="140"/>
      <c r="KMV1957" s="23"/>
      <c r="KMW1957" s="140"/>
      <c r="KMX1957" s="140"/>
      <c r="KMY1957" s="140"/>
      <c r="KMZ1957" s="1"/>
      <c r="KNA1957" s="1"/>
      <c r="KNB1957" s="153"/>
      <c r="KNC1957" s="184"/>
      <c r="KND1957" s="184"/>
      <c r="KNE1957" s="184"/>
      <c r="KNF1957" s="151"/>
      <c r="KNG1957" s="151"/>
      <c r="KNH1957" s="151"/>
      <c r="KNI1957" s="309"/>
      <c r="KNJ1957" s="151"/>
      <c r="KNK1957" s="140"/>
      <c r="KNL1957" s="23"/>
      <c r="KNM1957" s="140"/>
      <c r="KNN1957" s="140"/>
      <c r="KNO1957" s="140"/>
      <c r="KNP1957" s="1"/>
      <c r="KNQ1957" s="1"/>
      <c r="KNR1957" s="153"/>
      <c r="KNS1957" s="184"/>
      <c r="KNT1957" s="184"/>
      <c r="KNU1957" s="184"/>
      <c r="KNV1957" s="151"/>
      <c r="KNW1957" s="151"/>
      <c r="KNX1957" s="151"/>
      <c r="KNY1957" s="309"/>
      <c r="KNZ1957" s="151"/>
      <c r="KOA1957" s="140"/>
      <c r="KOB1957" s="23"/>
      <c r="KOC1957" s="140"/>
      <c r="KOD1957" s="140"/>
      <c r="KOE1957" s="140"/>
      <c r="KOF1957" s="1"/>
      <c r="KOG1957" s="1"/>
      <c r="KOH1957" s="153"/>
      <c r="KOI1957" s="184"/>
      <c r="KOJ1957" s="184"/>
      <c r="KOK1957" s="184"/>
      <c r="KOL1957" s="151"/>
      <c r="KOM1957" s="151"/>
      <c r="KON1957" s="151"/>
      <c r="KOO1957" s="309"/>
      <c r="KOP1957" s="151"/>
      <c r="KOQ1957" s="140"/>
      <c r="KOR1957" s="23"/>
      <c r="KOS1957" s="140"/>
      <c r="KOT1957" s="140"/>
      <c r="KOU1957" s="140"/>
      <c r="KOV1957" s="1"/>
      <c r="KOW1957" s="1"/>
      <c r="KOX1957" s="153"/>
      <c r="KOY1957" s="184"/>
      <c r="KOZ1957" s="184"/>
      <c r="KPA1957" s="184"/>
      <c r="KPB1957" s="151"/>
      <c r="KPC1957" s="151"/>
      <c r="KPD1957" s="151"/>
      <c r="KPE1957" s="309"/>
      <c r="KPF1957" s="151"/>
      <c r="KPG1957" s="140"/>
      <c r="KPH1957" s="23"/>
      <c r="KPI1957" s="140"/>
      <c r="KPJ1957" s="140"/>
      <c r="KPK1957" s="140"/>
      <c r="KPL1957" s="1"/>
      <c r="KPM1957" s="1"/>
      <c r="KPN1957" s="153"/>
      <c r="KPO1957" s="184"/>
      <c r="KPP1957" s="184"/>
      <c r="KPQ1957" s="184"/>
      <c r="KPR1957" s="151"/>
      <c r="KPS1957" s="151"/>
      <c r="KPT1957" s="151"/>
      <c r="KPU1957" s="309"/>
      <c r="KPV1957" s="151"/>
      <c r="KPW1957" s="140"/>
      <c r="KPX1957" s="23"/>
      <c r="KPY1957" s="140"/>
      <c r="KPZ1957" s="140"/>
      <c r="KQA1957" s="140"/>
      <c r="KQB1957" s="1"/>
      <c r="KQC1957" s="1"/>
      <c r="KQD1957" s="153"/>
      <c r="KQE1957" s="184"/>
      <c r="KQF1957" s="184"/>
      <c r="KQG1957" s="184"/>
      <c r="KQH1957" s="151"/>
      <c r="KQI1957" s="151"/>
      <c r="KQJ1957" s="151"/>
      <c r="KQK1957" s="309"/>
      <c r="KQL1957" s="151"/>
      <c r="KQM1957" s="140"/>
      <c r="KQN1957" s="23"/>
      <c r="KQO1957" s="140"/>
      <c r="KQP1957" s="140"/>
      <c r="KQQ1957" s="140"/>
      <c r="KQR1957" s="1"/>
      <c r="KQS1957" s="1"/>
      <c r="KQT1957" s="153"/>
      <c r="KQU1957" s="184"/>
      <c r="KQV1957" s="184"/>
      <c r="KQW1957" s="184"/>
      <c r="KQX1957" s="151"/>
      <c r="KQY1957" s="151"/>
      <c r="KQZ1957" s="151"/>
      <c r="KRA1957" s="309"/>
      <c r="KRB1957" s="151"/>
      <c r="KRC1957" s="140"/>
      <c r="KRD1957" s="23"/>
      <c r="KRE1957" s="140"/>
      <c r="KRF1957" s="140"/>
      <c r="KRG1957" s="140"/>
      <c r="KRH1957" s="1"/>
      <c r="KRI1957" s="1"/>
      <c r="KRJ1957" s="153"/>
      <c r="KRK1957" s="184"/>
      <c r="KRL1957" s="184"/>
      <c r="KRM1957" s="184"/>
      <c r="KRN1957" s="151"/>
      <c r="KRO1957" s="151"/>
      <c r="KRP1957" s="151"/>
      <c r="KRQ1957" s="309"/>
      <c r="KRR1957" s="151"/>
      <c r="KRS1957" s="140"/>
      <c r="KRT1957" s="23"/>
      <c r="KRU1957" s="140"/>
      <c r="KRV1957" s="140"/>
      <c r="KRW1957" s="140"/>
      <c r="KRX1957" s="1"/>
      <c r="KRY1957" s="1"/>
      <c r="KRZ1957" s="153"/>
      <c r="KSA1957" s="184"/>
      <c r="KSB1957" s="184"/>
      <c r="KSC1957" s="184"/>
      <c r="KSD1957" s="151"/>
      <c r="KSE1957" s="151"/>
      <c r="KSF1957" s="151"/>
      <c r="KSG1957" s="309"/>
      <c r="KSH1957" s="151"/>
      <c r="KSI1957" s="140"/>
      <c r="KSJ1957" s="23"/>
      <c r="KSK1957" s="140"/>
      <c r="KSL1957" s="140"/>
      <c r="KSM1957" s="140"/>
      <c r="KSN1957" s="1"/>
      <c r="KSO1957" s="1"/>
      <c r="KSP1957" s="153"/>
      <c r="KSQ1957" s="184"/>
      <c r="KSR1957" s="184"/>
      <c r="KSS1957" s="184"/>
      <c r="KST1957" s="151"/>
      <c r="KSU1957" s="151"/>
      <c r="KSV1957" s="151"/>
      <c r="KSW1957" s="309"/>
      <c r="KSX1957" s="151"/>
      <c r="KSY1957" s="140"/>
      <c r="KSZ1957" s="23"/>
      <c r="KTA1957" s="140"/>
      <c r="KTB1957" s="140"/>
      <c r="KTC1957" s="140"/>
      <c r="KTD1957" s="1"/>
      <c r="KTE1957" s="1"/>
      <c r="KTF1957" s="153"/>
      <c r="KTG1957" s="184"/>
      <c r="KTH1957" s="184"/>
      <c r="KTI1957" s="184"/>
      <c r="KTJ1957" s="151"/>
      <c r="KTK1957" s="151"/>
      <c r="KTL1957" s="151"/>
      <c r="KTM1957" s="309"/>
      <c r="KTN1957" s="151"/>
      <c r="KTO1957" s="140"/>
      <c r="KTP1957" s="23"/>
      <c r="KTQ1957" s="140"/>
      <c r="KTR1957" s="140"/>
      <c r="KTS1957" s="140"/>
      <c r="KTT1957" s="1"/>
      <c r="KTU1957" s="1"/>
      <c r="KTV1957" s="153"/>
      <c r="KTW1957" s="184"/>
      <c r="KTX1957" s="184"/>
      <c r="KTY1957" s="184"/>
      <c r="KTZ1957" s="151"/>
      <c r="KUA1957" s="151"/>
      <c r="KUB1957" s="151"/>
      <c r="KUC1957" s="309"/>
      <c r="KUD1957" s="151"/>
      <c r="KUE1957" s="140"/>
      <c r="KUF1957" s="23"/>
      <c r="KUG1957" s="140"/>
      <c r="KUH1957" s="140"/>
      <c r="KUI1957" s="140"/>
      <c r="KUJ1957" s="1"/>
      <c r="KUK1957" s="1"/>
      <c r="KUL1957" s="153"/>
      <c r="KUM1957" s="184"/>
      <c r="KUN1957" s="184"/>
      <c r="KUO1957" s="184"/>
      <c r="KUP1957" s="151"/>
      <c r="KUQ1957" s="151"/>
      <c r="KUR1957" s="151"/>
      <c r="KUS1957" s="309"/>
      <c r="KUT1957" s="151"/>
      <c r="KUU1957" s="140"/>
      <c r="KUV1957" s="23"/>
      <c r="KUW1957" s="140"/>
      <c r="KUX1957" s="140"/>
      <c r="KUY1957" s="140"/>
      <c r="KUZ1957" s="1"/>
      <c r="KVA1957" s="1"/>
      <c r="KVB1957" s="153"/>
      <c r="KVC1957" s="184"/>
      <c r="KVD1957" s="184"/>
      <c r="KVE1957" s="184"/>
      <c r="KVF1957" s="151"/>
      <c r="KVG1957" s="151"/>
      <c r="KVH1957" s="151"/>
      <c r="KVI1957" s="309"/>
      <c r="KVJ1957" s="151"/>
      <c r="KVK1957" s="140"/>
      <c r="KVL1957" s="23"/>
      <c r="KVM1957" s="140"/>
      <c r="KVN1957" s="140"/>
      <c r="KVO1957" s="140"/>
      <c r="KVP1957" s="1"/>
      <c r="KVQ1957" s="1"/>
      <c r="KVR1957" s="153"/>
      <c r="KVS1957" s="184"/>
      <c r="KVT1957" s="184"/>
      <c r="KVU1957" s="184"/>
      <c r="KVV1957" s="151"/>
      <c r="KVW1957" s="151"/>
      <c r="KVX1957" s="151"/>
      <c r="KVY1957" s="309"/>
      <c r="KVZ1957" s="151"/>
      <c r="KWA1957" s="140"/>
      <c r="KWB1957" s="23"/>
      <c r="KWC1957" s="140"/>
      <c r="KWD1957" s="140"/>
      <c r="KWE1957" s="140"/>
      <c r="KWF1957" s="1"/>
      <c r="KWG1957" s="1"/>
      <c r="KWH1957" s="153"/>
      <c r="KWI1957" s="184"/>
      <c r="KWJ1957" s="184"/>
      <c r="KWK1957" s="184"/>
      <c r="KWL1957" s="151"/>
      <c r="KWM1957" s="151"/>
      <c r="KWN1957" s="151"/>
      <c r="KWO1957" s="309"/>
      <c r="KWP1957" s="151"/>
      <c r="KWQ1957" s="140"/>
      <c r="KWR1957" s="23"/>
      <c r="KWS1957" s="140"/>
      <c r="KWT1957" s="140"/>
      <c r="KWU1957" s="140"/>
      <c r="KWV1957" s="1"/>
      <c r="KWW1957" s="1"/>
      <c r="KWX1957" s="153"/>
      <c r="KWY1957" s="184"/>
      <c r="KWZ1957" s="184"/>
      <c r="KXA1957" s="184"/>
      <c r="KXB1957" s="151"/>
      <c r="KXC1957" s="151"/>
      <c r="KXD1957" s="151"/>
      <c r="KXE1957" s="309"/>
      <c r="KXF1957" s="151"/>
      <c r="KXG1957" s="140"/>
      <c r="KXH1957" s="23"/>
      <c r="KXI1957" s="140"/>
      <c r="KXJ1957" s="140"/>
      <c r="KXK1957" s="140"/>
      <c r="KXL1957" s="1"/>
      <c r="KXM1957" s="1"/>
      <c r="KXN1957" s="153"/>
      <c r="KXO1957" s="184"/>
      <c r="KXP1957" s="184"/>
      <c r="KXQ1957" s="184"/>
      <c r="KXR1957" s="151"/>
      <c r="KXS1957" s="151"/>
      <c r="KXT1957" s="151"/>
      <c r="KXU1957" s="309"/>
      <c r="KXV1957" s="151"/>
      <c r="KXW1957" s="140"/>
      <c r="KXX1957" s="23"/>
      <c r="KXY1957" s="140"/>
      <c r="KXZ1957" s="140"/>
      <c r="KYA1957" s="140"/>
      <c r="KYB1957" s="1"/>
      <c r="KYC1957" s="1"/>
      <c r="KYD1957" s="153"/>
      <c r="KYE1957" s="184"/>
      <c r="KYF1957" s="184"/>
      <c r="KYG1957" s="184"/>
      <c r="KYH1957" s="151"/>
      <c r="KYI1957" s="151"/>
      <c r="KYJ1957" s="151"/>
      <c r="KYK1957" s="309"/>
      <c r="KYL1957" s="151"/>
      <c r="KYM1957" s="140"/>
      <c r="KYN1957" s="23"/>
      <c r="KYO1957" s="140"/>
      <c r="KYP1957" s="140"/>
      <c r="KYQ1957" s="140"/>
      <c r="KYR1957" s="1"/>
      <c r="KYS1957" s="1"/>
      <c r="KYT1957" s="153"/>
      <c r="KYU1957" s="184"/>
      <c r="KYV1957" s="184"/>
      <c r="KYW1957" s="184"/>
      <c r="KYX1957" s="151"/>
      <c r="KYY1957" s="151"/>
      <c r="KYZ1957" s="151"/>
      <c r="KZA1957" s="309"/>
      <c r="KZB1957" s="151"/>
      <c r="KZC1957" s="140"/>
      <c r="KZD1957" s="23"/>
      <c r="KZE1957" s="140"/>
      <c r="KZF1957" s="140"/>
      <c r="KZG1957" s="140"/>
      <c r="KZH1957" s="1"/>
      <c r="KZI1957" s="1"/>
      <c r="KZJ1957" s="153"/>
      <c r="KZK1957" s="184"/>
      <c r="KZL1957" s="184"/>
      <c r="KZM1957" s="184"/>
      <c r="KZN1957" s="151"/>
      <c r="KZO1957" s="151"/>
      <c r="KZP1957" s="151"/>
      <c r="KZQ1957" s="309"/>
      <c r="KZR1957" s="151"/>
      <c r="KZS1957" s="140"/>
      <c r="KZT1957" s="23"/>
      <c r="KZU1957" s="140"/>
      <c r="KZV1957" s="140"/>
      <c r="KZW1957" s="140"/>
      <c r="KZX1957" s="1"/>
      <c r="KZY1957" s="1"/>
      <c r="KZZ1957" s="153"/>
      <c r="LAA1957" s="184"/>
      <c r="LAB1957" s="184"/>
      <c r="LAC1957" s="184"/>
      <c r="LAD1957" s="151"/>
      <c r="LAE1957" s="151"/>
      <c r="LAF1957" s="151"/>
      <c r="LAG1957" s="309"/>
      <c r="LAH1957" s="151"/>
      <c r="LAI1957" s="140"/>
      <c r="LAJ1957" s="23"/>
      <c r="LAK1957" s="140"/>
      <c r="LAL1957" s="140"/>
      <c r="LAM1957" s="140"/>
      <c r="LAN1957" s="1"/>
      <c r="LAO1957" s="1"/>
      <c r="LAP1957" s="153"/>
      <c r="LAQ1957" s="184"/>
      <c r="LAR1957" s="184"/>
      <c r="LAS1957" s="184"/>
      <c r="LAT1957" s="151"/>
      <c r="LAU1957" s="151"/>
      <c r="LAV1957" s="151"/>
      <c r="LAW1957" s="309"/>
      <c r="LAX1957" s="151"/>
      <c r="LAY1957" s="140"/>
      <c r="LAZ1957" s="23"/>
      <c r="LBA1957" s="140"/>
      <c r="LBB1957" s="140"/>
      <c r="LBC1957" s="140"/>
      <c r="LBD1957" s="1"/>
      <c r="LBE1957" s="1"/>
      <c r="LBF1957" s="153"/>
      <c r="LBG1957" s="184"/>
      <c r="LBH1957" s="184"/>
      <c r="LBI1957" s="184"/>
      <c r="LBJ1957" s="151"/>
      <c r="LBK1957" s="151"/>
      <c r="LBL1957" s="151"/>
      <c r="LBM1957" s="309"/>
      <c r="LBN1957" s="151"/>
      <c r="LBO1957" s="140"/>
      <c r="LBP1957" s="23"/>
      <c r="LBQ1957" s="140"/>
      <c r="LBR1957" s="140"/>
      <c r="LBS1957" s="140"/>
      <c r="LBT1957" s="1"/>
      <c r="LBU1957" s="1"/>
      <c r="LBV1957" s="153"/>
      <c r="LBW1957" s="184"/>
      <c r="LBX1957" s="184"/>
      <c r="LBY1957" s="184"/>
      <c r="LBZ1957" s="151"/>
      <c r="LCA1957" s="151"/>
      <c r="LCB1957" s="151"/>
      <c r="LCC1957" s="309"/>
      <c r="LCD1957" s="151"/>
      <c r="LCE1957" s="140"/>
      <c r="LCF1957" s="23"/>
      <c r="LCG1957" s="140"/>
      <c r="LCH1957" s="140"/>
      <c r="LCI1957" s="140"/>
      <c r="LCJ1957" s="1"/>
      <c r="LCK1957" s="1"/>
      <c r="LCL1957" s="153"/>
      <c r="LCM1957" s="184"/>
      <c r="LCN1957" s="184"/>
      <c r="LCO1957" s="184"/>
      <c r="LCP1957" s="151"/>
      <c r="LCQ1957" s="151"/>
      <c r="LCR1957" s="151"/>
      <c r="LCS1957" s="309"/>
      <c r="LCT1957" s="151"/>
      <c r="LCU1957" s="140"/>
      <c r="LCV1957" s="23"/>
      <c r="LCW1957" s="140"/>
      <c r="LCX1957" s="140"/>
      <c r="LCY1957" s="140"/>
      <c r="LCZ1957" s="1"/>
      <c r="LDA1957" s="1"/>
      <c r="LDB1957" s="153"/>
      <c r="LDC1957" s="184"/>
      <c r="LDD1957" s="184"/>
      <c r="LDE1957" s="184"/>
      <c r="LDF1957" s="151"/>
      <c r="LDG1957" s="151"/>
      <c r="LDH1957" s="151"/>
      <c r="LDI1957" s="309"/>
      <c r="LDJ1957" s="151"/>
      <c r="LDK1957" s="140"/>
      <c r="LDL1957" s="23"/>
      <c r="LDM1957" s="140"/>
      <c r="LDN1957" s="140"/>
      <c r="LDO1957" s="140"/>
      <c r="LDP1957" s="1"/>
      <c r="LDQ1957" s="1"/>
      <c r="LDR1957" s="153"/>
      <c r="LDS1957" s="184"/>
      <c r="LDT1957" s="184"/>
      <c r="LDU1957" s="184"/>
      <c r="LDV1957" s="151"/>
      <c r="LDW1957" s="151"/>
      <c r="LDX1957" s="151"/>
      <c r="LDY1957" s="309"/>
      <c r="LDZ1957" s="151"/>
      <c r="LEA1957" s="140"/>
      <c r="LEB1957" s="23"/>
      <c r="LEC1957" s="140"/>
      <c r="LED1957" s="140"/>
      <c r="LEE1957" s="140"/>
      <c r="LEF1957" s="1"/>
      <c r="LEG1957" s="1"/>
      <c r="LEH1957" s="153"/>
      <c r="LEI1957" s="184"/>
      <c r="LEJ1957" s="184"/>
      <c r="LEK1957" s="184"/>
      <c r="LEL1957" s="151"/>
      <c r="LEM1957" s="151"/>
      <c r="LEN1957" s="151"/>
      <c r="LEO1957" s="309"/>
      <c r="LEP1957" s="151"/>
      <c r="LEQ1957" s="140"/>
      <c r="LER1957" s="23"/>
      <c r="LES1957" s="140"/>
      <c r="LET1957" s="140"/>
      <c r="LEU1957" s="140"/>
      <c r="LEV1957" s="1"/>
      <c r="LEW1957" s="1"/>
      <c r="LEX1957" s="153"/>
      <c r="LEY1957" s="184"/>
      <c r="LEZ1957" s="184"/>
      <c r="LFA1957" s="184"/>
      <c r="LFB1957" s="151"/>
      <c r="LFC1957" s="151"/>
      <c r="LFD1957" s="151"/>
      <c r="LFE1957" s="309"/>
      <c r="LFF1957" s="151"/>
      <c r="LFG1957" s="140"/>
      <c r="LFH1957" s="23"/>
      <c r="LFI1957" s="140"/>
      <c r="LFJ1957" s="140"/>
      <c r="LFK1957" s="140"/>
      <c r="LFL1957" s="1"/>
      <c r="LFM1957" s="1"/>
      <c r="LFN1957" s="153"/>
      <c r="LFO1957" s="184"/>
      <c r="LFP1957" s="184"/>
      <c r="LFQ1957" s="184"/>
      <c r="LFR1957" s="151"/>
      <c r="LFS1957" s="151"/>
      <c r="LFT1957" s="151"/>
      <c r="LFU1957" s="309"/>
      <c r="LFV1957" s="151"/>
      <c r="LFW1957" s="140"/>
      <c r="LFX1957" s="23"/>
      <c r="LFY1957" s="140"/>
      <c r="LFZ1957" s="140"/>
      <c r="LGA1957" s="140"/>
      <c r="LGB1957" s="1"/>
      <c r="LGC1957" s="1"/>
      <c r="LGD1957" s="153"/>
      <c r="LGE1957" s="184"/>
      <c r="LGF1957" s="184"/>
      <c r="LGG1957" s="184"/>
      <c r="LGH1957" s="151"/>
      <c r="LGI1957" s="151"/>
      <c r="LGJ1957" s="151"/>
      <c r="LGK1957" s="309"/>
      <c r="LGL1957" s="151"/>
      <c r="LGM1957" s="140"/>
      <c r="LGN1957" s="23"/>
      <c r="LGO1957" s="140"/>
      <c r="LGP1957" s="140"/>
      <c r="LGQ1957" s="140"/>
      <c r="LGR1957" s="1"/>
      <c r="LGS1957" s="1"/>
      <c r="LGT1957" s="153"/>
      <c r="LGU1957" s="184"/>
      <c r="LGV1957" s="184"/>
      <c r="LGW1957" s="184"/>
      <c r="LGX1957" s="151"/>
      <c r="LGY1957" s="151"/>
      <c r="LGZ1957" s="151"/>
      <c r="LHA1957" s="309"/>
      <c r="LHB1957" s="151"/>
      <c r="LHC1957" s="140"/>
      <c r="LHD1957" s="23"/>
      <c r="LHE1957" s="140"/>
      <c r="LHF1957" s="140"/>
      <c r="LHG1957" s="140"/>
      <c r="LHH1957" s="1"/>
      <c r="LHI1957" s="1"/>
      <c r="LHJ1957" s="153"/>
      <c r="LHK1957" s="184"/>
      <c r="LHL1957" s="184"/>
      <c r="LHM1957" s="184"/>
      <c r="LHN1957" s="151"/>
      <c r="LHO1957" s="151"/>
      <c r="LHP1957" s="151"/>
      <c r="LHQ1957" s="309"/>
      <c r="LHR1957" s="151"/>
      <c r="LHS1957" s="140"/>
      <c r="LHT1957" s="23"/>
      <c r="LHU1957" s="140"/>
      <c r="LHV1957" s="140"/>
      <c r="LHW1957" s="140"/>
      <c r="LHX1957" s="1"/>
      <c r="LHY1957" s="1"/>
      <c r="LHZ1957" s="153"/>
      <c r="LIA1957" s="184"/>
      <c r="LIB1957" s="184"/>
      <c r="LIC1957" s="184"/>
      <c r="LID1957" s="151"/>
      <c r="LIE1957" s="151"/>
      <c r="LIF1957" s="151"/>
      <c r="LIG1957" s="309"/>
      <c r="LIH1957" s="151"/>
      <c r="LII1957" s="140"/>
      <c r="LIJ1957" s="23"/>
      <c r="LIK1957" s="140"/>
      <c r="LIL1957" s="140"/>
      <c r="LIM1957" s="140"/>
      <c r="LIN1957" s="1"/>
      <c r="LIO1957" s="1"/>
      <c r="LIP1957" s="153"/>
      <c r="LIQ1957" s="184"/>
      <c r="LIR1957" s="184"/>
      <c r="LIS1957" s="184"/>
      <c r="LIT1957" s="151"/>
      <c r="LIU1957" s="151"/>
      <c r="LIV1957" s="151"/>
      <c r="LIW1957" s="309"/>
      <c r="LIX1957" s="151"/>
      <c r="LIY1957" s="140"/>
      <c r="LIZ1957" s="23"/>
      <c r="LJA1957" s="140"/>
      <c r="LJB1957" s="140"/>
      <c r="LJC1957" s="140"/>
      <c r="LJD1957" s="1"/>
      <c r="LJE1957" s="1"/>
      <c r="LJF1957" s="153"/>
      <c r="LJG1957" s="184"/>
      <c r="LJH1957" s="184"/>
      <c r="LJI1957" s="184"/>
      <c r="LJJ1957" s="151"/>
      <c r="LJK1957" s="151"/>
      <c r="LJL1957" s="151"/>
      <c r="LJM1957" s="309"/>
      <c r="LJN1957" s="151"/>
      <c r="LJO1957" s="140"/>
      <c r="LJP1957" s="23"/>
      <c r="LJQ1957" s="140"/>
      <c r="LJR1957" s="140"/>
      <c r="LJS1957" s="140"/>
      <c r="LJT1957" s="1"/>
      <c r="LJU1957" s="1"/>
      <c r="LJV1957" s="153"/>
      <c r="LJW1957" s="184"/>
      <c r="LJX1957" s="184"/>
      <c r="LJY1957" s="184"/>
      <c r="LJZ1957" s="151"/>
      <c r="LKA1957" s="151"/>
      <c r="LKB1957" s="151"/>
      <c r="LKC1957" s="309"/>
      <c r="LKD1957" s="151"/>
      <c r="LKE1957" s="140"/>
      <c r="LKF1957" s="23"/>
      <c r="LKG1957" s="140"/>
      <c r="LKH1957" s="140"/>
      <c r="LKI1957" s="140"/>
      <c r="LKJ1957" s="1"/>
      <c r="LKK1957" s="1"/>
      <c r="LKL1957" s="153"/>
      <c r="LKM1957" s="184"/>
      <c r="LKN1957" s="184"/>
      <c r="LKO1957" s="184"/>
      <c r="LKP1957" s="151"/>
      <c r="LKQ1957" s="151"/>
      <c r="LKR1957" s="151"/>
      <c r="LKS1957" s="309"/>
      <c r="LKT1957" s="151"/>
      <c r="LKU1957" s="140"/>
      <c r="LKV1957" s="23"/>
      <c r="LKW1957" s="140"/>
      <c r="LKX1957" s="140"/>
      <c r="LKY1957" s="140"/>
      <c r="LKZ1957" s="1"/>
      <c r="LLA1957" s="1"/>
      <c r="LLB1957" s="153"/>
      <c r="LLC1957" s="184"/>
      <c r="LLD1957" s="184"/>
      <c r="LLE1957" s="184"/>
      <c r="LLF1957" s="151"/>
      <c r="LLG1957" s="151"/>
      <c r="LLH1957" s="151"/>
      <c r="LLI1957" s="309"/>
      <c r="LLJ1957" s="151"/>
      <c r="LLK1957" s="140"/>
      <c r="LLL1957" s="23"/>
      <c r="LLM1957" s="140"/>
      <c r="LLN1957" s="140"/>
      <c r="LLO1957" s="140"/>
      <c r="LLP1957" s="1"/>
      <c r="LLQ1957" s="1"/>
      <c r="LLR1957" s="153"/>
      <c r="LLS1957" s="184"/>
      <c r="LLT1957" s="184"/>
      <c r="LLU1957" s="184"/>
      <c r="LLV1957" s="151"/>
      <c r="LLW1957" s="151"/>
      <c r="LLX1957" s="151"/>
      <c r="LLY1957" s="309"/>
      <c r="LLZ1957" s="151"/>
      <c r="LMA1957" s="140"/>
      <c r="LMB1957" s="23"/>
      <c r="LMC1957" s="140"/>
      <c r="LMD1957" s="140"/>
      <c r="LME1957" s="140"/>
      <c r="LMF1957" s="1"/>
      <c r="LMG1957" s="1"/>
      <c r="LMH1957" s="153"/>
      <c r="LMI1957" s="184"/>
      <c r="LMJ1957" s="184"/>
      <c r="LMK1957" s="184"/>
      <c r="LML1957" s="151"/>
      <c r="LMM1957" s="151"/>
      <c r="LMN1957" s="151"/>
      <c r="LMO1957" s="309"/>
      <c r="LMP1957" s="151"/>
      <c r="LMQ1957" s="140"/>
      <c r="LMR1957" s="23"/>
      <c r="LMS1957" s="140"/>
      <c r="LMT1957" s="140"/>
      <c r="LMU1957" s="140"/>
      <c r="LMV1957" s="1"/>
      <c r="LMW1957" s="1"/>
      <c r="LMX1957" s="153"/>
      <c r="LMY1957" s="184"/>
      <c r="LMZ1957" s="184"/>
      <c r="LNA1957" s="184"/>
      <c r="LNB1957" s="151"/>
      <c r="LNC1957" s="151"/>
      <c r="LND1957" s="151"/>
      <c r="LNE1957" s="309"/>
      <c r="LNF1957" s="151"/>
      <c r="LNG1957" s="140"/>
      <c r="LNH1957" s="23"/>
      <c r="LNI1957" s="140"/>
      <c r="LNJ1957" s="140"/>
      <c r="LNK1957" s="140"/>
      <c r="LNL1957" s="1"/>
      <c r="LNM1957" s="1"/>
      <c r="LNN1957" s="153"/>
      <c r="LNO1957" s="184"/>
      <c r="LNP1957" s="184"/>
      <c r="LNQ1957" s="184"/>
      <c r="LNR1957" s="151"/>
      <c r="LNS1957" s="151"/>
      <c r="LNT1957" s="151"/>
      <c r="LNU1957" s="309"/>
      <c r="LNV1957" s="151"/>
      <c r="LNW1957" s="140"/>
      <c r="LNX1957" s="23"/>
      <c r="LNY1957" s="140"/>
      <c r="LNZ1957" s="140"/>
      <c r="LOA1957" s="140"/>
      <c r="LOB1957" s="1"/>
      <c r="LOC1957" s="1"/>
      <c r="LOD1957" s="153"/>
      <c r="LOE1957" s="184"/>
      <c r="LOF1957" s="184"/>
      <c r="LOG1957" s="184"/>
      <c r="LOH1957" s="151"/>
      <c r="LOI1957" s="151"/>
      <c r="LOJ1957" s="151"/>
      <c r="LOK1957" s="309"/>
      <c r="LOL1957" s="151"/>
      <c r="LOM1957" s="140"/>
      <c r="LON1957" s="23"/>
      <c r="LOO1957" s="140"/>
      <c r="LOP1957" s="140"/>
      <c r="LOQ1957" s="140"/>
      <c r="LOR1957" s="1"/>
      <c r="LOS1957" s="1"/>
      <c r="LOT1957" s="153"/>
      <c r="LOU1957" s="184"/>
      <c r="LOV1957" s="184"/>
      <c r="LOW1957" s="184"/>
      <c r="LOX1957" s="151"/>
      <c r="LOY1957" s="151"/>
      <c r="LOZ1957" s="151"/>
      <c r="LPA1957" s="309"/>
      <c r="LPB1957" s="151"/>
      <c r="LPC1957" s="140"/>
      <c r="LPD1957" s="23"/>
      <c r="LPE1957" s="140"/>
      <c r="LPF1957" s="140"/>
      <c r="LPG1957" s="140"/>
      <c r="LPH1957" s="1"/>
      <c r="LPI1957" s="1"/>
      <c r="LPJ1957" s="153"/>
      <c r="LPK1957" s="184"/>
      <c r="LPL1957" s="184"/>
      <c r="LPM1957" s="184"/>
      <c r="LPN1957" s="151"/>
      <c r="LPO1957" s="151"/>
      <c r="LPP1957" s="151"/>
      <c r="LPQ1957" s="309"/>
      <c r="LPR1957" s="151"/>
      <c r="LPS1957" s="140"/>
      <c r="LPT1957" s="23"/>
      <c r="LPU1957" s="140"/>
      <c r="LPV1957" s="140"/>
      <c r="LPW1957" s="140"/>
      <c r="LPX1957" s="1"/>
      <c r="LPY1957" s="1"/>
      <c r="LPZ1957" s="153"/>
      <c r="LQA1957" s="184"/>
      <c r="LQB1957" s="184"/>
      <c r="LQC1957" s="184"/>
      <c r="LQD1957" s="151"/>
      <c r="LQE1957" s="151"/>
      <c r="LQF1957" s="151"/>
      <c r="LQG1957" s="309"/>
      <c r="LQH1957" s="151"/>
      <c r="LQI1957" s="140"/>
      <c r="LQJ1957" s="23"/>
      <c r="LQK1957" s="140"/>
      <c r="LQL1957" s="140"/>
      <c r="LQM1957" s="140"/>
      <c r="LQN1957" s="1"/>
      <c r="LQO1957" s="1"/>
      <c r="LQP1957" s="153"/>
      <c r="LQQ1957" s="184"/>
      <c r="LQR1957" s="184"/>
      <c r="LQS1957" s="184"/>
      <c r="LQT1957" s="151"/>
      <c r="LQU1957" s="151"/>
      <c r="LQV1957" s="151"/>
      <c r="LQW1957" s="309"/>
      <c r="LQX1957" s="151"/>
      <c r="LQY1957" s="140"/>
      <c r="LQZ1957" s="23"/>
      <c r="LRA1957" s="140"/>
      <c r="LRB1957" s="140"/>
      <c r="LRC1957" s="140"/>
      <c r="LRD1957" s="1"/>
      <c r="LRE1957" s="1"/>
      <c r="LRF1957" s="153"/>
      <c r="LRG1957" s="184"/>
      <c r="LRH1957" s="184"/>
      <c r="LRI1957" s="184"/>
      <c r="LRJ1957" s="151"/>
      <c r="LRK1957" s="151"/>
      <c r="LRL1957" s="151"/>
      <c r="LRM1957" s="309"/>
      <c r="LRN1957" s="151"/>
      <c r="LRO1957" s="140"/>
      <c r="LRP1957" s="23"/>
      <c r="LRQ1957" s="140"/>
      <c r="LRR1957" s="140"/>
      <c r="LRS1957" s="140"/>
      <c r="LRT1957" s="1"/>
      <c r="LRU1957" s="1"/>
      <c r="LRV1957" s="153"/>
      <c r="LRW1957" s="184"/>
      <c r="LRX1957" s="184"/>
      <c r="LRY1957" s="184"/>
      <c r="LRZ1957" s="151"/>
      <c r="LSA1957" s="151"/>
      <c r="LSB1957" s="151"/>
      <c r="LSC1957" s="309"/>
      <c r="LSD1957" s="151"/>
      <c r="LSE1957" s="140"/>
      <c r="LSF1957" s="23"/>
      <c r="LSG1957" s="140"/>
      <c r="LSH1957" s="140"/>
      <c r="LSI1957" s="140"/>
      <c r="LSJ1957" s="1"/>
      <c r="LSK1957" s="1"/>
      <c r="LSL1957" s="153"/>
      <c r="LSM1957" s="184"/>
      <c r="LSN1957" s="184"/>
      <c r="LSO1957" s="184"/>
      <c r="LSP1957" s="151"/>
      <c r="LSQ1957" s="151"/>
      <c r="LSR1957" s="151"/>
      <c r="LSS1957" s="309"/>
      <c r="LST1957" s="151"/>
      <c r="LSU1957" s="140"/>
      <c r="LSV1957" s="23"/>
      <c r="LSW1957" s="140"/>
      <c r="LSX1957" s="140"/>
      <c r="LSY1957" s="140"/>
      <c r="LSZ1957" s="1"/>
      <c r="LTA1957" s="1"/>
      <c r="LTB1957" s="153"/>
      <c r="LTC1957" s="184"/>
      <c r="LTD1957" s="184"/>
      <c r="LTE1957" s="184"/>
      <c r="LTF1957" s="151"/>
      <c r="LTG1957" s="151"/>
      <c r="LTH1957" s="151"/>
      <c r="LTI1957" s="309"/>
      <c r="LTJ1957" s="151"/>
      <c r="LTK1957" s="140"/>
      <c r="LTL1957" s="23"/>
      <c r="LTM1957" s="140"/>
      <c r="LTN1957" s="140"/>
      <c r="LTO1957" s="140"/>
      <c r="LTP1957" s="1"/>
      <c r="LTQ1957" s="1"/>
      <c r="LTR1957" s="153"/>
      <c r="LTS1957" s="184"/>
      <c r="LTT1957" s="184"/>
      <c r="LTU1957" s="184"/>
      <c r="LTV1957" s="151"/>
      <c r="LTW1957" s="151"/>
      <c r="LTX1957" s="151"/>
      <c r="LTY1957" s="309"/>
      <c r="LTZ1957" s="151"/>
      <c r="LUA1957" s="140"/>
      <c r="LUB1957" s="23"/>
      <c r="LUC1957" s="140"/>
      <c r="LUD1957" s="140"/>
      <c r="LUE1957" s="140"/>
      <c r="LUF1957" s="1"/>
      <c r="LUG1957" s="1"/>
      <c r="LUH1957" s="153"/>
      <c r="LUI1957" s="184"/>
      <c r="LUJ1957" s="184"/>
      <c r="LUK1957" s="184"/>
      <c r="LUL1957" s="151"/>
      <c r="LUM1957" s="151"/>
      <c r="LUN1957" s="151"/>
      <c r="LUO1957" s="309"/>
      <c r="LUP1957" s="151"/>
      <c r="LUQ1957" s="140"/>
      <c r="LUR1957" s="23"/>
      <c r="LUS1957" s="140"/>
      <c r="LUT1957" s="140"/>
      <c r="LUU1957" s="140"/>
      <c r="LUV1957" s="1"/>
      <c r="LUW1957" s="1"/>
      <c r="LUX1957" s="153"/>
      <c r="LUY1957" s="184"/>
      <c r="LUZ1957" s="184"/>
      <c r="LVA1957" s="184"/>
      <c r="LVB1957" s="151"/>
      <c r="LVC1957" s="151"/>
      <c r="LVD1957" s="151"/>
      <c r="LVE1957" s="309"/>
      <c r="LVF1957" s="151"/>
      <c r="LVG1957" s="140"/>
      <c r="LVH1957" s="23"/>
      <c r="LVI1957" s="140"/>
      <c r="LVJ1957" s="140"/>
      <c r="LVK1957" s="140"/>
      <c r="LVL1957" s="1"/>
      <c r="LVM1957" s="1"/>
      <c r="LVN1957" s="153"/>
      <c r="LVO1957" s="184"/>
      <c r="LVP1957" s="184"/>
      <c r="LVQ1957" s="184"/>
      <c r="LVR1957" s="151"/>
      <c r="LVS1957" s="151"/>
      <c r="LVT1957" s="151"/>
      <c r="LVU1957" s="309"/>
      <c r="LVV1957" s="151"/>
      <c r="LVW1957" s="140"/>
      <c r="LVX1957" s="23"/>
      <c r="LVY1957" s="140"/>
      <c r="LVZ1957" s="140"/>
      <c r="LWA1957" s="140"/>
      <c r="LWB1957" s="1"/>
      <c r="LWC1957" s="1"/>
      <c r="LWD1957" s="153"/>
      <c r="LWE1957" s="184"/>
      <c r="LWF1957" s="184"/>
      <c r="LWG1957" s="184"/>
      <c r="LWH1957" s="151"/>
      <c r="LWI1957" s="151"/>
      <c r="LWJ1957" s="151"/>
      <c r="LWK1957" s="309"/>
      <c r="LWL1957" s="151"/>
      <c r="LWM1957" s="140"/>
      <c r="LWN1957" s="23"/>
      <c r="LWO1957" s="140"/>
      <c r="LWP1957" s="140"/>
      <c r="LWQ1957" s="140"/>
      <c r="LWR1957" s="1"/>
      <c r="LWS1957" s="1"/>
      <c r="LWT1957" s="153"/>
      <c r="LWU1957" s="184"/>
      <c r="LWV1957" s="184"/>
      <c r="LWW1957" s="184"/>
      <c r="LWX1957" s="151"/>
      <c r="LWY1957" s="151"/>
      <c r="LWZ1957" s="151"/>
      <c r="LXA1957" s="309"/>
      <c r="LXB1957" s="151"/>
      <c r="LXC1957" s="140"/>
      <c r="LXD1957" s="23"/>
      <c r="LXE1957" s="140"/>
      <c r="LXF1957" s="140"/>
      <c r="LXG1957" s="140"/>
      <c r="LXH1957" s="1"/>
      <c r="LXI1957" s="1"/>
      <c r="LXJ1957" s="153"/>
      <c r="LXK1957" s="184"/>
      <c r="LXL1957" s="184"/>
      <c r="LXM1957" s="184"/>
      <c r="LXN1957" s="151"/>
      <c r="LXO1957" s="151"/>
      <c r="LXP1957" s="151"/>
      <c r="LXQ1957" s="309"/>
      <c r="LXR1957" s="151"/>
      <c r="LXS1957" s="140"/>
      <c r="LXT1957" s="23"/>
      <c r="LXU1957" s="140"/>
      <c r="LXV1957" s="140"/>
      <c r="LXW1957" s="140"/>
      <c r="LXX1957" s="1"/>
      <c r="LXY1957" s="1"/>
      <c r="LXZ1957" s="153"/>
      <c r="LYA1957" s="184"/>
      <c r="LYB1957" s="184"/>
      <c r="LYC1957" s="184"/>
      <c r="LYD1957" s="151"/>
      <c r="LYE1957" s="151"/>
      <c r="LYF1957" s="151"/>
      <c r="LYG1957" s="309"/>
      <c r="LYH1957" s="151"/>
      <c r="LYI1957" s="140"/>
      <c r="LYJ1957" s="23"/>
      <c r="LYK1957" s="140"/>
      <c r="LYL1957" s="140"/>
      <c r="LYM1957" s="140"/>
      <c r="LYN1957" s="1"/>
      <c r="LYO1957" s="1"/>
      <c r="LYP1957" s="153"/>
      <c r="LYQ1957" s="184"/>
      <c r="LYR1957" s="184"/>
      <c r="LYS1957" s="184"/>
      <c r="LYT1957" s="151"/>
      <c r="LYU1957" s="151"/>
      <c r="LYV1957" s="151"/>
      <c r="LYW1957" s="309"/>
      <c r="LYX1957" s="151"/>
      <c r="LYY1957" s="140"/>
      <c r="LYZ1957" s="23"/>
      <c r="LZA1957" s="140"/>
      <c r="LZB1957" s="140"/>
      <c r="LZC1957" s="140"/>
      <c r="LZD1957" s="1"/>
      <c r="LZE1957" s="1"/>
      <c r="LZF1957" s="153"/>
      <c r="LZG1957" s="184"/>
      <c r="LZH1957" s="184"/>
      <c r="LZI1957" s="184"/>
      <c r="LZJ1957" s="151"/>
      <c r="LZK1957" s="151"/>
      <c r="LZL1957" s="151"/>
      <c r="LZM1957" s="309"/>
      <c r="LZN1957" s="151"/>
      <c r="LZO1957" s="140"/>
      <c r="LZP1957" s="23"/>
      <c r="LZQ1957" s="140"/>
      <c r="LZR1957" s="140"/>
      <c r="LZS1957" s="140"/>
      <c r="LZT1957" s="1"/>
      <c r="LZU1957" s="1"/>
      <c r="LZV1957" s="153"/>
      <c r="LZW1957" s="184"/>
      <c r="LZX1957" s="184"/>
      <c r="LZY1957" s="184"/>
      <c r="LZZ1957" s="151"/>
      <c r="MAA1957" s="151"/>
      <c r="MAB1957" s="151"/>
      <c r="MAC1957" s="309"/>
      <c r="MAD1957" s="151"/>
      <c r="MAE1957" s="140"/>
      <c r="MAF1957" s="23"/>
      <c r="MAG1957" s="140"/>
      <c r="MAH1957" s="140"/>
      <c r="MAI1957" s="140"/>
      <c r="MAJ1957" s="1"/>
      <c r="MAK1957" s="1"/>
      <c r="MAL1957" s="153"/>
      <c r="MAM1957" s="184"/>
      <c r="MAN1957" s="184"/>
      <c r="MAO1957" s="184"/>
      <c r="MAP1957" s="151"/>
      <c r="MAQ1957" s="151"/>
      <c r="MAR1957" s="151"/>
      <c r="MAS1957" s="309"/>
      <c r="MAT1957" s="151"/>
      <c r="MAU1957" s="140"/>
      <c r="MAV1957" s="23"/>
      <c r="MAW1957" s="140"/>
      <c r="MAX1957" s="140"/>
      <c r="MAY1957" s="140"/>
      <c r="MAZ1957" s="1"/>
      <c r="MBA1957" s="1"/>
      <c r="MBB1957" s="153"/>
      <c r="MBC1957" s="184"/>
      <c r="MBD1957" s="184"/>
      <c r="MBE1957" s="184"/>
      <c r="MBF1957" s="151"/>
      <c r="MBG1957" s="151"/>
      <c r="MBH1957" s="151"/>
      <c r="MBI1957" s="309"/>
      <c r="MBJ1957" s="151"/>
      <c r="MBK1957" s="140"/>
      <c r="MBL1957" s="23"/>
      <c r="MBM1957" s="140"/>
      <c r="MBN1957" s="140"/>
      <c r="MBO1957" s="140"/>
      <c r="MBP1957" s="1"/>
      <c r="MBQ1957" s="1"/>
      <c r="MBR1957" s="153"/>
      <c r="MBS1957" s="184"/>
      <c r="MBT1957" s="184"/>
      <c r="MBU1957" s="184"/>
      <c r="MBV1957" s="151"/>
      <c r="MBW1957" s="151"/>
      <c r="MBX1957" s="151"/>
      <c r="MBY1957" s="309"/>
      <c r="MBZ1957" s="151"/>
      <c r="MCA1957" s="140"/>
      <c r="MCB1957" s="23"/>
      <c r="MCC1957" s="140"/>
      <c r="MCD1957" s="140"/>
      <c r="MCE1957" s="140"/>
      <c r="MCF1957" s="1"/>
      <c r="MCG1957" s="1"/>
      <c r="MCH1957" s="153"/>
      <c r="MCI1957" s="184"/>
      <c r="MCJ1957" s="184"/>
      <c r="MCK1957" s="184"/>
      <c r="MCL1957" s="151"/>
      <c r="MCM1957" s="151"/>
      <c r="MCN1957" s="151"/>
      <c r="MCO1957" s="309"/>
      <c r="MCP1957" s="151"/>
      <c r="MCQ1957" s="140"/>
      <c r="MCR1957" s="23"/>
      <c r="MCS1957" s="140"/>
      <c r="MCT1957" s="140"/>
      <c r="MCU1957" s="140"/>
      <c r="MCV1957" s="1"/>
      <c r="MCW1957" s="1"/>
      <c r="MCX1957" s="153"/>
      <c r="MCY1957" s="184"/>
      <c r="MCZ1957" s="184"/>
      <c r="MDA1957" s="184"/>
      <c r="MDB1957" s="151"/>
      <c r="MDC1957" s="151"/>
      <c r="MDD1957" s="151"/>
      <c r="MDE1957" s="309"/>
      <c r="MDF1957" s="151"/>
      <c r="MDG1957" s="140"/>
      <c r="MDH1957" s="23"/>
      <c r="MDI1957" s="140"/>
      <c r="MDJ1957" s="140"/>
      <c r="MDK1957" s="140"/>
      <c r="MDL1957" s="1"/>
      <c r="MDM1957" s="1"/>
      <c r="MDN1957" s="153"/>
      <c r="MDO1957" s="184"/>
      <c r="MDP1957" s="184"/>
      <c r="MDQ1957" s="184"/>
      <c r="MDR1957" s="151"/>
      <c r="MDS1957" s="151"/>
      <c r="MDT1957" s="151"/>
      <c r="MDU1957" s="309"/>
      <c r="MDV1957" s="151"/>
      <c r="MDW1957" s="140"/>
      <c r="MDX1957" s="23"/>
      <c r="MDY1957" s="140"/>
      <c r="MDZ1957" s="140"/>
      <c r="MEA1957" s="140"/>
      <c r="MEB1957" s="1"/>
      <c r="MEC1957" s="1"/>
      <c r="MED1957" s="153"/>
      <c r="MEE1957" s="184"/>
      <c r="MEF1957" s="184"/>
      <c r="MEG1957" s="184"/>
      <c r="MEH1957" s="151"/>
      <c r="MEI1957" s="151"/>
      <c r="MEJ1957" s="151"/>
      <c r="MEK1957" s="309"/>
      <c r="MEL1957" s="151"/>
      <c r="MEM1957" s="140"/>
      <c r="MEN1957" s="23"/>
      <c r="MEO1957" s="140"/>
      <c r="MEP1957" s="140"/>
      <c r="MEQ1957" s="140"/>
      <c r="MER1957" s="1"/>
      <c r="MES1957" s="1"/>
      <c r="MET1957" s="153"/>
      <c r="MEU1957" s="184"/>
      <c r="MEV1957" s="184"/>
      <c r="MEW1957" s="184"/>
      <c r="MEX1957" s="151"/>
      <c r="MEY1957" s="151"/>
      <c r="MEZ1957" s="151"/>
      <c r="MFA1957" s="309"/>
      <c r="MFB1957" s="151"/>
      <c r="MFC1957" s="140"/>
      <c r="MFD1957" s="23"/>
      <c r="MFE1957" s="140"/>
      <c r="MFF1957" s="140"/>
      <c r="MFG1957" s="140"/>
      <c r="MFH1957" s="1"/>
      <c r="MFI1957" s="1"/>
      <c r="MFJ1957" s="153"/>
      <c r="MFK1957" s="184"/>
      <c r="MFL1957" s="184"/>
      <c r="MFM1957" s="184"/>
      <c r="MFN1957" s="151"/>
      <c r="MFO1957" s="151"/>
      <c r="MFP1957" s="151"/>
      <c r="MFQ1957" s="309"/>
      <c r="MFR1957" s="151"/>
      <c r="MFS1957" s="140"/>
      <c r="MFT1957" s="23"/>
      <c r="MFU1957" s="140"/>
      <c r="MFV1957" s="140"/>
      <c r="MFW1957" s="140"/>
      <c r="MFX1957" s="1"/>
      <c r="MFY1957" s="1"/>
      <c r="MFZ1957" s="153"/>
      <c r="MGA1957" s="184"/>
      <c r="MGB1957" s="184"/>
      <c r="MGC1957" s="184"/>
      <c r="MGD1957" s="151"/>
      <c r="MGE1957" s="151"/>
      <c r="MGF1957" s="151"/>
      <c r="MGG1957" s="309"/>
      <c r="MGH1957" s="151"/>
      <c r="MGI1957" s="140"/>
      <c r="MGJ1957" s="23"/>
      <c r="MGK1957" s="140"/>
      <c r="MGL1957" s="140"/>
      <c r="MGM1957" s="140"/>
      <c r="MGN1957" s="1"/>
      <c r="MGO1957" s="1"/>
      <c r="MGP1957" s="153"/>
      <c r="MGQ1957" s="184"/>
      <c r="MGR1957" s="184"/>
      <c r="MGS1957" s="184"/>
      <c r="MGT1957" s="151"/>
      <c r="MGU1957" s="151"/>
      <c r="MGV1957" s="151"/>
      <c r="MGW1957" s="309"/>
      <c r="MGX1957" s="151"/>
      <c r="MGY1957" s="140"/>
      <c r="MGZ1957" s="23"/>
      <c r="MHA1957" s="140"/>
      <c r="MHB1957" s="140"/>
      <c r="MHC1957" s="140"/>
      <c r="MHD1957" s="1"/>
      <c r="MHE1957" s="1"/>
      <c r="MHF1957" s="153"/>
      <c r="MHG1957" s="184"/>
      <c r="MHH1957" s="184"/>
      <c r="MHI1957" s="184"/>
      <c r="MHJ1957" s="151"/>
      <c r="MHK1957" s="151"/>
      <c r="MHL1957" s="151"/>
      <c r="MHM1957" s="309"/>
      <c r="MHN1957" s="151"/>
      <c r="MHO1957" s="140"/>
      <c r="MHP1957" s="23"/>
      <c r="MHQ1957" s="140"/>
      <c r="MHR1957" s="140"/>
      <c r="MHS1957" s="140"/>
      <c r="MHT1957" s="1"/>
      <c r="MHU1957" s="1"/>
      <c r="MHV1957" s="153"/>
      <c r="MHW1957" s="184"/>
      <c r="MHX1957" s="184"/>
      <c r="MHY1957" s="184"/>
      <c r="MHZ1957" s="151"/>
      <c r="MIA1957" s="151"/>
      <c r="MIB1957" s="151"/>
      <c r="MIC1957" s="309"/>
      <c r="MID1957" s="151"/>
      <c r="MIE1957" s="140"/>
      <c r="MIF1957" s="23"/>
      <c r="MIG1957" s="140"/>
      <c r="MIH1957" s="140"/>
      <c r="MII1957" s="140"/>
      <c r="MIJ1957" s="1"/>
      <c r="MIK1957" s="1"/>
      <c r="MIL1957" s="153"/>
      <c r="MIM1957" s="184"/>
      <c r="MIN1957" s="184"/>
      <c r="MIO1957" s="184"/>
      <c r="MIP1957" s="151"/>
      <c r="MIQ1957" s="151"/>
      <c r="MIR1957" s="151"/>
      <c r="MIS1957" s="309"/>
      <c r="MIT1957" s="151"/>
      <c r="MIU1957" s="140"/>
      <c r="MIV1957" s="23"/>
      <c r="MIW1957" s="140"/>
      <c r="MIX1957" s="140"/>
      <c r="MIY1957" s="140"/>
      <c r="MIZ1957" s="1"/>
      <c r="MJA1957" s="1"/>
      <c r="MJB1957" s="153"/>
      <c r="MJC1957" s="184"/>
      <c r="MJD1957" s="184"/>
      <c r="MJE1957" s="184"/>
      <c r="MJF1957" s="151"/>
      <c r="MJG1957" s="151"/>
      <c r="MJH1957" s="151"/>
      <c r="MJI1957" s="309"/>
      <c r="MJJ1957" s="151"/>
      <c r="MJK1957" s="140"/>
      <c r="MJL1957" s="23"/>
      <c r="MJM1957" s="140"/>
      <c r="MJN1957" s="140"/>
      <c r="MJO1957" s="140"/>
      <c r="MJP1957" s="1"/>
      <c r="MJQ1957" s="1"/>
      <c r="MJR1957" s="153"/>
      <c r="MJS1957" s="184"/>
      <c r="MJT1957" s="184"/>
      <c r="MJU1957" s="184"/>
      <c r="MJV1957" s="151"/>
      <c r="MJW1957" s="151"/>
      <c r="MJX1957" s="151"/>
      <c r="MJY1957" s="309"/>
      <c r="MJZ1957" s="151"/>
      <c r="MKA1957" s="140"/>
      <c r="MKB1957" s="23"/>
      <c r="MKC1957" s="140"/>
      <c r="MKD1957" s="140"/>
      <c r="MKE1957" s="140"/>
      <c r="MKF1957" s="1"/>
      <c r="MKG1957" s="1"/>
      <c r="MKH1957" s="153"/>
      <c r="MKI1957" s="184"/>
      <c r="MKJ1957" s="184"/>
      <c r="MKK1957" s="184"/>
      <c r="MKL1957" s="151"/>
      <c r="MKM1957" s="151"/>
      <c r="MKN1957" s="151"/>
      <c r="MKO1957" s="309"/>
      <c r="MKP1957" s="151"/>
      <c r="MKQ1957" s="140"/>
      <c r="MKR1957" s="23"/>
      <c r="MKS1957" s="140"/>
      <c r="MKT1957" s="140"/>
      <c r="MKU1957" s="140"/>
      <c r="MKV1957" s="1"/>
      <c r="MKW1957" s="1"/>
      <c r="MKX1957" s="153"/>
      <c r="MKY1957" s="184"/>
      <c r="MKZ1957" s="184"/>
      <c r="MLA1957" s="184"/>
      <c r="MLB1957" s="151"/>
      <c r="MLC1957" s="151"/>
      <c r="MLD1957" s="151"/>
      <c r="MLE1957" s="309"/>
      <c r="MLF1957" s="151"/>
      <c r="MLG1957" s="140"/>
      <c r="MLH1957" s="23"/>
      <c r="MLI1957" s="140"/>
      <c r="MLJ1957" s="140"/>
      <c r="MLK1957" s="140"/>
      <c r="MLL1957" s="1"/>
      <c r="MLM1957" s="1"/>
      <c r="MLN1957" s="153"/>
      <c r="MLO1957" s="184"/>
      <c r="MLP1957" s="184"/>
      <c r="MLQ1957" s="184"/>
      <c r="MLR1957" s="151"/>
      <c r="MLS1957" s="151"/>
      <c r="MLT1957" s="151"/>
      <c r="MLU1957" s="309"/>
      <c r="MLV1957" s="151"/>
      <c r="MLW1957" s="140"/>
      <c r="MLX1957" s="23"/>
      <c r="MLY1957" s="140"/>
      <c r="MLZ1957" s="140"/>
      <c r="MMA1957" s="140"/>
      <c r="MMB1957" s="1"/>
      <c r="MMC1957" s="1"/>
      <c r="MMD1957" s="153"/>
      <c r="MME1957" s="184"/>
      <c r="MMF1957" s="184"/>
      <c r="MMG1957" s="184"/>
      <c r="MMH1957" s="151"/>
      <c r="MMI1957" s="151"/>
      <c r="MMJ1957" s="151"/>
      <c r="MMK1957" s="309"/>
      <c r="MML1957" s="151"/>
      <c r="MMM1957" s="140"/>
      <c r="MMN1957" s="23"/>
      <c r="MMO1957" s="140"/>
      <c r="MMP1957" s="140"/>
      <c r="MMQ1957" s="140"/>
      <c r="MMR1957" s="1"/>
      <c r="MMS1957" s="1"/>
      <c r="MMT1957" s="153"/>
      <c r="MMU1957" s="184"/>
      <c r="MMV1957" s="184"/>
      <c r="MMW1957" s="184"/>
      <c r="MMX1957" s="151"/>
      <c r="MMY1957" s="151"/>
      <c r="MMZ1957" s="151"/>
      <c r="MNA1957" s="309"/>
      <c r="MNB1957" s="151"/>
      <c r="MNC1957" s="140"/>
      <c r="MND1957" s="23"/>
      <c r="MNE1957" s="140"/>
      <c r="MNF1957" s="140"/>
      <c r="MNG1957" s="140"/>
      <c r="MNH1957" s="1"/>
      <c r="MNI1957" s="1"/>
      <c r="MNJ1957" s="153"/>
      <c r="MNK1957" s="184"/>
      <c r="MNL1957" s="184"/>
      <c r="MNM1957" s="184"/>
      <c r="MNN1957" s="151"/>
      <c r="MNO1957" s="151"/>
      <c r="MNP1957" s="151"/>
      <c r="MNQ1957" s="309"/>
      <c r="MNR1957" s="151"/>
      <c r="MNS1957" s="140"/>
      <c r="MNT1957" s="23"/>
      <c r="MNU1957" s="140"/>
      <c r="MNV1957" s="140"/>
      <c r="MNW1957" s="140"/>
      <c r="MNX1957" s="1"/>
      <c r="MNY1957" s="1"/>
      <c r="MNZ1957" s="153"/>
      <c r="MOA1957" s="184"/>
      <c r="MOB1957" s="184"/>
      <c r="MOC1957" s="184"/>
      <c r="MOD1957" s="151"/>
      <c r="MOE1957" s="151"/>
      <c r="MOF1957" s="151"/>
      <c r="MOG1957" s="309"/>
      <c r="MOH1957" s="151"/>
      <c r="MOI1957" s="140"/>
      <c r="MOJ1957" s="23"/>
      <c r="MOK1957" s="140"/>
      <c r="MOL1957" s="140"/>
      <c r="MOM1957" s="140"/>
      <c r="MON1957" s="1"/>
      <c r="MOO1957" s="1"/>
      <c r="MOP1957" s="153"/>
      <c r="MOQ1957" s="184"/>
      <c r="MOR1957" s="184"/>
      <c r="MOS1957" s="184"/>
      <c r="MOT1957" s="151"/>
      <c r="MOU1957" s="151"/>
      <c r="MOV1957" s="151"/>
      <c r="MOW1957" s="309"/>
      <c r="MOX1957" s="151"/>
      <c r="MOY1957" s="140"/>
      <c r="MOZ1957" s="23"/>
      <c r="MPA1957" s="140"/>
      <c r="MPB1957" s="140"/>
      <c r="MPC1957" s="140"/>
      <c r="MPD1957" s="1"/>
      <c r="MPE1957" s="1"/>
      <c r="MPF1957" s="153"/>
      <c r="MPG1957" s="184"/>
      <c r="MPH1957" s="184"/>
      <c r="MPI1957" s="184"/>
      <c r="MPJ1957" s="151"/>
      <c r="MPK1957" s="151"/>
      <c r="MPL1957" s="151"/>
      <c r="MPM1957" s="309"/>
      <c r="MPN1957" s="151"/>
      <c r="MPO1957" s="140"/>
      <c r="MPP1957" s="23"/>
      <c r="MPQ1957" s="140"/>
      <c r="MPR1957" s="140"/>
      <c r="MPS1957" s="140"/>
      <c r="MPT1957" s="1"/>
      <c r="MPU1957" s="1"/>
      <c r="MPV1957" s="153"/>
      <c r="MPW1957" s="184"/>
      <c r="MPX1957" s="184"/>
      <c r="MPY1957" s="184"/>
      <c r="MPZ1957" s="151"/>
      <c r="MQA1957" s="151"/>
      <c r="MQB1957" s="151"/>
      <c r="MQC1957" s="309"/>
      <c r="MQD1957" s="151"/>
      <c r="MQE1957" s="140"/>
      <c r="MQF1957" s="23"/>
      <c r="MQG1957" s="140"/>
      <c r="MQH1957" s="140"/>
      <c r="MQI1957" s="140"/>
      <c r="MQJ1957" s="1"/>
      <c r="MQK1957" s="1"/>
      <c r="MQL1957" s="153"/>
      <c r="MQM1957" s="184"/>
      <c r="MQN1957" s="184"/>
      <c r="MQO1957" s="184"/>
      <c r="MQP1957" s="151"/>
      <c r="MQQ1957" s="151"/>
      <c r="MQR1957" s="151"/>
      <c r="MQS1957" s="309"/>
      <c r="MQT1957" s="151"/>
      <c r="MQU1957" s="140"/>
      <c r="MQV1957" s="23"/>
      <c r="MQW1957" s="140"/>
      <c r="MQX1957" s="140"/>
      <c r="MQY1957" s="140"/>
      <c r="MQZ1957" s="1"/>
      <c r="MRA1957" s="1"/>
      <c r="MRB1957" s="153"/>
      <c r="MRC1957" s="184"/>
      <c r="MRD1957" s="184"/>
      <c r="MRE1957" s="184"/>
      <c r="MRF1957" s="151"/>
      <c r="MRG1957" s="151"/>
      <c r="MRH1957" s="151"/>
      <c r="MRI1957" s="309"/>
      <c r="MRJ1957" s="151"/>
      <c r="MRK1957" s="140"/>
      <c r="MRL1957" s="23"/>
      <c r="MRM1957" s="140"/>
      <c r="MRN1957" s="140"/>
      <c r="MRO1957" s="140"/>
      <c r="MRP1957" s="1"/>
      <c r="MRQ1957" s="1"/>
      <c r="MRR1957" s="153"/>
      <c r="MRS1957" s="184"/>
      <c r="MRT1957" s="184"/>
      <c r="MRU1957" s="184"/>
      <c r="MRV1957" s="151"/>
      <c r="MRW1957" s="151"/>
      <c r="MRX1957" s="151"/>
      <c r="MRY1957" s="309"/>
      <c r="MRZ1957" s="151"/>
      <c r="MSA1957" s="140"/>
      <c r="MSB1957" s="23"/>
      <c r="MSC1957" s="140"/>
      <c r="MSD1957" s="140"/>
      <c r="MSE1957" s="140"/>
      <c r="MSF1957" s="1"/>
      <c r="MSG1957" s="1"/>
      <c r="MSH1957" s="153"/>
      <c r="MSI1957" s="184"/>
      <c r="MSJ1957" s="184"/>
      <c r="MSK1957" s="184"/>
      <c r="MSL1957" s="151"/>
      <c r="MSM1957" s="151"/>
      <c r="MSN1957" s="151"/>
      <c r="MSO1957" s="309"/>
      <c r="MSP1957" s="151"/>
      <c r="MSQ1957" s="140"/>
      <c r="MSR1957" s="23"/>
      <c r="MSS1957" s="140"/>
      <c r="MST1957" s="140"/>
      <c r="MSU1957" s="140"/>
      <c r="MSV1957" s="1"/>
      <c r="MSW1957" s="1"/>
      <c r="MSX1957" s="153"/>
      <c r="MSY1957" s="184"/>
      <c r="MSZ1957" s="184"/>
      <c r="MTA1957" s="184"/>
      <c r="MTB1957" s="151"/>
      <c r="MTC1957" s="151"/>
      <c r="MTD1957" s="151"/>
      <c r="MTE1957" s="309"/>
      <c r="MTF1957" s="151"/>
      <c r="MTG1957" s="140"/>
      <c r="MTH1957" s="23"/>
      <c r="MTI1957" s="140"/>
      <c r="MTJ1957" s="140"/>
      <c r="MTK1957" s="140"/>
      <c r="MTL1957" s="1"/>
      <c r="MTM1957" s="1"/>
      <c r="MTN1957" s="153"/>
      <c r="MTO1957" s="184"/>
      <c r="MTP1957" s="184"/>
      <c r="MTQ1957" s="184"/>
      <c r="MTR1957" s="151"/>
      <c r="MTS1957" s="151"/>
      <c r="MTT1957" s="151"/>
      <c r="MTU1957" s="309"/>
      <c r="MTV1957" s="151"/>
      <c r="MTW1957" s="140"/>
      <c r="MTX1957" s="23"/>
      <c r="MTY1957" s="140"/>
      <c r="MTZ1957" s="140"/>
      <c r="MUA1957" s="140"/>
      <c r="MUB1957" s="1"/>
      <c r="MUC1957" s="1"/>
      <c r="MUD1957" s="153"/>
      <c r="MUE1957" s="184"/>
      <c r="MUF1957" s="184"/>
      <c r="MUG1957" s="184"/>
      <c r="MUH1957" s="151"/>
      <c r="MUI1957" s="151"/>
      <c r="MUJ1957" s="151"/>
      <c r="MUK1957" s="309"/>
      <c r="MUL1957" s="151"/>
      <c r="MUM1957" s="140"/>
      <c r="MUN1957" s="23"/>
      <c r="MUO1957" s="140"/>
      <c r="MUP1957" s="140"/>
      <c r="MUQ1957" s="140"/>
      <c r="MUR1957" s="1"/>
      <c r="MUS1957" s="1"/>
      <c r="MUT1957" s="153"/>
      <c r="MUU1957" s="184"/>
      <c r="MUV1957" s="184"/>
      <c r="MUW1957" s="184"/>
      <c r="MUX1957" s="151"/>
      <c r="MUY1957" s="151"/>
      <c r="MUZ1957" s="151"/>
      <c r="MVA1957" s="309"/>
      <c r="MVB1957" s="151"/>
      <c r="MVC1957" s="140"/>
      <c r="MVD1957" s="23"/>
      <c r="MVE1957" s="140"/>
      <c r="MVF1957" s="140"/>
      <c r="MVG1957" s="140"/>
      <c r="MVH1957" s="1"/>
      <c r="MVI1957" s="1"/>
      <c r="MVJ1957" s="153"/>
      <c r="MVK1957" s="184"/>
      <c r="MVL1957" s="184"/>
      <c r="MVM1957" s="184"/>
      <c r="MVN1957" s="151"/>
      <c r="MVO1957" s="151"/>
      <c r="MVP1957" s="151"/>
      <c r="MVQ1957" s="309"/>
      <c r="MVR1957" s="151"/>
      <c r="MVS1957" s="140"/>
      <c r="MVT1957" s="23"/>
      <c r="MVU1957" s="140"/>
      <c r="MVV1957" s="140"/>
      <c r="MVW1957" s="140"/>
      <c r="MVX1957" s="1"/>
      <c r="MVY1957" s="1"/>
      <c r="MVZ1957" s="153"/>
      <c r="MWA1957" s="184"/>
      <c r="MWB1957" s="184"/>
      <c r="MWC1957" s="184"/>
      <c r="MWD1957" s="151"/>
      <c r="MWE1957" s="151"/>
      <c r="MWF1957" s="151"/>
      <c r="MWG1957" s="309"/>
      <c r="MWH1957" s="151"/>
      <c r="MWI1957" s="140"/>
      <c r="MWJ1957" s="23"/>
      <c r="MWK1957" s="140"/>
      <c r="MWL1957" s="140"/>
      <c r="MWM1957" s="140"/>
      <c r="MWN1957" s="1"/>
      <c r="MWO1957" s="1"/>
      <c r="MWP1957" s="153"/>
      <c r="MWQ1957" s="184"/>
      <c r="MWR1957" s="184"/>
      <c r="MWS1957" s="184"/>
      <c r="MWT1957" s="151"/>
      <c r="MWU1957" s="151"/>
      <c r="MWV1957" s="151"/>
      <c r="MWW1957" s="309"/>
      <c r="MWX1957" s="151"/>
      <c r="MWY1957" s="140"/>
      <c r="MWZ1957" s="23"/>
      <c r="MXA1957" s="140"/>
      <c r="MXB1957" s="140"/>
      <c r="MXC1957" s="140"/>
      <c r="MXD1957" s="1"/>
      <c r="MXE1957" s="1"/>
      <c r="MXF1957" s="153"/>
      <c r="MXG1957" s="184"/>
      <c r="MXH1957" s="184"/>
      <c r="MXI1957" s="184"/>
      <c r="MXJ1957" s="151"/>
      <c r="MXK1957" s="151"/>
      <c r="MXL1957" s="151"/>
      <c r="MXM1957" s="309"/>
      <c r="MXN1957" s="151"/>
      <c r="MXO1957" s="140"/>
      <c r="MXP1957" s="23"/>
      <c r="MXQ1957" s="140"/>
      <c r="MXR1957" s="140"/>
      <c r="MXS1957" s="140"/>
      <c r="MXT1957" s="1"/>
      <c r="MXU1957" s="1"/>
      <c r="MXV1957" s="153"/>
      <c r="MXW1957" s="184"/>
      <c r="MXX1957" s="184"/>
      <c r="MXY1957" s="184"/>
      <c r="MXZ1957" s="151"/>
      <c r="MYA1957" s="151"/>
      <c r="MYB1957" s="151"/>
      <c r="MYC1957" s="309"/>
      <c r="MYD1957" s="151"/>
      <c r="MYE1957" s="140"/>
      <c r="MYF1957" s="23"/>
      <c r="MYG1957" s="140"/>
      <c r="MYH1957" s="140"/>
      <c r="MYI1957" s="140"/>
      <c r="MYJ1957" s="1"/>
      <c r="MYK1957" s="1"/>
      <c r="MYL1957" s="153"/>
      <c r="MYM1957" s="184"/>
      <c r="MYN1957" s="184"/>
      <c r="MYO1957" s="184"/>
      <c r="MYP1957" s="151"/>
      <c r="MYQ1957" s="151"/>
      <c r="MYR1957" s="151"/>
      <c r="MYS1957" s="309"/>
      <c r="MYT1957" s="151"/>
      <c r="MYU1957" s="140"/>
      <c r="MYV1957" s="23"/>
      <c r="MYW1957" s="140"/>
      <c r="MYX1957" s="140"/>
      <c r="MYY1957" s="140"/>
      <c r="MYZ1957" s="1"/>
      <c r="MZA1957" s="1"/>
      <c r="MZB1957" s="153"/>
      <c r="MZC1957" s="184"/>
      <c r="MZD1957" s="184"/>
      <c r="MZE1957" s="184"/>
      <c r="MZF1957" s="151"/>
      <c r="MZG1957" s="151"/>
      <c r="MZH1957" s="151"/>
      <c r="MZI1957" s="309"/>
      <c r="MZJ1957" s="151"/>
      <c r="MZK1957" s="140"/>
      <c r="MZL1957" s="23"/>
      <c r="MZM1957" s="140"/>
      <c r="MZN1957" s="140"/>
      <c r="MZO1957" s="140"/>
      <c r="MZP1957" s="1"/>
      <c r="MZQ1957" s="1"/>
      <c r="MZR1957" s="153"/>
      <c r="MZS1957" s="184"/>
      <c r="MZT1957" s="184"/>
      <c r="MZU1957" s="184"/>
      <c r="MZV1957" s="151"/>
      <c r="MZW1957" s="151"/>
      <c r="MZX1957" s="151"/>
      <c r="MZY1957" s="309"/>
      <c r="MZZ1957" s="151"/>
      <c r="NAA1957" s="140"/>
      <c r="NAB1957" s="23"/>
      <c r="NAC1957" s="140"/>
      <c r="NAD1957" s="140"/>
      <c r="NAE1957" s="140"/>
      <c r="NAF1957" s="1"/>
      <c r="NAG1957" s="1"/>
      <c r="NAH1957" s="153"/>
      <c r="NAI1957" s="184"/>
      <c r="NAJ1957" s="184"/>
      <c r="NAK1957" s="184"/>
      <c r="NAL1957" s="151"/>
      <c r="NAM1957" s="151"/>
      <c r="NAN1957" s="151"/>
      <c r="NAO1957" s="309"/>
      <c r="NAP1957" s="151"/>
      <c r="NAQ1957" s="140"/>
      <c r="NAR1957" s="23"/>
      <c r="NAS1957" s="140"/>
      <c r="NAT1957" s="140"/>
      <c r="NAU1957" s="140"/>
      <c r="NAV1957" s="1"/>
      <c r="NAW1957" s="1"/>
      <c r="NAX1957" s="153"/>
      <c r="NAY1957" s="184"/>
      <c r="NAZ1957" s="184"/>
      <c r="NBA1957" s="184"/>
      <c r="NBB1957" s="151"/>
      <c r="NBC1957" s="151"/>
      <c r="NBD1957" s="151"/>
      <c r="NBE1957" s="309"/>
      <c r="NBF1957" s="151"/>
      <c r="NBG1957" s="140"/>
      <c r="NBH1957" s="23"/>
      <c r="NBI1957" s="140"/>
      <c r="NBJ1957" s="140"/>
      <c r="NBK1957" s="140"/>
      <c r="NBL1957" s="1"/>
      <c r="NBM1957" s="1"/>
      <c r="NBN1957" s="153"/>
      <c r="NBO1957" s="184"/>
      <c r="NBP1957" s="184"/>
      <c r="NBQ1957" s="184"/>
      <c r="NBR1957" s="151"/>
      <c r="NBS1957" s="151"/>
      <c r="NBT1957" s="151"/>
      <c r="NBU1957" s="309"/>
      <c r="NBV1957" s="151"/>
      <c r="NBW1957" s="140"/>
      <c r="NBX1957" s="23"/>
      <c r="NBY1957" s="140"/>
      <c r="NBZ1957" s="140"/>
      <c r="NCA1957" s="140"/>
      <c r="NCB1957" s="1"/>
      <c r="NCC1957" s="1"/>
      <c r="NCD1957" s="153"/>
      <c r="NCE1957" s="184"/>
      <c r="NCF1957" s="184"/>
      <c r="NCG1957" s="184"/>
      <c r="NCH1957" s="151"/>
      <c r="NCI1957" s="151"/>
      <c r="NCJ1957" s="151"/>
      <c r="NCK1957" s="309"/>
      <c r="NCL1957" s="151"/>
      <c r="NCM1957" s="140"/>
      <c r="NCN1957" s="23"/>
      <c r="NCO1957" s="140"/>
      <c r="NCP1957" s="140"/>
      <c r="NCQ1957" s="140"/>
      <c r="NCR1957" s="1"/>
      <c r="NCS1957" s="1"/>
      <c r="NCT1957" s="153"/>
      <c r="NCU1957" s="184"/>
      <c r="NCV1957" s="184"/>
      <c r="NCW1957" s="184"/>
      <c r="NCX1957" s="151"/>
      <c r="NCY1957" s="151"/>
      <c r="NCZ1957" s="151"/>
      <c r="NDA1957" s="309"/>
      <c r="NDB1957" s="151"/>
      <c r="NDC1957" s="140"/>
      <c r="NDD1957" s="23"/>
      <c r="NDE1957" s="140"/>
      <c r="NDF1957" s="140"/>
      <c r="NDG1957" s="140"/>
      <c r="NDH1957" s="1"/>
      <c r="NDI1957" s="1"/>
      <c r="NDJ1957" s="153"/>
      <c r="NDK1957" s="184"/>
      <c r="NDL1957" s="184"/>
      <c r="NDM1957" s="184"/>
      <c r="NDN1957" s="151"/>
      <c r="NDO1957" s="151"/>
      <c r="NDP1957" s="151"/>
      <c r="NDQ1957" s="309"/>
      <c r="NDR1957" s="151"/>
      <c r="NDS1957" s="140"/>
      <c r="NDT1957" s="23"/>
      <c r="NDU1957" s="140"/>
      <c r="NDV1957" s="140"/>
      <c r="NDW1957" s="140"/>
      <c r="NDX1957" s="1"/>
      <c r="NDY1957" s="1"/>
      <c r="NDZ1957" s="153"/>
      <c r="NEA1957" s="184"/>
      <c r="NEB1957" s="184"/>
      <c r="NEC1957" s="184"/>
      <c r="NED1957" s="151"/>
      <c r="NEE1957" s="151"/>
      <c r="NEF1957" s="151"/>
      <c r="NEG1957" s="309"/>
      <c r="NEH1957" s="151"/>
      <c r="NEI1957" s="140"/>
      <c r="NEJ1957" s="23"/>
      <c r="NEK1957" s="140"/>
      <c r="NEL1957" s="140"/>
      <c r="NEM1957" s="140"/>
      <c r="NEN1957" s="1"/>
      <c r="NEO1957" s="1"/>
      <c r="NEP1957" s="153"/>
      <c r="NEQ1957" s="184"/>
      <c r="NER1957" s="184"/>
      <c r="NES1957" s="184"/>
      <c r="NET1957" s="151"/>
      <c r="NEU1957" s="151"/>
      <c r="NEV1957" s="151"/>
      <c r="NEW1957" s="309"/>
      <c r="NEX1957" s="151"/>
      <c r="NEY1957" s="140"/>
      <c r="NEZ1957" s="23"/>
      <c r="NFA1957" s="140"/>
      <c r="NFB1957" s="140"/>
      <c r="NFC1957" s="140"/>
      <c r="NFD1957" s="1"/>
      <c r="NFE1957" s="1"/>
      <c r="NFF1957" s="153"/>
      <c r="NFG1957" s="184"/>
      <c r="NFH1957" s="184"/>
      <c r="NFI1957" s="184"/>
      <c r="NFJ1957" s="151"/>
      <c r="NFK1957" s="151"/>
      <c r="NFL1957" s="151"/>
      <c r="NFM1957" s="309"/>
      <c r="NFN1957" s="151"/>
      <c r="NFO1957" s="140"/>
      <c r="NFP1957" s="23"/>
      <c r="NFQ1957" s="140"/>
      <c r="NFR1957" s="140"/>
      <c r="NFS1957" s="140"/>
      <c r="NFT1957" s="1"/>
      <c r="NFU1957" s="1"/>
      <c r="NFV1957" s="153"/>
      <c r="NFW1957" s="184"/>
      <c r="NFX1957" s="184"/>
      <c r="NFY1957" s="184"/>
      <c r="NFZ1957" s="151"/>
      <c r="NGA1957" s="151"/>
      <c r="NGB1957" s="151"/>
      <c r="NGC1957" s="309"/>
      <c r="NGD1957" s="151"/>
      <c r="NGE1957" s="140"/>
      <c r="NGF1957" s="23"/>
      <c r="NGG1957" s="140"/>
      <c r="NGH1957" s="140"/>
      <c r="NGI1957" s="140"/>
      <c r="NGJ1957" s="1"/>
      <c r="NGK1957" s="1"/>
      <c r="NGL1957" s="153"/>
      <c r="NGM1957" s="184"/>
      <c r="NGN1957" s="184"/>
      <c r="NGO1957" s="184"/>
      <c r="NGP1957" s="151"/>
      <c r="NGQ1957" s="151"/>
      <c r="NGR1957" s="151"/>
      <c r="NGS1957" s="309"/>
      <c r="NGT1957" s="151"/>
      <c r="NGU1957" s="140"/>
      <c r="NGV1957" s="23"/>
      <c r="NGW1957" s="140"/>
      <c r="NGX1957" s="140"/>
      <c r="NGY1957" s="140"/>
      <c r="NGZ1957" s="1"/>
      <c r="NHA1957" s="1"/>
      <c r="NHB1957" s="153"/>
      <c r="NHC1957" s="184"/>
      <c r="NHD1957" s="184"/>
      <c r="NHE1957" s="184"/>
      <c r="NHF1957" s="151"/>
      <c r="NHG1957" s="151"/>
      <c r="NHH1957" s="151"/>
      <c r="NHI1957" s="309"/>
      <c r="NHJ1957" s="151"/>
      <c r="NHK1957" s="140"/>
      <c r="NHL1957" s="23"/>
      <c r="NHM1957" s="140"/>
      <c r="NHN1957" s="140"/>
      <c r="NHO1957" s="140"/>
      <c r="NHP1957" s="1"/>
      <c r="NHQ1957" s="1"/>
      <c r="NHR1957" s="153"/>
      <c r="NHS1957" s="184"/>
      <c r="NHT1957" s="184"/>
      <c r="NHU1957" s="184"/>
      <c r="NHV1957" s="151"/>
      <c r="NHW1957" s="151"/>
      <c r="NHX1957" s="151"/>
      <c r="NHY1957" s="309"/>
      <c r="NHZ1957" s="151"/>
      <c r="NIA1957" s="140"/>
      <c r="NIB1957" s="23"/>
      <c r="NIC1957" s="140"/>
      <c r="NID1957" s="140"/>
      <c r="NIE1957" s="140"/>
      <c r="NIF1957" s="1"/>
      <c r="NIG1957" s="1"/>
      <c r="NIH1957" s="153"/>
      <c r="NII1957" s="184"/>
      <c r="NIJ1957" s="184"/>
      <c r="NIK1957" s="184"/>
      <c r="NIL1957" s="151"/>
      <c r="NIM1957" s="151"/>
      <c r="NIN1957" s="151"/>
      <c r="NIO1957" s="309"/>
      <c r="NIP1957" s="151"/>
      <c r="NIQ1957" s="140"/>
      <c r="NIR1957" s="23"/>
      <c r="NIS1957" s="140"/>
      <c r="NIT1957" s="140"/>
      <c r="NIU1957" s="140"/>
      <c r="NIV1957" s="1"/>
      <c r="NIW1957" s="1"/>
      <c r="NIX1957" s="153"/>
      <c r="NIY1957" s="184"/>
      <c r="NIZ1957" s="184"/>
      <c r="NJA1957" s="184"/>
      <c r="NJB1957" s="151"/>
      <c r="NJC1957" s="151"/>
      <c r="NJD1957" s="151"/>
      <c r="NJE1957" s="309"/>
      <c r="NJF1957" s="151"/>
      <c r="NJG1957" s="140"/>
      <c r="NJH1957" s="23"/>
      <c r="NJI1957" s="140"/>
      <c r="NJJ1957" s="140"/>
      <c r="NJK1957" s="140"/>
      <c r="NJL1957" s="1"/>
      <c r="NJM1957" s="1"/>
      <c r="NJN1957" s="153"/>
      <c r="NJO1957" s="184"/>
      <c r="NJP1957" s="184"/>
      <c r="NJQ1957" s="184"/>
      <c r="NJR1957" s="151"/>
      <c r="NJS1957" s="151"/>
      <c r="NJT1957" s="151"/>
      <c r="NJU1957" s="309"/>
      <c r="NJV1957" s="151"/>
      <c r="NJW1957" s="140"/>
      <c r="NJX1957" s="23"/>
      <c r="NJY1957" s="140"/>
      <c r="NJZ1957" s="140"/>
      <c r="NKA1957" s="140"/>
      <c r="NKB1957" s="1"/>
      <c r="NKC1957" s="1"/>
      <c r="NKD1957" s="153"/>
      <c r="NKE1957" s="184"/>
      <c r="NKF1957" s="184"/>
      <c r="NKG1957" s="184"/>
      <c r="NKH1957" s="151"/>
      <c r="NKI1957" s="151"/>
      <c r="NKJ1957" s="151"/>
      <c r="NKK1957" s="309"/>
      <c r="NKL1957" s="151"/>
      <c r="NKM1957" s="140"/>
      <c r="NKN1957" s="23"/>
      <c r="NKO1957" s="140"/>
      <c r="NKP1957" s="140"/>
      <c r="NKQ1957" s="140"/>
      <c r="NKR1957" s="1"/>
      <c r="NKS1957" s="1"/>
      <c r="NKT1957" s="153"/>
      <c r="NKU1957" s="184"/>
      <c r="NKV1957" s="184"/>
      <c r="NKW1957" s="184"/>
      <c r="NKX1957" s="151"/>
      <c r="NKY1957" s="151"/>
      <c r="NKZ1957" s="151"/>
      <c r="NLA1957" s="309"/>
      <c r="NLB1957" s="151"/>
      <c r="NLC1957" s="140"/>
      <c r="NLD1957" s="23"/>
      <c r="NLE1957" s="140"/>
      <c r="NLF1957" s="140"/>
      <c r="NLG1957" s="140"/>
      <c r="NLH1957" s="1"/>
      <c r="NLI1957" s="1"/>
      <c r="NLJ1957" s="153"/>
      <c r="NLK1957" s="184"/>
      <c r="NLL1957" s="184"/>
      <c r="NLM1957" s="184"/>
      <c r="NLN1957" s="151"/>
      <c r="NLO1957" s="151"/>
      <c r="NLP1957" s="151"/>
      <c r="NLQ1957" s="309"/>
      <c r="NLR1957" s="151"/>
      <c r="NLS1957" s="140"/>
      <c r="NLT1957" s="23"/>
      <c r="NLU1957" s="140"/>
      <c r="NLV1957" s="140"/>
      <c r="NLW1957" s="140"/>
      <c r="NLX1957" s="1"/>
      <c r="NLY1957" s="1"/>
      <c r="NLZ1957" s="153"/>
      <c r="NMA1957" s="184"/>
      <c r="NMB1957" s="184"/>
      <c r="NMC1957" s="184"/>
      <c r="NMD1957" s="151"/>
      <c r="NME1957" s="151"/>
      <c r="NMF1957" s="151"/>
      <c r="NMG1957" s="309"/>
      <c r="NMH1957" s="151"/>
      <c r="NMI1957" s="140"/>
      <c r="NMJ1957" s="23"/>
      <c r="NMK1957" s="140"/>
      <c r="NML1957" s="140"/>
      <c r="NMM1957" s="140"/>
      <c r="NMN1957" s="1"/>
      <c r="NMO1957" s="1"/>
      <c r="NMP1957" s="153"/>
      <c r="NMQ1957" s="184"/>
      <c r="NMR1957" s="184"/>
      <c r="NMS1957" s="184"/>
      <c r="NMT1957" s="151"/>
      <c r="NMU1957" s="151"/>
      <c r="NMV1957" s="151"/>
      <c r="NMW1957" s="309"/>
      <c r="NMX1957" s="151"/>
      <c r="NMY1957" s="140"/>
      <c r="NMZ1957" s="23"/>
      <c r="NNA1957" s="140"/>
      <c r="NNB1957" s="140"/>
      <c r="NNC1957" s="140"/>
      <c r="NND1957" s="1"/>
      <c r="NNE1957" s="1"/>
      <c r="NNF1957" s="153"/>
      <c r="NNG1957" s="184"/>
      <c r="NNH1957" s="184"/>
      <c r="NNI1957" s="184"/>
      <c r="NNJ1957" s="151"/>
      <c r="NNK1957" s="151"/>
      <c r="NNL1957" s="151"/>
      <c r="NNM1957" s="309"/>
      <c r="NNN1957" s="151"/>
      <c r="NNO1957" s="140"/>
      <c r="NNP1957" s="23"/>
      <c r="NNQ1957" s="140"/>
      <c r="NNR1957" s="140"/>
      <c r="NNS1957" s="140"/>
      <c r="NNT1957" s="1"/>
      <c r="NNU1957" s="1"/>
      <c r="NNV1957" s="153"/>
      <c r="NNW1957" s="184"/>
      <c r="NNX1957" s="184"/>
      <c r="NNY1957" s="184"/>
      <c r="NNZ1957" s="151"/>
      <c r="NOA1957" s="151"/>
      <c r="NOB1957" s="151"/>
      <c r="NOC1957" s="309"/>
      <c r="NOD1957" s="151"/>
      <c r="NOE1957" s="140"/>
      <c r="NOF1957" s="23"/>
      <c r="NOG1957" s="140"/>
      <c r="NOH1957" s="140"/>
      <c r="NOI1957" s="140"/>
      <c r="NOJ1957" s="1"/>
      <c r="NOK1957" s="1"/>
      <c r="NOL1957" s="153"/>
      <c r="NOM1957" s="184"/>
      <c r="NON1957" s="184"/>
      <c r="NOO1957" s="184"/>
      <c r="NOP1957" s="151"/>
      <c r="NOQ1957" s="151"/>
      <c r="NOR1957" s="151"/>
      <c r="NOS1957" s="309"/>
      <c r="NOT1957" s="151"/>
      <c r="NOU1957" s="140"/>
      <c r="NOV1957" s="23"/>
      <c r="NOW1957" s="140"/>
      <c r="NOX1957" s="140"/>
      <c r="NOY1957" s="140"/>
      <c r="NOZ1957" s="1"/>
      <c r="NPA1957" s="1"/>
      <c r="NPB1957" s="153"/>
      <c r="NPC1957" s="184"/>
      <c r="NPD1957" s="184"/>
      <c r="NPE1957" s="184"/>
      <c r="NPF1957" s="151"/>
      <c r="NPG1957" s="151"/>
      <c r="NPH1957" s="151"/>
      <c r="NPI1957" s="309"/>
      <c r="NPJ1957" s="151"/>
      <c r="NPK1957" s="140"/>
      <c r="NPL1957" s="23"/>
      <c r="NPM1957" s="140"/>
      <c r="NPN1957" s="140"/>
      <c r="NPO1957" s="140"/>
      <c r="NPP1957" s="1"/>
      <c r="NPQ1957" s="1"/>
      <c r="NPR1957" s="153"/>
      <c r="NPS1957" s="184"/>
      <c r="NPT1957" s="184"/>
      <c r="NPU1957" s="184"/>
      <c r="NPV1957" s="151"/>
      <c r="NPW1957" s="151"/>
      <c r="NPX1957" s="151"/>
      <c r="NPY1957" s="309"/>
      <c r="NPZ1957" s="151"/>
      <c r="NQA1957" s="140"/>
      <c r="NQB1957" s="23"/>
      <c r="NQC1957" s="140"/>
      <c r="NQD1957" s="140"/>
      <c r="NQE1957" s="140"/>
      <c r="NQF1957" s="1"/>
      <c r="NQG1957" s="1"/>
      <c r="NQH1957" s="153"/>
      <c r="NQI1957" s="184"/>
      <c r="NQJ1957" s="184"/>
      <c r="NQK1957" s="184"/>
      <c r="NQL1957" s="151"/>
      <c r="NQM1957" s="151"/>
      <c r="NQN1957" s="151"/>
      <c r="NQO1957" s="309"/>
      <c r="NQP1957" s="151"/>
      <c r="NQQ1957" s="140"/>
      <c r="NQR1957" s="23"/>
      <c r="NQS1957" s="140"/>
      <c r="NQT1957" s="140"/>
      <c r="NQU1957" s="140"/>
      <c r="NQV1957" s="1"/>
      <c r="NQW1957" s="1"/>
      <c r="NQX1957" s="153"/>
      <c r="NQY1957" s="184"/>
      <c r="NQZ1957" s="184"/>
      <c r="NRA1957" s="184"/>
      <c r="NRB1957" s="151"/>
      <c r="NRC1957" s="151"/>
      <c r="NRD1957" s="151"/>
      <c r="NRE1957" s="309"/>
      <c r="NRF1957" s="151"/>
      <c r="NRG1957" s="140"/>
      <c r="NRH1957" s="23"/>
      <c r="NRI1957" s="140"/>
      <c r="NRJ1957" s="140"/>
      <c r="NRK1957" s="140"/>
      <c r="NRL1957" s="1"/>
      <c r="NRM1957" s="1"/>
      <c r="NRN1957" s="153"/>
      <c r="NRO1957" s="184"/>
      <c r="NRP1957" s="184"/>
      <c r="NRQ1957" s="184"/>
      <c r="NRR1957" s="151"/>
      <c r="NRS1957" s="151"/>
      <c r="NRT1957" s="151"/>
      <c r="NRU1957" s="309"/>
      <c r="NRV1957" s="151"/>
      <c r="NRW1957" s="140"/>
      <c r="NRX1957" s="23"/>
      <c r="NRY1957" s="140"/>
      <c r="NRZ1957" s="140"/>
      <c r="NSA1957" s="140"/>
      <c r="NSB1957" s="1"/>
      <c r="NSC1957" s="1"/>
      <c r="NSD1957" s="153"/>
      <c r="NSE1957" s="184"/>
      <c r="NSF1957" s="184"/>
      <c r="NSG1957" s="184"/>
      <c r="NSH1957" s="151"/>
      <c r="NSI1957" s="151"/>
      <c r="NSJ1957" s="151"/>
      <c r="NSK1957" s="309"/>
      <c r="NSL1957" s="151"/>
      <c r="NSM1957" s="140"/>
      <c r="NSN1957" s="23"/>
      <c r="NSO1957" s="140"/>
      <c r="NSP1957" s="140"/>
      <c r="NSQ1957" s="140"/>
      <c r="NSR1957" s="1"/>
      <c r="NSS1957" s="1"/>
      <c r="NST1957" s="153"/>
      <c r="NSU1957" s="184"/>
      <c r="NSV1957" s="184"/>
      <c r="NSW1957" s="184"/>
      <c r="NSX1957" s="151"/>
      <c r="NSY1957" s="151"/>
      <c r="NSZ1957" s="151"/>
      <c r="NTA1957" s="309"/>
      <c r="NTB1957" s="151"/>
      <c r="NTC1957" s="140"/>
      <c r="NTD1957" s="23"/>
      <c r="NTE1957" s="140"/>
      <c r="NTF1957" s="140"/>
      <c r="NTG1957" s="140"/>
      <c r="NTH1957" s="1"/>
      <c r="NTI1957" s="1"/>
      <c r="NTJ1957" s="153"/>
      <c r="NTK1957" s="184"/>
      <c r="NTL1957" s="184"/>
      <c r="NTM1957" s="184"/>
      <c r="NTN1957" s="151"/>
      <c r="NTO1957" s="151"/>
      <c r="NTP1957" s="151"/>
      <c r="NTQ1957" s="309"/>
      <c r="NTR1957" s="151"/>
      <c r="NTS1957" s="140"/>
      <c r="NTT1957" s="23"/>
      <c r="NTU1957" s="140"/>
      <c r="NTV1957" s="140"/>
      <c r="NTW1957" s="140"/>
      <c r="NTX1957" s="1"/>
      <c r="NTY1957" s="1"/>
      <c r="NTZ1957" s="153"/>
      <c r="NUA1957" s="184"/>
      <c r="NUB1957" s="184"/>
      <c r="NUC1957" s="184"/>
      <c r="NUD1957" s="151"/>
      <c r="NUE1957" s="151"/>
      <c r="NUF1957" s="151"/>
      <c r="NUG1957" s="309"/>
      <c r="NUH1957" s="151"/>
      <c r="NUI1957" s="140"/>
      <c r="NUJ1957" s="23"/>
      <c r="NUK1957" s="140"/>
      <c r="NUL1957" s="140"/>
      <c r="NUM1957" s="140"/>
      <c r="NUN1957" s="1"/>
      <c r="NUO1957" s="1"/>
      <c r="NUP1957" s="153"/>
      <c r="NUQ1957" s="184"/>
      <c r="NUR1957" s="184"/>
      <c r="NUS1957" s="184"/>
      <c r="NUT1957" s="151"/>
      <c r="NUU1957" s="151"/>
      <c r="NUV1957" s="151"/>
      <c r="NUW1957" s="309"/>
      <c r="NUX1957" s="151"/>
      <c r="NUY1957" s="140"/>
      <c r="NUZ1957" s="23"/>
      <c r="NVA1957" s="140"/>
      <c r="NVB1957" s="140"/>
      <c r="NVC1957" s="140"/>
      <c r="NVD1957" s="1"/>
      <c r="NVE1957" s="1"/>
      <c r="NVF1957" s="153"/>
      <c r="NVG1957" s="184"/>
      <c r="NVH1957" s="184"/>
      <c r="NVI1957" s="184"/>
      <c r="NVJ1957" s="151"/>
      <c r="NVK1957" s="151"/>
      <c r="NVL1957" s="151"/>
      <c r="NVM1957" s="309"/>
      <c r="NVN1957" s="151"/>
      <c r="NVO1957" s="140"/>
      <c r="NVP1957" s="23"/>
      <c r="NVQ1957" s="140"/>
      <c r="NVR1957" s="140"/>
      <c r="NVS1957" s="140"/>
      <c r="NVT1957" s="1"/>
      <c r="NVU1957" s="1"/>
      <c r="NVV1957" s="153"/>
      <c r="NVW1957" s="184"/>
      <c r="NVX1957" s="184"/>
      <c r="NVY1957" s="184"/>
      <c r="NVZ1957" s="151"/>
      <c r="NWA1957" s="151"/>
      <c r="NWB1957" s="151"/>
      <c r="NWC1957" s="309"/>
      <c r="NWD1957" s="151"/>
      <c r="NWE1957" s="140"/>
      <c r="NWF1957" s="23"/>
      <c r="NWG1957" s="140"/>
      <c r="NWH1957" s="140"/>
      <c r="NWI1957" s="140"/>
      <c r="NWJ1957" s="1"/>
      <c r="NWK1957" s="1"/>
      <c r="NWL1957" s="153"/>
      <c r="NWM1957" s="184"/>
      <c r="NWN1957" s="184"/>
      <c r="NWO1957" s="184"/>
      <c r="NWP1957" s="151"/>
      <c r="NWQ1957" s="151"/>
      <c r="NWR1957" s="151"/>
      <c r="NWS1957" s="309"/>
      <c r="NWT1957" s="151"/>
      <c r="NWU1957" s="140"/>
      <c r="NWV1957" s="23"/>
      <c r="NWW1957" s="140"/>
      <c r="NWX1957" s="140"/>
      <c r="NWY1957" s="140"/>
      <c r="NWZ1957" s="1"/>
      <c r="NXA1957" s="1"/>
      <c r="NXB1957" s="153"/>
      <c r="NXC1957" s="184"/>
      <c r="NXD1957" s="184"/>
      <c r="NXE1957" s="184"/>
      <c r="NXF1957" s="151"/>
      <c r="NXG1957" s="151"/>
      <c r="NXH1957" s="151"/>
      <c r="NXI1957" s="309"/>
      <c r="NXJ1957" s="151"/>
      <c r="NXK1957" s="140"/>
      <c r="NXL1957" s="23"/>
      <c r="NXM1957" s="140"/>
      <c r="NXN1957" s="140"/>
      <c r="NXO1957" s="140"/>
      <c r="NXP1957" s="1"/>
      <c r="NXQ1957" s="1"/>
      <c r="NXR1957" s="153"/>
      <c r="NXS1957" s="184"/>
      <c r="NXT1957" s="184"/>
      <c r="NXU1957" s="184"/>
      <c r="NXV1957" s="151"/>
      <c r="NXW1957" s="151"/>
      <c r="NXX1957" s="151"/>
      <c r="NXY1957" s="309"/>
      <c r="NXZ1957" s="151"/>
      <c r="NYA1957" s="140"/>
      <c r="NYB1957" s="23"/>
      <c r="NYC1957" s="140"/>
      <c r="NYD1957" s="140"/>
      <c r="NYE1957" s="140"/>
      <c r="NYF1957" s="1"/>
      <c r="NYG1957" s="1"/>
      <c r="NYH1957" s="153"/>
      <c r="NYI1957" s="184"/>
      <c r="NYJ1957" s="184"/>
      <c r="NYK1957" s="184"/>
      <c r="NYL1957" s="151"/>
      <c r="NYM1957" s="151"/>
      <c r="NYN1957" s="151"/>
      <c r="NYO1957" s="309"/>
      <c r="NYP1957" s="151"/>
      <c r="NYQ1957" s="140"/>
      <c r="NYR1957" s="23"/>
      <c r="NYS1957" s="140"/>
      <c r="NYT1957" s="140"/>
      <c r="NYU1957" s="140"/>
      <c r="NYV1957" s="1"/>
      <c r="NYW1957" s="1"/>
      <c r="NYX1957" s="153"/>
      <c r="NYY1957" s="184"/>
      <c r="NYZ1957" s="184"/>
      <c r="NZA1957" s="184"/>
      <c r="NZB1957" s="151"/>
      <c r="NZC1957" s="151"/>
      <c r="NZD1957" s="151"/>
      <c r="NZE1957" s="309"/>
      <c r="NZF1957" s="151"/>
      <c r="NZG1957" s="140"/>
      <c r="NZH1957" s="23"/>
      <c r="NZI1957" s="140"/>
      <c r="NZJ1957" s="140"/>
      <c r="NZK1957" s="140"/>
      <c r="NZL1957" s="1"/>
      <c r="NZM1957" s="1"/>
      <c r="NZN1957" s="153"/>
      <c r="NZO1957" s="184"/>
      <c r="NZP1957" s="184"/>
      <c r="NZQ1957" s="184"/>
      <c r="NZR1957" s="151"/>
      <c r="NZS1957" s="151"/>
      <c r="NZT1957" s="151"/>
      <c r="NZU1957" s="309"/>
      <c r="NZV1957" s="151"/>
      <c r="NZW1957" s="140"/>
      <c r="NZX1957" s="23"/>
      <c r="NZY1957" s="140"/>
      <c r="NZZ1957" s="140"/>
      <c r="OAA1957" s="140"/>
      <c r="OAB1957" s="1"/>
      <c r="OAC1957" s="1"/>
      <c r="OAD1957" s="153"/>
      <c r="OAE1957" s="184"/>
      <c r="OAF1957" s="184"/>
      <c r="OAG1957" s="184"/>
      <c r="OAH1957" s="151"/>
      <c r="OAI1957" s="151"/>
      <c r="OAJ1957" s="151"/>
      <c r="OAK1957" s="309"/>
      <c r="OAL1957" s="151"/>
      <c r="OAM1957" s="140"/>
      <c r="OAN1957" s="23"/>
      <c r="OAO1957" s="140"/>
      <c r="OAP1957" s="140"/>
      <c r="OAQ1957" s="140"/>
      <c r="OAR1957" s="1"/>
      <c r="OAS1957" s="1"/>
      <c r="OAT1957" s="153"/>
      <c r="OAU1957" s="184"/>
      <c r="OAV1957" s="184"/>
      <c r="OAW1957" s="184"/>
      <c r="OAX1957" s="151"/>
      <c r="OAY1957" s="151"/>
      <c r="OAZ1957" s="151"/>
      <c r="OBA1957" s="309"/>
      <c r="OBB1957" s="151"/>
      <c r="OBC1957" s="140"/>
      <c r="OBD1957" s="23"/>
      <c r="OBE1957" s="140"/>
      <c r="OBF1957" s="140"/>
      <c r="OBG1957" s="140"/>
      <c r="OBH1957" s="1"/>
      <c r="OBI1957" s="1"/>
      <c r="OBJ1957" s="153"/>
      <c r="OBK1957" s="184"/>
      <c r="OBL1957" s="184"/>
      <c r="OBM1957" s="184"/>
      <c r="OBN1957" s="151"/>
      <c r="OBO1957" s="151"/>
      <c r="OBP1957" s="151"/>
      <c r="OBQ1957" s="309"/>
      <c r="OBR1957" s="151"/>
      <c r="OBS1957" s="140"/>
      <c r="OBT1957" s="23"/>
      <c r="OBU1957" s="140"/>
      <c r="OBV1957" s="140"/>
      <c r="OBW1957" s="140"/>
      <c r="OBX1957" s="1"/>
      <c r="OBY1957" s="1"/>
      <c r="OBZ1957" s="153"/>
      <c r="OCA1957" s="184"/>
      <c r="OCB1957" s="184"/>
      <c r="OCC1957" s="184"/>
      <c r="OCD1957" s="151"/>
      <c r="OCE1957" s="151"/>
      <c r="OCF1957" s="151"/>
      <c r="OCG1957" s="309"/>
      <c r="OCH1957" s="151"/>
      <c r="OCI1957" s="140"/>
      <c r="OCJ1957" s="23"/>
      <c r="OCK1957" s="140"/>
      <c r="OCL1957" s="140"/>
      <c r="OCM1957" s="140"/>
      <c r="OCN1957" s="1"/>
      <c r="OCO1957" s="1"/>
      <c r="OCP1957" s="153"/>
      <c r="OCQ1957" s="184"/>
      <c r="OCR1957" s="184"/>
      <c r="OCS1957" s="184"/>
      <c r="OCT1957" s="151"/>
      <c r="OCU1957" s="151"/>
      <c r="OCV1957" s="151"/>
      <c r="OCW1957" s="309"/>
      <c r="OCX1957" s="151"/>
      <c r="OCY1957" s="140"/>
      <c r="OCZ1957" s="23"/>
      <c r="ODA1957" s="140"/>
      <c r="ODB1957" s="140"/>
      <c r="ODC1957" s="140"/>
      <c r="ODD1957" s="1"/>
      <c r="ODE1957" s="1"/>
      <c r="ODF1957" s="153"/>
      <c r="ODG1957" s="184"/>
      <c r="ODH1957" s="184"/>
      <c r="ODI1957" s="184"/>
      <c r="ODJ1957" s="151"/>
      <c r="ODK1957" s="151"/>
      <c r="ODL1957" s="151"/>
      <c r="ODM1957" s="309"/>
      <c r="ODN1957" s="151"/>
      <c r="ODO1957" s="140"/>
      <c r="ODP1957" s="23"/>
      <c r="ODQ1957" s="140"/>
      <c r="ODR1957" s="140"/>
      <c r="ODS1957" s="140"/>
      <c r="ODT1957" s="1"/>
      <c r="ODU1957" s="1"/>
      <c r="ODV1957" s="153"/>
      <c r="ODW1957" s="184"/>
      <c r="ODX1957" s="184"/>
      <c r="ODY1957" s="184"/>
      <c r="ODZ1957" s="151"/>
      <c r="OEA1957" s="151"/>
      <c r="OEB1957" s="151"/>
      <c r="OEC1957" s="309"/>
      <c r="OED1957" s="151"/>
      <c r="OEE1957" s="140"/>
      <c r="OEF1957" s="23"/>
      <c r="OEG1957" s="140"/>
      <c r="OEH1957" s="140"/>
      <c r="OEI1957" s="140"/>
      <c r="OEJ1957" s="1"/>
      <c r="OEK1957" s="1"/>
      <c r="OEL1957" s="153"/>
      <c r="OEM1957" s="184"/>
      <c r="OEN1957" s="184"/>
      <c r="OEO1957" s="184"/>
      <c r="OEP1957" s="151"/>
      <c r="OEQ1957" s="151"/>
      <c r="OER1957" s="151"/>
      <c r="OES1957" s="309"/>
      <c r="OET1957" s="151"/>
      <c r="OEU1957" s="140"/>
      <c r="OEV1957" s="23"/>
      <c r="OEW1957" s="140"/>
      <c r="OEX1957" s="140"/>
      <c r="OEY1957" s="140"/>
      <c r="OEZ1957" s="1"/>
      <c r="OFA1957" s="1"/>
      <c r="OFB1957" s="153"/>
      <c r="OFC1957" s="184"/>
      <c r="OFD1957" s="184"/>
      <c r="OFE1957" s="184"/>
      <c r="OFF1957" s="151"/>
      <c r="OFG1957" s="151"/>
      <c r="OFH1957" s="151"/>
      <c r="OFI1957" s="309"/>
      <c r="OFJ1957" s="151"/>
      <c r="OFK1957" s="140"/>
      <c r="OFL1957" s="23"/>
      <c r="OFM1957" s="140"/>
      <c r="OFN1957" s="140"/>
      <c r="OFO1957" s="140"/>
      <c r="OFP1957" s="1"/>
      <c r="OFQ1957" s="1"/>
      <c r="OFR1957" s="153"/>
      <c r="OFS1957" s="184"/>
      <c r="OFT1957" s="184"/>
      <c r="OFU1957" s="184"/>
      <c r="OFV1957" s="151"/>
      <c r="OFW1957" s="151"/>
      <c r="OFX1957" s="151"/>
      <c r="OFY1957" s="309"/>
      <c r="OFZ1957" s="151"/>
      <c r="OGA1957" s="140"/>
      <c r="OGB1957" s="23"/>
      <c r="OGC1957" s="140"/>
      <c r="OGD1957" s="140"/>
      <c r="OGE1957" s="140"/>
      <c r="OGF1957" s="1"/>
      <c r="OGG1957" s="1"/>
      <c r="OGH1957" s="153"/>
      <c r="OGI1957" s="184"/>
      <c r="OGJ1957" s="184"/>
      <c r="OGK1957" s="184"/>
      <c r="OGL1957" s="151"/>
      <c r="OGM1957" s="151"/>
      <c r="OGN1957" s="151"/>
      <c r="OGO1957" s="309"/>
      <c r="OGP1957" s="151"/>
      <c r="OGQ1957" s="140"/>
      <c r="OGR1957" s="23"/>
      <c r="OGS1957" s="140"/>
      <c r="OGT1957" s="140"/>
      <c r="OGU1957" s="140"/>
      <c r="OGV1957" s="1"/>
      <c r="OGW1957" s="1"/>
      <c r="OGX1957" s="153"/>
      <c r="OGY1957" s="184"/>
      <c r="OGZ1957" s="184"/>
      <c r="OHA1957" s="184"/>
      <c r="OHB1957" s="151"/>
      <c r="OHC1957" s="151"/>
      <c r="OHD1957" s="151"/>
      <c r="OHE1957" s="309"/>
      <c r="OHF1957" s="151"/>
      <c r="OHG1957" s="140"/>
      <c r="OHH1957" s="23"/>
      <c r="OHI1957" s="140"/>
      <c r="OHJ1957" s="140"/>
      <c r="OHK1957" s="140"/>
      <c r="OHL1957" s="1"/>
      <c r="OHM1957" s="1"/>
      <c r="OHN1957" s="153"/>
      <c r="OHO1957" s="184"/>
      <c r="OHP1957" s="184"/>
      <c r="OHQ1957" s="184"/>
      <c r="OHR1957" s="151"/>
      <c r="OHS1957" s="151"/>
      <c r="OHT1957" s="151"/>
      <c r="OHU1957" s="309"/>
      <c r="OHV1957" s="151"/>
      <c r="OHW1957" s="140"/>
      <c r="OHX1957" s="23"/>
      <c r="OHY1957" s="140"/>
      <c r="OHZ1957" s="140"/>
      <c r="OIA1957" s="140"/>
      <c r="OIB1957" s="1"/>
      <c r="OIC1957" s="1"/>
      <c r="OID1957" s="153"/>
      <c r="OIE1957" s="184"/>
      <c r="OIF1957" s="184"/>
      <c r="OIG1957" s="184"/>
      <c r="OIH1957" s="151"/>
      <c r="OII1957" s="151"/>
      <c r="OIJ1957" s="151"/>
      <c r="OIK1957" s="309"/>
      <c r="OIL1957" s="151"/>
      <c r="OIM1957" s="140"/>
      <c r="OIN1957" s="23"/>
      <c r="OIO1957" s="140"/>
      <c r="OIP1957" s="140"/>
      <c r="OIQ1957" s="140"/>
      <c r="OIR1957" s="1"/>
      <c r="OIS1957" s="1"/>
      <c r="OIT1957" s="153"/>
      <c r="OIU1957" s="184"/>
      <c r="OIV1957" s="184"/>
      <c r="OIW1957" s="184"/>
      <c r="OIX1957" s="151"/>
      <c r="OIY1957" s="151"/>
      <c r="OIZ1957" s="151"/>
      <c r="OJA1957" s="309"/>
      <c r="OJB1957" s="151"/>
      <c r="OJC1957" s="140"/>
      <c r="OJD1957" s="23"/>
      <c r="OJE1957" s="140"/>
      <c r="OJF1957" s="140"/>
      <c r="OJG1957" s="140"/>
      <c r="OJH1957" s="1"/>
      <c r="OJI1957" s="1"/>
      <c r="OJJ1957" s="153"/>
      <c r="OJK1957" s="184"/>
      <c r="OJL1957" s="184"/>
      <c r="OJM1957" s="184"/>
      <c r="OJN1957" s="151"/>
      <c r="OJO1957" s="151"/>
      <c r="OJP1957" s="151"/>
      <c r="OJQ1957" s="309"/>
      <c r="OJR1957" s="151"/>
      <c r="OJS1957" s="140"/>
      <c r="OJT1957" s="23"/>
      <c r="OJU1957" s="140"/>
      <c r="OJV1957" s="140"/>
      <c r="OJW1957" s="140"/>
      <c r="OJX1957" s="1"/>
      <c r="OJY1957" s="1"/>
      <c r="OJZ1957" s="153"/>
      <c r="OKA1957" s="184"/>
      <c r="OKB1957" s="184"/>
      <c r="OKC1957" s="184"/>
      <c r="OKD1957" s="151"/>
      <c r="OKE1957" s="151"/>
      <c r="OKF1957" s="151"/>
      <c r="OKG1957" s="309"/>
      <c r="OKH1957" s="151"/>
      <c r="OKI1957" s="140"/>
      <c r="OKJ1957" s="23"/>
      <c r="OKK1957" s="140"/>
      <c r="OKL1957" s="140"/>
      <c r="OKM1957" s="140"/>
      <c r="OKN1957" s="1"/>
      <c r="OKO1957" s="1"/>
      <c r="OKP1957" s="153"/>
      <c r="OKQ1957" s="184"/>
      <c r="OKR1957" s="184"/>
      <c r="OKS1957" s="184"/>
      <c r="OKT1957" s="151"/>
      <c r="OKU1957" s="151"/>
      <c r="OKV1957" s="151"/>
      <c r="OKW1957" s="309"/>
      <c r="OKX1957" s="151"/>
      <c r="OKY1957" s="140"/>
      <c r="OKZ1957" s="23"/>
      <c r="OLA1957" s="140"/>
      <c r="OLB1957" s="140"/>
      <c r="OLC1957" s="140"/>
      <c r="OLD1957" s="1"/>
      <c r="OLE1957" s="1"/>
      <c r="OLF1957" s="153"/>
      <c r="OLG1957" s="184"/>
      <c r="OLH1957" s="184"/>
      <c r="OLI1957" s="184"/>
      <c r="OLJ1957" s="151"/>
      <c r="OLK1957" s="151"/>
      <c r="OLL1957" s="151"/>
      <c r="OLM1957" s="309"/>
      <c r="OLN1957" s="151"/>
      <c r="OLO1957" s="140"/>
      <c r="OLP1957" s="23"/>
      <c r="OLQ1957" s="140"/>
      <c r="OLR1957" s="140"/>
      <c r="OLS1957" s="140"/>
      <c r="OLT1957" s="1"/>
      <c r="OLU1957" s="1"/>
      <c r="OLV1957" s="153"/>
      <c r="OLW1957" s="184"/>
      <c r="OLX1957" s="184"/>
      <c r="OLY1957" s="184"/>
      <c r="OLZ1957" s="151"/>
      <c r="OMA1957" s="151"/>
      <c r="OMB1957" s="151"/>
      <c r="OMC1957" s="309"/>
      <c r="OMD1957" s="151"/>
      <c r="OME1957" s="140"/>
      <c r="OMF1957" s="23"/>
      <c r="OMG1957" s="140"/>
      <c r="OMH1957" s="140"/>
      <c r="OMI1957" s="140"/>
      <c r="OMJ1957" s="1"/>
      <c r="OMK1957" s="1"/>
      <c r="OML1957" s="153"/>
      <c r="OMM1957" s="184"/>
      <c r="OMN1957" s="184"/>
      <c r="OMO1957" s="184"/>
      <c r="OMP1957" s="151"/>
      <c r="OMQ1957" s="151"/>
      <c r="OMR1957" s="151"/>
      <c r="OMS1957" s="309"/>
      <c r="OMT1957" s="151"/>
      <c r="OMU1957" s="140"/>
      <c r="OMV1957" s="23"/>
      <c r="OMW1957" s="140"/>
      <c r="OMX1957" s="140"/>
      <c r="OMY1957" s="140"/>
      <c r="OMZ1957" s="1"/>
      <c r="ONA1957" s="1"/>
      <c r="ONB1957" s="153"/>
      <c r="ONC1957" s="184"/>
      <c r="OND1957" s="184"/>
      <c r="ONE1957" s="184"/>
      <c r="ONF1957" s="151"/>
      <c r="ONG1957" s="151"/>
      <c r="ONH1957" s="151"/>
      <c r="ONI1957" s="309"/>
      <c r="ONJ1957" s="151"/>
      <c r="ONK1957" s="140"/>
      <c r="ONL1957" s="23"/>
      <c r="ONM1957" s="140"/>
      <c r="ONN1957" s="140"/>
      <c r="ONO1957" s="140"/>
      <c r="ONP1957" s="1"/>
      <c r="ONQ1957" s="1"/>
      <c r="ONR1957" s="153"/>
      <c r="ONS1957" s="184"/>
      <c r="ONT1957" s="184"/>
      <c r="ONU1957" s="184"/>
      <c r="ONV1957" s="151"/>
      <c r="ONW1957" s="151"/>
      <c r="ONX1957" s="151"/>
      <c r="ONY1957" s="309"/>
      <c r="ONZ1957" s="151"/>
      <c r="OOA1957" s="140"/>
      <c r="OOB1957" s="23"/>
      <c r="OOC1957" s="140"/>
      <c r="OOD1957" s="140"/>
      <c r="OOE1957" s="140"/>
      <c r="OOF1957" s="1"/>
      <c r="OOG1957" s="1"/>
      <c r="OOH1957" s="153"/>
      <c r="OOI1957" s="184"/>
      <c r="OOJ1957" s="184"/>
      <c r="OOK1957" s="184"/>
      <c r="OOL1957" s="151"/>
      <c r="OOM1957" s="151"/>
      <c r="OON1957" s="151"/>
      <c r="OOO1957" s="309"/>
      <c r="OOP1957" s="151"/>
      <c r="OOQ1957" s="140"/>
      <c r="OOR1957" s="23"/>
      <c r="OOS1957" s="140"/>
      <c r="OOT1957" s="140"/>
      <c r="OOU1957" s="140"/>
      <c r="OOV1957" s="1"/>
      <c r="OOW1957" s="1"/>
      <c r="OOX1957" s="153"/>
      <c r="OOY1957" s="184"/>
      <c r="OOZ1957" s="184"/>
      <c r="OPA1957" s="184"/>
      <c r="OPB1957" s="151"/>
      <c r="OPC1957" s="151"/>
      <c r="OPD1957" s="151"/>
      <c r="OPE1957" s="309"/>
      <c r="OPF1957" s="151"/>
      <c r="OPG1957" s="140"/>
      <c r="OPH1957" s="23"/>
      <c r="OPI1957" s="140"/>
      <c r="OPJ1957" s="140"/>
      <c r="OPK1957" s="140"/>
      <c r="OPL1957" s="1"/>
      <c r="OPM1957" s="1"/>
      <c r="OPN1957" s="153"/>
      <c r="OPO1957" s="184"/>
      <c r="OPP1957" s="184"/>
      <c r="OPQ1957" s="184"/>
      <c r="OPR1957" s="151"/>
      <c r="OPS1957" s="151"/>
      <c r="OPT1957" s="151"/>
      <c r="OPU1957" s="309"/>
      <c r="OPV1957" s="151"/>
      <c r="OPW1957" s="140"/>
      <c r="OPX1957" s="23"/>
      <c r="OPY1957" s="140"/>
      <c r="OPZ1957" s="140"/>
      <c r="OQA1957" s="140"/>
      <c r="OQB1957" s="1"/>
      <c r="OQC1957" s="1"/>
      <c r="OQD1957" s="153"/>
      <c r="OQE1957" s="184"/>
      <c r="OQF1957" s="184"/>
      <c r="OQG1957" s="184"/>
      <c r="OQH1957" s="151"/>
      <c r="OQI1957" s="151"/>
      <c r="OQJ1957" s="151"/>
      <c r="OQK1957" s="309"/>
      <c r="OQL1957" s="151"/>
      <c r="OQM1957" s="140"/>
      <c r="OQN1957" s="23"/>
      <c r="OQO1957" s="140"/>
      <c r="OQP1957" s="140"/>
      <c r="OQQ1957" s="140"/>
      <c r="OQR1957" s="1"/>
      <c r="OQS1957" s="1"/>
      <c r="OQT1957" s="153"/>
      <c r="OQU1957" s="184"/>
      <c r="OQV1957" s="184"/>
      <c r="OQW1957" s="184"/>
      <c r="OQX1957" s="151"/>
      <c r="OQY1957" s="151"/>
      <c r="OQZ1957" s="151"/>
      <c r="ORA1957" s="309"/>
      <c r="ORB1957" s="151"/>
      <c r="ORC1957" s="140"/>
      <c r="ORD1957" s="23"/>
      <c r="ORE1957" s="140"/>
      <c r="ORF1957" s="140"/>
      <c r="ORG1957" s="140"/>
      <c r="ORH1957" s="1"/>
      <c r="ORI1957" s="1"/>
      <c r="ORJ1957" s="153"/>
      <c r="ORK1957" s="184"/>
      <c r="ORL1957" s="184"/>
      <c r="ORM1957" s="184"/>
      <c r="ORN1957" s="151"/>
      <c r="ORO1957" s="151"/>
      <c r="ORP1957" s="151"/>
      <c r="ORQ1957" s="309"/>
      <c r="ORR1957" s="151"/>
      <c r="ORS1957" s="140"/>
      <c r="ORT1957" s="23"/>
      <c r="ORU1957" s="140"/>
      <c r="ORV1957" s="140"/>
      <c r="ORW1957" s="140"/>
      <c r="ORX1957" s="1"/>
      <c r="ORY1957" s="1"/>
      <c r="ORZ1957" s="153"/>
      <c r="OSA1957" s="184"/>
      <c r="OSB1957" s="184"/>
      <c r="OSC1957" s="184"/>
      <c r="OSD1957" s="151"/>
      <c r="OSE1957" s="151"/>
      <c r="OSF1957" s="151"/>
      <c r="OSG1957" s="309"/>
      <c r="OSH1957" s="151"/>
      <c r="OSI1957" s="140"/>
      <c r="OSJ1957" s="23"/>
      <c r="OSK1957" s="140"/>
      <c r="OSL1957" s="140"/>
      <c r="OSM1957" s="140"/>
      <c r="OSN1957" s="1"/>
      <c r="OSO1957" s="1"/>
      <c r="OSP1957" s="153"/>
      <c r="OSQ1957" s="184"/>
      <c r="OSR1957" s="184"/>
      <c r="OSS1957" s="184"/>
      <c r="OST1957" s="151"/>
      <c r="OSU1957" s="151"/>
      <c r="OSV1957" s="151"/>
      <c r="OSW1957" s="309"/>
      <c r="OSX1957" s="151"/>
      <c r="OSY1957" s="140"/>
      <c r="OSZ1957" s="23"/>
      <c r="OTA1957" s="140"/>
      <c r="OTB1957" s="140"/>
      <c r="OTC1957" s="140"/>
      <c r="OTD1957" s="1"/>
      <c r="OTE1957" s="1"/>
      <c r="OTF1957" s="153"/>
      <c r="OTG1957" s="184"/>
      <c r="OTH1957" s="184"/>
      <c r="OTI1957" s="184"/>
      <c r="OTJ1957" s="151"/>
      <c r="OTK1957" s="151"/>
      <c r="OTL1957" s="151"/>
      <c r="OTM1957" s="309"/>
      <c r="OTN1957" s="151"/>
      <c r="OTO1957" s="140"/>
      <c r="OTP1957" s="23"/>
      <c r="OTQ1957" s="140"/>
      <c r="OTR1957" s="140"/>
      <c r="OTS1957" s="140"/>
      <c r="OTT1957" s="1"/>
      <c r="OTU1957" s="1"/>
      <c r="OTV1957" s="153"/>
      <c r="OTW1957" s="184"/>
      <c r="OTX1957" s="184"/>
      <c r="OTY1957" s="184"/>
      <c r="OTZ1957" s="151"/>
      <c r="OUA1957" s="151"/>
      <c r="OUB1957" s="151"/>
      <c r="OUC1957" s="309"/>
      <c r="OUD1957" s="151"/>
      <c r="OUE1957" s="140"/>
      <c r="OUF1957" s="23"/>
      <c r="OUG1957" s="140"/>
      <c r="OUH1957" s="140"/>
      <c r="OUI1957" s="140"/>
      <c r="OUJ1957" s="1"/>
      <c r="OUK1957" s="1"/>
      <c r="OUL1957" s="153"/>
      <c r="OUM1957" s="184"/>
      <c r="OUN1957" s="184"/>
      <c r="OUO1957" s="184"/>
      <c r="OUP1957" s="151"/>
      <c r="OUQ1957" s="151"/>
      <c r="OUR1957" s="151"/>
      <c r="OUS1957" s="309"/>
      <c r="OUT1957" s="151"/>
      <c r="OUU1957" s="140"/>
      <c r="OUV1957" s="23"/>
      <c r="OUW1957" s="140"/>
      <c r="OUX1957" s="140"/>
      <c r="OUY1957" s="140"/>
      <c r="OUZ1957" s="1"/>
      <c r="OVA1957" s="1"/>
      <c r="OVB1957" s="153"/>
      <c r="OVC1957" s="184"/>
      <c r="OVD1957" s="184"/>
      <c r="OVE1957" s="184"/>
      <c r="OVF1957" s="151"/>
      <c r="OVG1957" s="151"/>
      <c r="OVH1957" s="151"/>
      <c r="OVI1957" s="309"/>
      <c r="OVJ1957" s="151"/>
      <c r="OVK1957" s="140"/>
      <c r="OVL1957" s="23"/>
      <c r="OVM1957" s="140"/>
      <c r="OVN1957" s="140"/>
      <c r="OVO1957" s="140"/>
      <c r="OVP1957" s="1"/>
      <c r="OVQ1957" s="1"/>
      <c r="OVR1957" s="153"/>
      <c r="OVS1957" s="184"/>
      <c r="OVT1957" s="184"/>
      <c r="OVU1957" s="184"/>
      <c r="OVV1957" s="151"/>
      <c r="OVW1957" s="151"/>
      <c r="OVX1957" s="151"/>
      <c r="OVY1957" s="309"/>
      <c r="OVZ1957" s="151"/>
      <c r="OWA1957" s="140"/>
      <c r="OWB1957" s="23"/>
      <c r="OWC1957" s="140"/>
      <c r="OWD1957" s="140"/>
      <c r="OWE1957" s="140"/>
      <c r="OWF1957" s="1"/>
      <c r="OWG1957" s="1"/>
      <c r="OWH1957" s="153"/>
      <c r="OWI1957" s="184"/>
      <c r="OWJ1957" s="184"/>
      <c r="OWK1957" s="184"/>
      <c r="OWL1957" s="151"/>
      <c r="OWM1957" s="151"/>
      <c r="OWN1957" s="151"/>
      <c r="OWO1957" s="309"/>
      <c r="OWP1957" s="151"/>
      <c r="OWQ1957" s="140"/>
      <c r="OWR1957" s="23"/>
      <c r="OWS1957" s="140"/>
      <c r="OWT1957" s="140"/>
      <c r="OWU1957" s="140"/>
      <c r="OWV1957" s="1"/>
      <c r="OWW1957" s="1"/>
      <c r="OWX1957" s="153"/>
      <c r="OWY1957" s="184"/>
      <c r="OWZ1957" s="184"/>
      <c r="OXA1957" s="184"/>
      <c r="OXB1957" s="151"/>
      <c r="OXC1957" s="151"/>
      <c r="OXD1957" s="151"/>
      <c r="OXE1957" s="309"/>
      <c r="OXF1957" s="151"/>
      <c r="OXG1957" s="140"/>
      <c r="OXH1957" s="23"/>
      <c r="OXI1957" s="140"/>
      <c r="OXJ1957" s="140"/>
      <c r="OXK1957" s="140"/>
      <c r="OXL1957" s="1"/>
      <c r="OXM1957" s="1"/>
      <c r="OXN1957" s="153"/>
      <c r="OXO1957" s="184"/>
      <c r="OXP1957" s="184"/>
      <c r="OXQ1957" s="184"/>
      <c r="OXR1957" s="151"/>
      <c r="OXS1957" s="151"/>
      <c r="OXT1957" s="151"/>
      <c r="OXU1957" s="309"/>
      <c r="OXV1957" s="151"/>
      <c r="OXW1957" s="140"/>
      <c r="OXX1957" s="23"/>
      <c r="OXY1957" s="140"/>
      <c r="OXZ1957" s="140"/>
      <c r="OYA1957" s="140"/>
      <c r="OYB1957" s="1"/>
      <c r="OYC1957" s="1"/>
      <c r="OYD1957" s="153"/>
      <c r="OYE1957" s="184"/>
      <c r="OYF1957" s="184"/>
      <c r="OYG1957" s="184"/>
      <c r="OYH1957" s="151"/>
      <c r="OYI1957" s="151"/>
      <c r="OYJ1957" s="151"/>
      <c r="OYK1957" s="309"/>
      <c r="OYL1957" s="151"/>
      <c r="OYM1957" s="140"/>
      <c r="OYN1957" s="23"/>
      <c r="OYO1957" s="140"/>
      <c r="OYP1957" s="140"/>
      <c r="OYQ1957" s="140"/>
      <c r="OYR1957" s="1"/>
      <c r="OYS1957" s="1"/>
      <c r="OYT1957" s="153"/>
      <c r="OYU1957" s="184"/>
      <c r="OYV1957" s="184"/>
      <c r="OYW1957" s="184"/>
      <c r="OYX1957" s="151"/>
      <c r="OYY1957" s="151"/>
      <c r="OYZ1957" s="151"/>
      <c r="OZA1957" s="309"/>
      <c r="OZB1957" s="151"/>
      <c r="OZC1957" s="140"/>
      <c r="OZD1957" s="23"/>
      <c r="OZE1957" s="140"/>
      <c r="OZF1957" s="140"/>
      <c r="OZG1957" s="140"/>
      <c r="OZH1957" s="1"/>
      <c r="OZI1957" s="1"/>
      <c r="OZJ1957" s="153"/>
      <c r="OZK1957" s="184"/>
      <c r="OZL1957" s="184"/>
      <c r="OZM1957" s="184"/>
      <c r="OZN1957" s="151"/>
      <c r="OZO1957" s="151"/>
      <c r="OZP1957" s="151"/>
      <c r="OZQ1957" s="309"/>
      <c r="OZR1957" s="151"/>
      <c r="OZS1957" s="140"/>
      <c r="OZT1957" s="23"/>
      <c r="OZU1957" s="140"/>
      <c r="OZV1957" s="140"/>
      <c r="OZW1957" s="140"/>
      <c r="OZX1957" s="1"/>
      <c r="OZY1957" s="1"/>
      <c r="OZZ1957" s="153"/>
      <c r="PAA1957" s="184"/>
      <c r="PAB1957" s="184"/>
      <c r="PAC1957" s="184"/>
      <c r="PAD1957" s="151"/>
      <c r="PAE1957" s="151"/>
      <c r="PAF1957" s="151"/>
      <c r="PAG1957" s="309"/>
      <c r="PAH1957" s="151"/>
      <c r="PAI1957" s="140"/>
      <c r="PAJ1957" s="23"/>
      <c r="PAK1957" s="140"/>
      <c r="PAL1957" s="140"/>
      <c r="PAM1957" s="140"/>
      <c r="PAN1957" s="1"/>
      <c r="PAO1957" s="1"/>
      <c r="PAP1957" s="153"/>
      <c r="PAQ1957" s="184"/>
      <c r="PAR1957" s="184"/>
      <c r="PAS1957" s="184"/>
      <c r="PAT1957" s="151"/>
      <c r="PAU1957" s="151"/>
      <c r="PAV1957" s="151"/>
      <c r="PAW1957" s="309"/>
      <c r="PAX1957" s="151"/>
      <c r="PAY1957" s="140"/>
      <c r="PAZ1957" s="23"/>
      <c r="PBA1957" s="140"/>
      <c r="PBB1957" s="140"/>
      <c r="PBC1957" s="140"/>
      <c r="PBD1957" s="1"/>
      <c r="PBE1957" s="1"/>
      <c r="PBF1957" s="153"/>
      <c r="PBG1957" s="184"/>
      <c r="PBH1957" s="184"/>
      <c r="PBI1957" s="184"/>
      <c r="PBJ1957" s="151"/>
      <c r="PBK1957" s="151"/>
      <c r="PBL1957" s="151"/>
      <c r="PBM1957" s="309"/>
      <c r="PBN1957" s="151"/>
      <c r="PBO1957" s="140"/>
      <c r="PBP1957" s="23"/>
      <c r="PBQ1957" s="140"/>
      <c r="PBR1957" s="140"/>
      <c r="PBS1957" s="140"/>
      <c r="PBT1957" s="1"/>
      <c r="PBU1957" s="1"/>
      <c r="PBV1957" s="153"/>
      <c r="PBW1957" s="184"/>
      <c r="PBX1957" s="184"/>
      <c r="PBY1957" s="184"/>
      <c r="PBZ1957" s="151"/>
      <c r="PCA1957" s="151"/>
      <c r="PCB1957" s="151"/>
      <c r="PCC1957" s="309"/>
      <c r="PCD1957" s="151"/>
      <c r="PCE1957" s="140"/>
      <c r="PCF1957" s="23"/>
      <c r="PCG1957" s="140"/>
      <c r="PCH1957" s="140"/>
      <c r="PCI1957" s="140"/>
      <c r="PCJ1957" s="1"/>
      <c r="PCK1957" s="1"/>
      <c r="PCL1957" s="153"/>
      <c r="PCM1957" s="184"/>
      <c r="PCN1957" s="184"/>
      <c r="PCO1957" s="184"/>
      <c r="PCP1957" s="151"/>
      <c r="PCQ1957" s="151"/>
      <c r="PCR1957" s="151"/>
      <c r="PCS1957" s="309"/>
      <c r="PCT1957" s="151"/>
      <c r="PCU1957" s="140"/>
      <c r="PCV1957" s="23"/>
      <c r="PCW1957" s="140"/>
      <c r="PCX1957" s="140"/>
      <c r="PCY1957" s="140"/>
      <c r="PCZ1957" s="1"/>
      <c r="PDA1957" s="1"/>
      <c r="PDB1957" s="153"/>
      <c r="PDC1957" s="184"/>
      <c r="PDD1957" s="184"/>
      <c r="PDE1957" s="184"/>
      <c r="PDF1957" s="151"/>
      <c r="PDG1957" s="151"/>
      <c r="PDH1957" s="151"/>
      <c r="PDI1957" s="309"/>
      <c r="PDJ1957" s="151"/>
      <c r="PDK1957" s="140"/>
      <c r="PDL1957" s="23"/>
      <c r="PDM1957" s="140"/>
      <c r="PDN1957" s="140"/>
      <c r="PDO1957" s="140"/>
      <c r="PDP1957" s="1"/>
      <c r="PDQ1957" s="1"/>
      <c r="PDR1957" s="153"/>
      <c r="PDS1957" s="184"/>
      <c r="PDT1957" s="184"/>
      <c r="PDU1957" s="184"/>
      <c r="PDV1957" s="151"/>
      <c r="PDW1957" s="151"/>
      <c r="PDX1957" s="151"/>
      <c r="PDY1957" s="309"/>
      <c r="PDZ1957" s="151"/>
      <c r="PEA1957" s="140"/>
      <c r="PEB1957" s="23"/>
      <c r="PEC1957" s="140"/>
      <c r="PED1957" s="140"/>
      <c r="PEE1957" s="140"/>
      <c r="PEF1957" s="1"/>
      <c r="PEG1957" s="1"/>
      <c r="PEH1957" s="153"/>
      <c r="PEI1957" s="184"/>
      <c r="PEJ1957" s="184"/>
      <c r="PEK1957" s="184"/>
      <c r="PEL1957" s="151"/>
      <c r="PEM1957" s="151"/>
      <c r="PEN1957" s="151"/>
      <c r="PEO1957" s="309"/>
      <c r="PEP1957" s="151"/>
      <c r="PEQ1957" s="140"/>
      <c r="PER1957" s="23"/>
      <c r="PES1957" s="140"/>
      <c r="PET1957" s="140"/>
      <c r="PEU1957" s="140"/>
      <c r="PEV1957" s="1"/>
      <c r="PEW1957" s="1"/>
      <c r="PEX1957" s="153"/>
      <c r="PEY1957" s="184"/>
      <c r="PEZ1957" s="184"/>
      <c r="PFA1957" s="184"/>
      <c r="PFB1957" s="151"/>
      <c r="PFC1957" s="151"/>
      <c r="PFD1957" s="151"/>
      <c r="PFE1957" s="309"/>
      <c r="PFF1957" s="151"/>
      <c r="PFG1957" s="140"/>
      <c r="PFH1957" s="23"/>
      <c r="PFI1957" s="140"/>
      <c r="PFJ1957" s="140"/>
      <c r="PFK1957" s="140"/>
      <c r="PFL1957" s="1"/>
      <c r="PFM1957" s="1"/>
      <c r="PFN1957" s="153"/>
      <c r="PFO1957" s="184"/>
      <c r="PFP1957" s="184"/>
      <c r="PFQ1957" s="184"/>
      <c r="PFR1957" s="151"/>
      <c r="PFS1957" s="151"/>
      <c r="PFT1957" s="151"/>
      <c r="PFU1957" s="309"/>
      <c r="PFV1957" s="151"/>
      <c r="PFW1957" s="140"/>
      <c r="PFX1957" s="23"/>
      <c r="PFY1957" s="140"/>
      <c r="PFZ1957" s="140"/>
      <c r="PGA1957" s="140"/>
      <c r="PGB1957" s="1"/>
      <c r="PGC1957" s="1"/>
      <c r="PGD1957" s="153"/>
      <c r="PGE1957" s="184"/>
      <c r="PGF1957" s="184"/>
      <c r="PGG1957" s="184"/>
      <c r="PGH1957" s="151"/>
      <c r="PGI1957" s="151"/>
      <c r="PGJ1957" s="151"/>
      <c r="PGK1957" s="309"/>
      <c r="PGL1957" s="151"/>
      <c r="PGM1957" s="140"/>
      <c r="PGN1957" s="23"/>
      <c r="PGO1957" s="140"/>
      <c r="PGP1957" s="140"/>
      <c r="PGQ1957" s="140"/>
      <c r="PGR1957" s="1"/>
      <c r="PGS1957" s="1"/>
      <c r="PGT1957" s="153"/>
      <c r="PGU1957" s="184"/>
      <c r="PGV1957" s="184"/>
      <c r="PGW1957" s="184"/>
      <c r="PGX1957" s="151"/>
      <c r="PGY1957" s="151"/>
      <c r="PGZ1957" s="151"/>
      <c r="PHA1957" s="309"/>
      <c r="PHB1957" s="151"/>
      <c r="PHC1957" s="140"/>
      <c r="PHD1957" s="23"/>
      <c r="PHE1957" s="140"/>
      <c r="PHF1957" s="140"/>
      <c r="PHG1957" s="140"/>
      <c r="PHH1957" s="1"/>
      <c r="PHI1957" s="1"/>
      <c r="PHJ1957" s="153"/>
      <c r="PHK1957" s="184"/>
      <c r="PHL1957" s="184"/>
      <c r="PHM1957" s="184"/>
      <c r="PHN1957" s="151"/>
      <c r="PHO1957" s="151"/>
      <c r="PHP1957" s="151"/>
      <c r="PHQ1957" s="309"/>
      <c r="PHR1957" s="151"/>
      <c r="PHS1957" s="140"/>
      <c r="PHT1957" s="23"/>
      <c r="PHU1957" s="140"/>
      <c r="PHV1957" s="140"/>
      <c r="PHW1957" s="140"/>
      <c r="PHX1957" s="1"/>
      <c r="PHY1957" s="1"/>
      <c r="PHZ1957" s="153"/>
      <c r="PIA1957" s="184"/>
      <c r="PIB1957" s="184"/>
      <c r="PIC1957" s="184"/>
      <c r="PID1957" s="151"/>
      <c r="PIE1957" s="151"/>
      <c r="PIF1957" s="151"/>
      <c r="PIG1957" s="309"/>
      <c r="PIH1957" s="151"/>
      <c r="PII1957" s="140"/>
      <c r="PIJ1957" s="23"/>
      <c r="PIK1957" s="140"/>
      <c r="PIL1957" s="140"/>
      <c r="PIM1957" s="140"/>
      <c r="PIN1957" s="1"/>
      <c r="PIO1957" s="1"/>
      <c r="PIP1957" s="153"/>
      <c r="PIQ1957" s="184"/>
      <c r="PIR1957" s="184"/>
      <c r="PIS1957" s="184"/>
      <c r="PIT1957" s="151"/>
      <c r="PIU1957" s="151"/>
      <c r="PIV1957" s="151"/>
      <c r="PIW1957" s="309"/>
      <c r="PIX1957" s="151"/>
      <c r="PIY1957" s="140"/>
      <c r="PIZ1957" s="23"/>
      <c r="PJA1957" s="140"/>
      <c r="PJB1957" s="140"/>
      <c r="PJC1957" s="140"/>
      <c r="PJD1957" s="1"/>
      <c r="PJE1957" s="1"/>
      <c r="PJF1957" s="153"/>
      <c r="PJG1957" s="184"/>
      <c r="PJH1957" s="184"/>
      <c r="PJI1957" s="184"/>
      <c r="PJJ1957" s="151"/>
      <c r="PJK1957" s="151"/>
      <c r="PJL1957" s="151"/>
      <c r="PJM1957" s="309"/>
      <c r="PJN1957" s="151"/>
      <c r="PJO1957" s="140"/>
      <c r="PJP1957" s="23"/>
      <c r="PJQ1957" s="140"/>
      <c r="PJR1957" s="140"/>
      <c r="PJS1957" s="140"/>
      <c r="PJT1957" s="1"/>
      <c r="PJU1957" s="1"/>
      <c r="PJV1957" s="153"/>
      <c r="PJW1957" s="184"/>
      <c r="PJX1957" s="184"/>
      <c r="PJY1957" s="184"/>
      <c r="PJZ1957" s="151"/>
      <c r="PKA1957" s="151"/>
      <c r="PKB1957" s="151"/>
      <c r="PKC1957" s="309"/>
      <c r="PKD1957" s="151"/>
      <c r="PKE1957" s="140"/>
      <c r="PKF1957" s="23"/>
      <c r="PKG1957" s="140"/>
      <c r="PKH1957" s="140"/>
      <c r="PKI1957" s="140"/>
      <c r="PKJ1957" s="1"/>
      <c r="PKK1957" s="1"/>
      <c r="PKL1957" s="153"/>
      <c r="PKM1957" s="184"/>
      <c r="PKN1957" s="184"/>
      <c r="PKO1957" s="184"/>
      <c r="PKP1957" s="151"/>
      <c r="PKQ1957" s="151"/>
      <c r="PKR1957" s="151"/>
      <c r="PKS1957" s="309"/>
      <c r="PKT1957" s="151"/>
      <c r="PKU1957" s="140"/>
      <c r="PKV1957" s="23"/>
      <c r="PKW1957" s="140"/>
      <c r="PKX1957" s="140"/>
      <c r="PKY1957" s="140"/>
      <c r="PKZ1957" s="1"/>
      <c r="PLA1957" s="1"/>
      <c r="PLB1957" s="153"/>
      <c r="PLC1957" s="184"/>
      <c r="PLD1957" s="184"/>
      <c r="PLE1957" s="184"/>
      <c r="PLF1957" s="151"/>
      <c r="PLG1957" s="151"/>
      <c r="PLH1957" s="151"/>
      <c r="PLI1957" s="309"/>
      <c r="PLJ1957" s="151"/>
      <c r="PLK1957" s="140"/>
      <c r="PLL1957" s="23"/>
      <c r="PLM1957" s="140"/>
      <c r="PLN1957" s="140"/>
      <c r="PLO1957" s="140"/>
      <c r="PLP1957" s="1"/>
      <c r="PLQ1957" s="1"/>
      <c r="PLR1957" s="153"/>
      <c r="PLS1957" s="184"/>
      <c r="PLT1957" s="184"/>
      <c r="PLU1957" s="184"/>
      <c r="PLV1957" s="151"/>
      <c r="PLW1957" s="151"/>
      <c r="PLX1957" s="151"/>
      <c r="PLY1957" s="309"/>
      <c r="PLZ1957" s="151"/>
      <c r="PMA1957" s="140"/>
      <c r="PMB1957" s="23"/>
      <c r="PMC1957" s="140"/>
      <c r="PMD1957" s="140"/>
      <c r="PME1957" s="140"/>
      <c r="PMF1957" s="1"/>
      <c r="PMG1957" s="1"/>
      <c r="PMH1957" s="153"/>
      <c r="PMI1957" s="184"/>
      <c r="PMJ1957" s="184"/>
      <c r="PMK1957" s="184"/>
      <c r="PML1957" s="151"/>
      <c r="PMM1957" s="151"/>
      <c r="PMN1957" s="151"/>
      <c r="PMO1957" s="309"/>
      <c r="PMP1957" s="151"/>
      <c r="PMQ1957" s="140"/>
      <c r="PMR1957" s="23"/>
      <c r="PMS1957" s="140"/>
      <c r="PMT1957" s="140"/>
      <c r="PMU1957" s="140"/>
      <c r="PMV1957" s="1"/>
      <c r="PMW1957" s="1"/>
      <c r="PMX1957" s="153"/>
      <c r="PMY1957" s="184"/>
      <c r="PMZ1957" s="184"/>
      <c r="PNA1957" s="184"/>
      <c r="PNB1957" s="151"/>
      <c r="PNC1957" s="151"/>
      <c r="PND1957" s="151"/>
      <c r="PNE1957" s="309"/>
      <c r="PNF1957" s="151"/>
      <c r="PNG1957" s="140"/>
      <c r="PNH1957" s="23"/>
      <c r="PNI1957" s="140"/>
      <c r="PNJ1957" s="140"/>
      <c r="PNK1957" s="140"/>
      <c r="PNL1957" s="1"/>
      <c r="PNM1957" s="1"/>
      <c r="PNN1957" s="153"/>
      <c r="PNO1957" s="184"/>
      <c r="PNP1957" s="184"/>
      <c r="PNQ1957" s="184"/>
      <c r="PNR1957" s="151"/>
      <c r="PNS1957" s="151"/>
      <c r="PNT1957" s="151"/>
      <c r="PNU1957" s="309"/>
      <c r="PNV1957" s="151"/>
      <c r="PNW1957" s="140"/>
      <c r="PNX1957" s="23"/>
      <c r="PNY1957" s="140"/>
      <c r="PNZ1957" s="140"/>
      <c r="POA1957" s="140"/>
      <c r="POB1957" s="1"/>
      <c r="POC1957" s="1"/>
      <c r="POD1957" s="153"/>
      <c r="POE1957" s="184"/>
      <c r="POF1957" s="184"/>
      <c r="POG1957" s="184"/>
      <c r="POH1957" s="151"/>
      <c r="POI1957" s="151"/>
      <c r="POJ1957" s="151"/>
      <c r="POK1957" s="309"/>
      <c r="POL1957" s="151"/>
      <c r="POM1957" s="140"/>
      <c r="PON1957" s="23"/>
      <c r="POO1957" s="140"/>
      <c r="POP1957" s="140"/>
      <c r="POQ1957" s="140"/>
      <c r="POR1957" s="1"/>
      <c r="POS1957" s="1"/>
      <c r="POT1957" s="153"/>
      <c r="POU1957" s="184"/>
      <c r="POV1957" s="184"/>
      <c r="POW1957" s="184"/>
      <c r="POX1957" s="151"/>
      <c r="POY1957" s="151"/>
      <c r="POZ1957" s="151"/>
      <c r="PPA1957" s="309"/>
      <c r="PPB1957" s="151"/>
      <c r="PPC1957" s="140"/>
      <c r="PPD1957" s="23"/>
      <c r="PPE1957" s="140"/>
      <c r="PPF1957" s="140"/>
      <c r="PPG1957" s="140"/>
      <c r="PPH1957" s="1"/>
      <c r="PPI1957" s="1"/>
      <c r="PPJ1957" s="153"/>
      <c r="PPK1957" s="184"/>
      <c r="PPL1957" s="184"/>
      <c r="PPM1957" s="184"/>
      <c r="PPN1957" s="151"/>
      <c r="PPO1957" s="151"/>
      <c r="PPP1957" s="151"/>
      <c r="PPQ1957" s="309"/>
      <c r="PPR1957" s="151"/>
      <c r="PPS1957" s="140"/>
      <c r="PPT1957" s="23"/>
      <c r="PPU1957" s="140"/>
      <c r="PPV1957" s="140"/>
      <c r="PPW1957" s="140"/>
      <c r="PPX1957" s="1"/>
      <c r="PPY1957" s="1"/>
      <c r="PPZ1957" s="153"/>
      <c r="PQA1957" s="184"/>
      <c r="PQB1957" s="184"/>
      <c r="PQC1957" s="184"/>
      <c r="PQD1957" s="151"/>
      <c r="PQE1957" s="151"/>
      <c r="PQF1957" s="151"/>
      <c r="PQG1957" s="309"/>
      <c r="PQH1957" s="151"/>
      <c r="PQI1957" s="140"/>
      <c r="PQJ1957" s="23"/>
      <c r="PQK1957" s="140"/>
      <c r="PQL1957" s="140"/>
      <c r="PQM1957" s="140"/>
      <c r="PQN1957" s="1"/>
      <c r="PQO1957" s="1"/>
      <c r="PQP1957" s="153"/>
      <c r="PQQ1957" s="184"/>
      <c r="PQR1957" s="184"/>
      <c r="PQS1957" s="184"/>
      <c r="PQT1957" s="151"/>
      <c r="PQU1957" s="151"/>
      <c r="PQV1957" s="151"/>
      <c r="PQW1957" s="309"/>
      <c r="PQX1957" s="151"/>
      <c r="PQY1957" s="140"/>
      <c r="PQZ1957" s="23"/>
      <c r="PRA1957" s="140"/>
      <c r="PRB1957" s="140"/>
      <c r="PRC1957" s="140"/>
      <c r="PRD1957" s="1"/>
      <c r="PRE1957" s="1"/>
      <c r="PRF1957" s="153"/>
      <c r="PRG1957" s="184"/>
      <c r="PRH1957" s="184"/>
      <c r="PRI1957" s="184"/>
      <c r="PRJ1957" s="151"/>
      <c r="PRK1957" s="151"/>
      <c r="PRL1957" s="151"/>
      <c r="PRM1957" s="309"/>
      <c r="PRN1957" s="151"/>
      <c r="PRO1957" s="140"/>
      <c r="PRP1957" s="23"/>
      <c r="PRQ1957" s="140"/>
      <c r="PRR1957" s="140"/>
      <c r="PRS1957" s="140"/>
      <c r="PRT1957" s="1"/>
      <c r="PRU1957" s="1"/>
      <c r="PRV1957" s="153"/>
      <c r="PRW1957" s="184"/>
      <c r="PRX1957" s="184"/>
      <c r="PRY1957" s="184"/>
      <c r="PRZ1957" s="151"/>
      <c r="PSA1957" s="151"/>
      <c r="PSB1957" s="151"/>
      <c r="PSC1957" s="309"/>
      <c r="PSD1957" s="151"/>
      <c r="PSE1957" s="140"/>
      <c r="PSF1957" s="23"/>
      <c r="PSG1957" s="140"/>
      <c r="PSH1957" s="140"/>
      <c r="PSI1957" s="140"/>
      <c r="PSJ1957" s="1"/>
      <c r="PSK1957" s="1"/>
      <c r="PSL1957" s="153"/>
      <c r="PSM1957" s="184"/>
      <c r="PSN1957" s="184"/>
      <c r="PSO1957" s="184"/>
      <c r="PSP1957" s="151"/>
      <c r="PSQ1957" s="151"/>
      <c r="PSR1957" s="151"/>
      <c r="PSS1957" s="309"/>
      <c r="PST1957" s="151"/>
      <c r="PSU1957" s="140"/>
      <c r="PSV1957" s="23"/>
      <c r="PSW1957" s="140"/>
      <c r="PSX1957" s="140"/>
      <c r="PSY1957" s="140"/>
      <c r="PSZ1957" s="1"/>
      <c r="PTA1957" s="1"/>
      <c r="PTB1957" s="153"/>
      <c r="PTC1957" s="184"/>
      <c r="PTD1957" s="184"/>
      <c r="PTE1957" s="184"/>
      <c r="PTF1957" s="151"/>
      <c r="PTG1957" s="151"/>
      <c r="PTH1957" s="151"/>
      <c r="PTI1957" s="309"/>
      <c r="PTJ1957" s="151"/>
      <c r="PTK1957" s="140"/>
      <c r="PTL1957" s="23"/>
      <c r="PTM1957" s="140"/>
      <c r="PTN1957" s="140"/>
      <c r="PTO1957" s="140"/>
      <c r="PTP1957" s="1"/>
      <c r="PTQ1957" s="1"/>
      <c r="PTR1957" s="153"/>
      <c r="PTS1957" s="184"/>
      <c r="PTT1957" s="184"/>
      <c r="PTU1957" s="184"/>
      <c r="PTV1957" s="151"/>
      <c r="PTW1957" s="151"/>
      <c r="PTX1957" s="151"/>
      <c r="PTY1957" s="309"/>
      <c r="PTZ1957" s="151"/>
      <c r="PUA1957" s="140"/>
      <c r="PUB1957" s="23"/>
      <c r="PUC1957" s="140"/>
      <c r="PUD1957" s="140"/>
      <c r="PUE1957" s="140"/>
      <c r="PUF1957" s="1"/>
      <c r="PUG1957" s="1"/>
      <c r="PUH1957" s="153"/>
      <c r="PUI1957" s="184"/>
      <c r="PUJ1957" s="184"/>
      <c r="PUK1957" s="184"/>
      <c r="PUL1957" s="151"/>
      <c r="PUM1957" s="151"/>
      <c r="PUN1957" s="151"/>
      <c r="PUO1957" s="309"/>
      <c r="PUP1957" s="151"/>
      <c r="PUQ1957" s="140"/>
      <c r="PUR1957" s="23"/>
      <c r="PUS1957" s="140"/>
      <c r="PUT1957" s="140"/>
      <c r="PUU1957" s="140"/>
      <c r="PUV1957" s="1"/>
      <c r="PUW1957" s="1"/>
      <c r="PUX1957" s="153"/>
      <c r="PUY1957" s="184"/>
      <c r="PUZ1957" s="184"/>
      <c r="PVA1957" s="184"/>
      <c r="PVB1957" s="151"/>
      <c r="PVC1957" s="151"/>
      <c r="PVD1957" s="151"/>
      <c r="PVE1957" s="309"/>
      <c r="PVF1957" s="151"/>
      <c r="PVG1957" s="140"/>
      <c r="PVH1957" s="23"/>
      <c r="PVI1957" s="140"/>
      <c r="PVJ1957" s="140"/>
      <c r="PVK1957" s="140"/>
      <c r="PVL1957" s="1"/>
      <c r="PVM1957" s="1"/>
      <c r="PVN1957" s="153"/>
      <c r="PVO1957" s="184"/>
      <c r="PVP1957" s="184"/>
      <c r="PVQ1957" s="184"/>
      <c r="PVR1957" s="151"/>
      <c r="PVS1957" s="151"/>
      <c r="PVT1957" s="151"/>
      <c r="PVU1957" s="309"/>
      <c r="PVV1957" s="151"/>
      <c r="PVW1957" s="140"/>
      <c r="PVX1957" s="23"/>
      <c r="PVY1957" s="140"/>
      <c r="PVZ1957" s="140"/>
      <c r="PWA1957" s="140"/>
      <c r="PWB1957" s="1"/>
      <c r="PWC1957" s="1"/>
      <c r="PWD1957" s="153"/>
      <c r="PWE1957" s="184"/>
      <c r="PWF1957" s="184"/>
      <c r="PWG1957" s="184"/>
      <c r="PWH1957" s="151"/>
      <c r="PWI1957" s="151"/>
      <c r="PWJ1957" s="151"/>
      <c r="PWK1957" s="309"/>
      <c r="PWL1957" s="151"/>
      <c r="PWM1957" s="140"/>
      <c r="PWN1957" s="23"/>
      <c r="PWO1957" s="140"/>
      <c r="PWP1957" s="140"/>
      <c r="PWQ1957" s="140"/>
      <c r="PWR1957" s="1"/>
      <c r="PWS1957" s="1"/>
      <c r="PWT1957" s="153"/>
      <c r="PWU1957" s="184"/>
      <c r="PWV1957" s="184"/>
      <c r="PWW1957" s="184"/>
      <c r="PWX1957" s="151"/>
      <c r="PWY1957" s="151"/>
      <c r="PWZ1957" s="151"/>
      <c r="PXA1957" s="309"/>
      <c r="PXB1957" s="151"/>
      <c r="PXC1957" s="140"/>
      <c r="PXD1957" s="23"/>
      <c r="PXE1957" s="140"/>
      <c r="PXF1957" s="140"/>
      <c r="PXG1957" s="140"/>
      <c r="PXH1957" s="1"/>
      <c r="PXI1957" s="1"/>
      <c r="PXJ1957" s="153"/>
      <c r="PXK1957" s="184"/>
      <c r="PXL1957" s="184"/>
      <c r="PXM1957" s="184"/>
      <c r="PXN1957" s="151"/>
      <c r="PXO1957" s="151"/>
      <c r="PXP1957" s="151"/>
      <c r="PXQ1957" s="309"/>
      <c r="PXR1957" s="151"/>
      <c r="PXS1957" s="140"/>
      <c r="PXT1957" s="23"/>
      <c r="PXU1957" s="140"/>
      <c r="PXV1957" s="140"/>
      <c r="PXW1957" s="140"/>
      <c r="PXX1957" s="1"/>
      <c r="PXY1957" s="1"/>
      <c r="PXZ1957" s="153"/>
      <c r="PYA1957" s="184"/>
      <c r="PYB1957" s="184"/>
      <c r="PYC1957" s="184"/>
      <c r="PYD1957" s="151"/>
      <c r="PYE1957" s="151"/>
      <c r="PYF1957" s="151"/>
      <c r="PYG1957" s="309"/>
      <c r="PYH1957" s="151"/>
      <c r="PYI1957" s="140"/>
      <c r="PYJ1957" s="23"/>
      <c r="PYK1957" s="140"/>
      <c r="PYL1957" s="140"/>
      <c r="PYM1957" s="140"/>
      <c r="PYN1957" s="1"/>
      <c r="PYO1957" s="1"/>
      <c r="PYP1957" s="153"/>
      <c r="PYQ1957" s="184"/>
      <c r="PYR1957" s="184"/>
      <c r="PYS1957" s="184"/>
      <c r="PYT1957" s="151"/>
      <c r="PYU1957" s="151"/>
      <c r="PYV1957" s="151"/>
      <c r="PYW1957" s="309"/>
      <c r="PYX1957" s="151"/>
      <c r="PYY1957" s="140"/>
      <c r="PYZ1957" s="23"/>
      <c r="PZA1957" s="140"/>
      <c r="PZB1957" s="140"/>
      <c r="PZC1957" s="140"/>
      <c r="PZD1957" s="1"/>
      <c r="PZE1957" s="1"/>
      <c r="PZF1957" s="153"/>
      <c r="PZG1957" s="184"/>
      <c r="PZH1957" s="184"/>
      <c r="PZI1957" s="184"/>
      <c r="PZJ1957" s="151"/>
      <c r="PZK1957" s="151"/>
      <c r="PZL1957" s="151"/>
      <c r="PZM1957" s="309"/>
      <c r="PZN1957" s="151"/>
      <c r="PZO1957" s="140"/>
      <c r="PZP1957" s="23"/>
      <c r="PZQ1957" s="140"/>
      <c r="PZR1957" s="140"/>
      <c r="PZS1957" s="140"/>
      <c r="PZT1957" s="1"/>
      <c r="PZU1957" s="1"/>
      <c r="PZV1957" s="153"/>
      <c r="PZW1957" s="184"/>
      <c r="PZX1957" s="184"/>
      <c r="PZY1957" s="184"/>
      <c r="PZZ1957" s="151"/>
      <c r="QAA1957" s="151"/>
      <c r="QAB1957" s="151"/>
      <c r="QAC1957" s="309"/>
      <c r="QAD1957" s="151"/>
      <c r="QAE1957" s="140"/>
      <c r="QAF1957" s="23"/>
      <c r="QAG1957" s="140"/>
      <c r="QAH1957" s="140"/>
      <c r="QAI1957" s="140"/>
      <c r="QAJ1957" s="1"/>
      <c r="QAK1957" s="1"/>
      <c r="QAL1957" s="153"/>
      <c r="QAM1957" s="184"/>
      <c r="QAN1957" s="184"/>
      <c r="QAO1957" s="184"/>
      <c r="QAP1957" s="151"/>
      <c r="QAQ1957" s="151"/>
      <c r="QAR1957" s="151"/>
      <c r="QAS1957" s="309"/>
      <c r="QAT1957" s="151"/>
      <c r="QAU1957" s="140"/>
      <c r="QAV1957" s="23"/>
      <c r="QAW1957" s="140"/>
      <c r="QAX1957" s="140"/>
      <c r="QAY1957" s="140"/>
      <c r="QAZ1957" s="1"/>
      <c r="QBA1957" s="1"/>
      <c r="QBB1957" s="153"/>
      <c r="QBC1957" s="184"/>
      <c r="QBD1957" s="184"/>
      <c r="QBE1957" s="184"/>
      <c r="QBF1957" s="151"/>
      <c r="QBG1957" s="151"/>
      <c r="QBH1957" s="151"/>
      <c r="QBI1957" s="309"/>
      <c r="QBJ1957" s="151"/>
      <c r="QBK1957" s="140"/>
      <c r="QBL1957" s="23"/>
      <c r="QBM1957" s="140"/>
      <c r="QBN1957" s="140"/>
      <c r="QBO1957" s="140"/>
      <c r="QBP1957" s="1"/>
      <c r="QBQ1957" s="1"/>
      <c r="QBR1957" s="153"/>
      <c r="QBS1957" s="184"/>
      <c r="QBT1957" s="184"/>
      <c r="QBU1957" s="184"/>
      <c r="QBV1957" s="151"/>
      <c r="QBW1957" s="151"/>
      <c r="QBX1957" s="151"/>
      <c r="QBY1957" s="309"/>
      <c r="QBZ1957" s="151"/>
      <c r="QCA1957" s="140"/>
      <c r="QCB1957" s="23"/>
      <c r="QCC1957" s="140"/>
      <c r="QCD1957" s="140"/>
      <c r="QCE1957" s="140"/>
      <c r="QCF1957" s="1"/>
      <c r="QCG1957" s="1"/>
      <c r="QCH1957" s="153"/>
      <c r="QCI1957" s="184"/>
      <c r="QCJ1957" s="184"/>
      <c r="QCK1957" s="184"/>
      <c r="QCL1957" s="151"/>
      <c r="QCM1957" s="151"/>
      <c r="QCN1957" s="151"/>
      <c r="QCO1957" s="309"/>
      <c r="QCP1957" s="151"/>
      <c r="QCQ1957" s="140"/>
      <c r="QCR1957" s="23"/>
      <c r="QCS1957" s="140"/>
      <c r="QCT1957" s="140"/>
      <c r="QCU1957" s="140"/>
      <c r="QCV1957" s="1"/>
      <c r="QCW1957" s="1"/>
      <c r="QCX1957" s="153"/>
      <c r="QCY1957" s="184"/>
      <c r="QCZ1957" s="184"/>
      <c r="QDA1957" s="184"/>
      <c r="QDB1957" s="151"/>
      <c r="QDC1957" s="151"/>
      <c r="QDD1957" s="151"/>
      <c r="QDE1957" s="309"/>
      <c r="QDF1957" s="151"/>
      <c r="QDG1957" s="140"/>
      <c r="QDH1957" s="23"/>
      <c r="QDI1957" s="140"/>
      <c r="QDJ1957" s="140"/>
      <c r="QDK1957" s="140"/>
      <c r="QDL1957" s="1"/>
      <c r="QDM1957" s="1"/>
      <c r="QDN1957" s="153"/>
      <c r="QDO1957" s="184"/>
      <c r="QDP1957" s="184"/>
      <c r="QDQ1957" s="184"/>
      <c r="QDR1957" s="151"/>
      <c r="QDS1957" s="151"/>
      <c r="QDT1957" s="151"/>
      <c r="QDU1957" s="309"/>
      <c r="QDV1957" s="151"/>
      <c r="QDW1957" s="140"/>
      <c r="QDX1957" s="23"/>
      <c r="QDY1957" s="140"/>
      <c r="QDZ1957" s="140"/>
      <c r="QEA1957" s="140"/>
      <c r="QEB1957" s="1"/>
      <c r="QEC1957" s="1"/>
      <c r="QED1957" s="153"/>
      <c r="QEE1957" s="184"/>
      <c r="QEF1957" s="184"/>
      <c r="QEG1957" s="184"/>
      <c r="QEH1957" s="151"/>
      <c r="QEI1957" s="151"/>
      <c r="QEJ1957" s="151"/>
      <c r="QEK1957" s="309"/>
      <c r="QEL1957" s="151"/>
      <c r="QEM1957" s="140"/>
      <c r="QEN1957" s="23"/>
      <c r="QEO1957" s="140"/>
      <c r="QEP1957" s="140"/>
      <c r="QEQ1957" s="140"/>
      <c r="QER1957" s="1"/>
      <c r="QES1957" s="1"/>
      <c r="QET1957" s="153"/>
      <c r="QEU1957" s="184"/>
      <c r="QEV1957" s="184"/>
      <c r="QEW1957" s="184"/>
      <c r="QEX1957" s="151"/>
      <c r="QEY1957" s="151"/>
      <c r="QEZ1957" s="151"/>
      <c r="QFA1957" s="309"/>
      <c r="QFB1957" s="151"/>
      <c r="QFC1957" s="140"/>
      <c r="QFD1957" s="23"/>
      <c r="QFE1957" s="140"/>
      <c r="QFF1957" s="140"/>
      <c r="QFG1957" s="140"/>
      <c r="QFH1957" s="1"/>
      <c r="QFI1957" s="1"/>
      <c r="QFJ1957" s="153"/>
      <c r="QFK1957" s="184"/>
      <c r="QFL1957" s="184"/>
      <c r="QFM1957" s="184"/>
      <c r="QFN1957" s="151"/>
      <c r="QFO1957" s="151"/>
      <c r="QFP1957" s="151"/>
      <c r="QFQ1957" s="309"/>
      <c r="QFR1957" s="151"/>
      <c r="QFS1957" s="140"/>
      <c r="QFT1957" s="23"/>
      <c r="QFU1957" s="140"/>
      <c r="QFV1957" s="140"/>
      <c r="QFW1957" s="140"/>
      <c r="QFX1957" s="1"/>
      <c r="QFY1957" s="1"/>
      <c r="QFZ1957" s="153"/>
      <c r="QGA1957" s="184"/>
      <c r="QGB1957" s="184"/>
      <c r="QGC1957" s="184"/>
      <c r="QGD1957" s="151"/>
      <c r="QGE1957" s="151"/>
      <c r="QGF1957" s="151"/>
      <c r="QGG1957" s="309"/>
      <c r="QGH1957" s="151"/>
      <c r="QGI1957" s="140"/>
      <c r="QGJ1957" s="23"/>
      <c r="QGK1957" s="140"/>
      <c r="QGL1957" s="140"/>
      <c r="QGM1957" s="140"/>
      <c r="QGN1957" s="1"/>
      <c r="QGO1957" s="1"/>
      <c r="QGP1957" s="153"/>
      <c r="QGQ1957" s="184"/>
      <c r="QGR1957" s="184"/>
      <c r="QGS1957" s="184"/>
      <c r="QGT1957" s="151"/>
      <c r="QGU1957" s="151"/>
      <c r="QGV1957" s="151"/>
      <c r="QGW1957" s="309"/>
      <c r="QGX1957" s="151"/>
      <c r="QGY1957" s="140"/>
      <c r="QGZ1957" s="23"/>
      <c r="QHA1957" s="140"/>
      <c r="QHB1957" s="140"/>
      <c r="QHC1957" s="140"/>
      <c r="QHD1957" s="1"/>
      <c r="QHE1957" s="1"/>
      <c r="QHF1957" s="153"/>
      <c r="QHG1957" s="184"/>
      <c r="QHH1957" s="184"/>
      <c r="QHI1957" s="184"/>
      <c r="QHJ1957" s="151"/>
      <c r="QHK1957" s="151"/>
      <c r="QHL1957" s="151"/>
      <c r="QHM1957" s="309"/>
      <c r="QHN1957" s="151"/>
      <c r="QHO1957" s="140"/>
      <c r="QHP1957" s="23"/>
      <c r="QHQ1957" s="140"/>
      <c r="QHR1957" s="140"/>
      <c r="QHS1957" s="140"/>
      <c r="QHT1957" s="1"/>
      <c r="QHU1957" s="1"/>
      <c r="QHV1957" s="153"/>
      <c r="QHW1957" s="184"/>
      <c r="QHX1957" s="184"/>
      <c r="QHY1957" s="184"/>
      <c r="QHZ1957" s="151"/>
      <c r="QIA1957" s="151"/>
      <c r="QIB1957" s="151"/>
      <c r="QIC1957" s="309"/>
      <c r="QID1957" s="151"/>
      <c r="QIE1957" s="140"/>
      <c r="QIF1957" s="23"/>
      <c r="QIG1957" s="140"/>
      <c r="QIH1957" s="140"/>
      <c r="QII1957" s="140"/>
      <c r="QIJ1957" s="1"/>
      <c r="QIK1957" s="1"/>
      <c r="QIL1957" s="153"/>
      <c r="QIM1957" s="184"/>
      <c r="QIN1957" s="184"/>
      <c r="QIO1957" s="184"/>
      <c r="QIP1957" s="151"/>
      <c r="QIQ1957" s="151"/>
      <c r="QIR1957" s="151"/>
      <c r="QIS1957" s="309"/>
      <c r="QIT1957" s="151"/>
      <c r="QIU1957" s="140"/>
      <c r="QIV1957" s="23"/>
      <c r="QIW1957" s="140"/>
      <c r="QIX1957" s="140"/>
      <c r="QIY1957" s="140"/>
      <c r="QIZ1957" s="1"/>
      <c r="QJA1957" s="1"/>
      <c r="QJB1957" s="153"/>
      <c r="QJC1957" s="184"/>
      <c r="QJD1957" s="184"/>
      <c r="QJE1957" s="184"/>
      <c r="QJF1957" s="151"/>
      <c r="QJG1957" s="151"/>
      <c r="QJH1957" s="151"/>
      <c r="QJI1957" s="309"/>
      <c r="QJJ1957" s="151"/>
      <c r="QJK1957" s="140"/>
      <c r="QJL1957" s="23"/>
      <c r="QJM1957" s="140"/>
      <c r="QJN1957" s="140"/>
      <c r="QJO1957" s="140"/>
      <c r="QJP1957" s="1"/>
      <c r="QJQ1957" s="1"/>
      <c r="QJR1957" s="153"/>
      <c r="QJS1957" s="184"/>
      <c r="QJT1957" s="184"/>
      <c r="QJU1957" s="184"/>
      <c r="QJV1957" s="151"/>
      <c r="QJW1957" s="151"/>
      <c r="QJX1957" s="151"/>
      <c r="QJY1957" s="309"/>
      <c r="QJZ1957" s="151"/>
      <c r="QKA1957" s="140"/>
      <c r="QKB1957" s="23"/>
      <c r="QKC1957" s="140"/>
      <c r="QKD1957" s="140"/>
      <c r="QKE1957" s="140"/>
      <c r="QKF1957" s="1"/>
      <c r="QKG1957" s="1"/>
      <c r="QKH1957" s="153"/>
      <c r="QKI1957" s="184"/>
      <c r="QKJ1957" s="184"/>
      <c r="QKK1957" s="184"/>
      <c r="QKL1957" s="151"/>
      <c r="QKM1957" s="151"/>
      <c r="QKN1957" s="151"/>
      <c r="QKO1957" s="309"/>
      <c r="QKP1957" s="151"/>
      <c r="QKQ1957" s="140"/>
      <c r="QKR1957" s="23"/>
      <c r="QKS1957" s="140"/>
      <c r="QKT1957" s="140"/>
      <c r="QKU1957" s="140"/>
      <c r="QKV1957" s="1"/>
      <c r="QKW1957" s="1"/>
      <c r="QKX1957" s="153"/>
      <c r="QKY1957" s="184"/>
      <c r="QKZ1957" s="184"/>
      <c r="QLA1957" s="184"/>
      <c r="QLB1957" s="151"/>
      <c r="QLC1957" s="151"/>
      <c r="QLD1957" s="151"/>
      <c r="QLE1957" s="309"/>
      <c r="QLF1957" s="151"/>
      <c r="QLG1957" s="140"/>
      <c r="QLH1957" s="23"/>
      <c r="QLI1957" s="140"/>
      <c r="QLJ1957" s="140"/>
      <c r="QLK1957" s="140"/>
      <c r="QLL1957" s="1"/>
      <c r="QLM1957" s="1"/>
      <c r="QLN1957" s="153"/>
      <c r="QLO1957" s="184"/>
      <c r="QLP1957" s="184"/>
      <c r="QLQ1957" s="184"/>
      <c r="QLR1957" s="151"/>
      <c r="QLS1957" s="151"/>
      <c r="QLT1957" s="151"/>
      <c r="QLU1957" s="309"/>
      <c r="QLV1957" s="151"/>
      <c r="QLW1957" s="140"/>
      <c r="QLX1957" s="23"/>
      <c r="QLY1957" s="140"/>
      <c r="QLZ1957" s="140"/>
      <c r="QMA1957" s="140"/>
      <c r="QMB1957" s="1"/>
      <c r="QMC1957" s="1"/>
      <c r="QMD1957" s="153"/>
      <c r="QME1957" s="184"/>
      <c r="QMF1957" s="184"/>
      <c r="QMG1957" s="184"/>
      <c r="QMH1957" s="151"/>
      <c r="QMI1957" s="151"/>
      <c r="QMJ1957" s="151"/>
      <c r="QMK1957" s="309"/>
      <c r="QML1957" s="151"/>
      <c r="QMM1957" s="140"/>
      <c r="QMN1957" s="23"/>
      <c r="QMO1957" s="140"/>
      <c r="QMP1957" s="140"/>
      <c r="QMQ1957" s="140"/>
      <c r="QMR1957" s="1"/>
      <c r="QMS1957" s="1"/>
      <c r="QMT1957" s="153"/>
      <c r="QMU1957" s="184"/>
      <c r="QMV1957" s="184"/>
      <c r="QMW1957" s="184"/>
      <c r="QMX1957" s="151"/>
      <c r="QMY1957" s="151"/>
      <c r="QMZ1957" s="151"/>
      <c r="QNA1957" s="309"/>
      <c r="QNB1957" s="151"/>
      <c r="QNC1957" s="140"/>
      <c r="QND1957" s="23"/>
      <c r="QNE1957" s="140"/>
      <c r="QNF1957" s="140"/>
      <c r="QNG1957" s="140"/>
      <c r="QNH1957" s="1"/>
      <c r="QNI1957" s="1"/>
      <c r="QNJ1957" s="153"/>
      <c r="QNK1957" s="184"/>
      <c r="QNL1957" s="184"/>
      <c r="QNM1957" s="184"/>
      <c r="QNN1957" s="151"/>
      <c r="QNO1957" s="151"/>
      <c r="QNP1957" s="151"/>
      <c r="QNQ1957" s="309"/>
      <c r="QNR1957" s="151"/>
      <c r="QNS1957" s="140"/>
      <c r="QNT1957" s="23"/>
      <c r="QNU1957" s="140"/>
      <c r="QNV1957" s="140"/>
      <c r="QNW1957" s="140"/>
      <c r="QNX1957" s="1"/>
      <c r="QNY1957" s="1"/>
      <c r="QNZ1957" s="153"/>
      <c r="QOA1957" s="184"/>
      <c r="QOB1957" s="184"/>
      <c r="QOC1957" s="184"/>
      <c r="QOD1957" s="151"/>
      <c r="QOE1957" s="151"/>
      <c r="QOF1957" s="151"/>
      <c r="QOG1957" s="309"/>
      <c r="QOH1957" s="151"/>
      <c r="QOI1957" s="140"/>
      <c r="QOJ1957" s="23"/>
      <c r="QOK1957" s="140"/>
      <c r="QOL1957" s="140"/>
      <c r="QOM1957" s="140"/>
      <c r="QON1957" s="1"/>
      <c r="QOO1957" s="1"/>
      <c r="QOP1957" s="153"/>
      <c r="QOQ1957" s="184"/>
      <c r="QOR1957" s="184"/>
      <c r="QOS1957" s="184"/>
      <c r="QOT1957" s="151"/>
      <c r="QOU1957" s="151"/>
      <c r="QOV1957" s="151"/>
      <c r="QOW1957" s="309"/>
      <c r="QOX1957" s="151"/>
      <c r="QOY1957" s="140"/>
      <c r="QOZ1957" s="23"/>
      <c r="QPA1957" s="140"/>
      <c r="QPB1957" s="140"/>
      <c r="QPC1957" s="140"/>
      <c r="QPD1957" s="1"/>
      <c r="QPE1957" s="1"/>
      <c r="QPF1957" s="153"/>
      <c r="QPG1957" s="184"/>
      <c r="QPH1957" s="184"/>
      <c r="QPI1957" s="184"/>
      <c r="QPJ1957" s="151"/>
      <c r="QPK1957" s="151"/>
      <c r="QPL1957" s="151"/>
      <c r="QPM1957" s="309"/>
      <c r="QPN1957" s="151"/>
      <c r="QPO1957" s="140"/>
      <c r="QPP1957" s="23"/>
      <c r="QPQ1957" s="140"/>
      <c r="QPR1957" s="140"/>
      <c r="QPS1957" s="140"/>
      <c r="QPT1957" s="1"/>
      <c r="QPU1957" s="1"/>
      <c r="QPV1957" s="153"/>
      <c r="QPW1957" s="184"/>
      <c r="QPX1957" s="184"/>
      <c r="QPY1957" s="184"/>
      <c r="QPZ1957" s="151"/>
      <c r="QQA1957" s="151"/>
      <c r="QQB1957" s="151"/>
      <c r="QQC1957" s="309"/>
      <c r="QQD1957" s="151"/>
      <c r="QQE1957" s="140"/>
      <c r="QQF1957" s="23"/>
      <c r="QQG1957" s="140"/>
      <c r="QQH1957" s="140"/>
      <c r="QQI1957" s="140"/>
      <c r="QQJ1957" s="1"/>
      <c r="QQK1957" s="1"/>
      <c r="QQL1957" s="153"/>
      <c r="QQM1957" s="184"/>
      <c r="QQN1957" s="184"/>
      <c r="QQO1957" s="184"/>
      <c r="QQP1957" s="151"/>
      <c r="QQQ1957" s="151"/>
      <c r="QQR1957" s="151"/>
      <c r="QQS1957" s="309"/>
      <c r="QQT1957" s="151"/>
      <c r="QQU1957" s="140"/>
      <c r="QQV1957" s="23"/>
      <c r="QQW1957" s="140"/>
      <c r="QQX1957" s="140"/>
      <c r="QQY1957" s="140"/>
      <c r="QQZ1957" s="1"/>
      <c r="QRA1957" s="1"/>
      <c r="QRB1957" s="153"/>
      <c r="QRC1957" s="184"/>
      <c r="QRD1957" s="184"/>
      <c r="QRE1957" s="184"/>
      <c r="QRF1957" s="151"/>
      <c r="QRG1957" s="151"/>
      <c r="QRH1957" s="151"/>
      <c r="QRI1957" s="309"/>
      <c r="QRJ1957" s="151"/>
      <c r="QRK1957" s="140"/>
      <c r="QRL1957" s="23"/>
      <c r="QRM1957" s="140"/>
      <c r="QRN1957" s="140"/>
      <c r="QRO1957" s="140"/>
      <c r="QRP1957" s="1"/>
      <c r="QRQ1957" s="1"/>
      <c r="QRR1957" s="153"/>
      <c r="QRS1957" s="184"/>
      <c r="QRT1957" s="184"/>
      <c r="QRU1957" s="184"/>
      <c r="QRV1957" s="151"/>
      <c r="QRW1957" s="151"/>
      <c r="QRX1957" s="151"/>
      <c r="QRY1957" s="309"/>
      <c r="QRZ1957" s="151"/>
      <c r="QSA1957" s="140"/>
      <c r="QSB1957" s="23"/>
      <c r="QSC1957" s="140"/>
      <c r="QSD1957" s="140"/>
      <c r="QSE1957" s="140"/>
      <c r="QSF1957" s="1"/>
      <c r="QSG1957" s="1"/>
      <c r="QSH1957" s="153"/>
      <c r="QSI1957" s="184"/>
      <c r="QSJ1957" s="184"/>
      <c r="QSK1957" s="184"/>
      <c r="QSL1957" s="151"/>
      <c r="QSM1957" s="151"/>
      <c r="QSN1957" s="151"/>
      <c r="QSO1957" s="309"/>
      <c r="QSP1957" s="151"/>
      <c r="QSQ1957" s="140"/>
      <c r="QSR1957" s="23"/>
      <c r="QSS1957" s="140"/>
      <c r="QST1957" s="140"/>
      <c r="QSU1957" s="140"/>
      <c r="QSV1957" s="1"/>
      <c r="QSW1957" s="1"/>
      <c r="QSX1957" s="153"/>
      <c r="QSY1957" s="184"/>
      <c r="QSZ1957" s="184"/>
      <c r="QTA1957" s="184"/>
      <c r="QTB1957" s="151"/>
      <c r="QTC1957" s="151"/>
      <c r="QTD1957" s="151"/>
      <c r="QTE1957" s="309"/>
      <c r="QTF1957" s="151"/>
      <c r="QTG1957" s="140"/>
      <c r="QTH1957" s="23"/>
      <c r="QTI1957" s="140"/>
      <c r="QTJ1957" s="140"/>
      <c r="QTK1957" s="140"/>
      <c r="QTL1957" s="1"/>
      <c r="QTM1957" s="1"/>
      <c r="QTN1957" s="153"/>
      <c r="QTO1957" s="184"/>
      <c r="QTP1957" s="184"/>
      <c r="QTQ1957" s="184"/>
      <c r="QTR1957" s="151"/>
      <c r="QTS1957" s="151"/>
      <c r="QTT1957" s="151"/>
      <c r="QTU1957" s="309"/>
      <c r="QTV1957" s="151"/>
      <c r="QTW1957" s="140"/>
      <c r="QTX1957" s="23"/>
      <c r="QTY1957" s="140"/>
      <c r="QTZ1957" s="140"/>
      <c r="QUA1957" s="140"/>
      <c r="QUB1957" s="1"/>
      <c r="QUC1957" s="1"/>
      <c r="QUD1957" s="153"/>
      <c r="QUE1957" s="184"/>
      <c r="QUF1957" s="184"/>
      <c r="QUG1957" s="184"/>
      <c r="QUH1957" s="151"/>
      <c r="QUI1957" s="151"/>
      <c r="QUJ1957" s="151"/>
      <c r="QUK1957" s="309"/>
      <c r="QUL1957" s="151"/>
      <c r="QUM1957" s="140"/>
      <c r="QUN1957" s="23"/>
      <c r="QUO1957" s="140"/>
      <c r="QUP1957" s="140"/>
      <c r="QUQ1957" s="140"/>
      <c r="QUR1957" s="1"/>
      <c r="QUS1957" s="1"/>
      <c r="QUT1957" s="153"/>
      <c r="QUU1957" s="184"/>
      <c r="QUV1957" s="184"/>
      <c r="QUW1957" s="184"/>
      <c r="QUX1957" s="151"/>
      <c r="QUY1957" s="151"/>
      <c r="QUZ1957" s="151"/>
      <c r="QVA1957" s="309"/>
      <c r="QVB1957" s="151"/>
      <c r="QVC1957" s="140"/>
      <c r="QVD1957" s="23"/>
      <c r="QVE1957" s="140"/>
      <c r="QVF1957" s="140"/>
      <c r="QVG1957" s="140"/>
      <c r="QVH1957" s="1"/>
      <c r="QVI1957" s="1"/>
      <c r="QVJ1957" s="153"/>
      <c r="QVK1957" s="184"/>
      <c r="QVL1957" s="184"/>
      <c r="QVM1957" s="184"/>
      <c r="QVN1957" s="151"/>
      <c r="QVO1957" s="151"/>
      <c r="QVP1957" s="151"/>
      <c r="QVQ1957" s="309"/>
      <c r="QVR1957" s="151"/>
      <c r="QVS1957" s="140"/>
      <c r="QVT1957" s="23"/>
      <c r="QVU1957" s="140"/>
      <c r="QVV1957" s="140"/>
      <c r="QVW1957" s="140"/>
      <c r="QVX1957" s="1"/>
      <c r="QVY1957" s="1"/>
      <c r="QVZ1957" s="153"/>
      <c r="QWA1957" s="184"/>
      <c r="QWB1957" s="184"/>
      <c r="QWC1957" s="184"/>
      <c r="QWD1957" s="151"/>
      <c r="QWE1957" s="151"/>
      <c r="QWF1957" s="151"/>
      <c r="QWG1957" s="309"/>
      <c r="QWH1957" s="151"/>
      <c r="QWI1957" s="140"/>
      <c r="QWJ1957" s="23"/>
      <c r="QWK1957" s="140"/>
      <c r="QWL1957" s="140"/>
      <c r="QWM1957" s="140"/>
      <c r="QWN1957" s="1"/>
      <c r="QWO1957" s="1"/>
      <c r="QWP1957" s="153"/>
      <c r="QWQ1957" s="184"/>
      <c r="QWR1957" s="184"/>
      <c r="QWS1957" s="184"/>
      <c r="QWT1957" s="151"/>
      <c r="QWU1957" s="151"/>
      <c r="QWV1957" s="151"/>
      <c r="QWW1957" s="309"/>
      <c r="QWX1957" s="151"/>
      <c r="QWY1957" s="140"/>
      <c r="QWZ1957" s="23"/>
      <c r="QXA1957" s="140"/>
      <c r="QXB1957" s="140"/>
      <c r="QXC1957" s="140"/>
      <c r="QXD1957" s="1"/>
      <c r="QXE1957" s="1"/>
      <c r="QXF1957" s="153"/>
      <c r="QXG1957" s="184"/>
      <c r="QXH1957" s="184"/>
      <c r="QXI1957" s="184"/>
      <c r="QXJ1957" s="151"/>
      <c r="QXK1957" s="151"/>
      <c r="QXL1957" s="151"/>
      <c r="QXM1957" s="309"/>
      <c r="QXN1957" s="151"/>
      <c r="QXO1957" s="140"/>
      <c r="QXP1957" s="23"/>
      <c r="QXQ1957" s="140"/>
      <c r="QXR1957" s="140"/>
      <c r="QXS1957" s="140"/>
      <c r="QXT1957" s="1"/>
      <c r="QXU1957" s="1"/>
      <c r="QXV1957" s="153"/>
      <c r="QXW1957" s="184"/>
      <c r="QXX1957" s="184"/>
      <c r="QXY1957" s="184"/>
      <c r="QXZ1957" s="151"/>
      <c r="QYA1957" s="151"/>
      <c r="QYB1957" s="151"/>
      <c r="QYC1957" s="309"/>
      <c r="QYD1957" s="151"/>
      <c r="QYE1957" s="140"/>
      <c r="QYF1957" s="23"/>
      <c r="QYG1957" s="140"/>
      <c r="QYH1957" s="140"/>
      <c r="QYI1957" s="140"/>
      <c r="QYJ1957" s="1"/>
      <c r="QYK1957" s="1"/>
      <c r="QYL1957" s="153"/>
      <c r="QYM1957" s="184"/>
      <c r="QYN1957" s="184"/>
      <c r="QYO1957" s="184"/>
      <c r="QYP1957" s="151"/>
      <c r="QYQ1957" s="151"/>
      <c r="QYR1957" s="151"/>
      <c r="QYS1957" s="309"/>
      <c r="QYT1957" s="151"/>
      <c r="QYU1957" s="140"/>
      <c r="QYV1957" s="23"/>
      <c r="QYW1957" s="140"/>
      <c r="QYX1957" s="140"/>
      <c r="QYY1957" s="140"/>
      <c r="QYZ1957" s="1"/>
      <c r="QZA1957" s="1"/>
      <c r="QZB1957" s="153"/>
      <c r="QZC1957" s="184"/>
      <c r="QZD1957" s="184"/>
      <c r="QZE1957" s="184"/>
      <c r="QZF1957" s="151"/>
      <c r="QZG1957" s="151"/>
      <c r="QZH1957" s="151"/>
      <c r="QZI1957" s="309"/>
      <c r="QZJ1957" s="151"/>
      <c r="QZK1957" s="140"/>
      <c r="QZL1957" s="23"/>
      <c r="QZM1957" s="140"/>
      <c r="QZN1957" s="140"/>
      <c r="QZO1957" s="140"/>
      <c r="QZP1957" s="1"/>
      <c r="QZQ1957" s="1"/>
      <c r="QZR1957" s="153"/>
      <c r="QZS1957" s="184"/>
      <c r="QZT1957" s="184"/>
      <c r="QZU1957" s="184"/>
      <c r="QZV1957" s="151"/>
      <c r="QZW1957" s="151"/>
      <c r="QZX1957" s="151"/>
      <c r="QZY1957" s="309"/>
      <c r="QZZ1957" s="151"/>
      <c r="RAA1957" s="140"/>
      <c r="RAB1957" s="23"/>
      <c r="RAC1957" s="140"/>
      <c r="RAD1957" s="140"/>
      <c r="RAE1957" s="140"/>
      <c r="RAF1957" s="1"/>
      <c r="RAG1957" s="1"/>
      <c r="RAH1957" s="153"/>
      <c r="RAI1957" s="184"/>
      <c r="RAJ1957" s="184"/>
      <c r="RAK1957" s="184"/>
      <c r="RAL1957" s="151"/>
      <c r="RAM1957" s="151"/>
      <c r="RAN1957" s="151"/>
      <c r="RAO1957" s="309"/>
      <c r="RAP1957" s="151"/>
      <c r="RAQ1957" s="140"/>
      <c r="RAR1957" s="23"/>
      <c r="RAS1957" s="140"/>
      <c r="RAT1957" s="140"/>
      <c r="RAU1957" s="140"/>
      <c r="RAV1957" s="1"/>
      <c r="RAW1957" s="1"/>
      <c r="RAX1957" s="153"/>
      <c r="RAY1957" s="184"/>
      <c r="RAZ1957" s="184"/>
      <c r="RBA1957" s="184"/>
      <c r="RBB1957" s="151"/>
      <c r="RBC1957" s="151"/>
      <c r="RBD1957" s="151"/>
      <c r="RBE1957" s="309"/>
      <c r="RBF1957" s="151"/>
      <c r="RBG1957" s="140"/>
      <c r="RBH1957" s="23"/>
      <c r="RBI1957" s="140"/>
      <c r="RBJ1957" s="140"/>
      <c r="RBK1957" s="140"/>
      <c r="RBL1957" s="1"/>
      <c r="RBM1957" s="1"/>
      <c r="RBN1957" s="153"/>
      <c r="RBO1957" s="184"/>
      <c r="RBP1957" s="184"/>
      <c r="RBQ1957" s="184"/>
      <c r="RBR1957" s="151"/>
      <c r="RBS1957" s="151"/>
      <c r="RBT1957" s="151"/>
      <c r="RBU1957" s="309"/>
      <c r="RBV1957" s="151"/>
      <c r="RBW1957" s="140"/>
      <c r="RBX1957" s="23"/>
      <c r="RBY1957" s="140"/>
      <c r="RBZ1957" s="140"/>
      <c r="RCA1957" s="140"/>
      <c r="RCB1957" s="1"/>
      <c r="RCC1957" s="1"/>
      <c r="RCD1957" s="153"/>
      <c r="RCE1957" s="184"/>
      <c r="RCF1957" s="184"/>
      <c r="RCG1957" s="184"/>
      <c r="RCH1957" s="151"/>
      <c r="RCI1957" s="151"/>
      <c r="RCJ1957" s="151"/>
      <c r="RCK1957" s="309"/>
      <c r="RCL1957" s="151"/>
      <c r="RCM1957" s="140"/>
      <c r="RCN1957" s="23"/>
      <c r="RCO1957" s="140"/>
      <c r="RCP1957" s="140"/>
      <c r="RCQ1957" s="140"/>
      <c r="RCR1957" s="1"/>
      <c r="RCS1957" s="1"/>
      <c r="RCT1957" s="153"/>
      <c r="RCU1957" s="184"/>
      <c r="RCV1957" s="184"/>
      <c r="RCW1957" s="184"/>
      <c r="RCX1957" s="151"/>
      <c r="RCY1957" s="151"/>
      <c r="RCZ1957" s="151"/>
      <c r="RDA1957" s="309"/>
      <c r="RDB1957" s="151"/>
      <c r="RDC1957" s="140"/>
      <c r="RDD1957" s="23"/>
      <c r="RDE1957" s="140"/>
      <c r="RDF1957" s="140"/>
      <c r="RDG1957" s="140"/>
      <c r="RDH1957" s="1"/>
      <c r="RDI1957" s="1"/>
      <c r="RDJ1957" s="153"/>
      <c r="RDK1957" s="184"/>
      <c r="RDL1957" s="184"/>
      <c r="RDM1957" s="184"/>
      <c r="RDN1957" s="151"/>
      <c r="RDO1957" s="151"/>
      <c r="RDP1957" s="151"/>
      <c r="RDQ1957" s="309"/>
      <c r="RDR1957" s="151"/>
      <c r="RDS1957" s="140"/>
      <c r="RDT1957" s="23"/>
      <c r="RDU1957" s="140"/>
      <c r="RDV1957" s="140"/>
      <c r="RDW1957" s="140"/>
      <c r="RDX1957" s="1"/>
      <c r="RDY1957" s="1"/>
      <c r="RDZ1957" s="153"/>
      <c r="REA1957" s="184"/>
      <c r="REB1957" s="184"/>
      <c r="REC1957" s="184"/>
      <c r="RED1957" s="151"/>
      <c r="REE1957" s="151"/>
      <c r="REF1957" s="151"/>
      <c r="REG1957" s="309"/>
      <c r="REH1957" s="151"/>
      <c r="REI1957" s="140"/>
      <c r="REJ1957" s="23"/>
      <c r="REK1957" s="140"/>
      <c r="REL1957" s="140"/>
      <c r="REM1957" s="140"/>
      <c r="REN1957" s="1"/>
      <c r="REO1957" s="1"/>
      <c r="REP1957" s="153"/>
      <c r="REQ1957" s="184"/>
      <c r="RER1957" s="184"/>
      <c r="RES1957" s="184"/>
      <c r="RET1957" s="151"/>
      <c r="REU1957" s="151"/>
      <c r="REV1957" s="151"/>
      <c r="REW1957" s="309"/>
      <c r="REX1957" s="151"/>
      <c r="REY1957" s="140"/>
      <c r="REZ1957" s="23"/>
      <c r="RFA1957" s="140"/>
      <c r="RFB1957" s="140"/>
      <c r="RFC1957" s="140"/>
      <c r="RFD1957" s="1"/>
      <c r="RFE1957" s="1"/>
      <c r="RFF1957" s="153"/>
      <c r="RFG1957" s="184"/>
      <c r="RFH1957" s="184"/>
      <c r="RFI1957" s="184"/>
      <c r="RFJ1957" s="151"/>
      <c r="RFK1957" s="151"/>
      <c r="RFL1957" s="151"/>
      <c r="RFM1957" s="309"/>
      <c r="RFN1957" s="151"/>
      <c r="RFO1957" s="140"/>
      <c r="RFP1957" s="23"/>
      <c r="RFQ1957" s="140"/>
      <c r="RFR1957" s="140"/>
      <c r="RFS1957" s="140"/>
      <c r="RFT1957" s="1"/>
      <c r="RFU1957" s="1"/>
      <c r="RFV1957" s="153"/>
      <c r="RFW1957" s="184"/>
      <c r="RFX1957" s="184"/>
      <c r="RFY1957" s="184"/>
      <c r="RFZ1957" s="151"/>
      <c r="RGA1957" s="151"/>
      <c r="RGB1957" s="151"/>
      <c r="RGC1957" s="309"/>
      <c r="RGD1957" s="151"/>
      <c r="RGE1957" s="140"/>
      <c r="RGF1957" s="23"/>
      <c r="RGG1957" s="140"/>
      <c r="RGH1957" s="140"/>
      <c r="RGI1957" s="140"/>
      <c r="RGJ1957" s="1"/>
      <c r="RGK1957" s="1"/>
      <c r="RGL1957" s="153"/>
      <c r="RGM1957" s="184"/>
      <c r="RGN1957" s="184"/>
      <c r="RGO1957" s="184"/>
      <c r="RGP1957" s="151"/>
      <c r="RGQ1957" s="151"/>
      <c r="RGR1957" s="151"/>
      <c r="RGS1957" s="309"/>
      <c r="RGT1957" s="151"/>
      <c r="RGU1957" s="140"/>
      <c r="RGV1957" s="23"/>
      <c r="RGW1957" s="140"/>
      <c r="RGX1957" s="140"/>
      <c r="RGY1957" s="140"/>
      <c r="RGZ1957" s="1"/>
      <c r="RHA1957" s="1"/>
      <c r="RHB1957" s="153"/>
      <c r="RHC1957" s="184"/>
      <c r="RHD1957" s="184"/>
      <c r="RHE1957" s="184"/>
      <c r="RHF1957" s="151"/>
      <c r="RHG1957" s="151"/>
      <c r="RHH1957" s="151"/>
      <c r="RHI1957" s="309"/>
      <c r="RHJ1957" s="151"/>
      <c r="RHK1957" s="140"/>
      <c r="RHL1957" s="23"/>
      <c r="RHM1957" s="140"/>
      <c r="RHN1957" s="140"/>
      <c r="RHO1957" s="140"/>
      <c r="RHP1957" s="1"/>
      <c r="RHQ1957" s="1"/>
      <c r="RHR1957" s="153"/>
      <c r="RHS1957" s="184"/>
      <c r="RHT1957" s="184"/>
      <c r="RHU1957" s="184"/>
      <c r="RHV1957" s="151"/>
      <c r="RHW1957" s="151"/>
      <c r="RHX1957" s="151"/>
      <c r="RHY1957" s="309"/>
      <c r="RHZ1957" s="151"/>
      <c r="RIA1957" s="140"/>
      <c r="RIB1957" s="23"/>
      <c r="RIC1957" s="140"/>
      <c r="RID1957" s="140"/>
      <c r="RIE1957" s="140"/>
      <c r="RIF1957" s="1"/>
      <c r="RIG1957" s="1"/>
      <c r="RIH1957" s="153"/>
      <c r="RII1957" s="184"/>
      <c r="RIJ1957" s="184"/>
      <c r="RIK1957" s="184"/>
      <c r="RIL1957" s="151"/>
      <c r="RIM1957" s="151"/>
      <c r="RIN1957" s="151"/>
      <c r="RIO1957" s="309"/>
      <c r="RIP1957" s="151"/>
      <c r="RIQ1957" s="140"/>
      <c r="RIR1957" s="23"/>
      <c r="RIS1957" s="140"/>
      <c r="RIT1957" s="140"/>
      <c r="RIU1957" s="140"/>
      <c r="RIV1957" s="1"/>
      <c r="RIW1957" s="1"/>
      <c r="RIX1957" s="153"/>
      <c r="RIY1957" s="184"/>
      <c r="RIZ1957" s="184"/>
      <c r="RJA1957" s="184"/>
      <c r="RJB1957" s="151"/>
      <c r="RJC1957" s="151"/>
      <c r="RJD1957" s="151"/>
      <c r="RJE1957" s="309"/>
      <c r="RJF1957" s="151"/>
      <c r="RJG1957" s="140"/>
      <c r="RJH1957" s="23"/>
      <c r="RJI1957" s="140"/>
      <c r="RJJ1957" s="140"/>
      <c r="RJK1957" s="140"/>
      <c r="RJL1957" s="1"/>
      <c r="RJM1957" s="1"/>
      <c r="RJN1957" s="153"/>
      <c r="RJO1957" s="184"/>
      <c r="RJP1957" s="184"/>
      <c r="RJQ1957" s="184"/>
      <c r="RJR1957" s="151"/>
      <c r="RJS1957" s="151"/>
      <c r="RJT1957" s="151"/>
      <c r="RJU1957" s="309"/>
      <c r="RJV1957" s="151"/>
      <c r="RJW1957" s="140"/>
      <c r="RJX1957" s="23"/>
      <c r="RJY1957" s="140"/>
      <c r="RJZ1957" s="140"/>
      <c r="RKA1957" s="140"/>
      <c r="RKB1957" s="1"/>
      <c r="RKC1957" s="1"/>
      <c r="RKD1957" s="153"/>
      <c r="RKE1957" s="184"/>
      <c r="RKF1957" s="184"/>
      <c r="RKG1957" s="184"/>
      <c r="RKH1957" s="151"/>
      <c r="RKI1957" s="151"/>
      <c r="RKJ1957" s="151"/>
      <c r="RKK1957" s="309"/>
      <c r="RKL1957" s="151"/>
      <c r="RKM1957" s="140"/>
      <c r="RKN1957" s="23"/>
      <c r="RKO1957" s="140"/>
      <c r="RKP1957" s="140"/>
      <c r="RKQ1957" s="140"/>
      <c r="RKR1957" s="1"/>
      <c r="RKS1957" s="1"/>
      <c r="RKT1957" s="153"/>
      <c r="RKU1957" s="184"/>
      <c r="RKV1957" s="184"/>
      <c r="RKW1957" s="184"/>
      <c r="RKX1957" s="151"/>
      <c r="RKY1957" s="151"/>
      <c r="RKZ1957" s="151"/>
      <c r="RLA1957" s="309"/>
      <c r="RLB1957" s="151"/>
      <c r="RLC1957" s="140"/>
      <c r="RLD1957" s="23"/>
      <c r="RLE1957" s="140"/>
      <c r="RLF1957" s="140"/>
      <c r="RLG1957" s="140"/>
      <c r="RLH1957" s="1"/>
      <c r="RLI1957" s="1"/>
      <c r="RLJ1957" s="153"/>
      <c r="RLK1957" s="184"/>
      <c r="RLL1957" s="184"/>
      <c r="RLM1957" s="184"/>
      <c r="RLN1957" s="151"/>
      <c r="RLO1957" s="151"/>
      <c r="RLP1957" s="151"/>
      <c r="RLQ1957" s="309"/>
      <c r="RLR1957" s="151"/>
      <c r="RLS1957" s="140"/>
      <c r="RLT1957" s="23"/>
      <c r="RLU1957" s="140"/>
      <c r="RLV1957" s="140"/>
      <c r="RLW1957" s="140"/>
      <c r="RLX1957" s="1"/>
      <c r="RLY1957" s="1"/>
      <c r="RLZ1957" s="153"/>
      <c r="RMA1957" s="184"/>
      <c r="RMB1957" s="184"/>
      <c r="RMC1957" s="184"/>
      <c r="RMD1957" s="151"/>
      <c r="RME1957" s="151"/>
      <c r="RMF1957" s="151"/>
      <c r="RMG1957" s="309"/>
      <c r="RMH1957" s="151"/>
      <c r="RMI1957" s="140"/>
      <c r="RMJ1957" s="23"/>
      <c r="RMK1957" s="140"/>
      <c r="RML1957" s="140"/>
      <c r="RMM1957" s="140"/>
      <c r="RMN1957" s="1"/>
      <c r="RMO1957" s="1"/>
      <c r="RMP1957" s="153"/>
      <c r="RMQ1957" s="184"/>
      <c r="RMR1957" s="184"/>
      <c r="RMS1957" s="184"/>
      <c r="RMT1957" s="151"/>
      <c r="RMU1957" s="151"/>
      <c r="RMV1957" s="151"/>
      <c r="RMW1957" s="309"/>
      <c r="RMX1957" s="151"/>
      <c r="RMY1957" s="140"/>
      <c r="RMZ1957" s="23"/>
      <c r="RNA1957" s="140"/>
      <c r="RNB1957" s="140"/>
      <c r="RNC1957" s="140"/>
      <c r="RND1957" s="1"/>
      <c r="RNE1957" s="1"/>
      <c r="RNF1957" s="153"/>
      <c r="RNG1957" s="184"/>
      <c r="RNH1957" s="184"/>
      <c r="RNI1957" s="184"/>
      <c r="RNJ1957" s="151"/>
      <c r="RNK1957" s="151"/>
      <c r="RNL1957" s="151"/>
      <c r="RNM1957" s="309"/>
      <c r="RNN1957" s="151"/>
      <c r="RNO1957" s="140"/>
      <c r="RNP1957" s="23"/>
      <c r="RNQ1957" s="140"/>
      <c r="RNR1957" s="140"/>
      <c r="RNS1957" s="140"/>
      <c r="RNT1957" s="1"/>
      <c r="RNU1957" s="1"/>
      <c r="RNV1957" s="153"/>
      <c r="RNW1957" s="184"/>
      <c r="RNX1957" s="184"/>
      <c r="RNY1957" s="184"/>
      <c r="RNZ1957" s="151"/>
      <c r="ROA1957" s="151"/>
      <c r="ROB1957" s="151"/>
      <c r="ROC1957" s="309"/>
      <c r="ROD1957" s="151"/>
      <c r="ROE1957" s="140"/>
      <c r="ROF1957" s="23"/>
      <c r="ROG1957" s="140"/>
      <c r="ROH1957" s="140"/>
      <c r="ROI1957" s="140"/>
      <c r="ROJ1957" s="1"/>
      <c r="ROK1957" s="1"/>
      <c r="ROL1957" s="153"/>
      <c r="ROM1957" s="184"/>
      <c r="RON1957" s="184"/>
      <c r="ROO1957" s="184"/>
      <c r="ROP1957" s="151"/>
      <c r="ROQ1957" s="151"/>
      <c r="ROR1957" s="151"/>
      <c r="ROS1957" s="309"/>
      <c r="ROT1957" s="151"/>
      <c r="ROU1957" s="140"/>
      <c r="ROV1957" s="23"/>
      <c r="ROW1957" s="140"/>
      <c r="ROX1957" s="140"/>
      <c r="ROY1957" s="140"/>
      <c r="ROZ1957" s="1"/>
      <c r="RPA1957" s="1"/>
      <c r="RPB1957" s="153"/>
      <c r="RPC1957" s="184"/>
      <c r="RPD1957" s="184"/>
      <c r="RPE1957" s="184"/>
      <c r="RPF1957" s="151"/>
      <c r="RPG1957" s="151"/>
      <c r="RPH1957" s="151"/>
      <c r="RPI1957" s="309"/>
      <c r="RPJ1957" s="151"/>
      <c r="RPK1957" s="140"/>
      <c r="RPL1957" s="23"/>
      <c r="RPM1957" s="140"/>
      <c r="RPN1957" s="140"/>
      <c r="RPO1957" s="140"/>
      <c r="RPP1957" s="1"/>
      <c r="RPQ1957" s="1"/>
      <c r="RPR1957" s="153"/>
      <c r="RPS1957" s="184"/>
      <c r="RPT1957" s="184"/>
      <c r="RPU1957" s="184"/>
      <c r="RPV1957" s="151"/>
      <c r="RPW1957" s="151"/>
      <c r="RPX1957" s="151"/>
      <c r="RPY1957" s="309"/>
      <c r="RPZ1957" s="151"/>
      <c r="RQA1957" s="140"/>
      <c r="RQB1957" s="23"/>
      <c r="RQC1957" s="140"/>
      <c r="RQD1957" s="140"/>
      <c r="RQE1957" s="140"/>
      <c r="RQF1957" s="1"/>
      <c r="RQG1957" s="1"/>
      <c r="RQH1957" s="153"/>
      <c r="RQI1957" s="184"/>
      <c r="RQJ1957" s="184"/>
      <c r="RQK1957" s="184"/>
      <c r="RQL1957" s="151"/>
      <c r="RQM1957" s="151"/>
      <c r="RQN1957" s="151"/>
      <c r="RQO1957" s="309"/>
      <c r="RQP1957" s="151"/>
      <c r="RQQ1957" s="140"/>
      <c r="RQR1957" s="23"/>
      <c r="RQS1957" s="140"/>
      <c r="RQT1957" s="140"/>
      <c r="RQU1957" s="140"/>
      <c r="RQV1957" s="1"/>
      <c r="RQW1957" s="1"/>
      <c r="RQX1957" s="153"/>
      <c r="RQY1957" s="184"/>
      <c r="RQZ1957" s="184"/>
      <c r="RRA1957" s="184"/>
      <c r="RRB1957" s="151"/>
      <c r="RRC1957" s="151"/>
      <c r="RRD1957" s="151"/>
      <c r="RRE1957" s="309"/>
      <c r="RRF1957" s="151"/>
      <c r="RRG1957" s="140"/>
      <c r="RRH1957" s="23"/>
      <c r="RRI1957" s="140"/>
      <c r="RRJ1957" s="140"/>
      <c r="RRK1957" s="140"/>
      <c r="RRL1957" s="1"/>
      <c r="RRM1957" s="1"/>
      <c r="RRN1957" s="153"/>
      <c r="RRO1957" s="184"/>
      <c r="RRP1957" s="184"/>
      <c r="RRQ1957" s="184"/>
      <c r="RRR1957" s="151"/>
      <c r="RRS1957" s="151"/>
      <c r="RRT1957" s="151"/>
      <c r="RRU1957" s="309"/>
      <c r="RRV1957" s="151"/>
      <c r="RRW1957" s="140"/>
      <c r="RRX1957" s="23"/>
      <c r="RRY1957" s="140"/>
      <c r="RRZ1957" s="140"/>
      <c r="RSA1957" s="140"/>
      <c r="RSB1957" s="1"/>
      <c r="RSC1957" s="1"/>
      <c r="RSD1957" s="153"/>
      <c r="RSE1957" s="184"/>
      <c r="RSF1957" s="184"/>
      <c r="RSG1957" s="184"/>
      <c r="RSH1957" s="151"/>
      <c r="RSI1957" s="151"/>
      <c r="RSJ1957" s="151"/>
      <c r="RSK1957" s="309"/>
      <c r="RSL1957" s="151"/>
      <c r="RSM1957" s="140"/>
      <c r="RSN1957" s="23"/>
      <c r="RSO1957" s="140"/>
      <c r="RSP1957" s="140"/>
      <c r="RSQ1957" s="140"/>
      <c r="RSR1957" s="1"/>
      <c r="RSS1957" s="1"/>
      <c r="RST1957" s="153"/>
      <c r="RSU1957" s="184"/>
      <c r="RSV1957" s="184"/>
      <c r="RSW1957" s="184"/>
      <c r="RSX1957" s="151"/>
      <c r="RSY1957" s="151"/>
      <c r="RSZ1957" s="151"/>
      <c r="RTA1957" s="309"/>
      <c r="RTB1957" s="151"/>
      <c r="RTC1957" s="140"/>
      <c r="RTD1957" s="23"/>
      <c r="RTE1957" s="140"/>
      <c r="RTF1957" s="140"/>
      <c r="RTG1957" s="140"/>
      <c r="RTH1957" s="1"/>
      <c r="RTI1957" s="1"/>
      <c r="RTJ1957" s="153"/>
      <c r="RTK1957" s="184"/>
      <c r="RTL1957" s="184"/>
      <c r="RTM1957" s="184"/>
      <c r="RTN1957" s="151"/>
      <c r="RTO1957" s="151"/>
      <c r="RTP1957" s="151"/>
      <c r="RTQ1957" s="309"/>
      <c r="RTR1957" s="151"/>
      <c r="RTS1957" s="140"/>
      <c r="RTT1957" s="23"/>
      <c r="RTU1957" s="140"/>
      <c r="RTV1957" s="140"/>
      <c r="RTW1957" s="140"/>
      <c r="RTX1957" s="1"/>
      <c r="RTY1957" s="1"/>
      <c r="RTZ1957" s="153"/>
      <c r="RUA1957" s="184"/>
      <c r="RUB1957" s="184"/>
      <c r="RUC1957" s="184"/>
      <c r="RUD1957" s="151"/>
      <c r="RUE1957" s="151"/>
      <c r="RUF1957" s="151"/>
      <c r="RUG1957" s="309"/>
      <c r="RUH1957" s="151"/>
      <c r="RUI1957" s="140"/>
      <c r="RUJ1957" s="23"/>
      <c r="RUK1957" s="140"/>
      <c r="RUL1957" s="140"/>
      <c r="RUM1957" s="140"/>
      <c r="RUN1957" s="1"/>
      <c r="RUO1957" s="1"/>
      <c r="RUP1957" s="153"/>
      <c r="RUQ1957" s="184"/>
      <c r="RUR1957" s="184"/>
      <c r="RUS1957" s="184"/>
      <c r="RUT1957" s="151"/>
      <c r="RUU1957" s="151"/>
      <c r="RUV1957" s="151"/>
      <c r="RUW1957" s="309"/>
      <c r="RUX1957" s="151"/>
      <c r="RUY1957" s="140"/>
      <c r="RUZ1957" s="23"/>
      <c r="RVA1957" s="140"/>
      <c r="RVB1957" s="140"/>
      <c r="RVC1957" s="140"/>
      <c r="RVD1957" s="1"/>
      <c r="RVE1957" s="1"/>
      <c r="RVF1957" s="153"/>
      <c r="RVG1957" s="184"/>
      <c r="RVH1957" s="184"/>
      <c r="RVI1957" s="184"/>
      <c r="RVJ1957" s="151"/>
      <c r="RVK1957" s="151"/>
      <c r="RVL1957" s="151"/>
      <c r="RVM1957" s="309"/>
      <c r="RVN1957" s="151"/>
      <c r="RVO1957" s="140"/>
      <c r="RVP1957" s="23"/>
      <c r="RVQ1957" s="140"/>
      <c r="RVR1957" s="140"/>
      <c r="RVS1957" s="140"/>
      <c r="RVT1957" s="1"/>
      <c r="RVU1957" s="1"/>
      <c r="RVV1957" s="153"/>
      <c r="RVW1957" s="184"/>
      <c r="RVX1957" s="184"/>
      <c r="RVY1957" s="184"/>
      <c r="RVZ1957" s="151"/>
      <c r="RWA1957" s="151"/>
      <c r="RWB1957" s="151"/>
      <c r="RWC1957" s="309"/>
      <c r="RWD1957" s="151"/>
      <c r="RWE1957" s="140"/>
      <c r="RWF1957" s="23"/>
      <c r="RWG1957" s="140"/>
      <c r="RWH1957" s="140"/>
      <c r="RWI1957" s="140"/>
      <c r="RWJ1957" s="1"/>
      <c r="RWK1957" s="1"/>
      <c r="RWL1957" s="153"/>
      <c r="RWM1957" s="184"/>
      <c r="RWN1957" s="184"/>
      <c r="RWO1957" s="184"/>
      <c r="RWP1957" s="151"/>
      <c r="RWQ1957" s="151"/>
      <c r="RWR1957" s="151"/>
      <c r="RWS1957" s="309"/>
      <c r="RWT1957" s="151"/>
      <c r="RWU1957" s="140"/>
      <c r="RWV1957" s="23"/>
      <c r="RWW1957" s="140"/>
      <c r="RWX1957" s="140"/>
      <c r="RWY1957" s="140"/>
      <c r="RWZ1957" s="1"/>
      <c r="RXA1957" s="1"/>
      <c r="RXB1957" s="153"/>
      <c r="RXC1957" s="184"/>
      <c r="RXD1957" s="184"/>
      <c r="RXE1957" s="184"/>
      <c r="RXF1957" s="151"/>
      <c r="RXG1957" s="151"/>
      <c r="RXH1957" s="151"/>
      <c r="RXI1957" s="309"/>
      <c r="RXJ1957" s="151"/>
      <c r="RXK1957" s="140"/>
      <c r="RXL1957" s="23"/>
      <c r="RXM1957" s="140"/>
      <c r="RXN1957" s="140"/>
      <c r="RXO1957" s="140"/>
      <c r="RXP1957" s="1"/>
      <c r="RXQ1957" s="1"/>
      <c r="RXR1957" s="153"/>
      <c r="RXS1957" s="184"/>
      <c r="RXT1957" s="184"/>
      <c r="RXU1957" s="184"/>
      <c r="RXV1957" s="151"/>
      <c r="RXW1957" s="151"/>
      <c r="RXX1957" s="151"/>
      <c r="RXY1957" s="309"/>
      <c r="RXZ1957" s="151"/>
      <c r="RYA1957" s="140"/>
      <c r="RYB1957" s="23"/>
      <c r="RYC1957" s="140"/>
      <c r="RYD1957" s="140"/>
      <c r="RYE1957" s="140"/>
      <c r="RYF1957" s="1"/>
      <c r="RYG1957" s="1"/>
      <c r="RYH1957" s="153"/>
      <c r="RYI1957" s="184"/>
      <c r="RYJ1957" s="184"/>
      <c r="RYK1957" s="184"/>
      <c r="RYL1957" s="151"/>
      <c r="RYM1957" s="151"/>
      <c r="RYN1957" s="151"/>
      <c r="RYO1957" s="309"/>
      <c r="RYP1957" s="151"/>
      <c r="RYQ1957" s="140"/>
      <c r="RYR1957" s="23"/>
      <c r="RYS1957" s="140"/>
      <c r="RYT1957" s="140"/>
      <c r="RYU1957" s="140"/>
      <c r="RYV1957" s="1"/>
      <c r="RYW1957" s="1"/>
      <c r="RYX1957" s="153"/>
      <c r="RYY1957" s="184"/>
      <c r="RYZ1957" s="184"/>
      <c r="RZA1957" s="184"/>
      <c r="RZB1957" s="151"/>
      <c r="RZC1957" s="151"/>
      <c r="RZD1957" s="151"/>
      <c r="RZE1957" s="309"/>
      <c r="RZF1957" s="151"/>
      <c r="RZG1957" s="140"/>
      <c r="RZH1957" s="23"/>
      <c r="RZI1957" s="140"/>
      <c r="RZJ1957" s="140"/>
      <c r="RZK1957" s="140"/>
      <c r="RZL1957" s="1"/>
      <c r="RZM1957" s="1"/>
      <c r="RZN1957" s="153"/>
      <c r="RZO1957" s="184"/>
      <c r="RZP1957" s="184"/>
      <c r="RZQ1957" s="184"/>
      <c r="RZR1957" s="151"/>
      <c r="RZS1957" s="151"/>
      <c r="RZT1957" s="151"/>
      <c r="RZU1957" s="309"/>
      <c r="RZV1957" s="151"/>
      <c r="RZW1957" s="140"/>
      <c r="RZX1957" s="23"/>
      <c r="RZY1957" s="140"/>
      <c r="RZZ1957" s="140"/>
      <c r="SAA1957" s="140"/>
      <c r="SAB1957" s="1"/>
      <c r="SAC1957" s="1"/>
      <c r="SAD1957" s="153"/>
      <c r="SAE1957" s="184"/>
      <c r="SAF1957" s="184"/>
      <c r="SAG1957" s="184"/>
      <c r="SAH1957" s="151"/>
      <c r="SAI1957" s="151"/>
      <c r="SAJ1957" s="151"/>
      <c r="SAK1957" s="309"/>
      <c r="SAL1957" s="151"/>
      <c r="SAM1957" s="140"/>
      <c r="SAN1957" s="23"/>
      <c r="SAO1957" s="140"/>
      <c r="SAP1957" s="140"/>
      <c r="SAQ1957" s="140"/>
      <c r="SAR1957" s="1"/>
      <c r="SAS1957" s="1"/>
      <c r="SAT1957" s="153"/>
      <c r="SAU1957" s="184"/>
      <c r="SAV1957" s="184"/>
      <c r="SAW1957" s="184"/>
      <c r="SAX1957" s="151"/>
      <c r="SAY1957" s="151"/>
      <c r="SAZ1957" s="151"/>
      <c r="SBA1957" s="309"/>
      <c r="SBB1957" s="151"/>
      <c r="SBC1957" s="140"/>
      <c r="SBD1957" s="23"/>
      <c r="SBE1957" s="140"/>
      <c r="SBF1957" s="140"/>
      <c r="SBG1957" s="140"/>
      <c r="SBH1957" s="1"/>
      <c r="SBI1957" s="1"/>
      <c r="SBJ1957" s="153"/>
      <c r="SBK1957" s="184"/>
      <c r="SBL1957" s="184"/>
      <c r="SBM1957" s="184"/>
      <c r="SBN1957" s="151"/>
      <c r="SBO1957" s="151"/>
      <c r="SBP1957" s="151"/>
      <c r="SBQ1957" s="309"/>
      <c r="SBR1957" s="151"/>
      <c r="SBS1957" s="140"/>
      <c r="SBT1957" s="23"/>
      <c r="SBU1957" s="140"/>
      <c r="SBV1957" s="140"/>
      <c r="SBW1957" s="140"/>
      <c r="SBX1957" s="1"/>
      <c r="SBY1957" s="1"/>
      <c r="SBZ1957" s="153"/>
      <c r="SCA1957" s="184"/>
      <c r="SCB1957" s="184"/>
      <c r="SCC1957" s="184"/>
      <c r="SCD1957" s="151"/>
      <c r="SCE1957" s="151"/>
      <c r="SCF1957" s="151"/>
      <c r="SCG1957" s="309"/>
      <c r="SCH1957" s="151"/>
      <c r="SCI1957" s="140"/>
      <c r="SCJ1957" s="23"/>
      <c r="SCK1957" s="140"/>
      <c r="SCL1957" s="140"/>
      <c r="SCM1957" s="140"/>
      <c r="SCN1957" s="1"/>
      <c r="SCO1957" s="1"/>
      <c r="SCP1957" s="153"/>
      <c r="SCQ1957" s="184"/>
      <c r="SCR1957" s="184"/>
      <c r="SCS1957" s="184"/>
      <c r="SCT1957" s="151"/>
      <c r="SCU1957" s="151"/>
      <c r="SCV1957" s="151"/>
      <c r="SCW1957" s="309"/>
      <c r="SCX1957" s="151"/>
      <c r="SCY1957" s="140"/>
      <c r="SCZ1957" s="23"/>
      <c r="SDA1957" s="140"/>
      <c r="SDB1957" s="140"/>
      <c r="SDC1957" s="140"/>
      <c r="SDD1957" s="1"/>
      <c r="SDE1957" s="1"/>
      <c r="SDF1957" s="153"/>
      <c r="SDG1957" s="184"/>
      <c r="SDH1957" s="184"/>
      <c r="SDI1957" s="184"/>
      <c r="SDJ1957" s="151"/>
      <c r="SDK1957" s="151"/>
      <c r="SDL1957" s="151"/>
      <c r="SDM1957" s="309"/>
      <c r="SDN1957" s="151"/>
      <c r="SDO1957" s="140"/>
      <c r="SDP1957" s="23"/>
      <c r="SDQ1957" s="140"/>
      <c r="SDR1957" s="140"/>
      <c r="SDS1957" s="140"/>
      <c r="SDT1957" s="1"/>
      <c r="SDU1957" s="1"/>
      <c r="SDV1957" s="153"/>
      <c r="SDW1957" s="184"/>
      <c r="SDX1957" s="184"/>
      <c r="SDY1957" s="184"/>
      <c r="SDZ1957" s="151"/>
      <c r="SEA1957" s="151"/>
      <c r="SEB1957" s="151"/>
      <c r="SEC1957" s="309"/>
      <c r="SED1957" s="151"/>
      <c r="SEE1957" s="140"/>
      <c r="SEF1957" s="23"/>
      <c r="SEG1957" s="140"/>
      <c r="SEH1957" s="140"/>
      <c r="SEI1957" s="140"/>
      <c r="SEJ1957" s="1"/>
      <c r="SEK1957" s="1"/>
      <c r="SEL1957" s="153"/>
      <c r="SEM1957" s="184"/>
      <c r="SEN1957" s="184"/>
      <c r="SEO1957" s="184"/>
      <c r="SEP1957" s="151"/>
      <c r="SEQ1957" s="151"/>
      <c r="SER1957" s="151"/>
      <c r="SES1957" s="309"/>
      <c r="SET1957" s="151"/>
      <c r="SEU1957" s="140"/>
      <c r="SEV1957" s="23"/>
      <c r="SEW1957" s="140"/>
      <c r="SEX1957" s="140"/>
      <c r="SEY1957" s="140"/>
      <c r="SEZ1957" s="1"/>
      <c r="SFA1957" s="1"/>
      <c r="SFB1957" s="153"/>
      <c r="SFC1957" s="184"/>
      <c r="SFD1957" s="184"/>
      <c r="SFE1957" s="184"/>
      <c r="SFF1957" s="151"/>
      <c r="SFG1957" s="151"/>
      <c r="SFH1957" s="151"/>
      <c r="SFI1957" s="309"/>
      <c r="SFJ1957" s="151"/>
      <c r="SFK1957" s="140"/>
      <c r="SFL1957" s="23"/>
      <c r="SFM1957" s="140"/>
      <c r="SFN1957" s="140"/>
      <c r="SFO1957" s="140"/>
      <c r="SFP1957" s="1"/>
      <c r="SFQ1957" s="1"/>
      <c r="SFR1957" s="153"/>
      <c r="SFS1957" s="184"/>
      <c r="SFT1957" s="184"/>
      <c r="SFU1957" s="184"/>
      <c r="SFV1957" s="151"/>
      <c r="SFW1957" s="151"/>
      <c r="SFX1957" s="151"/>
      <c r="SFY1957" s="309"/>
      <c r="SFZ1957" s="151"/>
      <c r="SGA1957" s="140"/>
      <c r="SGB1957" s="23"/>
      <c r="SGC1957" s="140"/>
      <c r="SGD1957" s="140"/>
      <c r="SGE1957" s="140"/>
      <c r="SGF1957" s="1"/>
      <c r="SGG1957" s="1"/>
      <c r="SGH1957" s="153"/>
      <c r="SGI1957" s="184"/>
      <c r="SGJ1957" s="184"/>
      <c r="SGK1957" s="184"/>
      <c r="SGL1957" s="151"/>
      <c r="SGM1957" s="151"/>
      <c r="SGN1957" s="151"/>
      <c r="SGO1957" s="309"/>
      <c r="SGP1957" s="151"/>
      <c r="SGQ1957" s="140"/>
      <c r="SGR1957" s="23"/>
      <c r="SGS1957" s="140"/>
      <c r="SGT1957" s="140"/>
      <c r="SGU1957" s="140"/>
      <c r="SGV1957" s="1"/>
      <c r="SGW1957" s="1"/>
      <c r="SGX1957" s="153"/>
      <c r="SGY1957" s="184"/>
      <c r="SGZ1957" s="184"/>
      <c r="SHA1957" s="184"/>
      <c r="SHB1957" s="151"/>
      <c r="SHC1957" s="151"/>
      <c r="SHD1957" s="151"/>
      <c r="SHE1957" s="309"/>
      <c r="SHF1957" s="151"/>
      <c r="SHG1957" s="140"/>
      <c r="SHH1957" s="23"/>
      <c r="SHI1957" s="140"/>
      <c r="SHJ1957" s="140"/>
      <c r="SHK1957" s="140"/>
      <c r="SHL1957" s="1"/>
      <c r="SHM1957" s="1"/>
      <c r="SHN1957" s="153"/>
      <c r="SHO1957" s="184"/>
      <c r="SHP1957" s="184"/>
      <c r="SHQ1957" s="184"/>
      <c r="SHR1957" s="151"/>
      <c r="SHS1957" s="151"/>
      <c r="SHT1957" s="151"/>
      <c r="SHU1957" s="309"/>
      <c r="SHV1957" s="151"/>
      <c r="SHW1957" s="140"/>
      <c r="SHX1957" s="23"/>
      <c r="SHY1957" s="140"/>
      <c r="SHZ1957" s="140"/>
      <c r="SIA1957" s="140"/>
      <c r="SIB1957" s="1"/>
      <c r="SIC1957" s="1"/>
      <c r="SID1957" s="153"/>
      <c r="SIE1957" s="184"/>
      <c r="SIF1957" s="184"/>
      <c r="SIG1957" s="184"/>
      <c r="SIH1957" s="151"/>
      <c r="SII1957" s="151"/>
      <c r="SIJ1957" s="151"/>
      <c r="SIK1957" s="309"/>
      <c r="SIL1957" s="151"/>
      <c r="SIM1957" s="140"/>
      <c r="SIN1957" s="23"/>
      <c r="SIO1957" s="140"/>
      <c r="SIP1957" s="140"/>
      <c r="SIQ1957" s="140"/>
      <c r="SIR1957" s="1"/>
      <c r="SIS1957" s="1"/>
      <c r="SIT1957" s="153"/>
      <c r="SIU1957" s="184"/>
      <c r="SIV1957" s="184"/>
      <c r="SIW1957" s="184"/>
      <c r="SIX1957" s="151"/>
      <c r="SIY1957" s="151"/>
      <c r="SIZ1957" s="151"/>
      <c r="SJA1957" s="309"/>
      <c r="SJB1957" s="151"/>
      <c r="SJC1957" s="140"/>
      <c r="SJD1957" s="23"/>
      <c r="SJE1957" s="140"/>
      <c r="SJF1957" s="140"/>
      <c r="SJG1957" s="140"/>
      <c r="SJH1957" s="1"/>
      <c r="SJI1957" s="1"/>
      <c r="SJJ1957" s="153"/>
      <c r="SJK1957" s="184"/>
      <c r="SJL1957" s="184"/>
      <c r="SJM1957" s="184"/>
      <c r="SJN1957" s="151"/>
      <c r="SJO1957" s="151"/>
      <c r="SJP1957" s="151"/>
      <c r="SJQ1957" s="309"/>
      <c r="SJR1957" s="151"/>
      <c r="SJS1957" s="140"/>
      <c r="SJT1957" s="23"/>
      <c r="SJU1957" s="140"/>
      <c r="SJV1957" s="140"/>
      <c r="SJW1957" s="140"/>
      <c r="SJX1957" s="1"/>
      <c r="SJY1957" s="1"/>
      <c r="SJZ1957" s="153"/>
      <c r="SKA1957" s="184"/>
      <c r="SKB1957" s="184"/>
      <c r="SKC1957" s="184"/>
      <c r="SKD1957" s="151"/>
      <c r="SKE1957" s="151"/>
      <c r="SKF1957" s="151"/>
      <c r="SKG1957" s="309"/>
      <c r="SKH1957" s="151"/>
      <c r="SKI1957" s="140"/>
      <c r="SKJ1957" s="23"/>
      <c r="SKK1957" s="140"/>
      <c r="SKL1957" s="140"/>
      <c r="SKM1957" s="140"/>
      <c r="SKN1957" s="1"/>
      <c r="SKO1957" s="1"/>
      <c r="SKP1957" s="153"/>
      <c r="SKQ1957" s="184"/>
      <c r="SKR1957" s="184"/>
      <c r="SKS1957" s="184"/>
      <c r="SKT1957" s="151"/>
      <c r="SKU1957" s="151"/>
      <c r="SKV1957" s="151"/>
      <c r="SKW1957" s="309"/>
      <c r="SKX1957" s="151"/>
      <c r="SKY1957" s="140"/>
      <c r="SKZ1957" s="23"/>
      <c r="SLA1957" s="140"/>
      <c r="SLB1957" s="140"/>
      <c r="SLC1957" s="140"/>
      <c r="SLD1957" s="1"/>
      <c r="SLE1957" s="1"/>
      <c r="SLF1957" s="153"/>
      <c r="SLG1957" s="184"/>
      <c r="SLH1957" s="184"/>
      <c r="SLI1957" s="184"/>
      <c r="SLJ1957" s="151"/>
      <c r="SLK1957" s="151"/>
      <c r="SLL1957" s="151"/>
      <c r="SLM1957" s="309"/>
      <c r="SLN1957" s="151"/>
      <c r="SLO1957" s="140"/>
      <c r="SLP1957" s="23"/>
      <c r="SLQ1957" s="140"/>
      <c r="SLR1957" s="140"/>
      <c r="SLS1957" s="140"/>
      <c r="SLT1957" s="1"/>
      <c r="SLU1957" s="1"/>
      <c r="SLV1957" s="153"/>
      <c r="SLW1957" s="184"/>
      <c r="SLX1957" s="184"/>
      <c r="SLY1957" s="184"/>
      <c r="SLZ1957" s="151"/>
      <c r="SMA1957" s="151"/>
      <c r="SMB1957" s="151"/>
      <c r="SMC1957" s="309"/>
      <c r="SMD1957" s="151"/>
      <c r="SME1957" s="140"/>
      <c r="SMF1957" s="23"/>
      <c r="SMG1957" s="140"/>
      <c r="SMH1957" s="140"/>
      <c r="SMI1957" s="140"/>
      <c r="SMJ1957" s="1"/>
      <c r="SMK1957" s="1"/>
      <c r="SML1957" s="153"/>
      <c r="SMM1957" s="184"/>
      <c r="SMN1957" s="184"/>
      <c r="SMO1957" s="184"/>
      <c r="SMP1957" s="151"/>
      <c r="SMQ1957" s="151"/>
      <c r="SMR1957" s="151"/>
      <c r="SMS1957" s="309"/>
      <c r="SMT1957" s="151"/>
      <c r="SMU1957" s="140"/>
      <c r="SMV1957" s="23"/>
      <c r="SMW1957" s="140"/>
      <c r="SMX1957" s="140"/>
      <c r="SMY1957" s="140"/>
      <c r="SMZ1957" s="1"/>
      <c r="SNA1957" s="1"/>
      <c r="SNB1957" s="153"/>
      <c r="SNC1957" s="184"/>
      <c r="SND1957" s="184"/>
      <c r="SNE1957" s="184"/>
      <c r="SNF1957" s="151"/>
      <c r="SNG1957" s="151"/>
      <c r="SNH1957" s="151"/>
      <c r="SNI1957" s="309"/>
      <c r="SNJ1957" s="151"/>
      <c r="SNK1957" s="140"/>
      <c r="SNL1957" s="23"/>
      <c r="SNM1957" s="140"/>
      <c r="SNN1957" s="140"/>
      <c r="SNO1957" s="140"/>
      <c r="SNP1957" s="1"/>
      <c r="SNQ1957" s="1"/>
      <c r="SNR1957" s="153"/>
      <c r="SNS1957" s="184"/>
      <c r="SNT1957" s="184"/>
      <c r="SNU1957" s="184"/>
      <c r="SNV1957" s="151"/>
      <c r="SNW1957" s="151"/>
      <c r="SNX1957" s="151"/>
      <c r="SNY1957" s="309"/>
      <c r="SNZ1957" s="151"/>
      <c r="SOA1957" s="140"/>
      <c r="SOB1957" s="23"/>
      <c r="SOC1957" s="140"/>
      <c r="SOD1957" s="140"/>
      <c r="SOE1957" s="140"/>
      <c r="SOF1957" s="1"/>
      <c r="SOG1957" s="1"/>
      <c r="SOH1957" s="153"/>
      <c r="SOI1957" s="184"/>
      <c r="SOJ1957" s="184"/>
      <c r="SOK1957" s="184"/>
      <c r="SOL1957" s="151"/>
      <c r="SOM1957" s="151"/>
      <c r="SON1957" s="151"/>
      <c r="SOO1957" s="309"/>
      <c r="SOP1957" s="151"/>
      <c r="SOQ1957" s="140"/>
      <c r="SOR1957" s="23"/>
      <c r="SOS1957" s="140"/>
      <c r="SOT1957" s="140"/>
      <c r="SOU1957" s="140"/>
      <c r="SOV1957" s="1"/>
      <c r="SOW1957" s="1"/>
      <c r="SOX1957" s="153"/>
      <c r="SOY1957" s="184"/>
      <c r="SOZ1957" s="184"/>
      <c r="SPA1957" s="184"/>
      <c r="SPB1957" s="151"/>
      <c r="SPC1957" s="151"/>
      <c r="SPD1957" s="151"/>
      <c r="SPE1957" s="309"/>
      <c r="SPF1957" s="151"/>
      <c r="SPG1957" s="140"/>
      <c r="SPH1957" s="23"/>
      <c r="SPI1957" s="140"/>
      <c r="SPJ1957" s="140"/>
      <c r="SPK1957" s="140"/>
      <c r="SPL1957" s="1"/>
      <c r="SPM1957" s="1"/>
      <c r="SPN1957" s="153"/>
      <c r="SPO1957" s="184"/>
      <c r="SPP1957" s="184"/>
      <c r="SPQ1957" s="184"/>
      <c r="SPR1957" s="151"/>
      <c r="SPS1957" s="151"/>
      <c r="SPT1957" s="151"/>
      <c r="SPU1957" s="309"/>
      <c r="SPV1957" s="151"/>
      <c r="SPW1957" s="140"/>
      <c r="SPX1957" s="23"/>
      <c r="SPY1957" s="140"/>
      <c r="SPZ1957" s="140"/>
      <c r="SQA1957" s="140"/>
      <c r="SQB1957" s="1"/>
      <c r="SQC1957" s="1"/>
      <c r="SQD1957" s="153"/>
      <c r="SQE1957" s="184"/>
      <c r="SQF1957" s="184"/>
      <c r="SQG1957" s="184"/>
      <c r="SQH1957" s="151"/>
      <c r="SQI1957" s="151"/>
      <c r="SQJ1957" s="151"/>
      <c r="SQK1957" s="309"/>
      <c r="SQL1957" s="151"/>
      <c r="SQM1957" s="140"/>
      <c r="SQN1957" s="23"/>
      <c r="SQO1957" s="140"/>
      <c r="SQP1957" s="140"/>
      <c r="SQQ1957" s="140"/>
      <c r="SQR1957" s="1"/>
      <c r="SQS1957" s="1"/>
      <c r="SQT1957" s="153"/>
      <c r="SQU1957" s="184"/>
      <c r="SQV1957" s="184"/>
      <c r="SQW1957" s="184"/>
      <c r="SQX1957" s="151"/>
      <c r="SQY1957" s="151"/>
      <c r="SQZ1957" s="151"/>
      <c r="SRA1957" s="309"/>
      <c r="SRB1957" s="151"/>
      <c r="SRC1957" s="140"/>
      <c r="SRD1957" s="23"/>
      <c r="SRE1957" s="140"/>
      <c r="SRF1957" s="140"/>
      <c r="SRG1957" s="140"/>
      <c r="SRH1957" s="1"/>
      <c r="SRI1957" s="1"/>
      <c r="SRJ1957" s="153"/>
      <c r="SRK1957" s="184"/>
      <c r="SRL1957" s="184"/>
      <c r="SRM1957" s="184"/>
      <c r="SRN1957" s="151"/>
      <c r="SRO1957" s="151"/>
      <c r="SRP1957" s="151"/>
      <c r="SRQ1957" s="309"/>
      <c r="SRR1957" s="151"/>
      <c r="SRS1957" s="140"/>
      <c r="SRT1957" s="23"/>
      <c r="SRU1957" s="140"/>
      <c r="SRV1957" s="140"/>
      <c r="SRW1957" s="140"/>
      <c r="SRX1957" s="1"/>
      <c r="SRY1957" s="1"/>
      <c r="SRZ1957" s="153"/>
      <c r="SSA1957" s="184"/>
      <c r="SSB1957" s="184"/>
      <c r="SSC1957" s="184"/>
      <c r="SSD1957" s="151"/>
      <c r="SSE1957" s="151"/>
      <c r="SSF1957" s="151"/>
      <c r="SSG1957" s="309"/>
      <c r="SSH1957" s="151"/>
      <c r="SSI1957" s="140"/>
      <c r="SSJ1957" s="23"/>
      <c r="SSK1957" s="140"/>
      <c r="SSL1957" s="140"/>
      <c r="SSM1957" s="140"/>
      <c r="SSN1957" s="1"/>
      <c r="SSO1957" s="1"/>
      <c r="SSP1957" s="153"/>
      <c r="SSQ1957" s="184"/>
      <c r="SSR1957" s="184"/>
      <c r="SSS1957" s="184"/>
      <c r="SST1957" s="151"/>
      <c r="SSU1957" s="151"/>
      <c r="SSV1957" s="151"/>
      <c r="SSW1957" s="309"/>
      <c r="SSX1957" s="151"/>
      <c r="SSY1957" s="140"/>
      <c r="SSZ1957" s="23"/>
      <c r="STA1957" s="140"/>
      <c r="STB1957" s="140"/>
      <c r="STC1957" s="140"/>
      <c r="STD1957" s="1"/>
      <c r="STE1957" s="1"/>
      <c r="STF1957" s="153"/>
      <c r="STG1957" s="184"/>
      <c r="STH1957" s="184"/>
      <c r="STI1957" s="184"/>
      <c r="STJ1957" s="151"/>
      <c r="STK1957" s="151"/>
      <c r="STL1957" s="151"/>
      <c r="STM1957" s="309"/>
      <c r="STN1957" s="151"/>
      <c r="STO1957" s="140"/>
      <c r="STP1957" s="23"/>
      <c r="STQ1957" s="140"/>
      <c r="STR1957" s="140"/>
      <c r="STS1957" s="140"/>
      <c r="STT1957" s="1"/>
      <c r="STU1957" s="1"/>
      <c r="STV1957" s="153"/>
      <c r="STW1957" s="184"/>
      <c r="STX1957" s="184"/>
      <c r="STY1957" s="184"/>
      <c r="STZ1957" s="151"/>
      <c r="SUA1957" s="151"/>
      <c r="SUB1957" s="151"/>
      <c r="SUC1957" s="309"/>
      <c r="SUD1957" s="151"/>
      <c r="SUE1957" s="140"/>
      <c r="SUF1957" s="23"/>
      <c r="SUG1957" s="140"/>
      <c r="SUH1957" s="140"/>
      <c r="SUI1957" s="140"/>
      <c r="SUJ1957" s="1"/>
      <c r="SUK1957" s="1"/>
      <c r="SUL1957" s="153"/>
      <c r="SUM1957" s="184"/>
      <c r="SUN1957" s="184"/>
      <c r="SUO1957" s="184"/>
      <c r="SUP1957" s="151"/>
      <c r="SUQ1957" s="151"/>
      <c r="SUR1957" s="151"/>
      <c r="SUS1957" s="309"/>
      <c r="SUT1957" s="151"/>
      <c r="SUU1957" s="140"/>
      <c r="SUV1957" s="23"/>
      <c r="SUW1957" s="140"/>
      <c r="SUX1957" s="140"/>
      <c r="SUY1957" s="140"/>
      <c r="SUZ1957" s="1"/>
      <c r="SVA1957" s="1"/>
      <c r="SVB1957" s="153"/>
      <c r="SVC1957" s="184"/>
      <c r="SVD1957" s="184"/>
      <c r="SVE1957" s="184"/>
      <c r="SVF1957" s="151"/>
      <c r="SVG1957" s="151"/>
      <c r="SVH1957" s="151"/>
      <c r="SVI1957" s="309"/>
      <c r="SVJ1957" s="151"/>
      <c r="SVK1957" s="140"/>
      <c r="SVL1957" s="23"/>
      <c r="SVM1957" s="140"/>
      <c r="SVN1957" s="140"/>
      <c r="SVO1957" s="140"/>
      <c r="SVP1957" s="1"/>
      <c r="SVQ1957" s="1"/>
      <c r="SVR1957" s="153"/>
      <c r="SVS1957" s="184"/>
      <c r="SVT1957" s="184"/>
      <c r="SVU1957" s="184"/>
      <c r="SVV1957" s="151"/>
      <c r="SVW1957" s="151"/>
      <c r="SVX1957" s="151"/>
      <c r="SVY1957" s="309"/>
      <c r="SVZ1957" s="151"/>
      <c r="SWA1957" s="140"/>
      <c r="SWB1957" s="23"/>
      <c r="SWC1957" s="140"/>
      <c r="SWD1957" s="140"/>
      <c r="SWE1957" s="140"/>
      <c r="SWF1957" s="1"/>
      <c r="SWG1957" s="1"/>
      <c r="SWH1957" s="153"/>
      <c r="SWI1957" s="184"/>
      <c r="SWJ1957" s="184"/>
      <c r="SWK1957" s="184"/>
      <c r="SWL1957" s="151"/>
      <c r="SWM1957" s="151"/>
      <c r="SWN1957" s="151"/>
      <c r="SWO1957" s="309"/>
      <c r="SWP1957" s="151"/>
      <c r="SWQ1957" s="140"/>
      <c r="SWR1957" s="23"/>
      <c r="SWS1957" s="140"/>
      <c r="SWT1957" s="140"/>
      <c r="SWU1957" s="140"/>
      <c r="SWV1957" s="1"/>
      <c r="SWW1957" s="1"/>
      <c r="SWX1957" s="153"/>
      <c r="SWY1957" s="184"/>
      <c r="SWZ1957" s="184"/>
      <c r="SXA1957" s="184"/>
      <c r="SXB1957" s="151"/>
      <c r="SXC1957" s="151"/>
      <c r="SXD1957" s="151"/>
      <c r="SXE1957" s="309"/>
      <c r="SXF1957" s="151"/>
      <c r="SXG1957" s="140"/>
      <c r="SXH1957" s="23"/>
      <c r="SXI1957" s="140"/>
      <c r="SXJ1957" s="140"/>
      <c r="SXK1957" s="140"/>
      <c r="SXL1957" s="1"/>
      <c r="SXM1957" s="1"/>
      <c r="SXN1957" s="153"/>
      <c r="SXO1957" s="184"/>
      <c r="SXP1957" s="184"/>
      <c r="SXQ1957" s="184"/>
      <c r="SXR1957" s="151"/>
      <c r="SXS1957" s="151"/>
      <c r="SXT1957" s="151"/>
      <c r="SXU1957" s="309"/>
      <c r="SXV1957" s="151"/>
      <c r="SXW1957" s="140"/>
      <c r="SXX1957" s="23"/>
      <c r="SXY1957" s="140"/>
      <c r="SXZ1957" s="140"/>
      <c r="SYA1957" s="140"/>
      <c r="SYB1957" s="1"/>
      <c r="SYC1957" s="1"/>
      <c r="SYD1957" s="153"/>
      <c r="SYE1957" s="184"/>
      <c r="SYF1957" s="184"/>
      <c r="SYG1957" s="184"/>
      <c r="SYH1957" s="151"/>
      <c r="SYI1957" s="151"/>
      <c r="SYJ1957" s="151"/>
      <c r="SYK1957" s="309"/>
      <c r="SYL1957" s="151"/>
      <c r="SYM1957" s="140"/>
      <c r="SYN1957" s="23"/>
      <c r="SYO1957" s="140"/>
      <c r="SYP1957" s="140"/>
      <c r="SYQ1957" s="140"/>
      <c r="SYR1957" s="1"/>
      <c r="SYS1957" s="1"/>
      <c r="SYT1957" s="153"/>
      <c r="SYU1957" s="184"/>
      <c r="SYV1957" s="184"/>
      <c r="SYW1957" s="184"/>
      <c r="SYX1957" s="151"/>
      <c r="SYY1957" s="151"/>
      <c r="SYZ1957" s="151"/>
      <c r="SZA1957" s="309"/>
      <c r="SZB1957" s="151"/>
      <c r="SZC1957" s="140"/>
      <c r="SZD1957" s="23"/>
      <c r="SZE1957" s="140"/>
      <c r="SZF1957" s="140"/>
      <c r="SZG1957" s="140"/>
      <c r="SZH1957" s="1"/>
      <c r="SZI1957" s="1"/>
      <c r="SZJ1957" s="153"/>
      <c r="SZK1957" s="184"/>
      <c r="SZL1957" s="184"/>
      <c r="SZM1957" s="184"/>
      <c r="SZN1957" s="151"/>
      <c r="SZO1957" s="151"/>
      <c r="SZP1957" s="151"/>
      <c r="SZQ1957" s="309"/>
      <c r="SZR1957" s="151"/>
      <c r="SZS1957" s="140"/>
      <c r="SZT1957" s="23"/>
      <c r="SZU1957" s="140"/>
      <c r="SZV1957" s="140"/>
      <c r="SZW1957" s="140"/>
      <c r="SZX1957" s="1"/>
      <c r="SZY1957" s="1"/>
      <c r="SZZ1957" s="153"/>
      <c r="TAA1957" s="184"/>
      <c r="TAB1957" s="184"/>
      <c r="TAC1957" s="184"/>
      <c r="TAD1957" s="151"/>
      <c r="TAE1957" s="151"/>
      <c r="TAF1957" s="151"/>
      <c r="TAG1957" s="309"/>
      <c r="TAH1957" s="151"/>
      <c r="TAI1957" s="140"/>
      <c r="TAJ1957" s="23"/>
      <c r="TAK1957" s="140"/>
      <c r="TAL1957" s="140"/>
      <c r="TAM1957" s="140"/>
      <c r="TAN1957" s="1"/>
      <c r="TAO1957" s="1"/>
      <c r="TAP1957" s="153"/>
      <c r="TAQ1957" s="184"/>
      <c r="TAR1957" s="184"/>
      <c r="TAS1957" s="184"/>
      <c r="TAT1957" s="151"/>
      <c r="TAU1957" s="151"/>
      <c r="TAV1957" s="151"/>
      <c r="TAW1957" s="309"/>
      <c r="TAX1957" s="151"/>
      <c r="TAY1957" s="140"/>
      <c r="TAZ1957" s="23"/>
      <c r="TBA1957" s="140"/>
      <c r="TBB1957" s="140"/>
      <c r="TBC1957" s="140"/>
      <c r="TBD1957" s="1"/>
      <c r="TBE1957" s="1"/>
      <c r="TBF1957" s="153"/>
      <c r="TBG1957" s="184"/>
      <c r="TBH1957" s="184"/>
      <c r="TBI1957" s="184"/>
      <c r="TBJ1957" s="151"/>
      <c r="TBK1957" s="151"/>
      <c r="TBL1957" s="151"/>
      <c r="TBM1957" s="309"/>
      <c r="TBN1957" s="151"/>
      <c r="TBO1957" s="140"/>
      <c r="TBP1957" s="23"/>
      <c r="TBQ1957" s="140"/>
      <c r="TBR1957" s="140"/>
      <c r="TBS1957" s="140"/>
      <c r="TBT1957" s="1"/>
      <c r="TBU1957" s="1"/>
      <c r="TBV1957" s="153"/>
      <c r="TBW1957" s="184"/>
      <c r="TBX1957" s="184"/>
      <c r="TBY1957" s="184"/>
      <c r="TBZ1957" s="151"/>
      <c r="TCA1957" s="151"/>
      <c r="TCB1957" s="151"/>
      <c r="TCC1957" s="309"/>
      <c r="TCD1957" s="151"/>
      <c r="TCE1957" s="140"/>
      <c r="TCF1957" s="23"/>
      <c r="TCG1957" s="140"/>
      <c r="TCH1957" s="140"/>
      <c r="TCI1957" s="140"/>
      <c r="TCJ1957" s="1"/>
      <c r="TCK1957" s="1"/>
      <c r="TCL1957" s="153"/>
      <c r="TCM1957" s="184"/>
      <c r="TCN1957" s="184"/>
      <c r="TCO1957" s="184"/>
      <c r="TCP1957" s="151"/>
      <c r="TCQ1957" s="151"/>
      <c r="TCR1957" s="151"/>
      <c r="TCS1957" s="309"/>
      <c r="TCT1957" s="151"/>
      <c r="TCU1957" s="140"/>
      <c r="TCV1957" s="23"/>
      <c r="TCW1957" s="140"/>
      <c r="TCX1957" s="140"/>
      <c r="TCY1957" s="140"/>
      <c r="TCZ1957" s="1"/>
      <c r="TDA1957" s="1"/>
      <c r="TDB1957" s="153"/>
      <c r="TDC1957" s="184"/>
      <c r="TDD1957" s="184"/>
      <c r="TDE1957" s="184"/>
      <c r="TDF1957" s="151"/>
      <c r="TDG1957" s="151"/>
      <c r="TDH1957" s="151"/>
      <c r="TDI1957" s="309"/>
      <c r="TDJ1957" s="151"/>
      <c r="TDK1957" s="140"/>
      <c r="TDL1957" s="23"/>
      <c r="TDM1957" s="140"/>
      <c r="TDN1957" s="140"/>
      <c r="TDO1957" s="140"/>
      <c r="TDP1957" s="1"/>
      <c r="TDQ1957" s="1"/>
      <c r="TDR1957" s="153"/>
      <c r="TDS1957" s="184"/>
      <c r="TDT1957" s="184"/>
      <c r="TDU1957" s="184"/>
      <c r="TDV1957" s="151"/>
      <c r="TDW1957" s="151"/>
      <c r="TDX1957" s="151"/>
      <c r="TDY1957" s="309"/>
      <c r="TDZ1957" s="151"/>
      <c r="TEA1957" s="140"/>
      <c r="TEB1957" s="23"/>
      <c r="TEC1957" s="140"/>
      <c r="TED1957" s="140"/>
      <c r="TEE1957" s="140"/>
      <c r="TEF1957" s="1"/>
      <c r="TEG1957" s="1"/>
      <c r="TEH1957" s="153"/>
      <c r="TEI1957" s="184"/>
      <c r="TEJ1957" s="184"/>
      <c r="TEK1957" s="184"/>
      <c r="TEL1957" s="151"/>
      <c r="TEM1957" s="151"/>
      <c r="TEN1957" s="151"/>
      <c r="TEO1957" s="309"/>
      <c r="TEP1957" s="151"/>
      <c r="TEQ1957" s="140"/>
      <c r="TER1957" s="23"/>
      <c r="TES1957" s="140"/>
      <c r="TET1957" s="140"/>
      <c r="TEU1957" s="140"/>
      <c r="TEV1957" s="1"/>
      <c r="TEW1957" s="1"/>
      <c r="TEX1957" s="153"/>
      <c r="TEY1957" s="184"/>
      <c r="TEZ1957" s="184"/>
      <c r="TFA1957" s="184"/>
      <c r="TFB1957" s="151"/>
      <c r="TFC1957" s="151"/>
      <c r="TFD1957" s="151"/>
      <c r="TFE1957" s="309"/>
      <c r="TFF1957" s="151"/>
      <c r="TFG1957" s="140"/>
      <c r="TFH1957" s="23"/>
      <c r="TFI1957" s="140"/>
      <c r="TFJ1957" s="140"/>
      <c r="TFK1957" s="140"/>
      <c r="TFL1957" s="1"/>
      <c r="TFM1957" s="1"/>
      <c r="TFN1957" s="153"/>
      <c r="TFO1957" s="184"/>
      <c r="TFP1957" s="184"/>
      <c r="TFQ1957" s="184"/>
      <c r="TFR1957" s="151"/>
      <c r="TFS1957" s="151"/>
      <c r="TFT1957" s="151"/>
      <c r="TFU1957" s="309"/>
      <c r="TFV1957" s="151"/>
      <c r="TFW1957" s="140"/>
      <c r="TFX1957" s="23"/>
      <c r="TFY1957" s="140"/>
      <c r="TFZ1957" s="140"/>
      <c r="TGA1957" s="140"/>
      <c r="TGB1957" s="1"/>
      <c r="TGC1957" s="1"/>
      <c r="TGD1957" s="153"/>
      <c r="TGE1957" s="184"/>
      <c r="TGF1957" s="184"/>
      <c r="TGG1957" s="184"/>
      <c r="TGH1957" s="151"/>
      <c r="TGI1957" s="151"/>
      <c r="TGJ1957" s="151"/>
      <c r="TGK1957" s="309"/>
      <c r="TGL1957" s="151"/>
      <c r="TGM1957" s="140"/>
      <c r="TGN1957" s="23"/>
      <c r="TGO1957" s="140"/>
      <c r="TGP1957" s="140"/>
      <c r="TGQ1957" s="140"/>
      <c r="TGR1957" s="1"/>
      <c r="TGS1957" s="1"/>
      <c r="TGT1957" s="153"/>
      <c r="TGU1957" s="184"/>
      <c r="TGV1957" s="184"/>
      <c r="TGW1957" s="184"/>
      <c r="TGX1957" s="151"/>
      <c r="TGY1957" s="151"/>
      <c r="TGZ1957" s="151"/>
      <c r="THA1957" s="309"/>
      <c r="THB1957" s="151"/>
      <c r="THC1957" s="140"/>
      <c r="THD1957" s="23"/>
      <c r="THE1957" s="140"/>
      <c r="THF1957" s="140"/>
      <c r="THG1957" s="140"/>
      <c r="THH1957" s="1"/>
      <c r="THI1957" s="1"/>
      <c r="THJ1957" s="153"/>
      <c r="THK1957" s="184"/>
      <c r="THL1957" s="184"/>
      <c r="THM1957" s="184"/>
      <c r="THN1957" s="151"/>
      <c r="THO1957" s="151"/>
      <c r="THP1957" s="151"/>
      <c r="THQ1957" s="309"/>
      <c r="THR1957" s="151"/>
      <c r="THS1957" s="140"/>
      <c r="THT1957" s="23"/>
      <c r="THU1957" s="140"/>
      <c r="THV1957" s="140"/>
      <c r="THW1957" s="140"/>
      <c r="THX1957" s="1"/>
      <c r="THY1957" s="1"/>
      <c r="THZ1957" s="153"/>
      <c r="TIA1957" s="184"/>
      <c r="TIB1957" s="184"/>
      <c r="TIC1957" s="184"/>
      <c r="TID1957" s="151"/>
      <c r="TIE1957" s="151"/>
      <c r="TIF1957" s="151"/>
      <c r="TIG1957" s="309"/>
      <c r="TIH1957" s="151"/>
      <c r="TII1957" s="140"/>
      <c r="TIJ1957" s="23"/>
      <c r="TIK1957" s="140"/>
      <c r="TIL1957" s="140"/>
      <c r="TIM1957" s="140"/>
      <c r="TIN1957" s="1"/>
      <c r="TIO1957" s="1"/>
      <c r="TIP1957" s="153"/>
      <c r="TIQ1957" s="184"/>
      <c r="TIR1957" s="184"/>
      <c r="TIS1957" s="184"/>
      <c r="TIT1957" s="151"/>
      <c r="TIU1957" s="151"/>
      <c r="TIV1957" s="151"/>
      <c r="TIW1957" s="309"/>
      <c r="TIX1957" s="151"/>
      <c r="TIY1957" s="140"/>
      <c r="TIZ1957" s="23"/>
      <c r="TJA1957" s="140"/>
      <c r="TJB1957" s="140"/>
      <c r="TJC1957" s="140"/>
      <c r="TJD1957" s="1"/>
      <c r="TJE1957" s="1"/>
      <c r="TJF1957" s="153"/>
      <c r="TJG1957" s="184"/>
      <c r="TJH1957" s="184"/>
      <c r="TJI1957" s="184"/>
      <c r="TJJ1957" s="151"/>
      <c r="TJK1957" s="151"/>
      <c r="TJL1957" s="151"/>
      <c r="TJM1957" s="309"/>
      <c r="TJN1957" s="151"/>
      <c r="TJO1957" s="140"/>
      <c r="TJP1957" s="23"/>
      <c r="TJQ1957" s="140"/>
      <c r="TJR1957" s="140"/>
      <c r="TJS1957" s="140"/>
      <c r="TJT1957" s="1"/>
      <c r="TJU1957" s="1"/>
      <c r="TJV1957" s="153"/>
      <c r="TJW1957" s="184"/>
      <c r="TJX1957" s="184"/>
      <c r="TJY1957" s="184"/>
      <c r="TJZ1957" s="151"/>
      <c r="TKA1957" s="151"/>
      <c r="TKB1957" s="151"/>
      <c r="TKC1957" s="309"/>
      <c r="TKD1957" s="151"/>
      <c r="TKE1957" s="140"/>
      <c r="TKF1957" s="23"/>
      <c r="TKG1957" s="140"/>
      <c r="TKH1957" s="140"/>
      <c r="TKI1957" s="140"/>
      <c r="TKJ1957" s="1"/>
      <c r="TKK1957" s="1"/>
      <c r="TKL1957" s="153"/>
      <c r="TKM1957" s="184"/>
      <c r="TKN1957" s="184"/>
      <c r="TKO1957" s="184"/>
      <c r="TKP1957" s="151"/>
      <c r="TKQ1957" s="151"/>
      <c r="TKR1957" s="151"/>
      <c r="TKS1957" s="309"/>
      <c r="TKT1957" s="151"/>
      <c r="TKU1957" s="140"/>
      <c r="TKV1957" s="23"/>
      <c r="TKW1957" s="140"/>
      <c r="TKX1957" s="140"/>
      <c r="TKY1957" s="140"/>
      <c r="TKZ1957" s="1"/>
      <c r="TLA1957" s="1"/>
      <c r="TLB1957" s="153"/>
      <c r="TLC1957" s="184"/>
      <c r="TLD1957" s="184"/>
      <c r="TLE1957" s="184"/>
      <c r="TLF1957" s="151"/>
      <c r="TLG1957" s="151"/>
      <c r="TLH1957" s="151"/>
      <c r="TLI1957" s="309"/>
      <c r="TLJ1957" s="151"/>
      <c r="TLK1957" s="140"/>
      <c r="TLL1957" s="23"/>
      <c r="TLM1957" s="140"/>
      <c r="TLN1957" s="140"/>
      <c r="TLO1957" s="140"/>
      <c r="TLP1957" s="1"/>
      <c r="TLQ1957" s="1"/>
      <c r="TLR1957" s="153"/>
      <c r="TLS1957" s="184"/>
      <c r="TLT1957" s="184"/>
      <c r="TLU1957" s="184"/>
      <c r="TLV1957" s="151"/>
      <c r="TLW1957" s="151"/>
      <c r="TLX1957" s="151"/>
      <c r="TLY1957" s="309"/>
      <c r="TLZ1957" s="151"/>
      <c r="TMA1957" s="140"/>
      <c r="TMB1957" s="23"/>
      <c r="TMC1957" s="140"/>
      <c r="TMD1957" s="140"/>
      <c r="TME1957" s="140"/>
      <c r="TMF1957" s="1"/>
      <c r="TMG1957" s="1"/>
      <c r="TMH1957" s="153"/>
      <c r="TMI1957" s="184"/>
      <c r="TMJ1957" s="184"/>
      <c r="TMK1957" s="184"/>
      <c r="TML1957" s="151"/>
      <c r="TMM1957" s="151"/>
      <c r="TMN1957" s="151"/>
      <c r="TMO1957" s="309"/>
      <c r="TMP1957" s="151"/>
      <c r="TMQ1957" s="140"/>
      <c r="TMR1957" s="23"/>
      <c r="TMS1957" s="140"/>
      <c r="TMT1957" s="140"/>
      <c r="TMU1957" s="140"/>
      <c r="TMV1957" s="1"/>
      <c r="TMW1957" s="1"/>
      <c r="TMX1957" s="153"/>
      <c r="TMY1957" s="184"/>
      <c r="TMZ1957" s="184"/>
      <c r="TNA1957" s="184"/>
      <c r="TNB1957" s="151"/>
      <c r="TNC1957" s="151"/>
      <c r="TND1957" s="151"/>
      <c r="TNE1957" s="309"/>
      <c r="TNF1957" s="151"/>
      <c r="TNG1957" s="140"/>
      <c r="TNH1957" s="23"/>
      <c r="TNI1957" s="140"/>
      <c r="TNJ1957" s="140"/>
      <c r="TNK1957" s="140"/>
      <c r="TNL1957" s="1"/>
      <c r="TNM1957" s="1"/>
      <c r="TNN1957" s="153"/>
      <c r="TNO1957" s="184"/>
      <c r="TNP1957" s="184"/>
      <c r="TNQ1957" s="184"/>
      <c r="TNR1957" s="151"/>
      <c r="TNS1957" s="151"/>
      <c r="TNT1957" s="151"/>
      <c r="TNU1957" s="309"/>
      <c r="TNV1957" s="151"/>
      <c r="TNW1957" s="140"/>
      <c r="TNX1957" s="23"/>
      <c r="TNY1957" s="140"/>
      <c r="TNZ1957" s="140"/>
      <c r="TOA1957" s="140"/>
      <c r="TOB1957" s="1"/>
      <c r="TOC1957" s="1"/>
      <c r="TOD1957" s="153"/>
      <c r="TOE1957" s="184"/>
      <c r="TOF1957" s="184"/>
      <c r="TOG1957" s="184"/>
      <c r="TOH1957" s="151"/>
      <c r="TOI1957" s="151"/>
      <c r="TOJ1957" s="151"/>
      <c r="TOK1957" s="309"/>
      <c r="TOL1957" s="151"/>
      <c r="TOM1957" s="140"/>
      <c r="TON1957" s="23"/>
      <c r="TOO1957" s="140"/>
      <c r="TOP1957" s="140"/>
      <c r="TOQ1957" s="140"/>
      <c r="TOR1957" s="1"/>
      <c r="TOS1957" s="1"/>
      <c r="TOT1957" s="153"/>
      <c r="TOU1957" s="184"/>
      <c r="TOV1957" s="184"/>
      <c r="TOW1957" s="184"/>
      <c r="TOX1957" s="151"/>
      <c r="TOY1957" s="151"/>
      <c r="TOZ1957" s="151"/>
      <c r="TPA1957" s="309"/>
      <c r="TPB1957" s="151"/>
      <c r="TPC1957" s="140"/>
      <c r="TPD1957" s="23"/>
      <c r="TPE1957" s="140"/>
      <c r="TPF1957" s="140"/>
      <c r="TPG1957" s="140"/>
      <c r="TPH1957" s="1"/>
      <c r="TPI1957" s="1"/>
      <c r="TPJ1957" s="153"/>
      <c r="TPK1957" s="184"/>
      <c r="TPL1957" s="184"/>
      <c r="TPM1957" s="184"/>
      <c r="TPN1957" s="151"/>
      <c r="TPO1957" s="151"/>
      <c r="TPP1957" s="151"/>
      <c r="TPQ1957" s="309"/>
      <c r="TPR1957" s="151"/>
      <c r="TPS1957" s="140"/>
      <c r="TPT1957" s="23"/>
      <c r="TPU1957" s="140"/>
      <c r="TPV1957" s="140"/>
      <c r="TPW1957" s="140"/>
      <c r="TPX1957" s="1"/>
      <c r="TPY1957" s="1"/>
      <c r="TPZ1957" s="153"/>
      <c r="TQA1957" s="184"/>
      <c r="TQB1957" s="184"/>
      <c r="TQC1957" s="184"/>
      <c r="TQD1957" s="151"/>
      <c r="TQE1957" s="151"/>
      <c r="TQF1957" s="151"/>
      <c r="TQG1957" s="309"/>
      <c r="TQH1957" s="151"/>
      <c r="TQI1957" s="140"/>
      <c r="TQJ1957" s="23"/>
      <c r="TQK1957" s="140"/>
      <c r="TQL1957" s="140"/>
      <c r="TQM1957" s="140"/>
      <c r="TQN1957" s="1"/>
      <c r="TQO1957" s="1"/>
      <c r="TQP1957" s="153"/>
      <c r="TQQ1957" s="184"/>
      <c r="TQR1957" s="184"/>
      <c r="TQS1957" s="184"/>
      <c r="TQT1957" s="151"/>
      <c r="TQU1957" s="151"/>
      <c r="TQV1957" s="151"/>
      <c r="TQW1957" s="309"/>
      <c r="TQX1957" s="151"/>
      <c r="TQY1957" s="140"/>
      <c r="TQZ1957" s="23"/>
      <c r="TRA1957" s="140"/>
      <c r="TRB1957" s="140"/>
      <c r="TRC1957" s="140"/>
      <c r="TRD1957" s="1"/>
      <c r="TRE1957" s="1"/>
      <c r="TRF1957" s="153"/>
      <c r="TRG1957" s="184"/>
      <c r="TRH1957" s="184"/>
      <c r="TRI1957" s="184"/>
      <c r="TRJ1957" s="151"/>
      <c r="TRK1957" s="151"/>
      <c r="TRL1957" s="151"/>
      <c r="TRM1957" s="309"/>
      <c r="TRN1957" s="151"/>
      <c r="TRO1957" s="140"/>
      <c r="TRP1957" s="23"/>
      <c r="TRQ1957" s="140"/>
      <c r="TRR1957" s="140"/>
      <c r="TRS1957" s="140"/>
      <c r="TRT1957" s="1"/>
      <c r="TRU1957" s="1"/>
      <c r="TRV1957" s="153"/>
      <c r="TRW1957" s="184"/>
      <c r="TRX1957" s="184"/>
      <c r="TRY1957" s="184"/>
      <c r="TRZ1957" s="151"/>
      <c r="TSA1957" s="151"/>
      <c r="TSB1957" s="151"/>
      <c r="TSC1957" s="309"/>
      <c r="TSD1957" s="151"/>
      <c r="TSE1957" s="140"/>
      <c r="TSF1957" s="23"/>
      <c r="TSG1957" s="140"/>
      <c r="TSH1957" s="140"/>
      <c r="TSI1957" s="140"/>
      <c r="TSJ1957" s="1"/>
      <c r="TSK1957" s="1"/>
      <c r="TSL1957" s="153"/>
      <c r="TSM1957" s="184"/>
      <c r="TSN1957" s="184"/>
      <c r="TSO1957" s="184"/>
      <c r="TSP1957" s="151"/>
      <c r="TSQ1957" s="151"/>
      <c r="TSR1957" s="151"/>
      <c r="TSS1957" s="309"/>
      <c r="TST1957" s="151"/>
      <c r="TSU1957" s="140"/>
      <c r="TSV1957" s="23"/>
      <c r="TSW1957" s="140"/>
      <c r="TSX1957" s="140"/>
      <c r="TSY1957" s="140"/>
      <c r="TSZ1957" s="1"/>
      <c r="TTA1957" s="1"/>
      <c r="TTB1957" s="153"/>
      <c r="TTC1957" s="184"/>
      <c r="TTD1957" s="184"/>
      <c r="TTE1957" s="184"/>
      <c r="TTF1957" s="151"/>
      <c r="TTG1957" s="151"/>
      <c r="TTH1957" s="151"/>
      <c r="TTI1957" s="309"/>
      <c r="TTJ1957" s="151"/>
      <c r="TTK1957" s="140"/>
      <c r="TTL1957" s="23"/>
      <c r="TTM1957" s="140"/>
      <c r="TTN1957" s="140"/>
      <c r="TTO1957" s="140"/>
      <c r="TTP1957" s="1"/>
      <c r="TTQ1957" s="1"/>
      <c r="TTR1957" s="153"/>
      <c r="TTS1957" s="184"/>
      <c r="TTT1957" s="184"/>
      <c r="TTU1957" s="184"/>
      <c r="TTV1957" s="151"/>
      <c r="TTW1957" s="151"/>
      <c r="TTX1957" s="151"/>
      <c r="TTY1957" s="309"/>
      <c r="TTZ1957" s="151"/>
      <c r="TUA1957" s="140"/>
      <c r="TUB1957" s="23"/>
      <c r="TUC1957" s="140"/>
      <c r="TUD1957" s="140"/>
      <c r="TUE1957" s="140"/>
      <c r="TUF1957" s="1"/>
      <c r="TUG1957" s="1"/>
      <c r="TUH1957" s="153"/>
      <c r="TUI1957" s="184"/>
      <c r="TUJ1957" s="184"/>
      <c r="TUK1957" s="184"/>
      <c r="TUL1957" s="151"/>
      <c r="TUM1957" s="151"/>
      <c r="TUN1957" s="151"/>
      <c r="TUO1957" s="309"/>
      <c r="TUP1957" s="151"/>
      <c r="TUQ1957" s="140"/>
      <c r="TUR1957" s="23"/>
      <c r="TUS1957" s="140"/>
      <c r="TUT1957" s="140"/>
      <c r="TUU1957" s="140"/>
      <c r="TUV1957" s="1"/>
      <c r="TUW1957" s="1"/>
      <c r="TUX1957" s="153"/>
      <c r="TUY1957" s="184"/>
      <c r="TUZ1957" s="184"/>
      <c r="TVA1957" s="184"/>
      <c r="TVB1957" s="151"/>
      <c r="TVC1957" s="151"/>
      <c r="TVD1957" s="151"/>
      <c r="TVE1957" s="309"/>
      <c r="TVF1957" s="151"/>
      <c r="TVG1957" s="140"/>
      <c r="TVH1957" s="23"/>
      <c r="TVI1957" s="140"/>
      <c r="TVJ1957" s="140"/>
      <c r="TVK1957" s="140"/>
      <c r="TVL1957" s="1"/>
      <c r="TVM1957" s="1"/>
      <c r="TVN1957" s="153"/>
      <c r="TVO1957" s="184"/>
      <c r="TVP1957" s="184"/>
      <c r="TVQ1957" s="184"/>
      <c r="TVR1957" s="151"/>
      <c r="TVS1957" s="151"/>
      <c r="TVT1957" s="151"/>
      <c r="TVU1957" s="309"/>
      <c r="TVV1957" s="151"/>
      <c r="TVW1957" s="140"/>
      <c r="TVX1957" s="23"/>
      <c r="TVY1957" s="140"/>
      <c r="TVZ1957" s="140"/>
      <c r="TWA1957" s="140"/>
      <c r="TWB1957" s="1"/>
      <c r="TWC1957" s="1"/>
      <c r="TWD1957" s="153"/>
      <c r="TWE1957" s="184"/>
      <c r="TWF1957" s="184"/>
      <c r="TWG1957" s="184"/>
      <c r="TWH1957" s="151"/>
      <c r="TWI1957" s="151"/>
      <c r="TWJ1957" s="151"/>
      <c r="TWK1957" s="309"/>
      <c r="TWL1957" s="151"/>
      <c r="TWM1957" s="140"/>
      <c r="TWN1957" s="23"/>
      <c r="TWO1957" s="140"/>
      <c r="TWP1957" s="140"/>
      <c r="TWQ1957" s="140"/>
      <c r="TWR1957" s="1"/>
      <c r="TWS1957" s="1"/>
      <c r="TWT1957" s="153"/>
      <c r="TWU1957" s="184"/>
      <c r="TWV1957" s="184"/>
      <c r="TWW1957" s="184"/>
      <c r="TWX1957" s="151"/>
      <c r="TWY1957" s="151"/>
      <c r="TWZ1957" s="151"/>
      <c r="TXA1957" s="309"/>
      <c r="TXB1957" s="151"/>
      <c r="TXC1957" s="140"/>
      <c r="TXD1957" s="23"/>
      <c r="TXE1957" s="140"/>
      <c r="TXF1957" s="140"/>
      <c r="TXG1957" s="140"/>
      <c r="TXH1957" s="1"/>
      <c r="TXI1957" s="1"/>
      <c r="TXJ1957" s="153"/>
      <c r="TXK1957" s="184"/>
      <c r="TXL1957" s="184"/>
      <c r="TXM1957" s="184"/>
      <c r="TXN1957" s="151"/>
      <c r="TXO1957" s="151"/>
      <c r="TXP1957" s="151"/>
      <c r="TXQ1957" s="309"/>
      <c r="TXR1957" s="151"/>
      <c r="TXS1957" s="140"/>
      <c r="TXT1957" s="23"/>
      <c r="TXU1957" s="140"/>
      <c r="TXV1957" s="140"/>
      <c r="TXW1957" s="140"/>
      <c r="TXX1957" s="1"/>
      <c r="TXY1957" s="1"/>
      <c r="TXZ1957" s="153"/>
      <c r="TYA1957" s="184"/>
      <c r="TYB1957" s="184"/>
      <c r="TYC1957" s="184"/>
      <c r="TYD1957" s="151"/>
      <c r="TYE1957" s="151"/>
      <c r="TYF1957" s="151"/>
      <c r="TYG1957" s="309"/>
      <c r="TYH1957" s="151"/>
      <c r="TYI1957" s="140"/>
      <c r="TYJ1957" s="23"/>
      <c r="TYK1957" s="140"/>
      <c r="TYL1957" s="140"/>
      <c r="TYM1957" s="140"/>
      <c r="TYN1957" s="1"/>
      <c r="TYO1957" s="1"/>
      <c r="TYP1957" s="153"/>
      <c r="TYQ1957" s="184"/>
      <c r="TYR1957" s="184"/>
      <c r="TYS1957" s="184"/>
      <c r="TYT1957" s="151"/>
      <c r="TYU1957" s="151"/>
      <c r="TYV1957" s="151"/>
      <c r="TYW1957" s="309"/>
      <c r="TYX1957" s="151"/>
      <c r="TYY1957" s="140"/>
      <c r="TYZ1957" s="23"/>
      <c r="TZA1957" s="140"/>
      <c r="TZB1957" s="140"/>
      <c r="TZC1957" s="140"/>
      <c r="TZD1957" s="1"/>
      <c r="TZE1957" s="1"/>
      <c r="TZF1957" s="153"/>
      <c r="TZG1957" s="184"/>
      <c r="TZH1957" s="184"/>
      <c r="TZI1957" s="184"/>
      <c r="TZJ1957" s="151"/>
      <c r="TZK1957" s="151"/>
      <c r="TZL1957" s="151"/>
      <c r="TZM1957" s="309"/>
      <c r="TZN1957" s="151"/>
      <c r="TZO1957" s="140"/>
      <c r="TZP1957" s="23"/>
      <c r="TZQ1957" s="140"/>
      <c r="TZR1957" s="140"/>
      <c r="TZS1957" s="140"/>
      <c r="TZT1957" s="1"/>
      <c r="TZU1957" s="1"/>
      <c r="TZV1957" s="153"/>
      <c r="TZW1957" s="184"/>
      <c r="TZX1957" s="184"/>
      <c r="TZY1957" s="184"/>
      <c r="TZZ1957" s="151"/>
      <c r="UAA1957" s="151"/>
      <c r="UAB1957" s="151"/>
      <c r="UAC1957" s="309"/>
      <c r="UAD1957" s="151"/>
      <c r="UAE1957" s="140"/>
      <c r="UAF1957" s="23"/>
      <c r="UAG1957" s="140"/>
      <c r="UAH1957" s="140"/>
      <c r="UAI1957" s="140"/>
      <c r="UAJ1957" s="1"/>
      <c r="UAK1957" s="1"/>
      <c r="UAL1957" s="153"/>
      <c r="UAM1957" s="184"/>
      <c r="UAN1957" s="184"/>
      <c r="UAO1957" s="184"/>
      <c r="UAP1957" s="151"/>
      <c r="UAQ1957" s="151"/>
      <c r="UAR1957" s="151"/>
      <c r="UAS1957" s="309"/>
      <c r="UAT1957" s="151"/>
      <c r="UAU1957" s="140"/>
      <c r="UAV1957" s="23"/>
      <c r="UAW1957" s="140"/>
      <c r="UAX1957" s="140"/>
      <c r="UAY1957" s="140"/>
      <c r="UAZ1957" s="1"/>
      <c r="UBA1957" s="1"/>
      <c r="UBB1957" s="153"/>
      <c r="UBC1957" s="184"/>
      <c r="UBD1957" s="184"/>
      <c r="UBE1957" s="184"/>
      <c r="UBF1957" s="151"/>
      <c r="UBG1957" s="151"/>
      <c r="UBH1957" s="151"/>
      <c r="UBI1957" s="309"/>
      <c r="UBJ1957" s="151"/>
      <c r="UBK1957" s="140"/>
      <c r="UBL1957" s="23"/>
      <c r="UBM1957" s="140"/>
      <c r="UBN1957" s="140"/>
      <c r="UBO1957" s="140"/>
      <c r="UBP1957" s="1"/>
      <c r="UBQ1957" s="1"/>
      <c r="UBR1957" s="153"/>
      <c r="UBS1957" s="184"/>
      <c r="UBT1957" s="184"/>
      <c r="UBU1957" s="184"/>
      <c r="UBV1957" s="151"/>
      <c r="UBW1957" s="151"/>
      <c r="UBX1957" s="151"/>
      <c r="UBY1957" s="309"/>
      <c r="UBZ1957" s="151"/>
      <c r="UCA1957" s="140"/>
      <c r="UCB1957" s="23"/>
      <c r="UCC1957" s="140"/>
      <c r="UCD1957" s="140"/>
      <c r="UCE1957" s="140"/>
      <c r="UCF1957" s="1"/>
      <c r="UCG1957" s="1"/>
      <c r="UCH1957" s="153"/>
      <c r="UCI1957" s="184"/>
      <c r="UCJ1957" s="184"/>
      <c r="UCK1957" s="184"/>
      <c r="UCL1957" s="151"/>
      <c r="UCM1957" s="151"/>
      <c r="UCN1957" s="151"/>
      <c r="UCO1957" s="309"/>
      <c r="UCP1957" s="151"/>
      <c r="UCQ1957" s="140"/>
      <c r="UCR1957" s="23"/>
      <c r="UCS1957" s="140"/>
      <c r="UCT1957" s="140"/>
      <c r="UCU1957" s="140"/>
      <c r="UCV1957" s="1"/>
      <c r="UCW1957" s="1"/>
      <c r="UCX1957" s="153"/>
      <c r="UCY1957" s="184"/>
      <c r="UCZ1957" s="184"/>
      <c r="UDA1957" s="184"/>
      <c r="UDB1957" s="151"/>
      <c r="UDC1957" s="151"/>
      <c r="UDD1957" s="151"/>
      <c r="UDE1957" s="309"/>
      <c r="UDF1957" s="151"/>
      <c r="UDG1957" s="140"/>
      <c r="UDH1957" s="23"/>
      <c r="UDI1957" s="140"/>
      <c r="UDJ1957" s="140"/>
      <c r="UDK1957" s="140"/>
      <c r="UDL1957" s="1"/>
      <c r="UDM1957" s="1"/>
      <c r="UDN1957" s="153"/>
      <c r="UDO1957" s="184"/>
      <c r="UDP1957" s="184"/>
      <c r="UDQ1957" s="184"/>
      <c r="UDR1957" s="151"/>
      <c r="UDS1957" s="151"/>
      <c r="UDT1957" s="151"/>
      <c r="UDU1957" s="309"/>
      <c r="UDV1957" s="151"/>
      <c r="UDW1957" s="140"/>
      <c r="UDX1957" s="23"/>
      <c r="UDY1957" s="140"/>
      <c r="UDZ1957" s="140"/>
      <c r="UEA1957" s="140"/>
      <c r="UEB1957" s="1"/>
      <c r="UEC1957" s="1"/>
      <c r="UED1957" s="153"/>
      <c r="UEE1957" s="184"/>
      <c r="UEF1957" s="184"/>
      <c r="UEG1957" s="184"/>
      <c r="UEH1957" s="151"/>
      <c r="UEI1957" s="151"/>
      <c r="UEJ1957" s="151"/>
      <c r="UEK1957" s="309"/>
      <c r="UEL1957" s="151"/>
      <c r="UEM1957" s="140"/>
      <c r="UEN1957" s="23"/>
      <c r="UEO1957" s="140"/>
      <c r="UEP1957" s="140"/>
      <c r="UEQ1957" s="140"/>
      <c r="UER1957" s="1"/>
      <c r="UES1957" s="1"/>
      <c r="UET1957" s="153"/>
      <c r="UEU1957" s="184"/>
      <c r="UEV1957" s="184"/>
      <c r="UEW1957" s="184"/>
      <c r="UEX1957" s="151"/>
      <c r="UEY1957" s="151"/>
      <c r="UEZ1957" s="151"/>
      <c r="UFA1957" s="309"/>
      <c r="UFB1957" s="151"/>
      <c r="UFC1957" s="140"/>
      <c r="UFD1957" s="23"/>
      <c r="UFE1957" s="140"/>
      <c r="UFF1957" s="140"/>
      <c r="UFG1957" s="140"/>
      <c r="UFH1957" s="1"/>
      <c r="UFI1957" s="1"/>
      <c r="UFJ1957" s="153"/>
      <c r="UFK1957" s="184"/>
      <c r="UFL1957" s="184"/>
      <c r="UFM1957" s="184"/>
      <c r="UFN1957" s="151"/>
      <c r="UFO1957" s="151"/>
      <c r="UFP1957" s="151"/>
      <c r="UFQ1957" s="309"/>
      <c r="UFR1957" s="151"/>
      <c r="UFS1957" s="140"/>
      <c r="UFT1957" s="23"/>
      <c r="UFU1957" s="140"/>
      <c r="UFV1957" s="140"/>
      <c r="UFW1957" s="140"/>
      <c r="UFX1957" s="1"/>
      <c r="UFY1957" s="1"/>
      <c r="UFZ1957" s="153"/>
      <c r="UGA1957" s="184"/>
      <c r="UGB1957" s="184"/>
      <c r="UGC1957" s="184"/>
      <c r="UGD1957" s="151"/>
      <c r="UGE1957" s="151"/>
      <c r="UGF1957" s="151"/>
      <c r="UGG1957" s="309"/>
      <c r="UGH1957" s="151"/>
      <c r="UGI1957" s="140"/>
      <c r="UGJ1957" s="23"/>
      <c r="UGK1957" s="140"/>
      <c r="UGL1957" s="140"/>
      <c r="UGM1957" s="140"/>
      <c r="UGN1957" s="1"/>
      <c r="UGO1957" s="1"/>
      <c r="UGP1957" s="153"/>
      <c r="UGQ1957" s="184"/>
      <c r="UGR1957" s="184"/>
      <c r="UGS1957" s="184"/>
      <c r="UGT1957" s="151"/>
      <c r="UGU1957" s="151"/>
      <c r="UGV1957" s="151"/>
      <c r="UGW1957" s="309"/>
      <c r="UGX1957" s="151"/>
      <c r="UGY1957" s="140"/>
      <c r="UGZ1957" s="23"/>
      <c r="UHA1957" s="140"/>
      <c r="UHB1957" s="140"/>
      <c r="UHC1957" s="140"/>
      <c r="UHD1957" s="1"/>
      <c r="UHE1957" s="1"/>
      <c r="UHF1957" s="153"/>
      <c r="UHG1957" s="184"/>
      <c r="UHH1957" s="184"/>
      <c r="UHI1957" s="184"/>
      <c r="UHJ1957" s="151"/>
      <c r="UHK1957" s="151"/>
      <c r="UHL1957" s="151"/>
      <c r="UHM1957" s="309"/>
      <c r="UHN1957" s="151"/>
      <c r="UHO1957" s="140"/>
      <c r="UHP1957" s="23"/>
      <c r="UHQ1957" s="140"/>
      <c r="UHR1957" s="140"/>
      <c r="UHS1957" s="140"/>
      <c r="UHT1957" s="1"/>
      <c r="UHU1957" s="1"/>
      <c r="UHV1957" s="153"/>
      <c r="UHW1957" s="184"/>
      <c r="UHX1957" s="184"/>
      <c r="UHY1957" s="184"/>
      <c r="UHZ1957" s="151"/>
      <c r="UIA1957" s="151"/>
      <c r="UIB1957" s="151"/>
      <c r="UIC1957" s="309"/>
      <c r="UID1957" s="151"/>
      <c r="UIE1957" s="140"/>
      <c r="UIF1957" s="23"/>
      <c r="UIG1957" s="140"/>
      <c r="UIH1957" s="140"/>
      <c r="UII1957" s="140"/>
      <c r="UIJ1957" s="1"/>
      <c r="UIK1957" s="1"/>
      <c r="UIL1957" s="153"/>
      <c r="UIM1957" s="184"/>
      <c r="UIN1957" s="184"/>
      <c r="UIO1957" s="184"/>
      <c r="UIP1957" s="151"/>
      <c r="UIQ1957" s="151"/>
      <c r="UIR1957" s="151"/>
      <c r="UIS1957" s="309"/>
      <c r="UIT1957" s="151"/>
      <c r="UIU1957" s="140"/>
      <c r="UIV1957" s="23"/>
      <c r="UIW1957" s="140"/>
      <c r="UIX1957" s="140"/>
      <c r="UIY1957" s="140"/>
      <c r="UIZ1957" s="1"/>
      <c r="UJA1957" s="1"/>
      <c r="UJB1957" s="153"/>
      <c r="UJC1957" s="184"/>
      <c r="UJD1957" s="184"/>
      <c r="UJE1957" s="184"/>
      <c r="UJF1957" s="151"/>
      <c r="UJG1957" s="151"/>
      <c r="UJH1957" s="151"/>
      <c r="UJI1957" s="309"/>
      <c r="UJJ1957" s="151"/>
      <c r="UJK1957" s="140"/>
      <c r="UJL1957" s="23"/>
      <c r="UJM1957" s="140"/>
      <c r="UJN1957" s="140"/>
      <c r="UJO1957" s="140"/>
      <c r="UJP1957" s="1"/>
      <c r="UJQ1957" s="1"/>
      <c r="UJR1957" s="153"/>
      <c r="UJS1957" s="184"/>
      <c r="UJT1957" s="184"/>
      <c r="UJU1957" s="184"/>
      <c r="UJV1957" s="151"/>
      <c r="UJW1957" s="151"/>
      <c r="UJX1957" s="151"/>
      <c r="UJY1957" s="309"/>
      <c r="UJZ1957" s="151"/>
      <c r="UKA1957" s="140"/>
      <c r="UKB1957" s="23"/>
      <c r="UKC1957" s="140"/>
      <c r="UKD1957" s="140"/>
      <c r="UKE1957" s="140"/>
      <c r="UKF1957" s="1"/>
      <c r="UKG1957" s="1"/>
      <c r="UKH1957" s="153"/>
      <c r="UKI1957" s="184"/>
      <c r="UKJ1957" s="184"/>
      <c r="UKK1957" s="184"/>
      <c r="UKL1957" s="151"/>
      <c r="UKM1957" s="151"/>
      <c r="UKN1957" s="151"/>
      <c r="UKO1957" s="309"/>
      <c r="UKP1957" s="151"/>
      <c r="UKQ1957" s="140"/>
      <c r="UKR1957" s="23"/>
      <c r="UKS1957" s="140"/>
      <c r="UKT1957" s="140"/>
      <c r="UKU1957" s="140"/>
      <c r="UKV1957" s="1"/>
      <c r="UKW1957" s="1"/>
      <c r="UKX1957" s="153"/>
      <c r="UKY1957" s="184"/>
      <c r="UKZ1957" s="184"/>
      <c r="ULA1957" s="184"/>
      <c r="ULB1957" s="151"/>
      <c r="ULC1957" s="151"/>
      <c r="ULD1957" s="151"/>
      <c r="ULE1957" s="309"/>
      <c r="ULF1957" s="151"/>
      <c r="ULG1957" s="140"/>
      <c r="ULH1957" s="23"/>
      <c r="ULI1957" s="140"/>
      <c r="ULJ1957" s="140"/>
      <c r="ULK1957" s="140"/>
      <c r="ULL1957" s="1"/>
      <c r="ULM1957" s="1"/>
      <c r="ULN1957" s="153"/>
      <c r="ULO1957" s="184"/>
      <c r="ULP1957" s="184"/>
      <c r="ULQ1957" s="184"/>
      <c r="ULR1957" s="151"/>
      <c r="ULS1957" s="151"/>
      <c r="ULT1957" s="151"/>
      <c r="ULU1957" s="309"/>
      <c r="ULV1957" s="151"/>
      <c r="ULW1957" s="140"/>
      <c r="ULX1957" s="23"/>
      <c r="ULY1957" s="140"/>
      <c r="ULZ1957" s="140"/>
      <c r="UMA1957" s="140"/>
      <c r="UMB1957" s="1"/>
      <c r="UMC1957" s="1"/>
      <c r="UMD1957" s="153"/>
      <c r="UME1957" s="184"/>
      <c r="UMF1957" s="184"/>
      <c r="UMG1957" s="184"/>
      <c r="UMH1957" s="151"/>
      <c r="UMI1957" s="151"/>
      <c r="UMJ1957" s="151"/>
      <c r="UMK1957" s="309"/>
      <c r="UML1957" s="151"/>
      <c r="UMM1957" s="140"/>
      <c r="UMN1957" s="23"/>
      <c r="UMO1957" s="140"/>
      <c r="UMP1957" s="140"/>
      <c r="UMQ1957" s="140"/>
      <c r="UMR1957" s="1"/>
      <c r="UMS1957" s="1"/>
      <c r="UMT1957" s="153"/>
      <c r="UMU1957" s="184"/>
      <c r="UMV1957" s="184"/>
      <c r="UMW1957" s="184"/>
      <c r="UMX1957" s="151"/>
      <c r="UMY1957" s="151"/>
      <c r="UMZ1957" s="151"/>
      <c r="UNA1957" s="309"/>
      <c r="UNB1957" s="151"/>
      <c r="UNC1957" s="140"/>
      <c r="UND1957" s="23"/>
      <c r="UNE1957" s="140"/>
      <c r="UNF1957" s="140"/>
      <c r="UNG1957" s="140"/>
      <c r="UNH1957" s="1"/>
      <c r="UNI1957" s="1"/>
      <c r="UNJ1957" s="153"/>
      <c r="UNK1957" s="184"/>
      <c r="UNL1957" s="184"/>
      <c r="UNM1957" s="184"/>
      <c r="UNN1957" s="151"/>
      <c r="UNO1957" s="151"/>
      <c r="UNP1957" s="151"/>
      <c r="UNQ1957" s="309"/>
      <c r="UNR1957" s="151"/>
      <c r="UNS1957" s="140"/>
      <c r="UNT1957" s="23"/>
      <c r="UNU1957" s="140"/>
      <c r="UNV1957" s="140"/>
      <c r="UNW1957" s="140"/>
      <c r="UNX1957" s="1"/>
      <c r="UNY1957" s="1"/>
      <c r="UNZ1957" s="153"/>
      <c r="UOA1957" s="184"/>
      <c r="UOB1957" s="184"/>
      <c r="UOC1957" s="184"/>
      <c r="UOD1957" s="151"/>
      <c r="UOE1957" s="151"/>
      <c r="UOF1957" s="151"/>
      <c r="UOG1957" s="309"/>
      <c r="UOH1957" s="151"/>
      <c r="UOI1957" s="140"/>
      <c r="UOJ1957" s="23"/>
      <c r="UOK1957" s="140"/>
      <c r="UOL1957" s="140"/>
      <c r="UOM1957" s="140"/>
      <c r="UON1957" s="1"/>
      <c r="UOO1957" s="1"/>
      <c r="UOP1957" s="153"/>
      <c r="UOQ1957" s="184"/>
      <c r="UOR1957" s="184"/>
      <c r="UOS1957" s="184"/>
      <c r="UOT1957" s="151"/>
      <c r="UOU1957" s="151"/>
      <c r="UOV1957" s="151"/>
      <c r="UOW1957" s="309"/>
      <c r="UOX1957" s="151"/>
      <c r="UOY1957" s="140"/>
      <c r="UOZ1957" s="23"/>
      <c r="UPA1957" s="140"/>
      <c r="UPB1957" s="140"/>
      <c r="UPC1957" s="140"/>
      <c r="UPD1957" s="1"/>
      <c r="UPE1957" s="1"/>
      <c r="UPF1957" s="153"/>
      <c r="UPG1957" s="184"/>
      <c r="UPH1957" s="184"/>
      <c r="UPI1957" s="184"/>
      <c r="UPJ1957" s="151"/>
      <c r="UPK1957" s="151"/>
      <c r="UPL1957" s="151"/>
      <c r="UPM1957" s="309"/>
      <c r="UPN1957" s="151"/>
      <c r="UPO1957" s="140"/>
      <c r="UPP1957" s="23"/>
      <c r="UPQ1957" s="140"/>
      <c r="UPR1957" s="140"/>
      <c r="UPS1957" s="140"/>
      <c r="UPT1957" s="1"/>
      <c r="UPU1957" s="1"/>
      <c r="UPV1957" s="153"/>
      <c r="UPW1957" s="184"/>
      <c r="UPX1957" s="184"/>
      <c r="UPY1957" s="184"/>
      <c r="UPZ1957" s="151"/>
      <c r="UQA1957" s="151"/>
      <c r="UQB1957" s="151"/>
      <c r="UQC1957" s="309"/>
      <c r="UQD1957" s="151"/>
      <c r="UQE1957" s="140"/>
      <c r="UQF1957" s="23"/>
      <c r="UQG1957" s="140"/>
      <c r="UQH1957" s="140"/>
      <c r="UQI1957" s="140"/>
      <c r="UQJ1957" s="1"/>
      <c r="UQK1957" s="1"/>
      <c r="UQL1957" s="153"/>
      <c r="UQM1957" s="184"/>
      <c r="UQN1957" s="184"/>
      <c r="UQO1957" s="184"/>
      <c r="UQP1957" s="151"/>
      <c r="UQQ1957" s="151"/>
      <c r="UQR1957" s="151"/>
      <c r="UQS1957" s="309"/>
      <c r="UQT1957" s="151"/>
      <c r="UQU1957" s="140"/>
      <c r="UQV1957" s="23"/>
      <c r="UQW1957" s="140"/>
      <c r="UQX1957" s="140"/>
      <c r="UQY1957" s="140"/>
      <c r="UQZ1957" s="1"/>
      <c r="URA1957" s="1"/>
      <c r="URB1957" s="153"/>
      <c r="URC1957" s="184"/>
      <c r="URD1957" s="184"/>
      <c r="URE1957" s="184"/>
      <c r="URF1957" s="151"/>
      <c r="URG1957" s="151"/>
      <c r="URH1957" s="151"/>
      <c r="URI1957" s="309"/>
      <c r="URJ1957" s="151"/>
      <c r="URK1957" s="140"/>
      <c r="URL1957" s="23"/>
      <c r="URM1957" s="140"/>
      <c r="URN1957" s="140"/>
      <c r="URO1957" s="140"/>
      <c r="URP1957" s="1"/>
      <c r="URQ1957" s="1"/>
      <c r="URR1957" s="153"/>
      <c r="URS1957" s="184"/>
      <c r="URT1957" s="184"/>
      <c r="URU1957" s="184"/>
      <c r="URV1957" s="151"/>
      <c r="URW1957" s="151"/>
      <c r="URX1957" s="151"/>
      <c r="URY1957" s="309"/>
      <c r="URZ1957" s="151"/>
      <c r="USA1957" s="140"/>
      <c r="USB1957" s="23"/>
      <c r="USC1957" s="140"/>
      <c r="USD1957" s="140"/>
      <c r="USE1957" s="140"/>
      <c r="USF1957" s="1"/>
      <c r="USG1957" s="1"/>
      <c r="USH1957" s="153"/>
      <c r="USI1957" s="184"/>
      <c r="USJ1957" s="184"/>
      <c r="USK1957" s="184"/>
      <c r="USL1957" s="151"/>
      <c r="USM1957" s="151"/>
      <c r="USN1957" s="151"/>
      <c r="USO1957" s="309"/>
      <c r="USP1957" s="151"/>
      <c r="USQ1957" s="140"/>
      <c r="USR1957" s="23"/>
      <c r="USS1957" s="140"/>
      <c r="UST1957" s="140"/>
      <c r="USU1957" s="140"/>
      <c r="USV1957" s="1"/>
      <c r="USW1957" s="1"/>
      <c r="USX1957" s="153"/>
      <c r="USY1957" s="184"/>
      <c r="USZ1957" s="184"/>
      <c r="UTA1957" s="184"/>
      <c r="UTB1957" s="151"/>
      <c r="UTC1957" s="151"/>
      <c r="UTD1957" s="151"/>
      <c r="UTE1957" s="309"/>
      <c r="UTF1957" s="151"/>
      <c r="UTG1957" s="140"/>
      <c r="UTH1957" s="23"/>
      <c r="UTI1957" s="140"/>
      <c r="UTJ1957" s="140"/>
      <c r="UTK1957" s="140"/>
      <c r="UTL1957" s="1"/>
      <c r="UTM1957" s="1"/>
      <c r="UTN1957" s="153"/>
      <c r="UTO1957" s="184"/>
      <c r="UTP1957" s="184"/>
      <c r="UTQ1957" s="184"/>
      <c r="UTR1957" s="151"/>
      <c r="UTS1957" s="151"/>
      <c r="UTT1957" s="151"/>
      <c r="UTU1957" s="309"/>
      <c r="UTV1957" s="151"/>
      <c r="UTW1957" s="140"/>
      <c r="UTX1957" s="23"/>
      <c r="UTY1957" s="140"/>
      <c r="UTZ1957" s="140"/>
      <c r="UUA1957" s="140"/>
      <c r="UUB1957" s="1"/>
      <c r="UUC1957" s="1"/>
      <c r="UUD1957" s="153"/>
      <c r="UUE1957" s="184"/>
      <c r="UUF1957" s="184"/>
      <c r="UUG1957" s="184"/>
      <c r="UUH1957" s="151"/>
      <c r="UUI1957" s="151"/>
      <c r="UUJ1957" s="151"/>
      <c r="UUK1957" s="309"/>
      <c r="UUL1957" s="151"/>
      <c r="UUM1957" s="140"/>
      <c r="UUN1957" s="23"/>
      <c r="UUO1957" s="140"/>
      <c r="UUP1957" s="140"/>
      <c r="UUQ1957" s="140"/>
      <c r="UUR1957" s="1"/>
      <c r="UUS1957" s="1"/>
      <c r="UUT1957" s="153"/>
      <c r="UUU1957" s="184"/>
      <c r="UUV1957" s="184"/>
      <c r="UUW1957" s="184"/>
      <c r="UUX1957" s="151"/>
      <c r="UUY1957" s="151"/>
      <c r="UUZ1957" s="151"/>
      <c r="UVA1957" s="309"/>
      <c r="UVB1957" s="151"/>
      <c r="UVC1957" s="140"/>
      <c r="UVD1957" s="23"/>
      <c r="UVE1957" s="140"/>
      <c r="UVF1957" s="140"/>
      <c r="UVG1957" s="140"/>
      <c r="UVH1957" s="1"/>
      <c r="UVI1957" s="1"/>
      <c r="UVJ1957" s="153"/>
      <c r="UVK1957" s="184"/>
      <c r="UVL1957" s="184"/>
      <c r="UVM1957" s="184"/>
      <c r="UVN1957" s="151"/>
      <c r="UVO1957" s="151"/>
      <c r="UVP1957" s="151"/>
      <c r="UVQ1957" s="309"/>
      <c r="UVR1957" s="151"/>
      <c r="UVS1957" s="140"/>
      <c r="UVT1957" s="23"/>
      <c r="UVU1957" s="140"/>
      <c r="UVV1957" s="140"/>
      <c r="UVW1957" s="140"/>
      <c r="UVX1957" s="1"/>
      <c r="UVY1957" s="1"/>
      <c r="UVZ1957" s="153"/>
      <c r="UWA1957" s="184"/>
      <c r="UWB1957" s="184"/>
      <c r="UWC1957" s="184"/>
      <c r="UWD1957" s="151"/>
      <c r="UWE1957" s="151"/>
      <c r="UWF1957" s="151"/>
      <c r="UWG1957" s="309"/>
      <c r="UWH1957" s="151"/>
      <c r="UWI1957" s="140"/>
      <c r="UWJ1957" s="23"/>
      <c r="UWK1957" s="140"/>
      <c r="UWL1957" s="140"/>
      <c r="UWM1957" s="140"/>
      <c r="UWN1957" s="1"/>
      <c r="UWO1957" s="1"/>
      <c r="UWP1957" s="153"/>
      <c r="UWQ1957" s="184"/>
      <c r="UWR1957" s="184"/>
      <c r="UWS1957" s="184"/>
      <c r="UWT1957" s="151"/>
      <c r="UWU1957" s="151"/>
      <c r="UWV1957" s="151"/>
      <c r="UWW1957" s="309"/>
      <c r="UWX1957" s="151"/>
      <c r="UWY1957" s="140"/>
      <c r="UWZ1957" s="23"/>
      <c r="UXA1957" s="140"/>
      <c r="UXB1957" s="140"/>
      <c r="UXC1957" s="140"/>
      <c r="UXD1957" s="1"/>
      <c r="UXE1957" s="1"/>
      <c r="UXF1957" s="153"/>
      <c r="UXG1957" s="184"/>
      <c r="UXH1957" s="184"/>
      <c r="UXI1957" s="184"/>
      <c r="UXJ1957" s="151"/>
      <c r="UXK1957" s="151"/>
      <c r="UXL1957" s="151"/>
      <c r="UXM1957" s="309"/>
      <c r="UXN1957" s="151"/>
      <c r="UXO1957" s="140"/>
      <c r="UXP1957" s="23"/>
      <c r="UXQ1957" s="140"/>
      <c r="UXR1957" s="140"/>
      <c r="UXS1957" s="140"/>
      <c r="UXT1957" s="1"/>
      <c r="UXU1957" s="1"/>
      <c r="UXV1957" s="153"/>
      <c r="UXW1957" s="184"/>
      <c r="UXX1957" s="184"/>
      <c r="UXY1957" s="184"/>
      <c r="UXZ1957" s="151"/>
      <c r="UYA1957" s="151"/>
      <c r="UYB1957" s="151"/>
      <c r="UYC1957" s="309"/>
      <c r="UYD1957" s="151"/>
      <c r="UYE1957" s="140"/>
      <c r="UYF1957" s="23"/>
      <c r="UYG1957" s="140"/>
      <c r="UYH1957" s="140"/>
      <c r="UYI1957" s="140"/>
      <c r="UYJ1957" s="1"/>
      <c r="UYK1957" s="1"/>
      <c r="UYL1957" s="153"/>
      <c r="UYM1957" s="184"/>
      <c r="UYN1957" s="184"/>
      <c r="UYO1957" s="184"/>
      <c r="UYP1957" s="151"/>
      <c r="UYQ1957" s="151"/>
      <c r="UYR1957" s="151"/>
      <c r="UYS1957" s="309"/>
      <c r="UYT1957" s="151"/>
      <c r="UYU1957" s="140"/>
      <c r="UYV1957" s="23"/>
      <c r="UYW1957" s="140"/>
      <c r="UYX1957" s="140"/>
      <c r="UYY1957" s="140"/>
      <c r="UYZ1957" s="1"/>
      <c r="UZA1957" s="1"/>
      <c r="UZB1957" s="153"/>
      <c r="UZC1957" s="184"/>
      <c r="UZD1957" s="184"/>
      <c r="UZE1957" s="184"/>
      <c r="UZF1957" s="151"/>
      <c r="UZG1957" s="151"/>
      <c r="UZH1957" s="151"/>
      <c r="UZI1957" s="309"/>
      <c r="UZJ1957" s="151"/>
      <c r="UZK1957" s="140"/>
      <c r="UZL1957" s="23"/>
      <c r="UZM1957" s="140"/>
      <c r="UZN1957" s="140"/>
      <c r="UZO1957" s="140"/>
      <c r="UZP1957" s="1"/>
      <c r="UZQ1957" s="1"/>
      <c r="UZR1957" s="153"/>
      <c r="UZS1957" s="184"/>
      <c r="UZT1957" s="184"/>
      <c r="UZU1957" s="184"/>
      <c r="UZV1957" s="151"/>
      <c r="UZW1957" s="151"/>
      <c r="UZX1957" s="151"/>
      <c r="UZY1957" s="309"/>
      <c r="UZZ1957" s="151"/>
      <c r="VAA1957" s="140"/>
      <c r="VAB1957" s="23"/>
      <c r="VAC1957" s="140"/>
      <c r="VAD1957" s="140"/>
      <c r="VAE1957" s="140"/>
      <c r="VAF1957" s="1"/>
      <c r="VAG1957" s="1"/>
      <c r="VAH1957" s="153"/>
      <c r="VAI1957" s="184"/>
      <c r="VAJ1957" s="184"/>
      <c r="VAK1957" s="184"/>
      <c r="VAL1957" s="151"/>
      <c r="VAM1957" s="151"/>
      <c r="VAN1957" s="151"/>
      <c r="VAO1957" s="309"/>
      <c r="VAP1957" s="151"/>
      <c r="VAQ1957" s="140"/>
      <c r="VAR1957" s="23"/>
      <c r="VAS1957" s="140"/>
      <c r="VAT1957" s="140"/>
      <c r="VAU1957" s="140"/>
      <c r="VAV1957" s="1"/>
      <c r="VAW1957" s="1"/>
      <c r="VAX1957" s="153"/>
      <c r="VAY1957" s="184"/>
      <c r="VAZ1957" s="184"/>
      <c r="VBA1957" s="184"/>
      <c r="VBB1957" s="151"/>
      <c r="VBC1957" s="151"/>
      <c r="VBD1957" s="151"/>
      <c r="VBE1957" s="309"/>
      <c r="VBF1957" s="151"/>
      <c r="VBG1957" s="140"/>
      <c r="VBH1957" s="23"/>
      <c r="VBI1957" s="140"/>
      <c r="VBJ1957" s="140"/>
      <c r="VBK1957" s="140"/>
      <c r="VBL1957" s="1"/>
      <c r="VBM1957" s="1"/>
      <c r="VBN1957" s="153"/>
      <c r="VBO1957" s="184"/>
      <c r="VBP1957" s="184"/>
      <c r="VBQ1957" s="184"/>
      <c r="VBR1957" s="151"/>
      <c r="VBS1957" s="151"/>
      <c r="VBT1957" s="151"/>
      <c r="VBU1957" s="309"/>
      <c r="VBV1957" s="151"/>
      <c r="VBW1957" s="140"/>
      <c r="VBX1957" s="23"/>
      <c r="VBY1957" s="140"/>
      <c r="VBZ1957" s="140"/>
      <c r="VCA1957" s="140"/>
      <c r="VCB1957" s="1"/>
      <c r="VCC1957" s="1"/>
      <c r="VCD1957" s="153"/>
      <c r="VCE1957" s="184"/>
      <c r="VCF1957" s="184"/>
      <c r="VCG1957" s="184"/>
      <c r="VCH1957" s="151"/>
      <c r="VCI1957" s="151"/>
      <c r="VCJ1957" s="151"/>
      <c r="VCK1957" s="309"/>
      <c r="VCL1957" s="151"/>
      <c r="VCM1957" s="140"/>
      <c r="VCN1957" s="23"/>
      <c r="VCO1957" s="140"/>
      <c r="VCP1957" s="140"/>
      <c r="VCQ1957" s="140"/>
      <c r="VCR1957" s="1"/>
      <c r="VCS1957" s="1"/>
      <c r="VCT1957" s="153"/>
      <c r="VCU1957" s="184"/>
      <c r="VCV1957" s="184"/>
      <c r="VCW1957" s="184"/>
      <c r="VCX1957" s="151"/>
      <c r="VCY1957" s="151"/>
      <c r="VCZ1957" s="151"/>
      <c r="VDA1957" s="309"/>
      <c r="VDB1957" s="151"/>
      <c r="VDC1957" s="140"/>
      <c r="VDD1957" s="23"/>
      <c r="VDE1957" s="140"/>
      <c r="VDF1957" s="140"/>
      <c r="VDG1957" s="140"/>
      <c r="VDH1957" s="1"/>
      <c r="VDI1957" s="1"/>
      <c r="VDJ1957" s="153"/>
      <c r="VDK1957" s="184"/>
      <c r="VDL1957" s="184"/>
      <c r="VDM1957" s="184"/>
      <c r="VDN1957" s="151"/>
      <c r="VDO1957" s="151"/>
      <c r="VDP1957" s="151"/>
      <c r="VDQ1957" s="309"/>
      <c r="VDR1957" s="151"/>
      <c r="VDS1957" s="140"/>
      <c r="VDT1957" s="23"/>
      <c r="VDU1957" s="140"/>
      <c r="VDV1957" s="140"/>
      <c r="VDW1957" s="140"/>
      <c r="VDX1957" s="1"/>
      <c r="VDY1957" s="1"/>
      <c r="VDZ1957" s="153"/>
      <c r="VEA1957" s="184"/>
      <c r="VEB1957" s="184"/>
      <c r="VEC1957" s="184"/>
      <c r="VED1957" s="151"/>
      <c r="VEE1957" s="151"/>
      <c r="VEF1957" s="151"/>
      <c r="VEG1957" s="309"/>
      <c r="VEH1957" s="151"/>
      <c r="VEI1957" s="140"/>
      <c r="VEJ1957" s="23"/>
      <c r="VEK1957" s="140"/>
      <c r="VEL1957" s="140"/>
      <c r="VEM1957" s="140"/>
      <c r="VEN1957" s="1"/>
      <c r="VEO1957" s="1"/>
      <c r="VEP1957" s="153"/>
      <c r="VEQ1957" s="184"/>
      <c r="VER1957" s="184"/>
      <c r="VES1957" s="184"/>
      <c r="VET1957" s="151"/>
      <c r="VEU1957" s="151"/>
      <c r="VEV1957" s="151"/>
      <c r="VEW1957" s="309"/>
      <c r="VEX1957" s="151"/>
      <c r="VEY1957" s="140"/>
      <c r="VEZ1957" s="23"/>
      <c r="VFA1957" s="140"/>
      <c r="VFB1957" s="140"/>
      <c r="VFC1957" s="140"/>
      <c r="VFD1957" s="1"/>
      <c r="VFE1957" s="1"/>
      <c r="VFF1957" s="153"/>
      <c r="VFG1957" s="184"/>
      <c r="VFH1957" s="184"/>
      <c r="VFI1957" s="184"/>
      <c r="VFJ1957" s="151"/>
      <c r="VFK1957" s="151"/>
      <c r="VFL1957" s="151"/>
      <c r="VFM1957" s="309"/>
      <c r="VFN1957" s="151"/>
      <c r="VFO1957" s="140"/>
      <c r="VFP1957" s="23"/>
      <c r="VFQ1957" s="140"/>
      <c r="VFR1957" s="140"/>
      <c r="VFS1957" s="140"/>
      <c r="VFT1957" s="1"/>
      <c r="VFU1957" s="1"/>
      <c r="VFV1957" s="153"/>
      <c r="VFW1957" s="184"/>
      <c r="VFX1957" s="184"/>
      <c r="VFY1957" s="184"/>
      <c r="VFZ1957" s="151"/>
      <c r="VGA1957" s="151"/>
      <c r="VGB1957" s="151"/>
      <c r="VGC1957" s="309"/>
      <c r="VGD1957" s="151"/>
      <c r="VGE1957" s="140"/>
      <c r="VGF1957" s="23"/>
      <c r="VGG1957" s="140"/>
      <c r="VGH1957" s="140"/>
      <c r="VGI1957" s="140"/>
      <c r="VGJ1957" s="1"/>
      <c r="VGK1957" s="1"/>
      <c r="VGL1957" s="153"/>
      <c r="VGM1957" s="184"/>
      <c r="VGN1957" s="184"/>
      <c r="VGO1957" s="184"/>
      <c r="VGP1957" s="151"/>
      <c r="VGQ1957" s="151"/>
      <c r="VGR1957" s="151"/>
      <c r="VGS1957" s="309"/>
      <c r="VGT1957" s="151"/>
      <c r="VGU1957" s="140"/>
      <c r="VGV1957" s="23"/>
      <c r="VGW1957" s="140"/>
      <c r="VGX1957" s="140"/>
      <c r="VGY1957" s="140"/>
      <c r="VGZ1957" s="1"/>
      <c r="VHA1957" s="1"/>
      <c r="VHB1957" s="153"/>
      <c r="VHC1957" s="184"/>
      <c r="VHD1957" s="184"/>
      <c r="VHE1957" s="184"/>
      <c r="VHF1957" s="151"/>
      <c r="VHG1957" s="151"/>
      <c r="VHH1957" s="151"/>
      <c r="VHI1957" s="309"/>
      <c r="VHJ1957" s="151"/>
      <c r="VHK1957" s="140"/>
      <c r="VHL1957" s="23"/>
      <c r="VHM1957" s="140"/>
      <c r="VHN1957" s="140"/>
      <c r="VHO1957" s="140"/>
      <c r="VHP1957" s="1"/>
      <c r="VHQ1957" s="1"/>
      <c r="VHR1957" s="153"/>
      <c r="VHS1957" s="184"/>
      <c r="VHT1957" s="184"/>
      <c r="VHU1957" s="184"/>
      <c r="VHV1957" s="151"/>
      <c r="VHW1957" s="151"/>
      <c r="VHX1957" s="151"/>
      <c r="VHY1957" s="309"/>
      <c r="VHZ1957" s="151"/>
      <c r="VIA1957" s="140"/>
      <c r="VIB1957" s="23"/>
      <c r="VIC1957" s="140"/>
      <c r="VID1957" s="140"/>
      <c r="VIE1957" s="140"/>
      <c r="VIF1957" s="1"/>
      <c r="VIG1957" s="1"/>
      <c r="VIH1957" s="153"/>
      <c r="VII1957" s="184"/>
      <c r="VIJ1957" s="184"/>
      <c r="VIK1957" s="184"/>
      <c r="VIL1957" s="151"/>
      <c r="VIM1957" s="151"/>
      <c r="VIN1957" s="151"/>
      <c r="VIO1957" s="309"/>
      <c r="VIP1957" s="151"/>
      <c r="VIQ1957" s="140"/>
      <c r="VIR1957" s="23"/>
      <c r="VIS1957" s="140"/>
      <c r="VIT1957" s="140"/>
      <c r="VIU1957" s="140"/>
      <c r="VIV1957" s="1"/>
      <c r="VIW1957" s="1"/>
      <c r="VIX1957" s="153"/>
      <c r="VIY1957" s="184"/>
      <c r="VIZ1957" s="184"/>
      <c r="VJA1957" s="184"/>
      <c r="VJB1957" s="151"/>
      <c r="VJC1957" s="151"/>
      <c r="VJD1957" s="151"/>
      <c r="VJE1957" s="309"/>
      <c r="VJF1957" s="151"/>
      <c r="VJG1957" s="140"/>
      <c r="VJH1957" s="23"/>
      <c r="VJI1957" s="140"/>
      <c r="VJJ1957" s="140"/>
      <c r="VJK1957" s="140"/>
      <c r="VJL1957" s="1"/>
      <c r="VJM1957" s="1"/>
      <c r="VJN1957" s="153"/>
      <c r="VJO1957" s="184"/>
      <c r="VJP1957" s="184"/>
      <c r="VJQ1957" s="184"/>
      <c r="VJR1957" s="151"/>
      <c r="VJS1957" s="151"/>
      <c r="VJT1957" s="151"/>
      <c r="VJU1957" s="309"/>
      <c r="VJV1957" s="151"/>
      <c r="VJW1957" s="140"/>
      <c r="VJX1957" s="23"/>
      <c r="VJY1957" s="140"/>
      <c r="VJZ1957" s="140"/>
      <c r="VKA1957" s="140"/>
      <c r="VKB1957" s="1"/>
      <c r="VKC1957" s="1"/>
      <c r="VKD1957" s="153"/>
      <c r="VKE1957" s="184"/>
      <c r="VKF1957" s="184"/>
      <c r="VKG1957" s="184"/>
      <c r="VKH1957" s="151"/>
      <c r="VKI1957" s="151"/>
      <c r="VKJ1957" s="151"/>
      <c r="VKK1957" s="309"/>
      <c r="VKL1957" s="151"/>
      <c r="VKM1957" s="140"/>
      <c r="VKN1957" s="23"/>
      <c r="VKO1957" s="140"/>
      <c r="VKP1957" s="140"/>
      <c r="VKQ1957" s="140"/>
      <c r="VKR1957" s="1"/>
      <c r="VKS1957" s="1"/>
      <c r="VKT1957" s="153"/>
      <c r="VKU1957" s="184"/>
      <c r="VKV1957" s="184"/>
      <c r="VKW1957" s="184"/>
      <c r="VKX1957" s="151"/>
      <c r="VKY1957" s="151"/>
      <c r="VKZ1957" s="151"/>
      <c r="VLA1957" s="309"/>
      <c r="VLB1957" s="151"/>
      <c r="VLC1957" s="140"/>
      <c r="VLD1957" s="23"/>
      <c r="VLE1957" s="140"/>
      <c r="VLF1957" s="140"/>
      <c r="VLG1957" s="140"/>
      <c r="VLH1957" s="1"/>
      <c r="VLI1957" s="1"/>
      <c r="VLJ1957" s="153"/>
      <c r="VLK1957" s="184"/>
      <c r="VLL1957" s="184"/>
      <c r="VLM1957" s="184"/>
      <c r="VLN1957" s="151"/>
      <c r="VLO1957" s="151"/>
      <c r="VLP1957" s="151"/>
      <c r="VLQ1957" s="309"/>
      <c r="VLR1957" s="151"/>
      <c r="VLS1957" s="140"/>
      <c r="VLT1957" s="23"/>
      <c r="VLU1957" s="140"/>
      <c r="VLV1957" s="140"/>
      <c r="VLW1957" s="140"/>
      <c r="VLX1957" s="1"/>
      <c r="VLY1957" s="1"/>
      <c r="VLZ1957" s="153"/>
      <c r="VMA1957" s="184"/>
      <c r="VMB1957" s="184"/>
      <c r="VMC1957" s="184"/>
      <c r="VMD1957" s="151"/>
      <c r="VME1957" s="151"/>
      <c r="VMF1957" s="151"/>
      <c r="VMG1957" s="309"/>
      <c r="VMH1957" s="151"/>
      <c r="VMI1957" s="140"/>
      <c r="VMJ1957" s="23"/>
      <c r="VMK1957" s="140"/>
      <c r="VML1957" s="140"/>
      <c r="VMM1957" s="140"/>
      <c r="VMN1957" s="1"/>
      <c r="VMO1957" s="1"/>
      <c r="VMP1957" s="153"/>
      <c r="VMQ1957" s="184"/>
      <c r="VMR1957" s="184"/>
      <c r="VMS1957" s="184"/>
      <c r="VMT1957" s="151"/>
      <c r="VMU1957" s="151"/>
      <c r="VMV1957" s="151"/>
      <c r="VMW1957" s="309"/>
      <c r="VMX1957" s="151"/>
      <c r="VMY1957" s="140"/>
      <c r="VMZ1957" s="23"/>
      <c r="VNA1957" s="140"/>
      <c r="VNB1957" s="140"/>
      <c r="VNC1957" s="140"/>
      <c r="VND1957" s="1"/>
      <c r="VNE1957" s="1"/>
      <c r="VNF1957" s="153"/>
      <c r="VNG1957" s="184"/>
      <c r="VNH1957" s="184"/>
      <c r="VNI1957" s="184"/>
      <c r="VNJ1957" s="151"/>
      <c r="VNK1957" s="151"/>
      <c r="VNL1957" s="151"/>
      <c r="VNM1957" s="309"/>
      <c r="VNN1957" s="151"/>
      <c r="VNO1957" s="140"/>
      <c r="VNP1957" s="23"/>
      <c r="VNQ1957" s="140"/>
      <c r="VNR1957" s="140"/>
      <c r="VNS1957" s="140"/>
      <c r="VNT1957" s="1"/>
      <c r="VNU1957" s="1"/>
      <c r="VNV1957" s="153"/>
      <c r="VNW1957" s="184"/>
      <c r="VNX1957" s="184"/>
      <c r="VNY1957" s="184"/>
      <c r="VNZ1957" s="151"/>
      <c r="VOA1957" s="151"/>
      <c r="VOB1957" s="151"/>
      <c r="VOC1957" s="309"/>
      <c r="VOD1957" s="151"/>
      <c r="VOE1957" s="140"/>
      <c r="VOF1957" s="23"/>
      <c r="VOG1957" s="140"/>
      <c r="VOH1957" s="140"/>
      <c r="VOI1957" s="140"/>
      <c r="VOJ1957" s="1"/>
      <c r="VOK1957" s="1"/>
      <c r="VOL1957" s="153"/>
      <c r="VOM1957" s="184"/>
      <c r="VON1957" s="184"/>
      <c r="VOO1957" s="184"/>
      <c r="VOP1957" s="151"/>
      <c r="VOQ1957" s="151"/>
      <c r="VOR1957" s="151"/>
      <c r="VOS1957" s="309"/>
      <c r="VOT1957" s="151"/>
      <c r="VOU1957" s="140"/>
      <c r="VOV1957" s="23"/>
      <c r="VOW1957" s="140"/>
      <c r="VOX1957" s="140"/>
      <c r="VOY1957" s="140"/>
      <c r="VOZ1957" s="1"/>
      <c r="VPA1957" s="1"/>
      <c r="VPB1957" s="153"/>
      <c r="VPC1957" s="184"/>
      <c r="VPD1957" s="184"/>
      <c r="VPE1957" s="184"/>
      <c r="VPF1957" s="151"/>
      <c r="VPG1957" s="151"/>
      <c r="VPH1957" s="151"/>
      <c r="VPI1957" s="309"/>
      <c r="VPJ1957" s="151"/>
      <c r="VPK1957" s="140"/>
      <c r="VPL1957" s="23"/>
      <c r="VPM1957" s="140"/>
      <c r="VPN1957" s="140"/>
      <c r="VPO1957" s="140"/>
      <c r="VPP1957" s="1"/>
      <c r="VPQ1957" s="1"/>
      <c r="VPR1957" s="153"/>
      <c r="VPS1957" s="184"/>
      <c r="VPT1957" s="184"/>
      <c r="VPU1957" s="184"/>
      <c r="VPV1957" s="151"/>
      <c r="VPW1957" s="151"/>
      <c r="VPX1957" s="151"/>
      <c r="VPY1957" s="309"/>
      <c r="VPZ1957" s="151"/>
      <c r="VQA1957" s="140"/>
      <c r="VQB1957" s="23"/>
      <c r="VQC1957" s="140"/>
      <c r="VQD1957" s="140"/>
      <c r="VQE1957" s="140"/>
      <c r="VQF1957" s="1"/>
      <c r="VQG1957" s="1"/>
      <c r="VQH1957" s="153"/>
      <c r="VQI1957" s="184"/>
      <c r="VQJ1957" s="184"/>
      <c r="VQK1957" s="184"/>
      <c r="VQL1957" s="151"/>
      <c r="VQM1957" s="151"/>
      <c r="VQN1957" s="151"/>
      <c r="VQO1957" s="309"/>
      <c r="VQP1957" s="151"/>
      <c r="VQQ1957" s="140"/>
      <c r="VQR1957" s="23"/>
      <c r="VQS1957" s="140"/>
      <c r="VQT1957" s="140"/>
      <c r="VQU1957" s="140"/>
      <c r="VQV1957" s="1"/>
      <c r="VQW1957" s="1"/>
      <c r="VQX1957" s="153"/>
      <c r="VQY1957" s="184"/>
      <c r="VQZ1957" s="184"/>
      <c r="VRA1957" s="184"/>
      <c r="VRB1957" s="151"/>
      <c r="VRC1957" s="151"/>
      <c r="VRD1957" s="151"/>
      <c r="VRE1957" s="309"/>
      <c r="VRF1957" s="151"/>
      <c r="VRG1957" s="140"/>
      <c r="VRH1957" s="23"/>
      <c r="VRI1957" s="140"/>
      <c r="VRJ1957" s="140"/>
      <c r="VRK1957" s="140"/>
      <c r="VRL1957" s="1"/>
      <c r="VRM1957" s="1"/>
      <c r="VRN1957" s="153"/>
      <c r="VRO1957" s="184"/>
      <c r="VRP1957" s="184"/>
      <c r="VRQ1957" s="184"/>
      <c r="VRR1957" s="151"/>
      <c r="VRS1957" s="151"/>
      <c r="VRT1957" s="151"/>
      <c r="VRU1957" s="309"/>
      <c r="VRV1957" s="151"/>
      <c r="VRW1957" s="140"/>
      <c r="VRX1957" s="23"/>
      <c r="VRY1957" s="140"/>
      <c r="VRZ1957" s="140"/>
      <c r="VSA1957" s="140"/>
      <c r="VSB1957" s="1"/>
      <c r="VSC1957" s="1"/>
      <c r="VSD1957" s="153"/>
      <c r="VSE1957" s="184"/>
      <c r="VSF1957" s="184"/>
      <c r="VSG1957" s="184"/>
      <c r="VSH1957" s="151"/>
      <c r="VSI1957" s="151"/>
      <c r="VSJ1957" s="151"/>
      <c r="VSK1957" s="309"/>
      <c r="VSL1957" s="151"/>
      <c r="VSM1957" s="140"/>
      <c r="VSN1957" s="23"/>
      <c r="VSO1957" s="140"/>
      <c r="VSP1957" s="140"/>
      <c r="VSQ1957" s="140"/>
      <c r="VSR1957" s="1"/>
      <c r="VSS1957" s="1"/>
      <c r="VST1957" s="153"/>
      <c r="VSU1957" s="184"/>
      <c r="VSV1957" s="184"/>
      <c r="VSW1957" s="184"/>
      <c r="VSX1957" s="151"/>
      <c r="VSY1957" s="151"/>
      <c r="VSZ1957" s="151"/>
      <c r="VTA1957" s="309"/>
      <c r="VTB1957" s="151"/>
      <c r="VTC1957" s="140"/>
      <c r="VTD1957" s="23"/>
      <c r="VTE1957" s="140"/>
      <c r="VTF1957" s="140"/>
      <c r="VTG1957" s="140"/>
      <c r="VTH1957" s="1"/>
      <c r="VTI1957" s="1"/>
      <c r="VTJ1957" s="153"/>
      <c r="VTK1957" s="184"/>
      <c r="VTL1957" s="184"/>
      <c r="VTM1957" s="184"/>
      <c r="VTN1957" s="151"/>
      <c r="VTO1957" s="151"/>
      <c r="VTP1957" s="151"/>
      <c r="VTQ1957" s="309"/>
      <c r="VTR1957" s="151"/>
      <c r="VTS1957" s="140"/>
      <c r="VTT1957" s="23"/>
      <c r="VTU1957" s="140"/>
      <c r="VTV1957" s="140"/>
      <c r="VTW1957" s="140"/>
      <c r="VTX1957" s="1"/>
      <c r="VTY1957" s="1"/>
      <c r="VTZ1957" s="153"/>
      <c r="VUA1957" s="184"/>
      <c r="VUB1957" s="184"/>
      <c r="VUC1957" s="184"/>
      <c r="VUD1957" s="151"/>
      <c r="VUE1957" s="151"/>
      <c r="VUF1957" s="151"/>
      <c r="VUG1957" s="309"/>
      <c r="VUH1957" s="151"/>
      <c r="VUI1957" s="140"/>
      <c r="VUJ1957" s="23"/>
      <c r="VUK1957" s="140"/>
      <c r="VUL1957" s="140"/>
      <c r="VUM1957" s="140"/>
      <c r="VUN1957" s="1"/>
      <c r="VUO1957" s="1"/>
      <c r="VUP1957" s="153"/>
      <c r="VUQ1957" s="184"/>
      <c r="VUR1957" s="184"/>
      <c r="VUS1957" s="184"/>
      <c r="VUT1957" s="151"/>
      <c r="VUU1957" s="151"/>
      <c r="VUV1957" s="151"/>
      <c r="VUW1957" s="309"/>
      <c r="VUX1957" s="151"/>
      <c r="VUY1957" s="140"/>
      <c r="VUZ1957" s="23"/>
      <c r="VVA1957" s="140"/>
      <c r="VVB1957" s="140"/>
      <c r="VVC1957" s="140"/>
      <c r="VVD1957" s="1"/>
      <c r="VVE1957" s="1"/>
      <c r="VVF1957" s="153"/>
      <c r="VVG1957" s="184"/>
      <c r="VVH1957" s="184"/>
      <c r="VVI1957" s="184"/>
      <c r="VVJ1957" s="151"/>
      <c r="VVK1957" s="151"/>
      <c r="VVL1957" s="151"/>
      <c r="VVM1957" s="309"/>
      <c r="VVN1957" s="151"/>
      <c r="VVO1957" s="140"/>
      <c r="VVP1957" s="23"/>
      <c r="VVQ1957" s="140"/>
      <c r="VVR1957" s="140"/>
      <c r="VVS1957" s="140"/>
      <c r="VVT1957" s="1"/>
      <c r="VVU1957" s="1"/>
      <c r="VVV1957" s="153"/>
      <c r="VVW1957" s="184"/>
      <c r="VVX1957" s="184"/>
      <c r="VVY1957" s="184"/>
      <c r="VVZ1957" s="151"/>
      <c r="VWA1957" s="151"/>
      <c r="VWB1957" s="151"/>
      <c r="VWC1957" s="309"/>
      <c r="VWD1957" s="151"/>
      <c r="VWE1957" s="140"/>
      <c r="VWF1957" s="23"/>
      <c r="VWG1957" s="140"/>
      <c r="VWH1957" s="140"/>
      <c r="VWI1957" s="140"/>
      <c r="VWJ1957" s="1"/>
      <c r="VWK1957" s="1"/>
      <c r="VWL1957" s="153"/>
      <c r="VWM1957" s="184"/>
      <c r="VWN1957" s="184"/>
      <c r="VWO1957" s="184"/>
      <c r="VWP1957" s="151"/>
      <c r="VWQ1957" s="151"/>
      <c r="VWR1957" s="151"/>
      <c r="VWS1957" s="309"/>
      <c r="VWT1957" s="151"/>
      <c r="VWU1957" s="140"/>
      <c r="VWV1957" s="23"/>
      <c r="VWW1957" s="140"/>
      <c r="VWX1957" s="140"/>
      <c r="VWY1957" s="140"/>
      <c r="VWZ1957" s="1"/>
      <c r="VXA1957" s="1"/>
      <c r="VXB1957" s="153"/>
      <c r="VXC1957" s="184"/>
      <c r="VXD1957" s="184"/>
      <c r="VXE1957" s="184"/>
      <c r="VXF1957" s="151"/>
      <c r="VXG1957" s="151"/>
      <c r="VXH1957" s="151"/>
      <c r="VXI1957" s="309"/>
      <c r="VXJ1957" s="151"/>
      <c r="VXK1957" s="140"/>
      <c r="VXL1957" s="23"/>
      <c r="VXM1957" s="140"/>
      <c r="VXN1957" s="140"/>
      <c r="VXO1957" s="140"/>
      <c r="VXP1957" s="1"/>
      <c r="VXQ1957" s="1"/>
      <c r="VXR1957" s="153"/>
      <c r="VXS1957" s="184"/>
      <c r="VXT1957" s="184"/>
      <c r="VXU1957" s="184"/>
      <c r="VXV1957" s="151"/>
      <c r="VXW1957" s="151"/>
      <c r="VXX1957" s="151"/>
      <c r="VXY1957" s="309"/>
      <c r="VXZ1957" s="151"/>
      <c r="VYA1957" s="140"/>
      <c r="VYB1957" s="23"/>
      <c r="VYC1957" s="140"/>
      <c r="VYD1957" s="140"/>
      <c r="VYE1957" s="140"/>
      <c r="VYF1957" s="1"/>
      <c r="VYG1957" s="1"/>
      <c r="VYH1957" s="153"/>
      <c r="VYI1957" s="184"/>
      <c r="VYJ1957" s="184"/>
      <c r="VYK1957" s="184"/>
      <c r="VYL1957" s="151"/>
      <c r="VYM1957" s="151"/>
      <c r="VYN1957" s="151"/>
      <c r="VYO1957" s="309"/>
      <c r="VYP1957" s="151"/>
      <c r="VYQ1957" s="140"/>
      <c r="VYR1957" s="23"/>
      <c r="VYS1957" s="140"/>
      <c r="VYT1957" s="140"/>
      <c r="VYU1957" s="140"/>
      <c r="VYV1957" s="1"/>
      <c r="VYW1957" s="1"/>
      <c r="VYX1957" s="153"/>
      <c r="VYY1957" s="184"/>
      <c r="VYZ1957" s="184"/>
      <c r="VZA1957" s="184"/>
      <c r="VZB1957" s="151"/>
      <c r="VZC1957" s="151"/>
      <c r="VZD1957" s="151"/>
      <c r="VZE1957" s="309"/>
      <c r="VZF1957" s="151"/>
      <c r="VZG1957" s="140"/>
      <c r="VZH1957" s="23"/>
      <c r="VZI1957" s="140"/>
      <c r="VZJ1957" s="140"/>
      <c r="VZK1957" s="140"/>
      <c r="VZL1957" s="1"/>
      <c r="VZM1957" s="1"/>
      <c r="VZN1957" s="153"/>
      <c r="VZO1957" s="184"/>
      <c r="VZP1957" s="184"/>
      <c r="VZQ1957" s="184"/>
      <c r="VZR1957" s="151"/>
      <c r="VZS1957" s="151"/>
      <c r="VZT1957" s="151"/>
      <c r="VZU1957" s="309"/>
      <c r="VZV1957" s="151"/>
      <c r="VZW1957" s="140"/>
      <c r="VZX1957" s="23"/>
      <c r="VZY1957" s="140"/>
      <c r="VZZ1957" s="140"/>
      <c r="WAA1957" s="140"/>
      <c r="WAB1957" s="1"/>
      <c r="WAC1957" s="1"/>
      <c r="WAD1957" s="153"/>
      <c r="WAE1957" s="184"/>
      <c r="WAF1957" s="184"/>
      <c r="WAG1957" s="184"/>
      <c r="WAH1957" s="151"/>
      <c r="WAI1957" s="151"/>
      <c r="WAJ1957" s="151"/>
      <c r="WAK1957" s="309"/>
      <c r="WAL1957" s="151"/>
      <c r="WAM1957" s="140"/>
      <c r="WAN1957" s="23"/>
      <c r="WAO1957" s="140"/>
      <c r="WAP1957" s="140"/>
      <c r="WAQ1957" s="140"/>
      <c r="WAR1957" s="1"/>
      <c r="WAS1957" s="1"/>
      <c r="WAT1957" s="153"/>
      <c r="WAU1957" s="184"/>
      <c r="WAV1957" s="184"/>
      <c r="WAW1957" s="184"/>
      <c r="WAX1957" s="151"/>
      <c r="WAY1957" s="151"/>
      <c r="WAZ1957" s="151"/>
      <c r="WBA1957" s="309"/>
      <c r="WBB1957" s="151"/>
      <c r="WBC1957" s="140"/>
      <c r="WBD1957" s="23"/>
      <c r="WBE1957" s="140"/>
      <c r="WBF1957" s="140"/>
      <c r="WBG1957" s="140"/>
      <c r="WBH1957" s="1"/>
      <c r="WBI1957" s="1"/>
      <c r="WBJ1957" s="153"/>
      <c r="WBK1957" s="184"/>
      <c r="WBL1957" s="184"/>
      <c r="WBM1957" s="184"/>
      <c r="WBN1957" s="151"/>
      <c r="WBO1957" s="151"/>
      <c r="WBP1957" s="151"/>
      <c r="WBQ1957" s="309"/>
      <c r="WBR1957" s="151"/>
      <c r="WBS1957" s="140"/>
      <c r="WBT1957" s="23"/>
      <c r="WBU1957" s="140"/>
      <c r="WBV1957" s="140"/>
      <c r="WBW1957" s="140"/>
      <c r="WBX1957" s="1"/>
      <c r="WBY1957" s="1"/>
      <c r="WBZ1957" s="153"/>
      <c r="WCA1957" s="184"/>
      <c r="WCB1957" s="184"/>
      <c r="WCC1957" s="184"/>
      <c r="WCD1957" s="151"/>
      <c r="WCE1957" s="151"/>
      <c r="WCF1957" s="151"/>
      <c r="WCG1957" s="309"/>
      <c r="WCH1957" s="151"/>
      <c r="WCI1957" s="140"/>
      <c r="WCJ1957" s="23"/>
      <c r="WCK1957" s="140"/>
      <c r="WCL1957" s="140"/>
      <c r="WCM1957" s="140"/>
      <c r="WCN1957" s="1"/>
      <c r="WCO1957" s="1"/>
      <c r="WCP1957" s="153"/>
      <c r="WCQ1957" s="184"/>
      <c r="WCR1957" s="184"/>
      <c r="WCS1957" s="184"/>
      <c r="WCT1957" s="151"/>
      <c r="WCU1957" s="151"/>
      <c r="WCV1957" s="151"/>
      <c r="WCW1957" s="309"/>
      <c r="WCX1957" s="151"/>
      <c r="WCY1957" s="140"/>
      <c r="WCZ1957" s="23"/>
      <c r="WDA1957" s="140"/>
      <c r="WDB1957" s="140"/>
      <c r="WDC1957" s="140"/>
      <c r="WDD1957" s="1"/>
      <c r="WDE1957" s="1"/>
      <c r="WDF1957" s="153"/>
      <c r="WDG1957" s="184"/>
      <c r="WDH1957" s="184"/>
      <c r="WDI1957" s="184"/>
      <c r="WDJ1957" s="151"/>
      <c r="WDK1957" s="151"/>
      <c r="WDL1957" s="151"/>
      <c r="WDM1957" s="309"/>
      <c r="WDN1957" s="151"/>
      <c r="WDO1957" s="140"/>
      <c r="WDP1957" s="23"/>
      <c r="WDQ1957" s="140"/>
      <c r="WDR1957" s="140"/>
      <c r="WDS1957" s="140"/>
      <c r="WDT1957" s="1"/>
      <c r="WDU1957" s="1"/>
      <c r="WDV1957" s="153"/>
      <c r="WDW1957" s="184"/>
      <c r="WDX1957" s="184"/>
      <c r="WDY1957" s="184"/>
      <c r="WDZ1957" s="151"/>
      <c r="WEA1957" s="151"/>
      <c r="WEB1957" s="151"/>
      <c r="WEC1957" s="309"/>
      <c r="WED1957" s="151"/>
      <c r="WEE1957" s="140"/>
      <c r="WEF1957" s="23"/>
      <c r="WEG1957" s="140"/>
      <c r="WEH1957" s="140"/>
      <c r="WEI1957" s="140"/>
      <c r="WEJ1957" s="1"/>
      <c r="WEK1957" s="1"/>
      <c r="WEL1957" s="153"/>
      <c r="WEM1957" s="184"/>
      <c r="WEN1957" s="184"/>
      <c r="WEO1957" s="184"/>
      <c r="WEP1957" s="151"/>
      <c r="WEQ1957" s="151"/>
      <c r="WER1957" s="151"/>
      <c r="WES1957" s="309"/>
      <c r="WET1957" s="151"/>
      <c r="WEU1957" s="140"/>
      <c r="WEV1957" s="23"/>
      <c r="WEW1957" s="140"/>
      <c r="WEX1957" s="140"/>
      <c r="WEY1957" s="140"/>
      <c r="WEZ1957" s="1"/>
      <c r="WFA1957" s="1"/>
      <c r="WFB1957" s="153"/>
      <c r="WFC1957" s="184"/>
      <c r="WFD1957" s="184"/>
      <c r="WFE1957" s="184"/>
      <c r="WFF1957" s="151"/>
      <c r="WFG1957" s="151"/>
      <c r="WFH1957" s="151"/>
      <c r="WFI1957" s="309"/>
      <c r="WFJ1957" s="151"/>
      <c r="WFK1957" s="140"/>
      <c r="WFL1957" s="23"/>
      <c r="WFM1957" s="140"/>
      <c r="WFN1957" s="140"/>
      <c r="WFO1957" s="140"/>
      <c r="WFP1957" s="1"/>
      <c r="WFQ1957" s="1"/>
      <c r="WFR1957" s="153"/>
      <c r="WFS1957" s="184"/>
      <c r="WFT1957" s="184"/>
      <c r="WFU1957" s="184"/>
      <c r="WFV1957" s="151"/>
      <c r="WFW1957" s="151"/>
      <c r="WFX1957" s="151"/>
      <c r="WFY1957" s="309"/>
      <c r="WFZ1957" s="151"/>
      <c r="WGA1957" s="140"/>
      <c r="WGB1957" s="23"/>
      <c r="WGC1957" s="140"/>
      <c r="WGD1957" s="140"/>
      <c r="WGE1957" s="140"/>
      <c r="WGF1957" s="1"/>
      <c r="WGG1957" s="1"/>
      <c r="WGH1957" s="153"/>
      <c r="WGI1957" s="184"/>
      <c r="WGJ1957" s="184"/>
      <c r="WGK1957" s="184"/>
      <c r="WGL1957" s="151"/>
      <c r="WGM1957" s="151"/>
      <c r="WGN1957" s="151"/>
      <c r="WGO1957" s="309"/>
      <c r="WGP1957" s="151"/>
      <c r="WGQ1957" s="140"/>
      <c r="WGR1957" s="23"/>
      <c r="WGS1957" s="140"/>
      <c r="WGT1957" s="140"/>
      <c r="WGU1957" s="140"/>
      <c r="WGV1957" s="1"/>
      <c r="WGW1957" s="1"/>
      <c r="WGX1957" s="153"/>
      <c r="WGY1957" s="184"/>
      <c r="WGZ1957" s="184"/>
      <c r="WHA1957" s="184"/>
      <c r="WHB1957" s="151"/>
      <c r="WHC1957" s="151"/>
      <c r="WHD1957" s="151"/>
      <c r="WHE1957" s="309"/>
      <c r="WHF1957" s="151"/>
      <c r="WHG1957" s="140"/>
      <c r="WHH1957" s="23"/>
      <c r="WHI1957" s="140"/>
      <c r="WHJ1957" s="140"/>
      <c r="WHK1957" s="140"/>
      <c r="WHL1957" s="1"/>
      <c r="WHM1957" s="1"/>
      <c r="WHN1957" s="153"/>
      <c r="WHO1957" s="184"/>
      <c r="WHP1957" s="184"/>
      <c r="WHQ1957" s="184"/>
      <c r="WHR1957" s="151"/>
      <c r="WHS1957" s="151"/>
      <c r="WHT1957" s="151"/>
      <c r="WHU1957" s="309"/>
      <c r="WHV1957" s="151"/>
      <c r="WHW1957" s="140"/>
      <c r="WHX1957" s="23"/>
      <c r="WHY1957" s="140"/>
      <c r="WHZ1957" s="140"/>
      <c r="WIA1957" s="140"/>
      <c r="WIB1957" s="1"/>
      <c r="WIC1957" s="1"/>
      <c r="WID1957" s="153"/>
      <c r="WIE1957" s="184"/>
      <c r="WIF1957" s="184"/>
      <c r="WIG1957" s="184"/>
      <c r="WIH1957" s="151"/>
      <c r="WII1957" s="151"/>
      <c r="WIJ1957" s="151"/>
      <c r="WIK1957" s="309"/>
      <c r="WIL1957" s="151"/>
      <c r="WIM1957" s="140"/>
      <c r="WIN1957" s="23"/>
      <c r="WIO1957" s="140"/>
      <c r="WIP1957" s="140"/>
      <c r="WIQ1957" s="140"/>
      <c r="WIR1957" s="1"/>
      <c r="WIS1957" s="1"/>
      <c r="WIT1957" s="153"/>
      <c r="WIU1957" s="184"/>
      <c r="WIV1957" s="184"/>
      <c r="WIW1957" s="184"/>
      <c r="WIX1957" s="151"/>
      <c r="WIY1957" s="151"/>
      <c r="WIZ1957" s="151"/>
      <c r="WJA1957" s="309"/>
      <c r="WJB1957" s="151"/>
      <c r="WJC1957" s="140"/>
      <c r="WJD1957" s="23"/>
      <c r="WJE1957" s="140"/>
      <c r="WJF1957" s="140"/>
      <c r="WJG1957" s="140"/>
      <c r="WJH1957" s="1"/>
      <c r="WJI1957" s="1"/>
      <c r="WJJ1957" s="153"/>
      <c r="WJK1957" s="184"/>
      <c r="WJL1957" s="184"/>
      <c r="WJM1957" s="184"/>
      <c r="WJN1957" s="151"/>
      <c r="WJO1957" s="151"/>
      <c r="WJP1957" s="151"/>
      <c r="WJQ1957" s="309"/>
      <c r="WJR1957" s="151"/>
      <c r="WJS1957" s="140"/>
      <c r="WJT1957" s="23"/>
      <c r="WJU1957" s="140"/>
      <c r="WJV1957" s="140"/>
      <c r="WJW1957" s="140"/>
      <c r="WJX1957" s="1"/>
      <c r="WJY1957" s="1"/>
      <c r="WJZ1957" s="153"/>
      <c r="WKA1957" s="184"/>
      <c r="WKB1957" s="184"/>
      <c r="WKC1957" s="184"/>
      <c r="WKD1957" s="151"/>
      <c r="WKE1957" s="151"/>
      <c r="WKF1957" s="151"/>
      <c r="WKG1957" s="309"/>
      <c r="WKH1957" s="151"/>
      <c r="WKI1957" s="140"/>
      <c r="WKJ1957" s="23"/>
      <c r="WKK1957" s="140"/>
      <c r="WKL1957" s="140"/>
      <c r="WKM1957" s="140"/>
      <c r="WKN1957" s="1"/>
      <c r="WKO1957" s="1"/>
      <c r="WKP1957" s="153"/>
      <c r="WKQ1957" s="184"/>
      <c r="WKR1957" s="184"/>
      <c r="WKS1957" s="184"/>
      <c r="WKT1957" s="151"/>
      <c r="WKU1957" s="151"/>
      <c r="WKV1957" s="151"/>
      <c r="WKW1957" s="309"/>
      <c r="WKX1957" s="151"/>
      <c r="WKY1957" s="140"/>
      <c r="WKZ1957" s="23"/>
      <c r="WLA1957" s="140"/>
      <c r="WLB1957" s="140"/>
      <c r="WLC1957" s="140"/>
      <c r="WLD1957" s="1"/>
      <c r="WLE1957" s="1"/>
      <c r="WLF1957" s="153"/>
      <c r="WLG1957" s="184"/>
      <c r="WLH1957" s="184"/>
      <c r="WLI1957" s="184"/>
      <c r="WLJ1957" s="151"/>
      <c r="WLK1957" s="151"/>
      <c r="WLL1957" s="151"/>
      <c r="WLM1957" s="309"/>
      <c r="WLN1957" s="151"/>
      <c r="WLO1957" s="140"/>
      <c r="WLP1957" s="23"/>
      <c r="WLQ1957" s="140"/>
      <c r="WLR1957" s="140"/>
      <c r="WLS1957" s="140"/>
      <c r="WLT1957" s="1"/>
      <c r="WLU1957" s="1"/>
      <c r="WLV1957" s="153"/>
      <c r="WLW1957" s="184"/>
      <c r="WLX1957" s="184"/>
      <c r="WLY1957" s="184"/>
      <c r="WLZ1957" s="151"/>
      <c r="WMA1957" s="151"/>
      <c r="WMB1957" s="151"/>
      <c r="WMC1957" s="309"/>
      <c r="WMD1957" s="151"/>
      <c r="WME1957" s="140"/>
      <c r="WMF1957" s="23"/>
      <c r="WMG1957" s="140"/>
      <c r="WMH1957" s="140"/>
      <c r="WMI1957" s="140"/>
      <c r="WMJ1957" s="1"/>
      <c r="WMK1957" s="1"/>
      <c r="WML1957" s="153"/>
      <c r="WMM1957" s="184"/>
      <c r="WMN1957" s="184"/>
      <c r="WMO1957" s="184"/>
      <c r="WMP1957" s="151"/>
      <c r="WMQ1957" s="151"/>
      <c r="WMR1957" s="151"/>
      <c r="WMS1957" s="309"/>
      <c r="WMT1957" s="151"/>
      <c r="WMU1957" s="140"/>
      <c r="WMV1957" s="23"/>
      <c r="WMW1957" s="140"/>
      <c r="WMX1957" s="140"/>
      <c r="WMY1957" s="140"/>
      <c r="WMZ1957" s="1"/>
      <c r="WNA1957" s="1"/>
      <c r="WNB1957" s="153"/>
      <c r="WNC1957" s="184"/>
      <c r="WND1957" s="184"/>
      <c r="WNE1957" s="184"/>
      <c r="WNF1957" s="151"/>
      <c r="WNG1957" s="151"/>
      <c r="WNH1957" s="151"/>
      <c r="WNI1957" s="309"/>
      <c r="WNJ1957" s="151"/>
      <c r="WNK1957" s="140"/>
      <c r="WNL1957" s="23"/>
      <c r="WNM1957" s="140"/>
      <c r="WNN1957" s="140"/>
      <c r="WNO1957" s="140"/>
      <c r="WNP1957" s="1"/>
      <c r="WNQ1957" s="1"/>
      <c r="WNR1957" s="153"/>
      <c r="WNS1957" s="184"/>
      <c r="WNT1957" s="184"/>
      <c r="WNU1957" s="184"/>
      <c r="WNV1957" s="151"/>
      <c r="WNW1957" s="151"/>
      <c r="WNX1957" s="151"/>
      <c r="WNY1957" s="309"/>
      <c r="WNZ1957" s="151"/>
      <c r="WOA1957" s="140"/>
      <c r="WOB1957" s="23"/>
      <c r="WOC1957" s="140"/>
      <c r="WOD1957" s="140"/>
      <c r="WOE1957" s="140"/>
      <c r="WOF1957" s="1"/>
      <c r="WOG1957" s="1"/>
      <c r="WOH1957" s="153"/>
      <c r="WOI1957" s="184"/>
      <c r="WOJ1957" s="184"/>
      <c r="WOK1957" s="184"/>
      <c r="WOL1957" s="151"/>
      <c r="WOM1957" s="151"/>
      <c r="WON1957" s="151"/>
      <c r="WOO1957" s="309"/>
      <c r="WOP1957" s="151"/>
      <c r="WOQ1957" s="140"/>
      <c r="WOR1957" s="23"/>
      <c r="WOS1957" s="140"/>
      <c r="WOT1957" s="140"/>
      <c r="WOU1957" s="140"/>
      <c r="WOV1957" s="1"/>
      <c r="WOW1957" s="1"/>
      <c r="WOX1957" s="153"/>
      <c r="WOY1957" s="184"/>
      <c r="WOZ1957" s="184"/>
      <c r="WPA1957" s="184"/>
      <c r="WPB1957" s="151"/>
      <c r="WPC1957" s="151"/>
      <c r="WPD1957" s="151"/>
      <c r="WPE1957" s="309"/>
      <c r="WPF1957" s="151"/>
      <c r="WPG1957" s="140"/>
      <c r="WPH1957" s="23"/>
      <c r="WPI1957" s="140"/>
      <c r="WPJ1957" s="140"/>
      <c r="WPK1957" s="140"/>
      <c r="WPL1957" s="1"/>
      <c r="WPM1957" s="1"/>
      <c r="WPN1957" s="153"/>
      <c r="WPO1957" s="184"/>
      <c r="WPP1957" s="184"/>
      <c r="WPQ1957" s="184"/>
      <c r="WPR1957" s="151"/>
      <c r="WPS1957" s="151"/>
      <c r="WPT1957" s="151"/>
      <c r="WPU1957" s="309"/>
      <c r="WPV1957" s="151"/>
      <c r="WPW1957" s="140"/>
      <c r="WPX1957" s="23"/>
      <c r="WPY1957" s="140"/>
      <c r="WPZ1957" s="140"/>
      <c r="WQA1957" s="140"/>
      <c r="WQB1957" s="1"/>
      <c r="WQC1957" s="1"/>
      <c r="WQD1957" s="153"/>
      <c r="WQE1957" s="184"/>
      <c r="WQF1957" s="184"/>
      <c r="WQG1957" s="184"/>
      <c r="WQH1957" s="151"/>
      <c r="WQI1957" s="151"/>
      <c r="WQJ1957" s="151"/>
      <c r="WQK1957" s="309"/>
      <c r="WQL1957" s="151"/>
      <c r="WQM1957" s="140"/>
      <c r="WQN1957" s="23"/>
      <c r="WQO1957" s="140"/>
      <c r="WQP1957" s="140"/>
      <c r="WQQ1957" s="140"/>
      <c r="WQR1957" s="1"/>
      <c r="WQS1957" s="1"/>
      <c r="WQT1957" s="153"/>
      <c r="WQU1957" s="184"/>
      <c r="WQV1957" s="184"/>
      <c r="WQW1957" s="184"/>
      <c r="WQX1957" s="151"/>
      <c r="WQY1957" s="151"/>
      <c r="WQZ1957" s="151"/>
      <c r="WRA1957" s="309"/>
      <c r="WRB1957" s="151"/>
      <c r="WRC1957" s="140"/>
      <c r="WRD1957" s="23"/>
      <c r="WRE1957" s="140"/>
      <c r="WRF1957" s="140"/>
      <c r="WRG1957" s="140"/>
      <c r="WRH1957" s="1"/>
      <c r="WRI1957" s="1"/>
      <c r="WRJ1957" s="153"/>
      <c r="WRK1957" s="184"/>
      <c r="WRL1957" s="184"/>
      <c r="WRM1957" s="184"/>
      <c r="WRN1957" s="151"/>
      <c r="WRO1957" s="151"/>
      <c r="WRP1957" s="151"/>
      <c r="WRQ1957" s="309"/>
      <c r="WRR1957" s="151"/>
      <c r="WRS1957" s="140"/>
      <c r="WRT1957" s="23"/>
      <c r="WRU1957" s="140"/>
      <c r="WRV1957" s="140"/>
      <c r="WRW1957" s="140"/>
      <c r="WRX1957" s="1"/>
      <c r="WRY1957" s="1"/>
      <c r="WRZ1957" s="153"/>
      <c r="WSA1957" s="184"/>
      <c r="WSB1957" s="184"/>
      <c r="WSC1957" s="184"/>
      <c r="WSD1957" s="151"/>
      <c r="WSE1957" s="151"/>
      <c r="WSF1957" s="151"/>
      <c r="WSG1957" s="309"/>
      <c r="WSH1957" s="151"/>
      <c r="WSI1957" s="140"/>
      <c r="WSJ1957" s="23"/>
      <c r="WSK1957" s="140"/>
      <c r="WSL1957" s="140"/>
      <c r="WSM1957" s="140"/>
      <c r="WSN1957" s="1"/>
      <c r="WSO1957" s="1"/>
      <c r="WSP1957" s="153"/>
      <c r="WSQ1957" s="184"/>
      <c r="WSR1957" s="184"/>
      <c r="WSS1957" s="184"/>
      <c r="WST1957" s="151"/>
      <c r="WSU1957" s="151"/>
      <c r="WSV1957" s="151"/>
      <c r="WSW1957" s="309"/>
      <c r="WSX1957" s="151"/>
      <c r="WSY1957" s="140"/>
      <c r="WSZ1957" s="23"/>
      <c r="WTA1957" s="140"/>
      <c r="WTB1957" s="140"/>
      <c r="WTC1957" s="140"/>
      <c r="WTD1957" s="1"/>
      <c r="WTE1957" s="1"/>
      <c r="WTF1957" s="153"/>
      <c r="WTG1957" s="184"/>
      <c r="WTH1957" s="184"/>
      <c r="WTI1957" s="184"/>
      <c r="WTJ1957" s="151"/>
      <c r="WTK1957" s="151"/>
      <c r="WTL1957" s="151"/>
      <c r="WTM1957" s="309"/>
      <c r="WTN1957" s="151"/>
      <c r="WTO1957" s="140"/>
      <c r="WTP1957" s="23"/>
      <c r="WTQ1957" s="140"/>
      <c r="WTR1957" s="140"/>
      <c r="WTS1957" s="140"/>
      <c r="WTT1957" s="1"/>
      <c r="WTU1957" s="1"/>
      <c r="WTV1957" s="153"/>
      <c r="WTW1957" s="184"/>
      <c r="WTX1957" s="184"/>
      <c r="WTY1957" s="184"/>
      <c r="WTZ1957" s="151"/>
      <c r="WUA1957" s="151"/>
      <c r="WUB1957" s="151"/>
      <c r="WUC1957" s="309"/>
      <c r="WUD1957" s="151"/>
      <c r="WUE1957" s="140"/>
      <c r="WUF1957" s="23"/>
      <c r="WUG1957" s="140"/>
      <c r="WUH1957" s="140"/>
      <c r="WUI1957" s="140"/>
      <c r="WUJ1957" s="1"/>
      <c r="WUK1957" s="1"/>
      <c r="WUL1957" s="153"/>
      <c r="WUM1957" s="184"/>
      <c r="WUN1957" s="184"/>
      <c r="WUO1957" s="184"/>
      <c r="WUP1957" s="151"/>
      <c r="WUQ1957" s="151"/>
      <c r="WUR1957" s="151"/>
      <c r="WUS1957" s="309"/>
      <c r="WUT1957" s="151"/>
      <c r="WUU1957" s="140"/>
      <c r="WUV1957" s="23"/>
      <c r="WUW1957" s="140"/>
      <c r="WUX1957" s="140"/>
      <c r="WUY1957" s="140"/>
      <c r="WUZ1957" s="1"/>
      <c r="WVA1957" s="1"/>
      <c r="WVB1957" s="153"/>
      <c r="WVC1957" s="184"/>
      <c r="WVD1957" s="184"/>
      <c r="WVE1957" s="184"/>
      <c r="WVF1957" s="151"/>
      <c r="WVG1957" s="151"/>
      <c r="WVH1957" s="151"/>
      <c r="WVI1957" s="309"/>
      <c r="WVJ1957" s="151"/>
      <c r="WVK1957" s="140"/>
      <c r="WVL1957" s="23"/>
      <c r="WVM1957" s="140"/>
      <c r="WVN1957" s="140"/>
      <c r="WVO1957" s="140"/>
      <c r="WVP1957" s="1"/>
      <c r="WVQ1957" s="1"/>
      <c r="WVR1957" s="153"/>
      <c r="WVS1957" s="184"/>
      <c r="WVT1957" s="184"/>
      <c r="WVU1957" s="184"/>
      <c r="WVV1957" s="151"/>
      <c r="WVW1957" s="151"/>
      <c r="WVX1957" s="151"/>
      <c r="WVY1957" s="309"/>
      <c r="WVZ1957" s="151"/>
      <c r="WWA1957" s="140"/>
      <c r="WWB1957" s="23"/>
      <c r="WWC1957" s="140"/>
      <c r="WWD1957" s="140"/>
      <c r="WWE1957" s="140"/>
      <c r="WWF1957" s="1"/>
      <c r="WWG1957" s="1"/>
      <c r="WWH1957" s="153"/>
      <c r="WWI1957" s="184"/>
      <c r="WWJ1957" s="184"/>
      <c r="WWK1957" s="184"/>
      <c r="WWL1957" s="151"/>
      <c r="WWM1957" s="151"/>
      <c r="WWN1957" s="151"/>
      <c r="WWO1957" s="309"/>
      <c r="WWP1957" s="151"/>
      <c r="WWQ1957" s="140"/>
      <c r="WWR1957" s="23"/>
      <c r="WWS1957" s="140"/>
      <c r="WWT1957" s="140"/>
      <c r="WWU1957" s="140"/>
      <c r="WWV1957" s="1"/>
      <c r="WWW1957" s="1"/>
      <c r="WWX1957" s="153"/>
      <c r="WWY1957" s="184"/>
      <c r="WWZ1957" s="184"/>
      <c r="WXA1957" s="184"/>
      <c r="WXB1957" s="151"/>
      <c r="WXC1957" s="151"/>
      <c r="WXD1957" s="151"/>
      <c r="WXE1957" s="309"/>
      <c r="WXF1957" s="151"/>
      <c r="WXG1957" s="140"/>
      <c r="WXH1957" s="23"/>
      <c r="WXI1957" s="140"/>
      <c r="WXJ1957" s="140"/>
      <c r="WXK1957" s="140"/>
      <c r="WXL1957" s="1"/>
      <c r="WXM1957" s="1"/>
      <c r="WXN1957" s="153"/>
      <c r="WXO1957" s="184"/>
      <c r="WXP1957" s="184"/>
      <c r="WXQ1957" s="184"/>
      <c r="WXR1957" s="151"/>
      <c r="WXS1957" s="151"/>
      <c r="WXT1957" s="151"/>
      <c r="WXU1957" s="309"/>
      <c r="WXV1957" s="151"/>
      <c r="WXW1957" s="140"/>
      <c r="WXX1957" s="23"/>
      <c r="WXY1957" s="140"/>
      <c r="WXZ1957" s="140"/>
      <c r="WYA1957" s="140"/>
      <c r="WYB1957" s="1"/>
      <c r="WYC1957" s="1"/>
      <c r="WYD1957" s="153"/>
      <c r="WYE1957" s="184"/>
      <c r="WYF1957" s="184"/>
      <c r="WYG1957" s="184"/>
      <c r="WYH1957" s="151"/>
      <c r="WYI1957" s="151"/>
      <c r="WYJ1957" s="151"/>
      <c r="WYK1957" s="309"/>
      <c r="WYL1957" s="151"/>
      <c r="WYM1957" s="140"/>
      <c r="WYN1957" s="23"/>
      <c r="WYO1957" s="140"/>
      <c r="WYP1957" s="140"/>
      <c r="WYQ1957" s="140"/>
      <c r="WYR1957" s="1"/>
      <c r="WYS1957" s="1"/>
      <c r="WYT1957" s="153"/>
      <c r="WYU1957" s="184"/>
      <c r="WYV1957" s="184"/>
      <c r="WYW1957" s="184"/>
      <c r="WYX1957" s="151"/>
      <c r="WYY1957" s="151"/>
      <c r="WYZ1957" s="151"/>
      <c r="WZA1957" s="309"/>
      <c r="WZB1957" s="151"/>
      <c r="WZC1957" s="140"/>
      <c r="WZD1957" s="23"/>
      <c r="WZE1957" s="140"/>
      <c r="WZF1957" s="140"/>
      <c r="WZG1957" s="140"/>
      <c r="WZH1957" s="1"/>
      <c r="WZI1957" s="1"/>
      <c r="WZJ1957" s="153"/>
      <c r="WZK1957" s="184"/>
      <c r="WZL1957" s="184"/>
      <c r="WZM1957" s="184"/>
      <c r="WZN1957" s="151"/>
      <c r="WZO1957" s="151"/>
      <c r="WZP1957" s="151"/>
      <c r="WZQ1957" s="309"/>
      <c r="WZR1957" s="151"/>
      <c r="WZS1957" s="140"/>
      <c r="WZT1957" s="23"/>
      <c r="WZU1957" s="140"/>
      <c r="WZV1957" s="140"/>
      <c r="WZW1957" s="140"/>
      <c r="WZX1957" s="1"/>
      <c r="WZY1957" s="1"/>
      <c r="WZZ1957" s="153"/>
      <c r="XAA1957" s="184"/>
      <c r="XAB1957" s="184"/>
      <c r="XAC1957" s="184"/>
      <c r="XAD1957" s="151"/>
      <c r="XAE1957" s="151"/>
      <c r="XAF1957" s="151"/>
      <c r="XAG1957" s="309"/>
      <c r="XAH1957" s="151"/>
      <c r="XAI1957" s="140"/>
      <c r="XAJ1957" s="23"/>
      <c r="XAK1957" s="140"/>
      <c r="XAL1957" s="140"/>
      <c r="XAM1957" s="140"/>
      <c r="XAN1957" s="1"/>
      <c r="XAO1957" s="1"/>
      <c r="XAP1957" s="153"/>
      <c r="XAQ1957" s="184"/>
      <c r="XAR1957" s="184"/>
      <c r="XAS1957" s="184"/>
      <c r="XAT1957" s="151"/>
      <c r="XAU1957" s="151"/>
      <c r="XAV1957" s="151"/>
      <c r="XAW1957" s="309"/>
      <c r="XAX1957" s="151"/>
      <c r="XAY1957" s="140"/>
      <c r="XAZ1957" s="23"/>
      <c r="XBA1957" s="140"/>
      <c r="XBB1957" s="140"/>
      <c r="XBC1957" s="140"/>
      <c r="XBD1957" s="1"/>
      <c r="XBE1957" s="1"/>
      <c r="XBF1957" s="153"/>
      <c r="XBG1957" s="184"/>
      <c r="XBH1957" s="184"/>
      <c r="XBI1957" s="184"/>
      <c r="XBJ1957" s="151"/>
      <c r="XBK1957" s="151"/>
      <c r="XBL1957" s="151"/>
      <c r="XBM1957" s="309"/>
      <c r="XBN1957" s="151"/>
      <c r="XBO1957" s="140"/>
      <c r="XBP1957" s="23"/>
      <c r="XBQ1957" s="140"/>
      <c r="XBR1957" s="140"/>
      <c r="XBS1957" s="140"/>
      <c r="XBT1957" s="1"/>
      <c r="XBU1957" s="1"/>
      <c r="XBV1957" s="153"/>
      <c r="XBW1957" s="184"/>
      <c r="XBX1957" s="184"/>
      <c r="XBY1957" s="184"/>
      <c r="XBZ1957" s="151"/>
      <c r="XCA1957" s="151"/>
      <c r="XCB1957" s="151"/>
      <c r="XCC1957" s="309"/>
      <c r="XCD1957" s="151"/>
      <c r="XCE1957" s="140"/>
      <c r="XCF1957" s="23"/>
      <c r="XCG1957" s="140"/>
      <c r="XCH1957" s="140"/>
      <c r="XCI1957" s="140"/>
      <c r="XCJ1957" s="1"/>
      <c r="XCK1957" s="1"/>
      <c r="XCL1957" s="153"/>
      <c r="XCM1957" s="184"/>
      <c r="XCN1957" s="184"/>
      <c r="XCO1957" s="184"/>
      <c r="XCP1957" s="151"/>
      <c r="XCQ1957" s="151"/>
      <c r="XCR1957" s="151"/>
      <c r="XCS1957" s="309"/>
      <c r="XCT1957" s="151"/>
      <c r="XCU1957" s="140"/>
      <c r="XCV1957" s="23"/>
      <c r="XCW1957" s="140"/>
      <c r="XCX1957" s="140"/>
      <c r="XCY1957" s="140"/>
      <c r="XCZ1957" s="1"/>
      <c r="XDA1957" s="1"/>
      <c r="XDB1957" s="153"/>
      <c r="XDC1957" s="184"/>
      <c r="XDD1957" s="184"/>
      <c r="XDE1957" s="184"/>
      <c r="XDF1957" s="151"/>
      <c r="XDG1957" s="151"/>
      <c r="XDH1957" s="151"/>
      <c r="XDI1957" s="309"/>
      <c r="XDJ1957" s="151"/>
      <c r="XDK1957" s="140"/>
      <c r="XDL1957" s="23"/>
      <c r="XDM1957" s="140"/>
      <c r="XDN1957" s="140"/>
      <c r="XDO1957" s="140"/>
      <c r="XDP1957" s="1"/>
      <c r="XDQ1957" s="1"/>
      <c r="XDR1957" s="153"/>
      <c r="XDS1957" s="184"/>
      <c r="XDT1957" s="184"/>
      <c r="XDU1957" s="184"/>
      <c r="XDV1957" s="151"/>
      <c r="XDW1957" s="151"/>
      <c r="XDX1957" s="151"/>
      <c r="XDY1957" s="309"/>
      <c r="XDZ1957" s="151"/>
      <c r="XEA1957" s="140"/>
      <c r="XEB1957" s="23"/>
      <c r="XEC1957" s="140"/>
      <c r="XED1957" s="140"/>
      <c r="XEE1957" s="140"/>
      <c r="XEF1957" s="1"/>
      <c r="XEG1957" s="1"/>
      <c r="XEH1957" s="153"/>
      <c r="XEI1957" s="184"/>
      <c r="XEJ1957" s="184"/>
      <c r="XEK1957" s="184"/>
      <c r="XEL1957" s="151"/>
      <c r="XEM1957" s="151"/>
      <c r="XEN1957" s="151"/>
      <c r="XEO1957" s="309"/>
      <c r="XEP1957" s="151"/>
      <c r="XEQ1957" s="140"/>
      <c r="XER1957" s="23"/>
      <c r="XES1957" s="140"/>
      <c r="XET1957" s="140"/>
      <c r="XEU1957" s="140"/>
      <c r="XEV1957" s="1"/>
      <c r="XEW1957" s="1"/>
      <c r="XEX1957" s="153"/>
      <c r="XEY1957" s="184"/>
      <c r="XEZ1957" s="184"/>
      <c r="XFA1957" s="184"/>
      <c r="XFB1957" s="151"/>
      <c r="XFC1957" s="151"/>
      <c r="XFD1957" s="151"/>
    </row>
    <row r="1958" spans="1:16384" s="308" customFormat="1" ht="14.4">
      <c r="A1958" s="49">
        <v>1917</v>
      </c>
      <c r="B1958" s="173" t="s">
        <v>1694</v>
      </c>
      <c r="C1958" s="174">
        <v>0</v>
      </c>
      <c r="D1958" s="175" t="s">
        <v>24</v>
      </c>
      <c r="E1958" s="174">
        <v>0</v>
      </c>
      <c r="F1958" s="174">
        <v>0</v>
      </c>
      <c r="G1958" s="174">
        <v>0</v>
      </c>
      <c r="H1958" s="15"/>
      <c r="I1958" s="15" t="s">
        <v>1662</v>
      </c>
      <c r="J1958" s="171"/>
      <c r="K1958" s="172" t="s">
        <v>1626</v>
      </c>
      <c r="L1958" s="28" t="s">
        <v>1577</v>
      </c>
      <c r="M1958" s="28" t="s">
        <v>335</v>
      </c>
      <c r="N1958" s="248"/>
      <c r="O1958" s="295" t="s">
        <v>1627</v>
      </c>
      <c r="P1958" s="172">
        <v>35</v>
      </c>
      <c r="Q1958" s="312"/>
      <c r="R1958" s="312"/>
      <c r="S1958" s="229"/>
      <c r="T1958" s="229"/>
      <c r="U1958" s="229"/>
      <c r="V1958" s="229"/>
      <c r="W1958" s="229"/>
      <c r="X1958" s="229"/>
      <c r="Y1958" s="229"/>
    </row>
    <row r="1959" spans="1:16384" s="308" customFormat="1" ht="14.4">
      <c r="A1959" s="49">
        <v>1918</v>
      </c>
      <c r="B1959" s="173" t="s">
        <v>1694</v>
      </c>
      <c r="C1959" s="174">
        <v>0</v>
      </c>
      <c r="D1959" s="175" t="s">
        <v>24</v>
      </c>
      <c r="E1959" s="174">
        <v>0</v>
      </c>
      <c r="F1959" s="174">
        <v>0</v>
      </c>
      <c r="G1959" s="174">
        <v>0</v>
      </c>
      <c r="H1959" s="15"/>
      <c r="I1959" s="15" t="s">
        <v>1662</v>
      </c>
      <c r="J1959" s="171"/>
      <c r="K1959" s="172" t="s">
        <v>1626</v>
      </c>
      <c r="L1959" s="28" t="s">
        <v>1577</v>
      </c>
      <c r="M1959" s="28" t="s">
        <v>335</v>
      </c>
      <c r="N1959" s="244"/>
      <c r="O1959" s="295" t="s">
        <v>1627</v>
      </c>
      <c r="P1959" s="172">
        <v>37</v>
      </c>
      <c r="Q1959" s="312"/>
      <c r="R1959" s="312"/>
      <c r="S1959" s="229"/>
      <c r="T1959" s="229"/>
      <c r="U1959" s="229"/>
      <c r="V1959" s="229"/>
      <c r="W1959" s="229"/>
      <c r="X1959" s="229"/>
      <c r="Y1959" s="229"/>
    </row>
    <row r="1960" spans="1:16384" s="308" customFormat="1" ht="14.4">
      <c r="A1960" s="49">
        <v>1919</v>
      </c>
      <c r="B1960" s="169" t="s">
        <v>1694</v>
      </c>
      <c r="C1960" s="164">
        <v>6</v>
      </c>
      <c r="D1960" s="26" t="s">
        <v>1632</v>
      </c>
      <c r="E1960" s="164">
        <v>0</v>
      </c>
      <c r="F1960" s="164">
        <v>0</v>
      </c>
      <c r="G1960" s="164">
        <v>0</v>
      </c>
      <c r="H1960" s="1" t="s">
        <v>1676</v>
      </c>
      <c r="I1960" s="1" t="s">
        <v>2313</v>
      </c>
      <c r="J1960" s="171"/>
      <c r="K1960" s="172" t="s">
        <v>1626</v>
      </c>
      <c r="L1960" s="28" t="s">
        <v>1577</v>
      </c>
      <c r="M1960" s="28" t="s">
        <v>335</v>
      </c>
      <c r="N1960" s="244"/>
      <c r="O1960" s="295" t="s">
        <v>1627</v>
      </c>
      <c r="P1960" s="172">
        <v>39</v>
      </c>
      <c r="Q1960" s="312"/>
      <c r="R1960" s="312"/>
      <c r="S1960" s="229"/>
      <c r="T1960" s="229"/>
      <c r="U1960" s="229"/>
      <c r="V1960" s="229"/>
      <c r="W1960" s="229"/>
      <c r="X1960" s="229"/>
      <c r="Y1960" s="229"/>
    </row>
    <row r="1961" spans="1:16384" s="308" customFormat="1" ht="14.4">
      <c r="A1961" s="49">
        <v>1920</v>
      </c>
      <c r="B1961" s="169" t="s">
        <v>1670</v>
      </c>
      <c r="C1961" s="164">
        <v>6</v>
      </c>
      <c r="D1961" s="26" t="s">
        <v>1761</v>
      </c>
      <c r="E1961" s="164">
        <v>0</v>
      </c>
      <c r="F1961" s="164">
        <v>0</v>
      </c>
      <c r="G1961" s="164">
        <v>0</v>
      </c>
      <c r="H1961" s="1" t="s">
        <v>1762</v>
      </c>
      <c r="I1961" s="1" t="s">
        <v>2965</v>
      </c>
      <c r="J1961" s="171"/>
      <c r="K1961" s="172" t="s">
        <v>1626</v>
      </c>
      <c r="L1961" s="28" t="s">
        <v>1577</v>
      </c>
      <c r="M1961" s="28" t="s">
        <v>335</v>
      </c>
      <c r="N1961" s="244"/>
      <c r="O1961" s="295" t="s">
        <v>1627</v>
      </c>
      <c r="P1961" s="172">
        <v>40</v>
      </c>
      <c r="Q1961" s="312"/>
      <c r="R1961" s="312"/>
      <c r="S1961" s="229"/>
      <c r="T1961" s="229"/>
      <c r="U1961" s="229"/>
      <c r="V1961" s="229"/>
      <c r="W1961" s="229"/>
      <c r="X1961" s="229"/>
      <c r="Y1961" s="229"/>
    </row>
    <row r="1962" spans="1:16384" s="308" customFormat="1" ht="14.4">
      <c r="A1962" s="49">
        <v>1921</v>
      </c>
      <c r="B1962" s="169" t="s">
        <v>1670</v>
      </c>
      <c r="C1962" s="164">
        <v>6</v>
      </c>
      <c r="D1962" s="26" t="s">
        <v>1632</v>
      </c>
      <c r="E1962" s="164">
        <v>0</v>
      </c>
      <c r="F1962" s="164">
        <v>0</v>
      </c>
      <c r="G1962" s="164">
        <v>0</v>
      </c>
      <c r="H1962" s="1" t="s">
        <v>1762</v>
      </c>
      <c r="I1962" s="1" t="s">
        <v>2314</v>
      </c>
      <c r="J1962" s="171"/>
      <c r="K1962" s="172" t="s">
        <v>1626</v>
      </c>
      <c r="L1962" s="28" t="s">
        <v>1577</v>
      </c>
      <c r="M1962" s="28" t="s">
        <v>335</v>
      </c>
      <c r="N1962" s="244"/>
      <c r="O1962" s="295" t="s">
        <v>1627</v>
      </c>
      <c r="P1962" s="172">
        <v>45</v>
      </c>
      <c r="Q1962" s="312"/>
      <c r="R1962" s="312"/>
      <c r="S1962" s="229"/>
      <c r="T1962" s="229"/>
      <c r="U1962" s="229"/>
      <c r="V1962" s="229"/>
      <c r="W1962" s="229"/>
      <c r="X1962" s="229"/>
      <c r="Y1962" s="229"/>
    </row>
    <row r="1963" spans="1:16384" s="308" customFormat="1" ht="14.4">
      <c r="A1963" s="49">
        <v>1922</v>
      </c>
      <c r="B1963" s="169" t="s">
        <v>1694</v>
      </c>
      <c r="C1963" s="164">
        <v>6</v>
      </c>
      <c r="D1963" s="26" t="s">
        <v>1675</v>
      </c>
      <c r="E1963" s="164">
        <v>0</v>
      </c>
      <c r="F1963" s="164">
        <v>0</v>
      </c>
      <c r="G1963" s="164">
        <v>0</v>
      </c>
      <c r="H1963" s="1" t="s">
        <v>1774</v>
      </c>
      <c r="I1963" s="1" t="s">
        <v>2966</v>
      </c>
      <c r="J1963" s="171"/>
      <c r="K1963" s="172" t="s">
        <v>1626</v>
      </c>
      <c r="L1963" s="28" t="s">
        <v>1577</v>
      </c>
      <c r="M1963" s="28" t="s">
        <v>335</v>
      </c>
      <c r="N1963" s="244"/>
      <c r="O1963" s="295" t="s">
        <v>1627</v>
      </c>
      <c r="P1963" s="172">
        <v>46</v>
      </c>
      <c r="Q1963" s="312"/>
      <c r="R1963" s="312"/>
      <c r="S1963" s="229"/>
      <c r="T1963" s="229"/>
      <c r="U1963" s="229"/>
      <c r="V1963" s="229"/>
      <c r="W1963" s="229"/>
      <c r="X1963" s="229"/>
      <c r="Y1963" s="229"/>
    </row>
    <row r="1964" spans="1:16384" s="308" customFormat="1" ht="14.4">
      <c r="A1964" s="49">
        <v>1923</v>
      </c>
      <c r="B1964" s="169" t="s">
        <v>1694</v>
      </c>
      <c r="C1964" s="164">
        <v>6</v>
      </c>
      <c r="D1964" s="26" t="s">
        <v>1629</v>
      </c>
      <c r="E1964" s="164">
        <v>0</v>
      </c>
      <c r="F1964" s="164">
        <v>0</v>
      </c>
      <c r="G1964" s="164">
        <v>0</v>
      </c>
      <c r="H1964" s="1" t="s">
        <v>1774</v>
      </c>
      <c r="I1964" s="1" t="s">
        <v>2966</v>
      </c>
      <c r="J1964" s="171"/>
      <c r="K1964" s="172" t="s">
        <v>1626</v>
      </c>
      <c r="L1964" s="28" t="s">
        <v>1577</v>
      </c>
      <c r="M1964" s="28" t="s">
        <v>335</v>
      </c>
      <c r="N1964" s="244"/>
      <c r="O1964" s="295" t="s">
        <v>1627</v>
      </c>
      <c r="P1964" s="172">
        <v>47</v>
      </c>
      <c r="Q1964" s="312"/>
      <c r="R1964" s="312"/>
      <c r="S1964" s="229"/>
      <c r="T1964" s="229"/>
      <c r="U1964" s="229"/>
      <c r="V1964" s="229"/>
      <c r="W1964" s="229"/>
      <c r="X1964" s="229"/>
      <c r="Y1964" s="229"/>
    </row>
    <row r="1965" spans="1:16384" s="308" customFormat="1" ht="14.4">
      <c r="A1965" s="49">
        <v>1924</v>
      </c>
      <c r="B1965" s="173" t="s">
        <v>1694</v>
      </c>
      <c r="C1965" s="174">
        <v>0</v>
      </c>
      <c r="D1965" s="175" t="s">
        <v>24</v>
      </c>
      <c r="E1965" s="174">
        <v>0</v>
      </c>
      <c r="F1965" s="174">
        <v>0</v>
      </c>
      <c r="G1965" s="174">
        <v>0</v>
      </c>
      <c r="H1965" s="15"/>
      <c r="I1965" s="15" t="s">
        <v>1662</v>
      </c>
      <c r="J1965" s="171"/>
      <c r="K1965" s="172" t="s">
        <v>1626</v>
      </c>
      <c r="L1965" s="28" t="s">
        <v>1577</v>
      </c>
      <c r="M1965" s="28" t="s">
        <v>335</v>
      </c>
      <c r="N1965" s="244"/>
      <c r="O1965" s="295" t="s">
        <v>1627</v>
      </c>
      <c r="P1965" s="172">
        <v>48</v>
      </c>
      <c r="Q1965" s="312"/>
      <c r="R1965" s="312"/>
      <c r="S1965" s="229"/>
      <c r="T1965" s="229"/>
      <c r="U1965" s="229"/>
      <c r="V1965" s="229"/>
      <c r="W1965" s="229"/>
      <c r="X1965" s="229"/>
      <c r="Y1965" s="229"/>
    </row>
    <row r="1966" spans="1:16384" s="308" customFormat="1" ht="14.4">
      <c r="A1966" s="49">
        <v>1925</v>
      </c>
      <c r="B1966" s="268" t="s">
        <v>3330</v>
      </c>
      <c r="C1966" s="250">
        <v>0</v>
      </c>
      <c r="D1966" s="179" t="s">
        <v>3315</v>
      </c>
      <c r="E1966" s="251">
        <v>0</v>
      </c>
      <c r="F1966" s="251">
        <v>0</v>
      </c>
      <c r="G1966" s="250">
        <v>65535</v>
      </c>
      <c r="H1966" s="252"/>
      <c r="I1966" s="253"/>
      <c r="J1966" s="147"/>
      <c r="K1966" s="172" t="s">
        <v>3324</v>
      </c>
      <c r="L1966" s="28" t="s">
        <v>1577</v>
      </c>
      <c r="M1966" s="28" t="s">
        <v>335</v>
      </c>
      <c r="N1966" s="147"/>
      <c r="O1966" s="295" t="s">
        <v>1627</v>
      </c>
      <c r="P1966" s="172">
        <v>51</v>
      </c>
      <c r="Q1966" s="312"/>
      <c r="R1966" s="312"/>
      <c r="S1966" s="229"/>
      <c r="T1966" s="229"/>
      <c r="U1966" s="229"/>
      <c r="V1966" s="229"/>
      <c r="W1966" s="229"/>
      <c r="X1966" s="229"/>
      <c r="Y1966" s="229"/>
    </row>
    <row r="1967" spans="1:16384" s="308" customFormat="1" ht="14.4">
      <c r="A1967" s="49">
        <v>1926</v>
      </c>
      <c r="B1967" s="268" t="s">
        <v>3330</v>
      </c>
      <c r="C1967" s="250">
        <v>0</v>
      </c>
      <c r="D1967" s="179" t="s">
        <v>427</v>
      </c>
      <c r="E1967" s="251">
        <v>0</v>
      </c>
      <c r="F1967" s="251">
        <v>0</v>
      </c>
      <c r="G1967" s="250">
        <v>65535</v>
      </c>
      <c r="H1967" s="252"/>
      <c r="I1967" s="253" t="s">
        <v>3336</v>
      </c>
      <c r="J1967" s="147"/>
      <c r="K1967" s="172" t="s">
        <v>3324</v>
      </c>
      <c r="L1967" s="28" t="s">
        <v>1577</v>
      </c>
      <c r="M1967" s="28" t="s">
        <v>335</v>
      </c>
      <c r="N1967" s="147"/>
      <c r="O1967" s="295" t="s">
        <v>1627</v>
      </c>
      <c r="P1967" s="172">
        <v>49</v>
      </c>
      <c r="Q1967" s="312"/>
      <c r="R1967" s="312"/>
      <c r="S1967" s="229"/>
      <c r="T1967" s="229"/>
      <c r="U1967" s="229"/>
      <c r="V1967" s="229"/>
      <c r="W1967" s="229"/>
      <c r="X1967" s="229"/>
      <c r="Y1967" s="229"/>
    </row>
    <row r="1968" spans="1:16384" s="308" customFormat="1" ht="14.4">
      <c r="A1968" s="49">
        <v>1927</v>
      </c>
      <c r="B1968" s="293" t="s">
        <v>1694</v>
      </c>
      <c r="C1968" s="305">
        <v>6</v>
      </c>
      <c r="D1968" s="305" t="s">
        <v>1709</v>
      </c>
      <c r="E1968" s="186">
        <v>0</v>
      </c>
      <c r="F1968" s="186">
        <v>0</v>
      </c>
      <c r="G1968" s="186">
        <v>0</v>
      </c>
      <c r="H1968" s="1" t="s">
        <v>3349</v>
      </c>
      <c r="I1968" s="1" t="s">
        <v>2313</v>
      </c>
      <c r="J1968" s="147"/>
      <c r="K1968" s="172" t="s">
        <v>3324</v>
      </c>
      <c r="L1968" s="28" t="s">
        <v>1577</v>
      </c>
      <c r="M1968" s="28" t="s">
        <v>335</v>
      </c>
      <c r="N1968" s="147"/>
      <c r="O1968" s="295" t="s">
        <v>1627</v>
      </c>
      <c r="P1968" s="172">
        <v>50</v>
      </c>
      <c r="Q1968" s="312"/>
      <c r="R1968" s="312"/>
      <c r="S1968" s="229"/>
      <c r="T1968" s="229"/>
      <c r="U1968" s="229"/>
      <c r="V1968" s="229"/>
      <c r="W1968" s="229"/>
      <c r="X1968" s="229"/>
      <c r="Y1968" s="229"/>
    </row>
    <row r="1969" spans="1:25" s="308" customFormat="1" ht="14.4">
      <c r="A1969" s="49">
        <v>1928</v>
      </c>
      <c r="B1969" s="169" t="s">
        <v>3632</v>
      </c>
      <c r="C1969" s="164">
        <v>6</v>
      </c>
      <c r="D1969" s="26" t="s">
        <v>1632</v>
      </c>
      <c r="E1969" s="164">
        <v>0</v>
      </c>
      <c r="F1969" s="164">
        <v>0</v>
      </c>
      <c r="G1969" s="164">
        <v>0</v>
      </c>
      <c r="H1969" s="1" t="s">
        <v>3633</v>
      </c>
      <c r="I1969" s="1" t="s">
        <v>2314</v>
      </c>
      <c r="J1969" s="171"/>
      <c r="K1969" s="172" t="s">
        <v>3324</v>
      </c>
      <c r="L1969" s="28" t="s">
        <v>1577</v>
      </c>
      <c r="M1969" s="184" t="s">
        <v>3295</v>
      </c>
      <c r="N1969" s="217"/>
      <c r="O1969" s="169" t="s">
        <v>3634</v>
      </c>
      <c r="P1969" s="172">
        <v>52</v>
      </c>
      <c r="Q1969" s="384"/>
      <c r="R1969" s="384"/>
      <c r="S1969" s="21"/>
      <c r="T1969" s="21"/>
      <c r="U1969" s="21"/>
      <c r="V1969" s="21"/>
      <c r="W1969" s="21"/>
      <c r="X1969" s="21"/>
      <c r="Y1969" s="21"/>
    </row>
    <row r="1970" spans="1:25" ht="14.4">
      <c r="A1970" s="49">
        <v>1929</v>
      </c>
      <c r="B1970" s="169" t="s">
        <v>1740</v>
      </c>
      <c r="C1970" s="164">
        <v>6</v>
      </c>
      <c r="D1970" s="26" t="s">
        <v>1675</v>
      </c>
      <c r="E1970" s="164">
        <v>0</v>
      </c>
      <c r="F1970" s="164">
        <v>0</v>
      </c>
      <c r="G1970" s="164">
        <v>0</v>
      </c>
      <c r="H1970" s="1" t="s">
        <v>1741</v>
      </c>
      <c r="I1970" s="1" t="s">
        <v>2967</v>
      </c>
      <c r="J1970" s="171" t="s">
        <v>1734</v>
      </c>
      <c r="K1970" s="172" t="s">
        <v>1626</v>
      </c>
      <c r="L1970" s="28" t="s">
        <v>1577</v>
      </c>
      <c r="M1970" s="28" t="s">
        <v>335</v>
      </c>
      <c r="N1970" s="244"/>
      <c r="O1970" s="295" t="s">
        <v>1627</v>
      </c>
      <c r="P1970" s="172">
        <v>33</v>
      </c>
      <c r="Q1970" s="312"/>
      <c r="R1970" s="312"/>
    </row>
    <row r="1971" spans="1:25">
      <c r="A1971" s="49">
        <v>1930</v>
      </c>
      <c r="B1971" s="169" t="s">
        <v>1672</v>
      </c>
      <c r="C1971" s="164">
        <v>6</v>
      </c>
      <c r="D1971" s="26" t="s">
        <v>1641</v>
      </c>
      <c r="E1971" s="164">
        <v>0</v>
      </c>
      <c r="F1971" s="164">
        <v>0</v>
      </c>
      <c r="G1971" s="164">
        <v>0</v>
      </c>
      <c r="H1971" s="1" t="s">
        <v>1673</v>
      </c>
      <c r="I1971" s="1" t="s">
        <v>2968</v>
      </c>
      <c r="J1971" s="171"/>
      <c r="K1971" s="172" t="s">
        <v>1626</v>
      </c>
      <c r="L1971" s="28" t="s">
        <v>1577</v>
      </c>
      <c r="M1971" s="28" t="s">
        <v>335</v>
      </c>
      <c r="N1971" s="244"/>
      <c r="O1971" s="295" t="s">
        <v>1627</v>
      </c>
      <c r="P1971" s="172">
        <v>14</v>
      </c>
      <c r="Q1971" s="312"/>
      <c r="R1971" s="312"/>
    </row>
    <row r="1972" spans="1:25">
      <c r="A1972" s="49">
        <v>1931</v>
      </c>
      <c r="B1972" s="173" t="s">
        <v>1695</v>
      </c>
      <c r="C1972" s="174">
        <v>0</v>
      </c>
      <c r="D1972" s="175" t="s">
        <v>24</v>
      </c>
      <c r="E1972" s="174">
        <v>0</v>
      </c>
      <c r="F1972" s="174">
        <v>0</v>
      </c>
      <c r="G1972" s="174">
        <v>0</v>
      </c>
      <c r="H1972" s="15"/>
      <c r="I1972" s="15" t="s">
        <v>1662</v>
      </c>
      <c r="J1972" s="171"/>
      <c r="K1972" s="172" t="s">
        <v>1626</v>
      </c>
      <c r="L1972" s="28" t="s">
        <v>1577</v>
      </c>
      <c r="M1972" s="28" t="s">
        <v>335</v>
      </c>
      <c r="N1972" s="244"/>
      <c r="O1972" s="295" t="s">
        <v>1627</v>
      </c>
      <c r="P1972" s="172">
        <v>17</v>
      </c>
      <c r="Q1972" s="312"/>
      <c r="R1972" s="312"/>
    </row>
    <row r="1973" spans="1:25">
      <c r="A1973" s="49">
        <v>1932</v>
      </c>
      <c r="B1973" s="169" t="s">
        <v>1695</v>
      </c>
      <c r="C1973" s="164">
        <v>6</v>
      </c>
      <c r="D1973" s="26" t="s">
        <v>1675</v>
      </c>
      <c r="E1973" s="164">
        <v>0</v>
      </c>
      <c r="F1973" s="164">
        <v>0</v>
      </c>
      <c r="G1973" s="164">
        <v>0</v>
      </c>
      <c r="H1973" s="1" t="s">
        <v>1706</v>
      </c>
      <c r="I1973" s="1" t="s">
        <v>2969</v>
      </c>
      <c r="J1973" s="171"/>
      <c r="K1973" s="172" t="s">
        <v>1626</v>
      </c>
      <c r="L1973" s="28" t="s">
        <v>1577</v>
      </c>
      <c r="M1973" s="28" t="s">
        <v>335</v>
      </c>
      <c r="N1973" s="244"/>
      <c r="O1973" s="295" t="s">
        <v>1627</v>
      </c>
      <c r="P1973" s="172">
        <v>21</v>
      </c>
      <c r="Q1973" s="312"/>
      <c r="R1973" s="312"/>
    </row>
    <row r="1974" spans="1:25">
      <c r="A1974" s="49">
        <v>1933</v>
      </c>
      <c r="B1974" s="169" t="s">
        <v>1695</v>
      </c>
      <c r="C1974" s="164">
        <v>6</v>
      </c>
      <c r="D1974" s="26" t="s">
        <v>1675</v>
      </c>
      <c r="E1974" s="164">
        <v>0</v>
      </c>
      <c r="F1974" s="164">
        <v>0</v>
      </c>
      <c r="G1974" s="164">
        <v>0</v>
      </c>
      <c r="H1974" s="1" t="s">
        <v>1650</v>
      </c>
      <c r="I1974" s="1" t="s">
        <v>2309</v>
      </c>
      <c r="J1974" s="171"/>
      <c r="K1974" s="172" t="s">
        <v>1626</v>
      </c>
      <c r="L1974" s="28" t="s">
        <v>1577</v>
      </c>
      <c r="M1974" s="28" t="s">
        <v>335</v>
      </c>
      <c r="N1974" s="244"/>
      <c r="O1974" s="295" t="s">
        <v>1627</v>
      </c>
      <c r="P1974" s="172">
        <v>24</v>
      </c>
      <c r="Q1974" s="312"/>
      <c r="R1974" s="312"/>
    </row>
    <row r="1975" spans="1:25" s="308" customFormat="1" ht="14.7" customHeight="1">
      <c r="A1975" s="49">
        <v>1934</v>
      </c>
      <c r="B1975" s="169" t="s">
        <v>1695</v>
      </c>
      <c r="C1975" s="164">
        <v>6</v>
      </c>
      <c r="D1975" s="26" t="s">
        <v>1641</v>
      </c>
      <c r="E1975" s="164">
        <v>0</v>
      </c>
      <c r="F1975" s="164">
        <v>0</v>
      </c>
      <c r="G1975" s="164">
        <v>0</v>
      </c>
      <c r="H1975" s="1" t="s">
        <v>1673</v>
      </c>
      <c r="I1975" s="1" t="s">
        <v>2970</v>
      </c>
      <c r="J1975" s="171"/>
      <c r="K1975" s="172" t="s">
        <v>1626</v>
      </c>
      <c r="L1975" s="28" t="s">
        <v>1577</v>
      </c>
      <c r="M1975" s="28" t="s">
        <v>335</v>
      </c>
      <c r="N1975" s="244"/>
      <c r="O1975" s="295" t="s">
        <v>1627</v>
      </c>
      <c r="P1975" s="172">
        <v>25</v>
      </c>
      <c r="Q1975" s="312"/>
      <c r="R1975" s="312"/>
      <c r="S1975" s="229"/>
      <c r="T1975" s="229"/>
      <c r="U1975" s="229"/>
      <c r="V1975" s="229"/>
      <c r="W1975" s="229"/>
      <c r="X1975" s="229"/>
      <c r="Y1975" s="229"/>
    </row>
    <row r="1976" spans="1:25" s="308" customFormat="1" ht="14.7" customHeight="1">
      <c r="A1976" s="49">
        <v>1935</v>
      </c>
      <c r="B1976" s="173" t="s">
        <v>1695</v>
      </c>
      <c r="C1976" s="174">
        <v>0</v>
      </c>
      <c r="D1976" s="175" t="s">
        <v>24</v>
      </c>
      <c r="E1976" s="174">
        <v>0</v>
      </c>
      <c r="F1976" s="174">
        <v>0</v>
      </c>
      <c r="G1976" s="174">
        <v>0</v>
      </c>
      <c r="H1976" s="15"/>
      <c r="I1976" s="15" t="s">
        <v>1662</v>
      </c>
      <c r="J1976" s="171"/>
      <c r="K1976" s="172" t="s">
        <v>1626</v>
      </c>
      <c r="L1976" s="28" t="s">
        <v>1577</v>
      </c>
      <c r="M1976" s="28" t="s">
        <v>335</v>
      </c>
      <c r="N1976" s="244"/>
      <c r="O1976" s="295" t="s">
        <v>1627</v>
      </c>
      <c r="P1976" s="172">
        <v>37</v>
      </c>
      <c r="Q1976" s="377"/>
      <c r="R1976" s="385"/>
      <c r="S1976" s="243"/>
      <c r="T1976" s="243"/>
      <c r="U1976" s="243"/>
      <c r="V1976" s="243"/>
      <c r="W1976" s="243"/>
      <c r="X1976" s="243"/>
      <c r="Y1976" s="243"/>
    </row>
    <row r="1977" spans="1:25" s="308" customFormat="1" ht="14.7" customHeight="1">
      <c r="A1977" s="49">
        <v>1936</v>
      </c>
      <c r="B1977" s="173" t="s">
        <v>1695</v>
      </c>
      <c r="C1977" s="174">
        <v>0</v>
      </c>
      <c r="D1977" s="175" t="s">
        <v>24</v>
      </c>
      <c r="E1977" s="174">
        <v>0</v>
      </c>
      <c r="F1977" s="174">
        <v>0</v>
      </c>
      <c r="G1977" s="174">
        <v>0</v>
      </c>
      <c r="H1977" s="15"/>
      <c r="I1977" s="15" t="s">
        <v>1662</v>
      </c>
      <c r="J1977" s="171"/>
      <c r="K1977" s="172" t="s">
        <v>1626</v>
      </c>
      <c r="L1977" s="28" t="s">
        <v>1577</v>
      </c>
      <c r="M1977" s="28" t="s">
        <v>335</v>
      </c>
      <c r="N1977" s="244"/>
      <c r="O1977" s="295" t="s">
        <v>1627</v>
      </c>
      <c r="P1977" s="172">
        <v>39</v>
      </c>
      <c r="Q1977" s="377"/>
      <c r="R1977" s="385"/>
      <c r="S1977" s="243"/>
      <c r="T1977" s="243"/>
      <c r="U1977" s="243"/>
      <c r="V1977" s="243"/>
      <c r="W1977" s="243"/>
      <c r="X1977" s="243"/>
      <c r="Y1977" s="243"/>
    </row>
    <row r="1978" spans="1:25" s="308" customFormat="1" ht="14.7" customHeight="1">
      <c r="A1978" s="49">
        <v>1937</v>
      </c>
      <c r="B1978" s="169" t="s">
        <v>1672</v>
      </c>
      <c r="C1978" s="164">
        <v>6</v>
      </c>
      <c r="D1978" s="26" t="s">
        <v>1772</v>
      </c>
      <c r="E1978" s="164">
        <v>0</v>
      </c>
      <c r="F1978" s="164">
        <v>0</v>
      </c>
      <c r="G1978" s="164">
        <v>0</v>
      </c>
      <c r="H1978" s="1" t="s">
        <v>1676</v>
      </c>
      <c r="I1978" s="1" t="s">
        <v>2971</v>
      </c>
      <c r="J1978" s="171"/>
      <c r="K1978" s="172" t="s">
        <v>1626</v>
      </c>
      <c r="L1978" s="28" t="s">
        <v>1577</v>
      </c>
      <c r="M1978" s="28" t="s">
        <v>335</v>
      </c>
      <c r="N1978" s="244"/>
      <c r="O1978" s="295" t="s">
        <v>1627</v>
      </c>
      <c r="P1978" s="172">
        <v>45</v>
      </c>
      <c r="Q1978" s="377"/>
      <c r="R1978" s="385"/>
      <c r="S1978" s="243"/>
      <c r="T1978" s="243"/>
      <c r="U1978" s="243"/>
      <c r="V1978" s="243"/>
      <c r="W1978" s="243"/>
      <c r="X1978" s="243"/>
      <c r="Y1978" s="243"/>
    </row>
    <row r="1979" spans="1:25" s="308" customFormat="1" ht="14.7" customHeight="1">
      <c r="A1979" s="49">
        <v>1938</v>
      </c>
      <c r="B1979" s="173" t="s">
        <v>1672</v>
      </c>
      <c r="C1979" s="174">
        <v>0</v>
      </c>
      <c r="D1979" s="175" t="s">
        <v>1661</v>
      </c>
      <c r="E1979" s="174">
        <v>0</v>
      </c>
      <c r="F1979" s="174">
        <v>0</v>
      </c>
      <c r="G1979" s="174">
        <v>0</v>
      </c>
      <c r="H1979" s="15"/>
      <c r="I1979" s="15" t="s">
        <v>1662</v>
      </c>
      <c r="J1979" s="171"/>
      <c r="K1979" s="172" t="s">
        <v>1626</v>
      </c>
      <c r="L1979" s="28" t="s">
        <v>1577</v>
      </c>
      <c r="M1979" s="28" t="s">
        <v>335</v>
      </c>
      <c r="N1979" s="244"/>
      <c r="O1979" s="295" t="s">
        <v>1627</v>
      </c>
      <c r="P1979" s="172">
        <v>46</v>
      </c>
      <c r="Q1979" s="377"/>
      <c r="R1979" s="385"/>
      <c r="S1979" s="243"/>
      <c r="T1979" s="243"/>
      <c r="U1979" s="243"/>
      <c r="V1979" s="243"/>
      <c r="W1979" s="243"/>
      <c r="X1979" s="243"/>
      <c r="Y1979" s="243"/>
    </row>
    <row r="1980" spans="1:25" s="308" customFormat="1" ht="14.7" customHeight="1">
      <c r="A1980" s="49">
        <v>1939</v>
      </c>
      <c r="B1980" s="169" t="s">
        <v>1672</v>
      </c>
      <c r="C1980" s="164">
        <v>6</v>
      </c>
      <c r="D1980" s="26" t="s">
        <v>1632</v>
      </c>
      <c r="E1980" s="164">
        <v>0</v>
      </c>
      <c r="F1980" s="164">
        <v>0</v>
      </c>
      <c r="G1980" s="164">
        <v>0</v>
      </c>
      <c r="H1980" s="1" t="s">
        <v>1633</v>
      </c>
      <c r="I1980" s="1" t="s">
        <v>2972</v>
      </c>
      <c r="J1980" s="171"/>
      <c r="K1980" s="172" t="s">
        <v>1626</v>
      </c>
      <c r="L1980" s="28" t="s">
        <v>1577</v>
      </c>
      <c r="M1980" s="28" t="s">
        <v>335</v>
      </c>
      <c r="N1980" s="244"/>
      <c r="O1980" s="295" t="s">
        <v>1627</v>
      </c>
      <c r="P1980" s="172">
        <v>47</v>
      </c>
      <c r="Q1980" s="312"/>
      <c r="R1980" s="312"/>
      <c r="S1980" s="229"/>
      <c r="T1980" s="229"/>
      <c r="U1980" s="229"/>
      <c r="V1980" s="229"/>
      <c r="W1980" s="229"/>
      <c r="X1980" s="229"/>
      <c r="Y1980" s="229"/>
    </row>
    <row r="1981" spans="1:25" s="308" customFormat="1" ht="14.7" customHeight="1">
      <c r="A1981" s="49">
        <v>1940</v>
      </c>
      <c r="B1981" s="268" t="s">
        <v>3331</v>
      </c>
      <c r="C1981" s="250">
        <v>0</v>
      </c>
      <c r="D1981" s="179" t="s">
        <v>3315</v>
      </c>
      <c r="E1981" s="251">
        <v>0</v>
      </c>
      <c r="F1981" s="251">
        <v>0</v>
      </c>
      <c r="G1981" s="250">
        <v>65535</v>
      </c>
      <c r="H1981" s="252"/>
      <c r="I1981" s="253"/>
      <c r="J1981" s="147"/>
      <c r="K1981" s="172" t="s">
        <v>3324</v>
      </c>
      <c r="L1981" s="28" t="s">
        <v>1577</v>
      </c>
      <c r="M1981" s="28" t="s">
        <v>335</v>
      </c>
      <c r="N1981" s="147"/>
      <c r="O1981" s="295" t="s">
        <v>1627</v>
      </c>
      <c r="P1981" s="172">
        <v>51</v>
      </c>
      <c r="Q1981" s="312"/>
      <c r="R1981" s="312"/>
      <c r="S1981" s="229"/>
      <c r="T1981" s="229"/>
      <c r="U1981" s="229"/>
      <c r="V1981" s="229"/>
      <c r="W1981" s="229"/>
      <c r="X1981" s="229"/>
      <c r="Y1981" s="229"/>
    </row>
    <row r="1982" spans="1:25" s="308" customFormat="1" ht="14.7" customHeight="1">
      <c r="A1982" s="49">
        <v>1941</v>
      </c>
      <c r="B1982" s="268" t="s">
        <v>3331</v>
      </c>
      <c r="C1982" s="250">
        <v>0</v>
      </c>
      <c r="D1982" s="179" t="s">
        <v>427</v>
      </c>
      <c r="E1982" s="251">
        <v>0</v>
      </c>
      <c r="F1982" s="251">
        <v>0</v>
      </c>
      <c r="G1982" s="250">
        <v>65535</v>
      </c>
      <c r="H1982" s="252"/>
      <c r="I1982" s="253" t="s">
        <v>3336</v>
      </c>
      <c r="J1982" s="147"/>
      <c r="K1982" s="172" t="s">
        <v>3324</v>
      </c>
      <c r="L1982" s="28" t="s">
        <v>1577</v>
      </c>
      <c r="M1982" s="28" t="s">
        <v>335</v>
      </c>
      <c r="N1982" s="147"/>
      <c r="O1982" s="295" t="s">
        <v>1627</v>
      </c>
      <c r="P1982" s="172">
        <v>49</v>
      </c>
      <c r="Q1982" s="312"/>
      <c r="R1982" s="312"/>
      <c r="S1982" s="229"/>
      <c r="T1982" s="229"/>
      <c r="U1982" s="229"/>
      <c r="V1982" s="229"/>
      <c r="W1982" s="229"/>
      <c r="X1982" s="229"/>
      <c r="Y1982" s="229"/>
    </row>
    <row r="1983" spans="1:25" s="308" customFormat="1" ht="14.7" customHeight="1">
      <c r="A1983" s="49">
        <v>1942</v>
      </c>
      <c r="B1983" s="268" t="s">
        <v>3350</v>
      </c>
      <c r="C1983" s="250">
        <v>0</v>
      </c>
      <c r="D1983" s="179" t="s">
        <v>3315</v>
      </c>
      <c r="E1983" s="251">
        <v>0</v>
      </c>
      <c r="F1983" s="251">
        <v>0</v>
      </c>
      <c r="G1983" s="250">
        <v>65535</v>
      </c>
      <c r="H1983" s="252"/>
      <c r="I1983" s="253" t="s">
        <v>3336</v>
      </c>
      <c r="J1983" s="147"/>
      <c r="K1983" s="172" t="s">
        <v>3324</v>
      </c>
      <c r="L1983" s="28" t="s">
        <v>1577</v>
      </c>
      <c r="M1983" s="28" t="s">
        <v>335</v>
      </c>
      <c r="N1983" s="147"/>
      <c r="O1983" s="295" t="s">
        <v>1627</v>
      </c>
      <c r="P1983" s="172">
        <v>50</v>
      </c>
      <c r="Q1983" s="312"/>
      <c r="R1983" s="312"/>
      <c r="S1983" s="229"/>
      <c r="T1983" s="229"/>
      <c r="U1983" s="229"/>
      <c r="V1983" s="229"/>
      <c r="W1983" s="229"/>
      <c r="X1983" s="229"/>
      <c r="Y1983" s="229"/>
    </row>
    <row r="1984" spans="1:25" s="308" customFormat="1" ht="14.7" customHeight="1">
      <c r="A1984" s="49">
        <v>1943</v>
      </c>
      <c r="B1984" s="169" t="s">
        <v>3637</v>
      </c>
      <c r="C1984" s="164">
        <v>6</v>
      </c>
      <c r="D1984" s="26" t="s">
        <v>3638</v>
      </c>
      <c r="E1984" s="164">
        <v>0</v>
      </c>
      <c r="F1984" s="164">
        <v>0</v>
      </c>
      <c r="G1984" s="164">
        <v>0</v>
      </c>
      <c r="H1984" s="1" t="s">
        <v>3639</v>
      </c>
      <c r="I1984" s="1" t="s">
        <v>2971</v>
      </c>
      <c r="J1984" s="171"/>
      <c r="K1984" s="172" t="s">
        <v>3324</v>
      </c>
      <c r="L1984" s="28" t="s">
        <v>1577</v>
      </c>
      <c r="M1984" s="184" t="s">
        <v>3295</v>
      </c>
      <c r="N1984" s="217"/>
      <c r="O1984" s="169" t="s">
        <v>3629</v>
      </c>
      <c r="P1984" s="172">
        <v>52</v>
      </c>
      <c r="Q1984" s="384"/>
      <c r="R1984" s="384"/>
      <c r="S1984" s="21"/>
      <c r="T1984" s="21"/>
      <c r="U1984" s="21"/>
      <c r="V1984" s="21"/>
      <c r="W1984" s="21"/>
      <c r="X1984" s="21"/>
      <c r="Y1984" s="21"/>
    </row>
    <row r="1985" spans="1:25" s="308" customFormat="1" ht="14.7" customHeight="1">
      <c r="A1985" s="49">
        <v>1944</v>
      </c>
      <c r="B1985" s="169" t="s">
        <v>1674</v>
      </c>
      <c r="C1985" s="164">
        <v>6</v>
      </c>
      <c r="D1985" s="26" t="s">
        <v>1675</v>
      </c>
      <c r="E1985" s="164">
        <v>0</v>
      </c>
      <c r="F1985" s="164">
        <v>0</v>
      </c>
      <c r="G1985" s="164">
        <v>0</v>
      </c>
      <c r="H1985" s="1" t="s">
        <v>1676</v>
      </c>
      <c r="I1985" s="1" t="s">
        <v>2315</v>
      </c>
      <c r="J1985" s="171"/>
      <c r="K1985" s="172" t="s">
        <v>1626</v>
      </c>
      <c r="L1985" s="28" t="s">
        <v>1577</v>
      </c>
      <c r="M1985" s="28" t="s">
        <v>335</v>
      </c>
      <c r="N1985" s="244"/>
      <c r="O1985" s="295" t="s">
        <v>1627</v>
      </c>
      <c r="P1985" s="172">
        <v>14</v>
      </c>
      <c r="Q1985" s="312"/>
      <c r="R1985" s="312"/>
      <c r="S1985" s="229"/>
      <c r="T1985" s="229"/>
      <c r="U1985" s="229"/>
      <c r="V1985" s="229"/>
      <c r="W1985" s="229"/>
      <c r="X1985" s="229"/>
      <c r="Y1985" s="229"/>
    </row>
    <row r="1986" spans="1:25" s="308" customFormat="1" ht="14.7" customHeight="1">
      <c r="A1986" s="49">
        <v>1945</v>
      </c>
      <c r="B1986" s="173" t="s">
        <v>1696</v>
      </c>
      <c r="C1986" s="174">
        <v>0</v>
      </c>
      <c r="D1986" s="175" t="s">
        <v>24</v>
      </c>
      <c r="E1986" s="174">
        <v>0</v>
      </c>
      <c r="F1986" s="174">
        <v>0</v>
      </c>
      <c r="G1986" s="174">
        <v>0</v>
      </c>
      <c r="H1986" s="15"/>
      <c r="I1986" s="15" t="s">
        <v>1662</v>
      </c>
      <c r="J1986" s="171"/>
      <c r="K1986" s="172" t="s">
        <v>1626</v>
      </c>
      <c r="L1986" s="28" t="s">
        <v>1577</v>
      </c>
      <c r="M1986" s="28" t="s">
        <v>335</v>
      </c>
      <c r="N1986" s="244"/>
      <c r="O1986" s="295" t="s">
        <v>1627</v>
      </c>
      <c r="P1986" s="172">
        <v>17</v>
      </c>
      <c r="Q1986" s="312"/>
      <c r="R1986" s="312"/>
      <c r="S1986" s="229"/>
      <c r="T1986" s="229"/>
      <c r="U1986" s="229"/>
      <c r="V1986" s="229"/>
      <c r="W1986" s="229"/>
      <c r="X1986" s="229"/>
      <c r="Y1986" s="229"/>
    </row>
    <row r="1987" spans="1:25" s="308" customFormat="1" ht="14.7" customHeight="1">
      <c r="A1987" s="49">
        <v>1946</v>
      </c>
      <c r="B1987" s="169" t="s">
        <v>1696</v>
      </c>
      <c r="C1987" s="164">
        <v>6</v>
      </c>
      <c r="D1987" s="26" t="s">
        <v>1641</v>
      </c>
      <c r="E1987" s="164">
        <v>0</v>
      </c>
      <c r="F1987" s="164">
        <v>0</v>
      </c>
      <c r="G1987" s="164">
        <v>0</v>
      </c>
      <c r="H1987" s="1" t="s">
        <v>1705</v>
      </c>
      <c r="I1987" s="1" t="s">
        <v>2973</v>
      </c>
      <c r="J1987" s="171"/>
      <c r="K1987" s="172" t="s">
        <v>1626</v>
      </c>
      <c r="L1987" s="28" t="s">
        <v>1577</v>
      </c>
      <c r="M1987" s="28" t="s">
        <v>335</v>
      </c>
      <c r="N1987" s="244"/>
      <c r="O1987" s="295" t="s">
        <v>1627</v>
      </c>
      <c r="P1987" s="172">
        <v>21</v>
      </c>
      <c r="Q1987" s="312"/>
      <c r="R1987" s="312"/>
      <c r="S1987" s="229"/>
      <c r="T1987" s="229"/>
      <c r="U1987" s="229"/>
      <c r="V1987" s="229"/>
      <c r="W1987" s="229"/>
      <c r="X1987" s="229"/>
      <c r="Y1987" s="229"/>
    </row>
    <row r="1988" spans="1:25" s="308" customFormat="1" ht="14.7" customHeight="1">
      <c r="A1988" s="49">
        <v>1947</v>
      </c>
      <c r="B1988" s="169" t="s">
        <v>1696</v>
      </c>
      <c r="C1988" s="164">
        <v>6</v>
      </c>
      <c r="D1988" s="26" t="s">
        <v>1632</v>
      </c>
      <c r="E1988" s="164">
        <v>0</v>
      </c>
      <c r="F1988" s="164">
        <v>0</v>
      </c>
      <c r="G1988" s="164">
        <v>0</v>
      </c>
      <c r="H1988" s="1" t="s">
        <v>1717</v>
      </c>
      <c r="I1988" s="1" t="s">
        <v>2974</v>
      </c>
      <c r="J1988" s="171"/>
      <c r="K1988" s="172" t="s">
        <v>1626</v>
      </c>
      <c r="L1988" s="28" t="s">
        <v>1577</v>
      </c>
      <c r="M1988" s="28" t="s">
        <v>335</v>
      </c>
      <c r="N1988" s="244"/>
      <c r="O1988" s="295" t="s">
        <v>1627</v>
      </c>
      <c r="P1988" s="172">
        <v>24</v>
      </c>
      <c r="Q1988" s="312"/>
      <c r="R1988" s="312"/>
      <c r="S1988" s="229"/>
      <c r="T1988" s="229"/>
      <c r="U1988" s="229"/>
      <c r="V1988" s="229"/>
      <c r="W1988" s="229"/>
      <c r="X1988" s="229"/>
      <c r="Y1988" s="229"/>
    </row>
    <row r="1989" spans="1:25" s="308" customFormat="1" ht="14.7" customHeight="1">
      <c r="A1989" s="49">
        <v>1948</v>
      </c>
      <c r="B1989" s="169" t="s">
        <v>1696</v>
      </c>
      <c r="C1989" s="164">
        <v>6</v>
      </c>
      <c r="D1989" s="26" t="s">
        <v>1632</v>
      </c>
      <c r="E1989" s="164">
        <v>0</v>
      </c>
      <c r="F1989" s="164">
        <v>0</v>
      </c>
      <c r="G1989" s="164">
        <v>0</v>
      </c>
      <c r="H1989" s="1" t="s">
        <v>1676</v>
      </c>
      <c r="I1989" s="1" t="s">
        <v>2316</v>
      </c>
      <c r="J1989" s="171"/>
      <c r="K1989" s="172" t="s">
        <v>1626</v>
      </c>
      <c r="L1989" s="28" t="s">
        <v>1577</v>
      </c>
      <c r="M1989" s="28" t="s">
        <v>335</v>
      </c>
      <c r="N1989" s="244"/>
      <c r="O1989" s="295" t="s">
        <v>1627</v>
      </c>
      <c r="P1989" s="172">
        <v>25</v>
      </c>
      <c r="Q1989" s="312"/>
      <c r="R1989" s="312"/>
      <c r="S1989" s="229"/>
      <c r="T1989" s="229"/>
      <c r="U1989" s="229"/>
      <c r="V1989" s="229"/>
      <c r="W1989" s="229"/>
      <c r="X1989" s="229"/>
      <c r="Y1989" s="229"/>
    </row>
    <row r="1990" spans="1:25" s="308" customFormat="1" ht="14.7" customHeight="1">
      <c r="A1990" s="49">
        <v>1949</v>
      </c>
      <c r="B1990" s="169" t="s">
        <v>1696</v>
      </c>
      <c r="C1990" s="164">
        <v>6</v>
      </c>
      <c r="D1990" s="26" t="s">
        <v>1629</v>
      </c>
      <c r="E1990" s="164">
        <v>0</v>
      </c>
      <c r="F1990" s="164">
        <v>0</v>
      </c>
      <c r="G1990" s="164">
        <v>0</v>
      </c>
      <c r="H1990" s="1" t="s">
        <v>1676</v>
      </c>
      <c r="I1990" s="1" t="s">
        <v>2313</v>
      </c>
      <c r="J1990" s="171"/>
      <c r="K1990" s="172" t="s">
        <v>1626</v>
      </c>
      <c r="L1990" s="28" t="s">
        <v>1577</v>
      </c>
      <c r="M1990" s="28" t="s">
        <v>335</v>
      </c>
      <c r="N1990" s="244"/>
      <c r="O1990" s="295" t="s">
        <v>1627</v>
      </c>
      <c r="P1990" s="172">
        <v>27</v>
      </c>
      <c r="Q1990" s="312"/>
      <c r="R1990" s="312"/>
      <c r="S1990" s="229"/>
      <c r="T1990" s="229"/>
      <c r="U1990" s="229"/>
      <c r="V1990" s="229"/>
      <c r="W1990" s="229"/>
      <c r="X1990" s="229"/>
      <c r="Y1990" s="229"/>
    </row>
    <row r="1991" spans="1:25" s="308" customFormat="1" ht="14.7" customHeight="1">
      <c r="A1991" s="49">
        <v>1950</v>
      </c>
      <c r="B1991" s="169" t="s">
        <v>1696</v>
      </c>
      <c r="C1991" s="164">
        <v>6</v>
      </c>
      <c r="D1991" s="26" t="s">
        <v>1629</v>
      </c>
      <c r="E1991" s="164">
        <v>0</v>
      </c>
      <c r="F1991" s="164">
        <v>0</v>
      </c>
      <c r="G1991" s="164">
        <v>0</v>
      </c>
      <c r="H1991" s="1" t="s">
        <v>1676</v>
      </c>
      <c r="I1991" s="1" t="s">
        <v>2313</v>
      </c>
      <c r="J1991" s="171"/>
      <c r="K1991" s="172" t="s">
        <v>1626</v>
      </c>
      <c r="L1991" s="28" t="s">
        <v>1577</v>
      </c>
      <c r="M1991" s="28" t="s">
        <v>335</v>
      </c>
      <c r="N1991" s="244"/>
      <c r="O1991" s="295" t="s">
        <v>1627</v>
      </c>
      <c r="P1991" s="172">
        <v>35</v>
      </c>
      <c r="Q1991" s="312"/>
      <c r="R1991" s="312"/>
      <c r="S1991" s="229"/>
      <c r="T1991" s="229"/>
      <c r="U1991" s="229"/>
      <c r="V1991" s="229"/>
      <c r="W1991" s="229"/>
      <c r="X1991" s="229"/>
      <c r="Y1991" s="229"/>
    </row>
    <row r="1992" spans="1:25" s="308" customFormat="1" ht="14.7" customHeight="1">
      <c r="A1992" s="49">
        <v>1951</v>
      </c>
      <c r="B1992" s="169" t="s">
        <v>1696</v>
      </c>
      <c r="C1992" s="164">
        <v>6</v>
      </c>
      <c r="D1992" s="26" t="s">
        <v>1632</v>
      </c>
      <c r="E1992" s="164">
        <v>0</v>
      </c>
      <c r="F1992" s="164">
        <v>0</v>
      </c>
      <c r="G1992" s="164">
        <v>0</v>
      </c>
      <c r="H1992" s="1" t="s">
        <v>1676</v>
      </c>
      <c r="I1992" s="1" t="s">
        <v>2971</v>
      </c>
      <c r="J1992" s="171"/>
      <c r="K1992" s="172" t="s">
        <v>1626</v>
      </c>
      <c r="L1992" s="28" t="s">
        <v>1577</v>
      </c>
      <c r="M1992" s="28" t="s">
        <v>335</v>
      </c>
      <c r="N1992" s="244"/>
      <c r="O1992" s="295" t="s">
        <v>1627</v>
      </c>
      <c r="P1992" s="172">
        <v>37</v>
      </c>
      <c r="Q1992" s="312"/>
      <c r="R1992" s="312"/>
      <c r="S1992" s="229"/>
      <c r="T1992" s="229"/>
      <c r="U1992" s="229"/>
      <c r="V1992" s="229"/>
      <c r="W1992" s="229"/>
      <c r="X1992" s="229"/>
      <c r="Y1992" s="229"/>
    </row>
    <row r="1993" spans="1:25" s="308" customFormat="1" ht="14.7" customHeight="1">
      <c r="A1993" s="49">
        <v>1952</v>
      </c>
      <c r="B1993" s="173" t="s">
        <v>1696</v>
      </c>
      <c r="C1993" s="174">
        <v>0</v>
      </c>
      <c r="D1993" s="175" t="s">
        <v>24</v>
      </c>
      <c r="E1993" s="174">
        <v>0</v>
      </c>
      <c r="F1993" s="174">
        <v>0</v>
      </c>
      <c r="G1993" s="174">
        <v>0</v>
      </c>
      <c r="H1993" s="15"/>
      <c r="I1993" s="15" t="s">
        <v>1662</v>
      </c>
      <c r="J1993" s="171"/>
      <c r="K1993" s="172" t="s">
        <v>1626</v>
      </c>
      <c r="L1993" s="28" t="s">
        <v>1577</v>
      </c>
      <c r="M1993" s="28" t="s">
        <v>335</v>
      </c>
      <c r="N1993" s="244"/>
      <c r="O1993" s="295" t="s">
        <v>1627</v>
      </c>
      <c r="P1993" s="172">
        <v>39</v>
      </c>
      <c r="Q1993" s="312"/>
      <c r="R1993" s="312"/>
      <c r="S1993" s="229"/>
      <c r="T1993" s="229"/>
      <c r="U1993" s="229"/>
      <c r="V1993" s="229"/>
      <c r="W1993" s="229"/>
      <c r="X1993" s="229"/>
      <c r="Y1993" s="229"/>
    </row>
    <row r="1994" spans="1:25" s="308" customFormat="1" ht="14.7" customHeight="1">
      <c r="A1994" s="49">
        <v>1953</v>
      </c>
      <c r="B1994" s="169" t="s">
        <v>1674</v>
      </c>
      <c r="C1994" s="164">
        <v>6</v>
      </c>
      <c r="D1994" s="26" t="s">
        <v>1763</v>
      </c>
      <c r="E1994" s="164">
        <v>0</v>
      </c>
      <c r="F1994" s="164">
        <v>0</v>
      </c>
      <c r="G1994" s="164">
        <v>0</v>
      </c>
      <c r="H1994" s="1" t="s">
        <v>1676</v>
      </c>
      <c r="I1994" s="1" t="s">
        <v>2975</v>
      </c>
      <c r="J1994" s="171"/>
      <c r="K1994" s="172" t="s">
        <v>1626</v>
      </c>
      <c r="L1994" s="28" t="s">
        <v>1577</v>
      </c>
      <c r="M1994" s="28" t="s">
        <v>335</v>
      </c>
      <c r="N1994" s="244"/>
      <c r="O1994" s="295" t="s">
        <v>1627</v>
      </c>
      <c r="P1994" s="172">
        <v>40</v>
      </c>
      <c r="Q1994" s="312"/>
      <c r="R1994" s="312"/>
      <c r="S1994" s="229"/>
      <c r="T1994" s="229"/>
      <c r="U1994" s="229"/>
      <c r="V1994" s="229"/>
      <c r="W1994" s="229"/>
      <c r="X1994" s="229"/>
      <c r="Y1994" s="229"/>
    </row>
    <row r="1995" spans="1:25" s="308" customFormat="1" ht="14.4" customHeight="1">
      <c r="A1995" s="49">
        <v>1954</v>
      </c>
      <c r="B1995" s="169" t="s">
        <v>1674</v>
      </c>
      <c r="C1995" s="164">
        <v>6</v>
      </c>
      <c r="D1995" s="26" t="s">
        <v>1675</v>
      </c>
      <c r="E1995" s="164">
        <v>0</v>
      </c>
      <c r="F1995" s="164">
        <v>0</v>
      </c>
      <c r="G1995" s="164">
        <v>0</v>
      </c>
      <c r="H1995" s="1" t="s">
        <v>1741</v>
      </c>
      <c r="I1995" s="1" t="s">
        <v>2976</v>
      </c>
      <c r="J1995" s="171"/>
      <c r="K1995" s="172" t="s">
        <v>1626</v>
      </c>
      <c r="L1995" s="28" t="s">
        <v>1577</v>
      </c>
      <c r="M1995" s="28" t="s">
        <v>335</v>
      </c>
      <c r="N1995" s="244"/>
      <c r="O1995" s="295" t="s">
        <v>1627</v>
      </c>
      <c r="P1995" s="172">
        <v>45</v>
      </c>
      <c r="Q1995" s="312"/>
      <c r="R1995" s="312"/>
      <c r="S1995" s="229"/>
      <c r="T1995" s="229"/>
      <c r="U1995" s="229"/>
      <c r="V1995" s="229"/>
      <c r="W1995" s="229"/>
      <c r="X1995" s="229"/>
      <c r="Y1995" s="229"/>
    </row>
    <row r="1996" spans="1:25">
      <c r="A1996" s="49">
        <v>1955</v>
      </c>
      <c r="B1996" s="169" t="s">
        <v>1674</v>
      </c>
      <c r="C1996" s="164">
        <v>6</v>
      </c>
      <c r="D1996" s="26" t="s">
        <v>1709</v>
      </c>
      <c r="E1996" s="164">
        <v>0</v>
      </c>
      <c r="F1996" s="164">
        <v>0</v>
      </c>
      <c r="G1996" s="164">
        <v>0</v>
      </c>
      <c r="H1996" s="1" t="s">
        <v>1775</v>
      </c>
      <c r="I1996" s="1" t="s">
        <v>2977</v>
      </c>
      <c r="J1996" s="171"/>
      <c r="K1996" s="172" t="s">
        <v>1626</v>
      </c>
      <c r="L1996" s="28" t="s">
        <v>1577</v>
      </c>
      <c r="M1996" s="28" t="s">
        <v>335</v>
      </c>
      <c r="N1996" s="244"/>
      <c r="O1996" s="295" t="s">
        <v>1627</v>
      </c>
      <c r="P1996" s="172">
        <v>46</v>
      </c>
      <c r="Q1996" s="417"/>
      <c r="R1996" s="227"/>
    </row>
    <row r="1997" spans="1:25">
      <c r="A1997" s="49">
        <v>1956</v>
      </c>
      <c r="B1997" s="169" t="s">
        <v>1674</v>
      </c>
      <c r="C1997" s="164">
        <v>6</v>
      </c>
      <c r="D1997" s="26" t="s">
        <v>1641</v>
      </c>
      <c r="E1997" s="164">
        <v>0</v>
      </c>
      <c r="F1997" s="164">
        <v>0</v>
      </c>
      <c r="G1997" s="164">
        <v>0</v>
      </c>
      <c r="H1997" s="1" t="s">
        <v>1778</v>
      </c>
      <c r="I1997" s="1" t="s">
        <v>2978</v>
      </c>
      <c r="J1997" s="171"/>
      <c r="K1997" s="172" t="s">
        <v>1626</v>
      </c>
      <c r="L1997" s="28" t="s">
        <v>1577</v>
      </c>
      <c r="M1997" s="28" t="s">
        <v>335</v>
      </c>
      <c r="N1997" s="244"/>
      <c r="O1997" s="295" t="s">
        <v>1627</v>
      </c>
      <c r="P1997" s="172">
        <v>47</v>
      </c>
      <c r="Q1997" s="417"/>
      <c r="R1997" s="227"/>
    </row>
    <row r="1998" spans="1:25">
      <c r="A1998" s="49">
        <v>1957</v>
      </c>
      <c r="B1998" s="169" t="s">
        <v>1696</v>
      </c>
      <c r="C1998" s="164">
        <v>6</v>
      </c>
      <c r="D1998" s="26" t="s">
        <v>1629</v>
      </c>
      <c r="E1998" s="164">
        <v>0</v>
      </c>
      <c r="F1998" s="164">
        <v>0</v>
      </c>
      <c r="G1998" s="164">
        <v>0</v>
      </c>
      <c r="H1998" s="1" t="s">
        <v>1780</v>
      </c>
      <c r="I1998" s="1" t="s">
        <v>2971</v>
      </c>
      <c r="J1998" s="171"/>
      <c r="K1998" s="172" t="s">
        <v>1626</v>
      </c>
      <c r="L1998" s="28" t="s">
        <v>1577</v>
      </c>
      <c r="M1998" s="28" t="s">
        <v>335</v>
      </c>
      <c r="N1998" s="244"/>
      <c r="O1998" s="295" t="s">
        <v>1627</v>
      </c>
      <c r="P1998" s="172">
        <v>48</v>
      </c>
      <c r="Q1998" s="417"/>
      <c r="R1998" s="227"/>
    </row>
    <row r="1999" spans="1:25">
      <c r="A1999" s="49">
        <v>1958</v>
      </c>
      <c r="B1999" s="268" t="s">
        <v>3332</v>
      </c>
      <c r="C1999" s="250">
        <v>0</v>
      </c>
      <c r="D1999" s="179" t="s">
        <v>427</v>
      </c>
      <c r="E1999" s="251">
        <v>0</v>
      </c>
      <c r="F1999" s="251">
        <v>0</v>
      </c>
      <c r="G1999" s="250">
        <v>65535</v>
      </c>
      <c r="H1999" s="252"/>
      <c r="I1999" s="253"/>
      <c r="J1999" s="147"/>
      <c r="K1999" s="172" t="s">
        <v>3324</v>
      </c>
      <c r="L1999" s="28" t="s">
        <v>1577</v>
      </c>
      <c r="M1999" s="28" t="s">
        <v>335</v>
      </c>
      <c r="N1999" s="147"/>
      <c r="O1999" s="295" t="s">
        <v>1627</v>
      </c>
      <c r="P1999" s="172">
        <v>51</v>
      </c>
      <c r="Q1999" s="417"/>
      <c r="R1999" s="227"/>
    </row>
    <row r="2000" spans="1:25">
      <c r="A2000" s="49">
        <v>1959</v>
      </c>
      <c r="B2000" s="293" t="s">
        <v>1696</v>
      </c>
      <c r="C2000" s="305">
        <v>6</v>
      </c>
      <c r="D2000" s="305" t="s">
        <v>1632</v>
      </c>
      <c r="E2000" s="186">
        <v>0</v>
      </c>
      <c r="F2000" s="186">
        <v>0</v>
      </c>
      <c r="G2000" s="186">
        <v>0</v>
      </c>
      <c r="H2000" s="1" t="s">
        <v>1676</v>
      </c>
      <c r="I2000" s="1" t="s">
        <v>2971</v>
      </c>
      <c r="J2000" s="147"/>
      <c r="K2000" s="172" t="s">
        <v>3324</v>
      </c>
      <c r="L2000" s="28" t="s">
        <v>1577</v>
      </c>
      <c r="M2000" s="28" t="s">
        <v>335</v>
      </c>
      <c r="N2000" s="212"/>
      <c r="O2000" s="295" t="s">
        <v>1627</v>
      </c>
      <c r="P2000" s="172">
        <v>49</v>
      </c>
      <c r="Q2000" s="417"/>
      <c r="R2000" s="227"/>
    </row>
    <row r="2001" spans="1:25" customFormat="1" ht="14.4">
      <c r="A2001" s="49">
        <v>1960</v>
      </c>
      <c r="B2001" s="268" t="s">
        <v>3351</v>
      </c>
      <c r="C2001" s="250">
        <v>0</v>
      </c>
      <c r="D2001" s="179" t="s">
        <v>3315</v>
      </c>
      <c r="E2001" s="251">
        <v>0</v>
      </c>
      <c r="F2001" s="251">
        <v>0</v>
      </c>
      <c r="G2001" s="250">
        <v>65535</v>
      </c>
      <c r="H2001" s="252"/>
      <c r="I2001" s="253" t="s">
        <v>3336</v>
      </c>
      <c r="J2001" s="147"/>
      <c r="K2001" s="172" t="s">
        <v>3324</v>
      </c>
      <c r="L2001" s="28" t="s">
        <v>1577</v>
      </c>
      <c r="M2001" s="28" t="s">
        <v>335</v>
      </c>
      <c r="N2001" s="147"/>
      <c r="O2001" s="295" t="s">
        <v>1627</v>
      </c>
      <c r="P2001" s="172">
        <v>50</v>
      </c>
      <c r="Q2001" s="417"/>
      <c r="R2001" s="312"/>
      <c r="S2001" s="229"/>
      <c r="T2001" s="229"/>
      <c r="U2001" s="229"/>
      <c r="V2001" s="229"/>
      <c r="W2001" s="229"/>
      <c r="X2001" s="229"/>
      <c r="Y2001" s="229"/>
    </row>
    <row r="2002" spans="1:25">
      <c r="A2002" s="49">
        <v>1961</v>
      </c>
      <c r="B2002" s="169" t="s">
        <v>3635</v>
      </c>
      <c r="C2002" s="164">
        <v>6</v>
      </c>
      <c r="D2002" s="26" t="s">
        <v>1675</v>
      </c>
      <c r="E2002" s="164">
        <v>0</v>
      </c>
      <c r="F2002" s="164">
        <v>0</v>
      </c>
      <c r="G2002" s="164">
        <v>0</v>
      </c>
      <c r="H2002" s="1" t="s">
        <v>3636</v>
      </c>
      <c r="I2002" s="1" t="s">
        <v>2976</v>
      </c>
      <c r="J2002" s="171"/>
      <c r="K2002" s="172" t="s">
        <v>3324</v>
      </c>
      <c r="L2002" s="28" t="s">
        <v>1577</v>
      </c>
      <c r="M2002" s="184" t="s">
        <v>3295</v>
      </c>
      <c r="N2002" s="217"/>
      <c r="O2002" s="169" t="s">
        <v>3629</v>
      </c>
      <c r="P2002" s="172">
        <v>52</v>
      </c>
      <c r="Q2002" s="384"/>
      <c r="R2002" s="384"/>
      <c r="S2002" s="21"/>
      <c r="T2002" s="21"/>
      <c r="U2002" s="21"/>
      <c r="V2002" s="21"/>
      <c r="W2002" s="21"/>
      <c r="X2002" s="21"/>
      <c r="Y2002" s="21"/>
    </row>
    <row r="2003" spans="1:25">
      <c r="A2003" s="49">
        <v>1962</v>
      </c>
      <c r="B2003" s="173" t="s">
        <v>1742</v>
      </c>
      <c r="C2003" s="174">
        <v>0</v>
      </c>
      <c r="D2003" s="175" t="s">
        <v>24</v>
      </c>
      <c r="E2003" s="174">
        <v>0</v>
      </c>
      <c r="F2003" s="174">
        <v>0</v>
      </c>
      <c r="G2003" s="174">
        <v>0</v>
      </c>
      <c r="H2003" s="15"/>
      <c r="I2003" s="15" t="s">
        <v>1662</v>
      </c>
      <c r="J2003" s="171" t="s">
        <v>1734</v>
      </c>
      <c r="K2003" s="172" t="s">
        <v>1626</v>
      </c>
      <c r="L2003" s="28" t="s">
        <v>1577</v>
      </c>
      <c r="M2003" s="28" t="s">
        <v>335</v>
      </c>
      <c r="N2003" s="244"/>
      <c r="O2003" s="295" t="s">
        <v>1627</v>
      </c>
      <c r="P2003" s="172">
        <v>33</v>
      </c>
      <c r="Q2003" s="312"/>
      <c r="R2003" s="312"/>
    </row>
    <row r="2004" spans="1:25">
      <c r="A2004" s="49">
        <v>1963</v>
      </c>
      <c r="B2004" s="185" t="s">
        <v>3353</v>
      </c>
      <c r="C2004" s="147">
        <v>0</v>
      </c>
      <c r="D2004" s="147" t="s">
        <v>3354</v>
      </c>
      <c r="E2004" s="147">
        <v>0</v>
      </c>
      <c r="F2004" s="147">
        <v>0</v>
      </c>
      <c r="G2004" s="147">
        <v>65535</v>
      </c>
      <c r="H2004" s="147"/>
      <c r="I2004" s="147" t="s">
        <v>3336</v>
      </c>
      <c r="J2004" s="337"/>
      <c r="K2004" s="12" t="s">
        <v>3355</v>
      </c>
      <c r="L2004" s="28" t="s">
        <v>1577</v>
      </c>
      <c r="M2004" s="184" t="s">
        <v>3356</v>
      </c>
      <c r="N2004" s="147"/>
      <c r="O2004" s="12" t="s">
        <v>3357</v>
      </c>
      <c r="P2004" s="184">
        <v>51</v>
      </c>
      <c r="Q2004" s="312"/>
      <c r="R2004" s="312"/>
    </row>
    <row r="2005" spans="1:25">
      <c r="A2005" s="49">
        <v>1964</v>
      </c>
      <c r="B2005" s="173" t="s">
        <v>1677</v>
      </c>
      <c r="C2005" s="174">
        <v>0</v>
      </c>
      <c r="D2005" s="175" t="s">
        <v>1661</v>
      </c>
      <c r="E2005" s="174">
        <v>0</v>
      </c>
      <c r="F2005" s="174">
        <v>0</v>
      </c>
      <c r="G2005" s="174">
        <v>0</v>
      </c>
      <c r="H2005" s="15"/>
      <c r="I2005" s="15" t="s">
        <v>1662</v>
      </c>
      <c r="J2005" s="171"/>
      <c r="K2005" s="172" t="s">
        <v>1626</v>
      </c>
      <c r="L2005" s="28" t="s">
        <v>1577</v>
      </c>
      <c r="M2005" s="28" t="s">
        <v>335</v>
      </c>
      <c r="N2005" s="244"/>
      <c r="O2005" s="295" t="s">
        <v>1627</v>
      </c>
      <c r="P2005" s="172">
        <v>14</v>
      </c>
      <c r="Q2005" s="312"/>
      <c r="R2005" s="312"/>
    </row>
    <row r="2006" spans="1:25">
      <c r="A2006" s="49">
        <v>1965</v>
      </c>
      <c r="B2006" s="169" t="s">
        <v>1697</v>
      </c>
      <c r="C2006" s="164">
        <v>6</v>
      </c>
      <c r="D2006" s="26" t="s">
        <v>1675</v>
      </c>
      <c r="E2006" s="164">
        <v>0</v>
      </c>
      <c r="F2006" s="164">
        <v>0</v>
      </c>
      <c r="G2006" s="164">
        <v>0</v>
      </c>
      <c r="H2006" s="1" t="s">
        <v>1698</v>
      </c>
      <c r="I2006" s="1" t="s">
        <v>2317</v>
      </c>
      <c r="J2006" s="171"/>
      <c r="K2006" s="172" t="s">
        <v>1626</v>
      </c>
      <c r="L2006" s="28" t="s">
        <v>1577</v>
      </c>
      <c r="M2006" s="28" t="s">
        <v>335</v>
      </c>
      <c r="N2006" s="244"/>
      <c r="O2006" s="295" t="s">
        <v>1627</v>
      </c>
      <c r="P2006" s="172">
        <v>17</v>
      </c>
      <c r="Q2006" s="312"/>
      <c r="R2006" s="312"/>
    </row>
    <row r="2007" spans="1:25">
      <c r="A2007" s="49">
        <v>1966</v>
      </c>
      <c r="B2007" s="169" t="s">
        <v>1697</v>
      </c>
      <c r="C2007" s="164">
        <v>9</v>
      </c>
      <c r="D2007" s="26" t="s">
        <v>1641</v>
      </c>
      <c r="E2007" s="164">
        <v>0</v>
      </c>
      <c r="F2007" s="164">
        <v>0</v>
      </c>
      <c r="G2007" s="164">
        <v>0</v>
      </c>
      <c r="H2007" s="1" t="s">
        <v>1708</v>
      </c>
      <c r="I2007" s="1" t="s">
        <v>2979</v>
      </c>
      <c r="J2007" s="171"/>
      <c r="K2007" s="172" t="s">
        <v>1626</v>
      </c>
      <c r="L2007" s="28" t="s">
        <v>1577</v>
      </c>
      <c r="M2007" s="28" t="s">
        <v>335</v>
      </c>
      <c r="N2007" s="244"/>
      <c r="O2007" s="295" t="s">
        <v>1627</v>
      </c>
      <c r="P2007" s="172">
        <v>24</v>
      </c>
      <c r="Q2007" s="312"/>
      <c r="R2007" s="312"/>
    </row>
    <row r="2008" spans="1:25">
      <c r="A2008" s="49">
        <v>1967</v>
      </c>
      <c r="B2008" s="169" t="s">
        <v>1697</v>
      </c>
      <c r="C2008" s="164">
        <v>9</v>
      </c>
      <c r="D2008" s="26" t="s">
        <v>1632</v>
      </c>
      <c r="E2008" s="164">
        <v>0</v>
      </c>
      <c r="F2008" s="164">
        <v>0</v>
      </c>
      <c r="G2008" s="164">
        <v>0</v>
      </c>
      <c r="H2008" s="1" t="s">
        <v>1698</v>
      </c>
      <c r="I2008" s="1" t="s">
        <v>2317</v>
      </c>
      <c r="J2008" s="171"/>
      <c r="K2008" s="172" t="s">
        <v>1626</v>
      </c>
      <c r="L2008" s="28" t="s">
        <v>1577</v>
      </c>
      <c r="M2008" s="28" t="s">
        <v>335</v>
      </c>
      <c r="N2008" s="244"/>
      <c r="O2008" s="295" t="s">
        <v>1627</v>
      </c>
      <c r="P2008" s="172">
        <v>26</v>
      </c>
      <c r="Q2008" s="312"/>
      <c r="R2008" s="312"/>
      <c r="S2008" s="312"/>
      <c r="T2008" s="312"/>
      <c r="U2008" s="312"/>
      <c r="V2008" s="312"/>
      <c r="W2008" s="312"/>
      <c r="X2008" s="312"/>
      <c r="Y2008" s="312"/>
    </row>
    <row r="2009" spans="1:25">
      <c r="A2009" s="49">
        <v>1968</v>
      </c>
      <c r="B2009" s="169" t="s">
        <v>1724</v>
      </c>
      <c r="C2009" s="164">
        <v>9</v>
      </c>
      <c r="D2009" s="26" t="s">
        <v>1629</v>
      </c>
      <c r="E2009" s="164">
        <v>0</v>
      </c>
      <c r="F2009" s="164">
        <v>0</v>
      </c>
      <c r="G2009" s="164">
        <v>0</v>
      </c>
      <c r="H2009" s="1" t="s">
        <v>1725</v>
      </c>
      <c r="I2009" s="1" t="s">
        <v>2317</v>
      </c>
      <c r="J2009" s="171"/>
      <c r="K2009" s="172" t="s">
        <v>1626</v>
      </c>
      <c r="L2009" s="28" t="s">
        <v>1577</v>
      </c>
      <c r="M2009" s="28" t="s">
        <v>335</v>
      </c>
      <c r="N2009" s="244"/>
      <c r="O2009" s="295" t="s">
        <v>1627</v>
      </c>
      <c r="P2009" s="172">
        <v>29</v>
      </c>
      <c r="Q2009" s="312"/>
      <c r="R2009" s="312"/>
      <c r="S2009" s="312"/>
      <c r="T2009" s="312"/>
      <c r="U2009" s="312"/>
      <c r="V2009" s="312"/>
      <c r="W2009" s="312"/>
      <c r="X2009" s="312"/>
      <c r="Y2009" s="312"/>
    </row>
    <row r="2010" spans="1:25">
      <c r="A2010" s="49">
        <v>1969</v>
      </c>
      <c r="B2010" s="173" t="s">
        <v>1697</v>
      </c>
      <c r="C2010" s="174">
        <v>0</v>
      </c>
      <c r="D2010" s="175" t="s">
        <v>24</v>
      </c>
      <c r="E2010" s="174">
        <v>0</v>
      </c>
      <c r="F2010" s="174">
        <v>0</v>
      </c>
      <c r="G2010" s="174">
        <v>0</v>
      </c>
      <c r="H2010" s="15"/>
      <c r="I2010" s="15" t="s">
        <v>1662</v>
      </c>
      <c r="J2010" s="171"/>
      <c r="K2010" s="172" t="s">
        <v>1626</v>
      </c>
      <c r="L2010" s="28" t="s">
        <v>1577</v>
      </c>
      <c r="M2010" s="28" t="s">
        <v>335</v>
      </c>
      <c r="N2010" s="244"/>
      <c r="O2010" s="295" t="s">
        <v>1627</v>
      </c>
      <c r="P2010" s="172">
        <v>30</v>
      </c>
      <c r="Q2010" s="312"/>
      <c r="R2010" s="312"/>
      <c r="S2010" s="312"/>
      <c r="T2010" s="312"/>
      <c r="U2010" s="312"/>
      <c r="V2010" s="312"/>
      <c r="W2010" s="312"/>
      <c r="X2010" s="312"/>
      <c r="Y2010" s="312"/>
    </row>
    <row r="2011" spans="1:25">
      <c r="A2011" s="49">
        <v>1970</v>
      </c>
      <c r="B2011" s="173" t="s">
        <v>1697</v>
      </c>
      <c r="C2011" s="174">
        <v>0</v>
      </c>
      <c r="D2011" s="175" t="s">
        <v>24</v>
      </c>
      <c r="E2011" s="174">
        <v>0</v>
      </c>
      <c r="F2011" s="174">
        <v>0</v>
      </c>
      <c r="G2011" s="174">
        <v>0</v>
      </c>
      <c r="H2011" s="15"/>
      <c r="I2011" s="15" t="s">
        <v>1662</v>
      </c>
      <c r="J2011" s="171"/>
      <c r="K2011" s="172" t="s">
        <v>1626</v>
      </c>
      <c r="L2011" s="28" t="s">
        <v>1577</v>
      </c>
      <c r="M2011" s="28" t="s">
        <v>335</v>
      </c>
      <c r="N2011" s="244"/>
      <c r="O2011" s="295" t="s">
        <v>1627</v>
      </c>
      <c r="P2011" s="172">
        <v>37</v>
      </c>
      <c r="Q2011" s="312"/>
      <c r="R2011" s="312"/>
      <c r="S2011" s="312"/>
      <c r="T2011" s="312"/>
      <c r="U2011" s="312"/>
      <c r="V2011" s="312"/>
      <c r="W2011" s="312"/>
      <c r="X2011" s="312"/>
      <c r="Y2011" s="312"/>
    </row>
    <row r="2012" spans="1:25">
      <c r="A2012" s="49">
        <v>1971</v>
      </c>
      <c r="B2012" s="173" t="s">
        <v>1697</v>
      </c>
      <c r="C2012" s="174">
        <v>0</v>
      </c>
      <c r="D2012" s="175" t="s">
        <v>24</v>
      </c>
      <c r="E2012" s="174">
        <v>0</v>
      </c>
      <c r="F2012" s="174">
        <v>0</v>
      </c>
      <c r="G2012" s="174">
        <v>0</v>
      </c>
      <c r="H2012" s="15"/>
      <c r="I2012" s="15" t="s">
        <v>1662</v>
      </c>
      <c r="J2012" s="171"/>
      <c r="K2012" s="172" t="s">
        <v>1626</v>
      </c>
      <c r="L2012" s="28" t="s">
        <v>1577</v>
      </c>
      <c r="M2012" s="28" t="s">
        <v>335</v>
      </c>
      <c r="N2012" s="244"/>
      <c r="O2012" s="295" t="s">
        <v>1627</v>
      </c>
      <c r="P2012" s="172">
        <v>39</v>
      </c>
      <c r="Q2012" s="312"/>
      <c r="R2012" s="312"/>
    </row>
    <row r="2013" spans="1:25">
      <c r="A2013" s="49">
        <v>1972</v>
      </c>
      <c r="B2013" s="169" t="s">
        <v>1677</v>
      </c>
      <c r="C2013" s="164">
        <v>9</v>
      </c>
      <c r="D2013" s="26" t="s">
        <v>1629</v>
      </c>
      <c r="E2013" s="164">
        <v>0</v>
      </c>
      <c r="F2013" s="164">
        <v>0</v>
      </c>
      <c r="G2013" s="164">
        <v>0</v>
      </c>
      <c r="H2013" s="1" t="s">
        <v>1765</v>
      </c>
      <c r="I2013" s="1" t="s">
        <v>2317</v>
      </c>
      <c r="J2013" s="171"/>
      <c r="K2013" s="172" t="s">
        <v>1626</v>
      </c>
      <c r="L2013" s="28" t="s">
        <v>1577</v>
      </c>
      <c r="M2013" s="28" t="s">
        <v>335</v>
      </c>
      <c r="N2013" s="244"/>
      <c r="O2013" s="295" t="s">
        <v>1627</v>
      </c>
      <c r="P2013" s="172">
        <v>40</v>
      </c>
      <c r="Q2013" s="312"/>
      <c r="R2013" s="312"/>
    </row>
    <row r="2014" spans="1:25">
      <c r="A2014" s="49">
        <v>1973</v>
      </c>
      <c r="B2014" s="169" t="s">
        <v>1724</v>
      </c>
      <c r="C2014" s="164">
        <v>9</v>
      </c>
      <c r="D2014" s="26" t="s">
        <v>1629</v>
      </c>
      <c r="E2014" s="164">
        <v>0</v>
      </c>
      <c r="F2014" s="164">
        <v>0</v>
      </c>
      <c r="G2014" s="164">
        <v>0</v>
      </c>
      <c r="H2014" s="1" t="s">
        <v>1765</v>
      </c>
      <c r="I2014" s="1" t="s">
        <v>2317</v>
      </c>
      <c r="J2014" s="171"/>
      <c r="K2014" s="172" t="s">
        <v>1626</v>
      </c>
      <c r="L2014" s="28" t="s">
        <v>1577</v>
      </c>
      <c r="M2014" s="28" t="s">
        <v>335</v>
      </c>
      <c r="N2014" s="244"/>
      <c r="O2014" s="295" t="s">
        <v>1627</v>
      </c>
      <c r="P2014" s="172">
        <v>42</v>
      </c>
      <c r="Q2014" s="312"/>
      <c r="R2014" s="312"/>
    </row>
    <row r="2015" spans="1:25">
      <c r="A2015" s="49">
        <v>1974</v>
      </c>
      <c r="B2015" s="173" t="s">
        <v>1697</v>
      </c>
      <c r="C2015" s="174">
        <v>0</v>
      </c>
      <c r="D2015" s="175" t="s">
        <v>24</v>
      </c>
      <c r="E2015" s="174">
        <v>0</v>
      </c>
      <c r="F2015" s="174">
        <v>0</v>
      </c>
      <c r="G2015" s="174">
        <v>0</v>
      </c>
      <c r="H2015" s="15"/>
      <c r="I2015" s="15" t="s">
        <v>1662</v>
      </c>
      <c r="J2015" s="171"/>
      <c r="K2015" s="172" t="s">
        <v>1626</v>
      </c>
      <c r="L2015" s="28" t="s">
        <v>1577</v>
      </c>
      <c r="M2015" s="28" t="s">
        <v>335</v>
      </c>
      <c r="N2015" s="244"/>
      <c r="O2015" s="295" t="s">
        <v>1627</v>
      </c>
      <c r="P2015" s="172">
        <v>46</v>
      </c>
      <c r="Q2015" s="312"/>
      <c r="R2015" s="312"/>
    </row>
    <row r="2016" spans="1:25">
      <c r="A2016" s="49">
        <v>1975</v>
      </c>
      <c r="B2016" s="173" t="s">
        <v>1677</v>
      </c>
      <c r="C2016" s="174">
        <v>0</v>
      </c>
      <c r="D2016" s="175" t="s">
        <v>24</v>
      </c>
      <c r="E2016" s="174">
        <v>0</v>
      </c>
      <c r="F2016" s="174">
        <v>0</v>
      </c>
      <c r="G2016" s="174">
        <v>0</v>
      </c>
      <c r="H2016" s="15"/>
      <c r="I2016" s="15" t="s">
        <v>1662</v>
      </c>
      <c r="J2016" s="171"/>
      <c r="K2016" s="172" t="s">
        <v>1626</v>
      </c>
      <c r="L2016" s="28" t="s">
        <v>1577</v>
      </c>
      <c r="M2016" s="28" t="s">
        <v>335</v>
      </c>
      <c r="N2016" s="244"/>
      <c r="O2016" s="295" t="s">
        <v>1627</v>
      </c>
      <c r="P2016" s="172">
        <v>47</v>
      </c>
      <c r="Q2016" s="312"/>
      <c r="R2016" s="312"/>
    </row>
    <row r="2017" spans="1:25" ht="14.7" customHeight="1">
      <c r="A2017" s="49">
        <v>1976</v>
      </c>
      <c r="B2017" s="304" t="s">
        <v>3333</v>
      </c>
      <c r="C2017" s="186">
        <v>9</v>
      </c>
      <c r="D2017" s="186" t="s">
        <v>3334</v>
      </c>
      <c r="E2017" s="186">
        <v>0</v>
      </c>
      <c r="F2017" s="186">
        <v>0</v>
      </c>
      <c r="G2017" s="186">
        <v>0</v>
      </c>
      <c r="H2017" s="1" t="s">
        <v>1725</v>
      </c>
      <c r="I2017" s="1" t="s">
        <v>2317</v>
      </c>
      <c r="J2017" s="153"/>
      <c r="K2017" s="172" t="s">
        <v>3324</v>
      </c>
      <c r="L2017" s="28" t="s">
        <v>1577</v>
      </c>
      <c r="M2017" s="28" t="s">
        <v>335</v>
      </c>
      <c r="N2017" s="212"/>
      <c r="O2017" s="295" t="s">
        <v>1627</v>
      </c>
      <c r="P2017" s="172">
        <v>51</v>
      </c>
      <c r="Q2017" s="417"/>
      <c r="R2017" s="227"/>
    </row>
    <row r="2018" spans="1:25" ht="14.7" customHeight="1">
      <c r="A2018" s="49">
        <v>1977</v>
      </c>
      <c r="B2018" s="268" t="s">
        <v>3333</v>
      </c>
      <c r="C2018" s="250">
        <v>0</v>
      </c>
      <c r="D2018" s="179" t="s">
        <v>427</v>
      </c>
      <c r="E2018" s="251">
        <v>0</v>
      </c>
      <c r="F2018" s="251">
        <v>0</v>
      </c>
      <c r="G2018" s="250">
        <v>65535</v>
      </c>
      <c r="H2018" s="252"/>
      <c r="I2018" s="253" t="s">
        <v>3336</v>
      </c>
      <c r="J2018" s="147"/>
      <c r="K2018" s="172" t="s">
        <v>3324</v>
      </c>
      <c r="L2018" s="28" t="s">
        <v>1577</v>
      </c>
      <c r="M2018" s="28" t="s">
        <v>335</v>
      </c>
      <c r="N2018" s="212"/>
      <c r="O2018" s="295" t="s">
        <v>1627</v>
      </c>
      <c r="P2018" s="172">
        <v>49</v>
      </c>
      <c r="Q2018" s="417"/>
      <c r="R2018" s="227"/>
    </row>
    <row r="2019" spans="1:25" s="308" customFormat="1" ht="14.7" customHeight="1">
      <c r="A2019" s="49">
        <v>1978</v>
      </c>
      <c r="B2019" s="268" t="s">
        <v>3333</v>
      </c>
      <c r="C2019" s="250">
        <v>0</v>
      </c>
      <c r="D2019" s="179" t="s">
        <v>427</v>
      </c>
      <c r="E2019" s="251">
        <v>0</v>
      </c>
      <c r="F2019" s="251">
        <v>0</v>
      </c>
      <c r="G2019" s="250">
        <v>65535</v>
      </c>
      <c r="H2019" s="252"/>
      <c r="I2019" s="253" t="s">
        <v>3336</v>
      </c>
      <c r="J2019" s="268"/>
      <c r="K2019" s="250" t="s">
        <v>3355</v>
      </c>
      <c r="L2019" s="28" t="s">
        <v>1577</v>
      </c>
      <c r="M2019" s="251" t="s">
        <v>3356</v>
      </c>
      <c r="N2019" s="251"/>
      <c r="O2019" s="250" t="s">
        <v>3620</v>
      </c>
      <c r="P2019" s="172">
        <v>50</v>
      </c>
      <c r="Q2019" s="426"/>
      <c r="R2019" s="147"/>
      <c r="S2019" s="147"/>
      <c r="T2019" s="21"/>
      <c r="U2019" s="21"/>
      <c r="V2019" s="21"/>
      <c r="W2019" s="21"/>
      <c r="X2019" s="21"/>
      <c r="Y2019" s="21"/>
    </row>
    <row r="2020" spans="1:25" s="308" customFormat="1" ht="14.7" customHeight="1">
      <c r="A2020" s="49">
        <v>2024</v>
      </c>
      <c r="B2020" s="412" t="s">
        <v>5798</v>
      </c>
      <c r="C2020" s="413">
        <v>0</v>
      </c>
      <c r="D2020" s="414" t="s">
        <v>1602</v>
      </c>
      <c r="E2020" s="413">
        <v>0</v>
      </c>
      <c r="F2020" s="413">
        <v>0</v>
      </c>
      <c r="G2020" s="413">
        <v>0</v>
      </c>
      <c r="H2020" s="415" t="s">
        <v>5799</v>
      </c>
      <c r="I2020" s="415" t="s">
        <v>5800</v>
      </c>
      <c r="J2020" s="153"/>
      <c r="K2020" s="298" t="s">
        <v>3324</v>
      </c>
      <c r="L2020" s="28" t="s">
        <v>1577</v>
      </c>
      <c r="M2020" s="184" t="s">
        <v>4205</v>
      </c>
      <c r="N2020" s="151"/>
      <c r="O2020" s="151" t="s">
        <v>3357</v>
      </c>
      <c r="P2020" s="151">
        <v>56</v>
      </c>
      <c r="Q2020" s="417"/>
      <c r="R2020" s="227"/>
      <c r="S2020" s="227"/>
      <c r="T2020" s="229"/>
      <c r="U2020" s="229"/>
      <c r="V2020" s="229"/>
      <c r="W2020" s="229"/>
      <c r="X2020" s="229"/>
      <c r="Y2020" s="229"/>
    </row>
    <row r="2021" spans="1:25">
      <c r="A2021" s="49">
        <v>1979</v>
      </c>
      <c r="B2021" s="169" t="s">
        <v>1681</v>
      </c>
      <c r="C2021" s="164">
        <v>9</v>
      </c>
      <c r="D2021" s="26" t="s">
        <v>1632</v>
      </c>
      <c r="E2021" s="164">
        <v>0</v>
      </c>
      <c r="F2021" s="164">
        <v>0</v>
      </c>
      <c r="G2021" s="164">
        <v>0</v>
      </c>
      <c r="H2021" s="1" t="s">
        <v>1682</v>
      </c>
      <c r="I2021" s="1" t="s">
        <v>2980</v>
      </c>
      <c r="J2021" s="171"/>
      <c r="K2021" s="172" t="s">
        <v>1626</v>
      </c>
      <c r="L2021" s="28" t="s">
        <v>1577</v>
      </c>
      <c r="M2021" s="28" t="s">
        <v>335</v>
      </c>
      <c r="N2021" s="244"/>
      <c r="O2021" s="295" t="s">
        <v>1627</v>
      </c>
      <c r="P2021" s="172">
        <v>16</v>
      </c>
      <c r="Q2021" s="312"/>
      <c r="R2021" s="312"/>
    </row>
    <row r="2022" spans="1:25">
      <c r="A2022" s="49">
        <v>1980</v>
      </c>
      <c r="B2022" s="169" t="s">
        <v>1681</v>
      </c>
      <c r="C2022" s="164">
        <v>9</v>
      </c>
      <c r="D2022" s="26" t="s">
        <v>1632</v>
      </c>
      <c r="E2022" s="164">
        <v>0</v>
      </c>
      <c r="F2022" s="164">
        <v>0</v>
      </c>
      <c r="G2022" s="164">
        <v>0</v>
      </c>
      <c r="H2022" s="1" t="s">
        <v>1682</v>
      </c>
      <c r="I2022" s="1" t="s">
        <v>2980</v>
      </c>
      <c r="J2022" s="171"/>
      <c r="K2022" s="172" t="s">
        <v>1626</v>
      </c>
      <c r="L2022" s="28" t="s">
        <v>1577</v>
      </c>
      <c r="M2022" s="28" t="s">
        <v>335</v>
      </c>
      <c r="N2022" s="244"/>
      <c r="O2022" s="295" t="s">
        <v>1627</v>
      </c>
      <c r="P2022" s="172">
        <v>19</v>
      </c>
      <c r="Q2022" s="312"/>
      <c r="R2022" s="312"/>
    </row>
    <row r="2023" spans="1:25">
      <c r="A2023" s="49">
        <v>1981</v>
      </c>
      <c r="B2023" s="169" t="s">
        <v>1681</v>
      </c>
      <c r="C2023" s="164">
        <v>9</v>
      </c>
      <c r="D2023" s="26" t="s">
        <v>1632</v>
      </c>
      <c r="E2023" s="164">
        <v>0</v>
      </c>
      <c r="F2023" s="164">
        <v>0</v>
      </c>
      <c r="G2023" s="164">
        <v>0</v>
      </c>
      <c r="H2023" s="1" t="s">
        <v>1682</v>
      </c>
      <c r="I2023" s="1" t="s">
        <v>2980</v>
      </c>
      <c r="J2023" s="171"/>
      <c r="K2023" s="172" t="s">
        <v>1626</v>
      </c>
      <c r="L2023" s="28" t="s">
        <v>1577</v>
      </c>
      <c r="M2023" s="28" t="s">
        <v>335</v>
      </c>
      <c r="N2023" s="244"/>
      <c r="O2023" s="295" t="s">
        <v>1627</v>
      </c>
      <c r="P2023" s="172">
        <v>44</v>
      </c>
      <c r="Q2023" s="312"/>
      <c r="R2023" s="312"/>
    </row>
    <row r="2024" spans="1:25" ht="14.4">
      <c r="A2024" s="49">
        <v>2066</v>
      </c>
      <c r="B2024" s="151" t="s">
        <v>5940</v>
      </c>
      <c r="C2024" s="140">
        <v>9</v>
      </c>
      <c r="D2024" s="23" t="s">
        <v>1632</v>
      </c>
      <c r="E2024" s="140">
        <v>0</v>
      </c>
      <c r="F2024" s="140">
        <v>0</v>
      </c>
      <c r="G2024" s="140">
        <v>0</v>
      </c>
      <c r="H2024" s="1" t="s">
        <v>5941</v>
      </c>
      <c r="I2024" s="1" t="s">
        <v>5942</v>
      </c>
      <c r="J2024" s="153"/>
      <c r="K2024" s="172" t="s">
        <v>3324</v>
      </c>
      <c r="L2024" s="28" t="s">
        <v>1577</v>
      </c>
      <c r="M2024" s="184" t="s">
        <v>5953</v>
      </c>
      <c r="N2024" s="151"/>
      <c r="O2024" s="151" t="s">
        <v>5936</v>
      </c>
      <c r="P2024" s="151">
        <v>54</v>
      </c>
      <c r="Q2024"/>
      <c r="R2024"/>
      <c r="S2024"/>
      <c r="T2024"/>
      <c r="U2024"/>
      <c r="V2024"/>
      <c r="W2024"/>
      <c r="X2024"/>
      <c r="Y2024"/>
    </row>
    <row r="2025" spans="1:25" ht="14.4">
      <c r="A2025" s="49">
        <v>2071</v>
      </c>
      <c r="B2025" s="151" t="s">
        <v>5948</v>
      </c>
      <c r="C2025" s="140">
        <v>9</v>
      </c>
      <c r="D2025" s="23" t="s">
        <v>1632</v>
      </c>
      <c r="E2025" s="140">
        <v>0</v>
      </c>
      <c r="F2025" s="140">
        <v>0</v>
      </c>
      <c r="G2025" s="140">
        <v>0</v>
      </c>
      <c r="H2025" s="1" t="s">
        <v>5941</v>
      </c>
      <c r="I2025" s="1" t="s">
        <v>5942</v>
      </c>
      <c r="J2025" s="153"/>
      <c r="K2025" s="172" t="s">
        <v>3324</v>
      </c>
      <c r="L2025" s="28" t="s">
        <v>1577</v>
      </c>
      <c r="M2025" s="184" t="s">
        <v>5953</v>
      </c>
      <c r="N2025" s="151"/>
      <c r="O2025" s="151" t="s">
        <v>5936</v>
      </c>
      <c r="P2025" s="151">
        <v>57</v>
      </c>
      <c r="Q2025"/>
      <c r="R2025"/>
      <c r="S2025"/>
      <c r="T2025"/>
      <c r="U2025"/>
      <c r="V2025"/>
      <c r="W2025"/>
      <c r="X2025"/>
      <c r="Y2025"/>
    </row>
    <row r="2026" spans="1:25">
      <c r="A2026" s="49">
        <v>1982</v>
      </c>
      <c r="B2026" s="169" t="s">
        <v>1679</v>
      </c>
      <c r="C2026" s="164">
        <v>6</v>
      </c>
      <c r="D2026" s="26" t="s">
        <v>1629</v>
      </c>
      <c r="E2026" s="164">
        <v>0</v>
      </c>
      <c r="F2026" s="164">
        <v>0</v>
      </c>
      <c r="G2026" s="164">
        <v>0</v>
      </c>
      <c r="H2026" s="1" t="s">
        <v>1680</v>
      </c>
      <c r="I2026" s="1" t="s">
        <v>2318</v>
      </c>
      <c r="J2026" s="171"/>
      <c r="K2026" s="172" t="s">
        <v>1626</v>
      </c>
      <c r="L2026" s="28" t="s">
        <v>1577</v>
      </c>
      <c r="M2026" s="28" t="s">
        <v>335</v>
      </c>
      <c r="N2026" s="244"/>
      <c r="O2026" s="295" t="s">
        <v>1627</v>
      </c>
      <c r="P2026" s="172">
        <v>16</v>
      </c>
      <c r="Q2026" s="312"/>
      <c r="R2026" s="312"/>
    </row>
    <row r="2027" spans="1:25">
      <c r="A2027" s="49">
        <v>1983</v>
      </c>
      <c r="B2027" s="169" t="s">
        <v>1679</v>
      </c>
      <c r="C2027" s="164">
        <v>9</v>
      </c>
      <c r="D2027" s="26" t="s">
        <v>1629</v>
      </c>
      <c r="E2027" s="164">
        <v>0</v>
      </c>
      <c r="F2027" s="164">
        <v>0</v>
      </c>
      <c r="G2027" s="164">
        <v>0</v>
      </c>
      <c r="H2027" s="1" t="s">
        <v>1680</v>
      </c>
      <c r="I2027" s="1" t="s">
        <v>2318</v>
      </c>
      <c r="J2027" s="171"/>
      <c r="K2027" s="172" t="s">
        <v>1626</v>
      </c>
      <c r="L2027" s="28" t="s">
        <v>1577</v>
      </c>
      <c r="M2027" s="28" t="s">
        <v>335</v>
      </c>
      <c r="N2027" s="244"/>
      <c r="O2027" s="295" t="s">
        <v>1627</v>
      </c>
      <c r="P2027" s="172">
        <v>19</v>
      </c>
      <c r="Q2027" s="312"/>
      <c r="R2027" s="312"/>
    </row>
    <row r="2028" spans="1:25" s="308" customFormat="1" ht="14.7" customHeight="1">
      <c r="A2028" s="49">
        <v>1984</v>
      </c>
      <c r="B2028" s="169" t="s">
        <v>1679</v>
      </c>
      <c r="C2028" s="164">
        <v>6</v>
      </c>
      <c r="D2028" s="26" t="s">
        <v>1629</v>
      </c>
      <c r="E2028" s="164">
        <v>0</v>
      </c>
      <c r="F2028" s="164">
        <v>0</v>
      </c>
      <c r="G2028" s="164">
        <v>0</v>
      </c>
      <c r="H2028" s="1" t="s">
        <v>1767</v>
      </c>
      <c r="I2028" s="1" t="s">
        <v>2318</v>
      </c>
      <c r="J2028" s="171"/>
      <c r="K2028" s="172" t="s">
        <v>1626</v>
      </c>
      <c r="L2028" s="28" t="s">
        <v>1577</v>
      </c>
      <c r="M2028" s="28" t="s">
        <v>335</v>
      </c>
      <c r="N2028" s="244"/>
      <c r="O2028" s="295" t="s">
        <v>1627</v>
      </c>
      <c r="P2028" s="172">
        <v>44</v>
      </c>
      <c r="Q2028" s="417"/>
      <c r="R2028" s="227"/>
      <c r="S2028" s="227"/>
      <c r="T2028" s="229"/>
      <c r="U2028" s="229"/>
      <c r="V2028" s="229"/>
      <c r="W2028" s="229"/>
      <c r="X2028" s="229"/>
      <c r="Y2028" s="229"/>
    </row>
    <row r="2029" spans="1:25" s="308" customFormat="1" ht="14.7" customHeight="1">
      <c r="A2029" s="49">
        <v>2063</v>
      </c>
      <c r="B2029" s="151" t="s">
        <v>5933</v>
      </c>
      <c r="C2029" s="140">
        <v>6</v>
      </c>
      <c r="D2029" s="23" t="s">
        <v>1629</v>
      </c>
      <c r="E2029" s="140">
        <v>0</v>
      </c>
      <c r="F2029" s="140">
        <v>0</v>
      </c>
      <c r="G2029" s="140">
        <v>0</v>
      </c>
      <c r="H2029" s="1" t="s">
        <v>5934</v>
      </c>
      <c r="I2029" s="1" t="s">
        <v>5935</v>
      </c>
      <c r="J2029" s="153"/>
      <c r="K2029" s="172" t="s">
        <v>5952</v>
      </c>
      <c r="L2029" s="28" t="s">
        <v>1577</v>
      </c>
      <c r="M2029" s="184" t="s">
        <v>5953</v>
      </c>
      <c r="N2029" s="151"/>
      <c r="O2029" s="151" t="s">
        <v>5936</v>
      </c>
      <c r="P2029" s="151">
        <v>54</v>
      </c>
      <c r="Q2029" s="427"/>
      <c r="R2029" s="382"/>
      <c r="S2029" s="382"/>
      <c r="T2029"/>
      <c r="U2029"/>
      <c r="V2029"/>
      <c r="W2029"/>
      <c r="X2029"/>
      <c r="Y2029"/>
    </row>
    <row r="2030" spans="1:25" s="308" customFormat="1" ht="14.7" customHeight="1">
      <c r="A2030" s="49">
        <v>2068</v>
      </c>
      <c r="B2030" s="151" t="s">
        <v>5933</v>
      </c>
      <c r="C2030" s="140">
        <v>6</v>
      </c>
      <c r="D2030" s="23" t="s">
        <v>1629</v>
      </c>
      <c r="E2030" s="140">
        <v>0</v>
      </c>
      <c r="F2030" s="140">
        <v>0</v>
      </c>
      <c r="G2030" s="140">
        <v>0</v>
      </c>
      <c r="H2030" s="1" t="s">
        <v>5945</v>
      </c>
      <c r="I2030" s="1" t="s">
        <v>5935</v>
      </c>
      <c r="J2030" s="153"/>
      <c r="K2030" s="172" t="s">
        <v>3324</v>
      </c>
      <c r="L2030" s="28" t="s">
        <v>1577</v>
      </c>
      <c r="M2030" s="184" t="s">
        <v>5953</v>
      </c>
      <c r="N2030" s="151"/>
      <c r="O2030" s="151" t="s">
        <v>5936</v>
      </c>
      <c r="P2030" s="151">
        <v>57</v>
      </c>
      <c r="Q2030" s="427"/>
      <c r="R2030" s="382"/>
      <c r="S2030" s="382"/>
      <c r="T2030"/>
      <c r="U2030"/>
      <c r="V2030"/>
      <c r="W2030"/>
      <c r="X2030"/>
      <c r="Y2030"/>
    </row>
    <row r="2031" spans="1:25" s="308" customFormat="1" ht="14.7" customHeight="1">
      <c r="A2031" s="49">
        <v>1985</v>
      </c>
      <c r="B2031" s="173" t="s">
        <v>1901</v>
      </c>
      <c r="C2031" s="174">
        <v>0</v>
      </c>
      <c r="D2031" s="175" t="s">
        <v>24</v>
      </c>
      <c r="E2031" s="174">
        <v>0</v>
      </c>
      <c r="F2031" s="174">
        <v>0</v>
      </c>
      <c r="G2031" s="174">
        <v>0</v>
      </c>
      <c r="H2031" s="15"/>
      <c r="I2031" s="15" t="s">
        <v>2981</v>
      </c>
      <c r="J2031" s="171"/>
      <c r="K2031" s="172" t="s">
        <v>1626</v>
      </c>
      <c r="L2031" s="28" t="s">
        <v>1577</v>
      </c>
      <c r="M2031" s="28" t="s">
        <v>335</v>
      </c>
      <c r="N2031" s="244"/>
      <c r="O2031" s="295" t="s">
        <v>1627</v>
      </c>
      <c r="P2031" s="172">
        <v>23</v>
      </c>
      <c r="Q2031" s="417"/>
      <c r="R2031" s="227"/>
      <c r="S2031" s="227"/>
      <c r="T2031" s="229"/>
      <c r="U2031" s="229"/>
      <c r="V2031" s="229"/>
      <c r="W2031" s="229"/>
      <c r="X2031" s="229"/>
      <c r="Y2031" s="229"/>
    </row>
    <row r="2032" spans="1:25" s="308" customFormat="1" ht="14.7" customHeight="1">
      <c r="A2032" s="49">
        <v>1986</v>
      </c>
      <c r="B2032" s="169" t="s">
        <v>1631</v>
      </c>
      <c r="C2032" s="164">
        <v>6</v>
      </c>
      <c r="D2032" s="26" t="s">
        <v>1632</v>
      </c>
      <c r="E2032" s="164">
        <v>0</v>
      </c>
      <c r="F2032" s="164">
        <v>0</v>
      </c>
      <c r="G2032" s="164">
        <v>0</v>
      </c>
      <c r="H2032" s="1" t="s">
        <v>1633</v>
      </c>
      <c r="I2032" s="1" t="s">
        <v>2982</v>
      </c>
      <c r="J2032" s="171"/>
      <c r="K2032" s="172" t="s">
        <v>1626</v>
      </c>
      <c r="L2032" s="28" t="s">
        <v>1577</v>
      </c>
      <c r="M2032" s="28" t="s">
        <v>335</v>
      </c>
      <c r="N2032" s="244"/>
      <c r="O2032" s="295" t="s">
        <v>1627</v>
      </c>
      <c r="P2032" s="172">
        <v>4</v>
      </c>
      <c r="Q2032" s="417"/>
      <c r="R2032" s="227"/>
      <c r="S2032" s="227"/>
      <c r="T2032" s="229"/>
      <c r="U2032" s="229"/>
      <c r="V2032" s="229"/>
      <c r="W2032" s="229"/>
      <c r="X2032" s="229"/>
      <c r="Y2032" s="229"/>
    </row>
    <row r="2033" spans="1:25" s="308" customFormat="1" ht="14.7" customHeight="1">
      <c r="A2033" s="49">
        <v>1987</v>
      </c>
      <c r="B2033" s="169" t="s">
        <v>1631</v>
      </c>
      <c r="C2033" s="164">
        <v>6</v>
      </c>
      <c r="D2033" s="26" t="s">
        <v>1632</v>
      </c>
      <c r="E2033" s="164">
        <v>0</v>
      </c>
      <c r="F2033" s="164">
        <v>0</v>
      </c>
      <c r="G2033" s="164">
        <v>0</v>
      </c>
      <c r="H2033" s="1" t="s">
        <v>1646</v>
      </c>
      <c r="I2033" s="1" t="s">
        <v>2982</v>
      </c>
      <c r="J2033" s="171"/>
      <c r="K2033" s="172" t="s">
        <v>1626</v>
      </c>
      <c r="L2033" s="28" t="s">
        <v>1577</v>
      </c>
      <c r="M2033" s="28" t="s">
        <v>335</v>
      </c>
      <c r="N2033" s="244"/>
      <c r="O2033" s="295" t="s">
        <v>1627</v>
      </c>
      <c r="P2033" s="172">
        <v>8</v>
      </c>
      <c r="Q2033" s="417"/>
      <c r="R2033" s="227"/>
      <c r="S2033" s="227"/>
      <c r="T2033" s="229"/>
      <c r="U2033" s="229"/>
      <c r="V2033" s="229"/>
      <c r="W2033" s="229"/>
      <c r="X2033" s="229"/>
      <c r="Y2033" s="229"/>
    </row>
    <row r="2034" spans="1:25" s="308" customFormat="1" ht="14.7" customHeight="1">
      <c r="A2034" s="49">
        <v>1988</v>
      </c>
      <c r="B2034" s="169" t="s">
        <v>1634</v>
      </c>
      <c r="C2034" s="164">
        <v>6</v>
      </c>
      <c r="D2034" s="26" t="s">
        <v>1635</v>
      </c>
      <c r="E2034" s="164">
        <v>0</v>
      </c>
      <c r="F2034" s="164">
        <v>0</v>
      </c>
      <c r="G2034" s="164">
        <v>0</v>
      </c>
      <c r="H2034" s="1" t="s">
        <v>1636</v>
      </c>
      <c r="I2034" s="1" t="s">
        <v>2983</v>
      </c>
      <c r="J2034" s="171"/>
      <c r="K2034" s="172" t="s">
        <v>1626</v>
      </c>
      <c r="L2034" s="28" t="s">
        <v>1577</v>
      </c>
      <c r="M2034" s="28" t="s">
        <v>335</v>
      </c>
      <c r="N2034" s="244"/>
      <c r="O2034" s="295" t="s">
        <v>1627</v>
      </c>
      <c r="P2034" s="172">
        <v>4</v>
      </c>
      <c r="Q2034" s="426"/>
      <c r="R2034" s="147"/>
      <c r="S2034" s="147"/>
      <c r="T2034" s="21"/>
      <c r="U2034" s="21"/>
      <c r="V2034" s="21"/>
      <c r="W2034" s="21"/>
      <c r="X2034" s="21"/>
      <c r="Y2034" s="21"/>
    </row>
    <row r="2035" spans="1:25" s="308" customFormat="1" ht="14.7" customHeight="1">
      <c r="A2035" s="49">
        <v>1989</v>
      </c>
      <c r="B2035" s="169" t="s">
        <v>1634</v>
      </c>
      <c r="C2035" s="164">
        <v>6</v>
      </c>
      <c r="D2035" s="26" t="s">
        <v>1635</v>
      </c>
      <c r="E2035" s="164">
        <v>0</v>
      </c>
      <c r="F2035" s="164">
        <v>0</v>
      </c>
      <c r="G2035" s="164">
        <v>0</v>
      </c>
      <c r="H2035" s="1" t="s">
        <v>1636</v>
      </c>
      <c r="I2035" s="1" t="s">
        <v>2983</v>
      </c>
      <c r="J2035" s="171"/>
      <c r="K2035" s="172" t="s">
        <v>1626</v>
      </c>
      <c r="L2035" s="28" t="s">
        <v>1577</v>
      </c>
      <c r="M2035" s="28" t="s">
        <v>335</v>
      </c>
      <c r="N2035" s="244"/>
      <c r="O2035" s="295" t="s">
        <v>1627</v>
      </c>
      <c r="P2035" s="172">
        <v>8</v>
      </c>
      <c r="Q2035" s="417"/>
      <c r="R2035" s="227"/>
      <c r="S2035" s="227"/>
      <c r="T2035" s="229"/>
      <c r="U2035" s="229"/>
      <c r="V2035" s="229"/>
      <c r="W2035" s="229"/>
      <c r="X2035" s="229"/>
      <c r="Y2035" s="229"/>
    </row>
    <row r="2036" spans="1:25" s="308" customFormat="1" ht="14.7" customHeight="1">
      <c r="A2036" s="49">
        <v>1990</v>
      </c>
      <c r="B2036" s="173" t="s">
        <v>1643</v>
      </c>
      <c r="C2036" s="174">
        <v>0</v>
      </c>
      <c r="D2036" s="175" t="s">
        <v>24</v>
      </c>
      <c r="E2036" s="174">
        <v>0</v>
      </c>
      <c r="F2036" s="174">
        <v>0</v>
      </c>
      <c r="G2036" s="174">
        <v>0</v>
      </c>
      <c r="H2036" s="15" t="s">
        <v>1644</v>
      </c>
      <c r="I2036" s="15" t="s">
        <v>1645</v>
      </c>
      <c r="J2036" s="171"/>
      <c r="K2036" s="172" t="s">
        <v>1626</v>
      </c>
      <c r="L2036" s="28" t="s">
        <v>1577</v>
      </c>
      <c r="M2036" s="28" t="s">
        <v>335</v>
      </c>
      <c r="N2036" s="244"/>
      <c r="O2036" s="295" t="s">
        <v>1627</v>
      </c>
      <c r="P2036" s="172">
        <v>4</v>
      </c>
      <c r="Q2036" s="417"/>
      <c r="R2036" s="227"/>
      <c r="S2036" s="227"/>
      <c r="T2036" s="229"/>
      <c r="U2036" s="229"/>
      <c r="V2036" s="229"/>
      <c r="W2036" s="229"/>
      <c r="X2036" s="229"/>
      <c r="Y2036" s="229"/>
    </row>
    <row r="2037" spans="1:25" s="308" customFormat="1" ht="14.7" customHeight="1">
      <c r="A2037" s="49">
        <v>1991</v>
      </c>
      <c r="B2037" s="173" t="s">
        <v>1643</v>
      </c>
      <c r="C2037" s="174">
        <v>0</v>
      </c>
      <c r="D2037" s="175" t="s">
        <v>24</v>
      </c>
      <c r="E2037" s="174">
        <v>0</v>
      </c>
      <c r="F2037" s="174">
        <v>0</v>
      </c>
      <c r="G2037" s="174">
        <v>0</v>
      </c>
      <c r="H2037" s="15" t="s">
        <v>1644</v>
      </c>
      <c r="I2037" s="15" t="s">
        <v>1645</v>
      </c>
      <c r="J2037" s="171"/>
      <c r="K2037" s="172" t="s">
        <v>1626</v>
      </c>
      <c r="L2037" s="28" t="s">
        <v>1577</v>
      </c>
      <c r="M2037" s="28" t="s">
        <v>335</v>
      </c>
      <c r="N2037" s="244"/>
      <c r="O2037" s="295" t="s">
        <v>1627</v>
      </c>
      <c r="P2037" s="172">
        <v>8</v>
      </c>
      <c r="Q2037" s="417"/>
      <c r="R2037" s="227"/>
      <c r="S2037" s="227"/>
      <c r="T2037" s="229"/>
      <c r="U2037" s="229"/>
      <c r="V2037" s="229"/>
      <c r="W2037" s="229"/>
      <c r="X2037" s="229"/>
      <c r="Y2037" s="229"/>
    </row>
    <row r="2038" spans="1:25" s="308" customFormat="1" ht="14.7" customHeight="1">
      <c r="A2038" s="49">
        <v>1992</v>
      </c>
      <c r="B2038" s="169" t="s">
        <v>1623</v>
      </c>
      <c r="C2038" s="164">
        <v>9</v>
      </c>
      <c r="D2038" s="26" t="s">
        <v>1624</v>
      </c>
      <c r="E2038" s="164">
        <v>0</v>
      </c>
      <c r="F2038" s="164">
        <v>0</v>
      </c>
      <c r="G2038" s="164">
        <v>0</v>
      </c>
      <c r="H2038" s="1" t="s">
        <v>1625</v>
      </c>
      <c r="I2038" s="1" t="s">
        <v>2303</v>
      </c>
      <c r="J2038" s="171"/>
      <c r="K2038" s="172" t="s">
        <v>1626</v>
      </c>
      <c r="L2038" s="28" t="s">
        <v>1577</v>
      </c>
      <c r="M2038" s="28" t="s">
        <v>335</v>
      </c>
      <c r="N2038" s="244"/>
      <c r="O2038" s="295" t="s">
        <v>1627</v>
      </c>
      <c r="P2038" s="172">
        <v>4</v>
      </c>
      <c r="Q2038" s="417"/>
      <c r="R2038" s="227"/>
      <c r="S2038" s="227"/>
      <c r="T2038" s="229"/>
      <c r="U2038" s="229"/>
      <c r="V2038" s="229"/>
      <c r="W2038" s="229"/>
      <c r="X2038" s="229"/>
      <c r="Y2038" s="229"/>
    </row>
    <row r="2039" spans="1:25" s="308" customFormat="1" ht="14.7" customHeight="1">
      <c r="A2039" s="49">
        <v>1993</v>
      </c>
      <c r="B2039" s="169" t="s">
        <v>1623</v>
      </c>
      <c r="C2039" s="164">
        <v>9</v>
      </c>
      <c r="D2039" s="26" t="s">
        <v>1624</v>
      </c>
      <c r="E2039" s="164">
        <v>0</v>
      </c>
      <c r="F2039" s="164">
        <v>0</v>
      </c>
      <c r="G2039" s="164">
        <v>0</v>
      </c>
      <c r="H2039" s="1" t="s">
        <v>1625</v>
      </c>
      <c r="I2039" s="1" t="s">
        <v>2303</v>
      </c>
      <c r="J2039" s="171"/>
      <c r="K2039" s="172" t="s">
        <v>1626</v>
      </c>
      <c r="L2039" s="28" t="s">
        <v>1577</v>
      </c>
      <c r="M2039" s="28" t="s">
        <v>335</v>
      </c>
      <c r="N2039" s="403"/>
      <c r="O2039" s="295" t="s">
        <v>1627</v>
      </c>
      <c r="P2039" s="172">
        <v>8</v>
      </c>
      <c r="Q2039" s="417"/>
      <c r="R2039" s="227"/>
      <c r="S2039" s="227"/>
      <c r="T2039" s="229"/>
      <c r="U2039" s="229"/>
      <c r="V2039" s="229"/>
      <c r="W2039" s="229"/>
      <c r="X2039" s="229"/>
      <c r="Y2039" s="229"/>
    </row>
    <row r="2040" spans="1:25" s="308" customFormat="1" ht="14.7" customHeight="1">
      <c r="A2040" s="49">
        <v>1994</v>
      </c>
      <c r="B2040" s="169" t="s">
        <v>1623</v>
      </c>
      <c r="C2040" s="164">
        <v>9</v>
      </c>
      <c r="D2040" s="26" t="s">
        <v>1624</v>
      </c>
      <c r="E2040" s="164">
        <v>0</v>
      </c>
      <c r="F2040" s="164">
        <v>0</v>
      </c>
      <c r="G2040" s="164">
        <v>0</v>
      </c>
      <c r="H2040" s="1" t="s">
        <v>1652</v>
      </c>
      <c r="I2040" s="1" t="s">
        <v>2984</v>
      </c>
      <c r="J2040" s="171"/>
      <c r="K2040" s="172" t="s">
        <v>1626</v>
      </c>
      <c r="L2040" s="28" t="s">
        <v>1577</v>
      </c>
      <c r="M2040" s="28" t="s">
        <v>335</v>
      </c>
      <c r="N2040" s="244"/>
      <c r="O2040" s="295" t="s">
        <v>1627</v>
      </c>
      <c r="P2040" s="172">
        <v>36</v>
      </c>
      <c r="Q2040" s="417"/>
      <c r="R2040" s="227"/>
      <c r="S2040" s="227"/>
      <c r="T2040" s="312"/>
      <c r="U2040" s="312"/>
      <c r="V2040" s="312"/>
      <c r="W2040" s="312"/>
      <c r="X2040" s="312"/>
      <c r="Y2040" s="312"/>
    </row>
    <row r="2041" spans="1:25" s="308" customFormat="1" ht="14.7" customHeight="1">
      <c r="A2041" s="49">
        <v>1995</v>
      </c>
      <c r="B2041" s="169" t="s">
        <v>1628</v>
      </c>
      <c r="C2041" s="164">
        <v>9</v>
      </c>
      <c r="D2041" s="26" t="s">
        <v>1629</v>
      </c>
      <c r="E2041" s="164">
        <v>0</v>
      </c>
      <c r="F2041" s="164">
        <v>0</v>
      </c>
      <c r="G2041" s="164">
        <v>0</v>
      </c>
      <c r="H2041" s="1" t="s">
        <v>1630</v>
      </c>
      <c r="I2041" s="1" t="s">
        <v>2985</v>
      </c>
      <c r="J2041" s="171"/>
      <c r="K2041" s="172" t="s">
        <v>1626</v>
      </c>
      <c r="L2041" s="28" t="s">
        <v>1577</v>
      </c>
      <c r="M2041" s="28" t="s">
        <v>335</v>
      </c>
      <c r="N2041" s="244"/>
      <c r="O2041" s="295" t="s">
        <v>1627</v>
      </c>
      <c r="P2041" s="172">
        <v>4</v>
      </c>
      <c r="Q2041" s="417"/>
      <c r="R2041" s="227"/>
      <c r="S2041" s="227"/>
      <c r="T2041" s="312"/>
      <c r="U2041" s="312"/>
      <c r="V2041" s="312"/>
      <c r="W2041" s="312"/>
      <c r="X2041" s="312"/>
      <c r="Y2041" s="312"/>
    </row>
    <row r="2042" spans="1:25" s="308" customFormat="1" ht="14.7" customHeight="1">
      <c r="A2042" s="49">
        <v>1996</v>
      </c>
      <c r="B2042" s="169" t="s">
        <v>1628</v>
      </c>
      <c r="C2042" s="164">
        <v>9</v>
      </c>
      <c r="D2042" s="26" t="s">
        <v>1629</v>
      </c>
      <c r="E2042" s="164">
        <v>0</v>
      </c>
      <c r="F2042" s="164">
        <v>0</v>
      </c>
      <c r="G2042" s="164">
        <v>0</v>
      </c>
      <c r="H2042" s="1" t="s">
        <v>1630</v>
      </c>
      <c r="I2042" s="1" t="s">
        <v>2986</v>
      </c>
      <c r="J2042" s="171"/>
      <c r="K2042" s="172" t="s">
        <v>1626</v>
      </c>
      <c r="L2042" s="28" t="s">
        <v>1577</v>
      </c>
      <c r="M2042" s="28" t="s">
        <v>335</v>
      </c>
      <c r="N2042" s="244"/>
      <c r="O2042" s="295" t="s">
        <v>1627</v>
      </c>
      <c r="P2042" s="172">
        <v>8</v>
      </c>
      <c r="Q2042" s="417"/>
      <c r="R2042" s="227"/>
      <c r="S2042" s="227"/>
      <c r="T2042" s="312"/>
      <c r="U2042" s="312"/>
      <c r="V2042" s="312"/>
      <c r="W2042" s="312"/>
      <c r="X2042" s="312"/>
      <c r="Y2042" s="312"/>
    </row>
    <row r="2043" spans="1:25" s="308" customFormat="1" ht="14.7" customHeight="1">
      <c r="A2043" s="49">
        <v>1997</v>
      </c>
      <c r="B2043" s="169" t="s">
        <v>1640</v>
      </c>
      <c r="C2043" s="164">
        <v>6</v>
      </c>
      <c r="D2043" s="26" t="s">
        <v>1641</v>
      </c>
      <c r="E2043" s="164">
        <v>0</v>
      </c>
      <c r="F2043" s="164">
        <v>0</v>
      </c>
      <c r="G2043" s="164">
        <v>0</v>
      </c>
      <c r="H2043" s="1" t="s">
        <v>1642</v>
      </c>
      <c r="I2043" s="1" t="s">
        <v>2302</v>
      </c>
      <c r="J2043" s="171"/>
      <c r="K2043" s="172" t="s">
        <v>1626</v>
      </c>
      <c r="L2043" s="28" t="s">
        <v>1577</v>
      </c>
      <c r="M2043" s="28" t="s">
        <v>335</v>
      </c>
      <c r="N2043" s="244"/>
      <c r="O2043" s="295" t="s">
        <v>1627</v>
      </c>
      <c r="P2043" s="172">
        <v>4</v>
      </c>
      <c r="Q2043" s="417"/>
      <c r="R2043" s="227"/>
      <c r="S2043" s="227"/>
      <c r="T2043" s="229"/>
      <c r="U2043" s="229"/>
      <c r="V2043" s="229"/>
      <c r="W2043" s="229"/>
      <c r="X2043" s="229"/>
      <c r="Y2043" s="229"/>
    </row>
    <row r="2044" spans="1:25" s="308" customFormat="1" ht="14.7" customHeight="1">
      <c r="A2044" s="49">
        <v>1998</v>
      </c>
      <c r="B2044" s="169" t="s">
        <v>1640</v>
      </c>
      <c r="C2044" s="164">
        <v>6</v>
      </c>
      <c r="D2044" s="26" t="s">
        <v>1641</v>
      </c>
      <c r="E2044" s="164">
        <v>0</v>
      </c>
      <c r="F2044" s="164">
        <v>0</v>
      </c>
      <c r="G2044" s="164">
        <v>0</v>
      </c>
      <c r="H2044" s="1" t="s">
        <v>1642</v>
      </c>
      <c r="I2044" s="1" t="s">
        <v>2302</v>
      </c>
      <c r="J2044" s="171"/>
      <c r="K2044" s="172" t="s">
        <v>1626</v>
      </c>
      <c r="L2044" s="28" t="s">
        <v>1577</v>
      </c>
      <c r="M2044" s="28" t="s">
        <v>335</v>
      </c>
      <c r="N2044" s="244"/>
      <c r="O2044" s="295" t="s">
        <v>1627</v>
      </c>
      <c r="P2044" s="172">
        <v>8</v>
      </c>
      <c r="Q2044" s="417"/>
      <c r="R2044" s="227"/>
      <c r="S2044" s="227"/>
      <c r="T2044" s="229"/>
      <c r="U2044" s="229"/>
      <c r="V2044" s="229"/>
      <c r="W2044" s="229"/>
      <c r="X2044" s="229"/>
      <c r="Y2044" s="229"/>
    </row>
    <row r="2045" spans="1:25" s="308" customFormat="1" ht="14.7" customHeight="1">
      <c r="A2045" s="49">
        <v>1999</v>
      </c>
      <c r="B2045" s="169" t="s">
        <v>1637</v>
      </c>
      <c r="C2045" s="164">
        <v>6</v>
      </c>
      <c r="D2045" s="26" t="s">
        <v>1638</v>
      </c>
      <c r="E2045" s="164">
        <v>0</v>
      </c>
      <c r="F2045" s="164">
        <v>0</v>
      </c>
      <c r="G2045" s="164">
        <v>0</v>
      </c>
      <c r="H2045" s="1" t="s">
        <v>1639</v>
      </c>
      <c r="I2045" s="1" t="s">
        <v>2319</v>
      </c>
      <c r="J2045" s="171"/>
      <c r="K2045" s="172" t="s">
        <v>1626</v>
      </c>
      <c r="L2045" s="28" t="s">
        <v>1577</v>
      </c>
      <c r="M2045" s="28" t="s">
        <v>335</v>
      </c>
      <c r="N2045" s="244"/>
      <c r="O2045" s="295" t="s">
        <v>1627</v>
      </c>
      <c r="P2045" s="172">
        <v>4</v>
      </c>
      <c r="Q2045" s="417"/>
      <c r="R2045" s="227"/>
      <c r="S2045" s="227"/>
      <c r="T2045" s="312"/>
      <c r="U2045" s="312"/>
      <c r="V2045" s="312"/>
      <c r="W2045" s="312"/>
      <c r="X2045" s="312"/>
      <c r="Y2045" s="312"/>
    </row>
    <row r="2046" spans="1:25" s="308" customFormat="1" ht="14.7" customHeight="1">
      <c r="A2046" s="49">
        <v>2000</v>
      </c>
      <c r="B2046" s="169" t="s">
        <v>1637</v>
      </c>
      <c r="C2046" s="164">
        <v>6</v>
      </c>
      <c r="D2046" s="26" t="s">
        <v>1638</v>
      </c>
      <c r="E2046" s="164">
        <v>0</v>
      </c>
      <c r="F2046" s="164">
        <v>0</v>
      </c>
      <c r="G2046" s="164">
        <v>0</v>
      </c>
      <c r="H2046" s="1" t="s">
        <v>1639</v>
      </c>
      <c r="I2046" s="1" t="s">
        <v>2319</v>
      </c>
      <c r="J2046" s="171"/>
      <c r="K2046" s="172" t="s">
        <v>1626</v>
      </c>
      <c r="L2046" s="28" t="s">
        <v>1577</v>
      </c>
      <c r="M2046" s="28" t="s">
        <v>335</v>
      </c>
      <c r="N2046" s="244"/>
      <c r="O2046" s="295" t="s">
        <v>1627</v>
      </c>
      <c r="P2046" s="172">
        <v>8</v>
      </c>
      <c r="Q2046" s="417"/>
      <c r="R2046" s="227"/>
      <c r="S2046" s="227"/>
      <c r="T2046" s="312"/>
      <c r="U2046" s="312"/>
      <c r="V2046" s="312"/>
      <c r="W2046" s="312"/>
      <c r="X2046" s="312"/>
      <c r="Y2046" s="312"/>
    </row>
    <row r="2047" spans="1:25" s="308" customFormat="1" ht="14.7" customHeight="1">
      <c r="A2047" s="49">
        <v>2001</v>
      </c>
      <c r="B2047" s="169" t="s">
        <v>5675</v>
      </c>
      <c r="C2047" s="186">
        <v>5</v>
      </c>
      <c r="D2047" s="186" t="s">
        <v>5641</v>
      </c>
      <c r="E2047" s="186">
        <v>0</v>
      </c>
      <c r="F2047" s="186">
        <v>0</v>
      </c>
      <c r="G2047" s="186">
        <v>0</v>
      </c>
      <c r="H2047" s="1" t="s">
        <v>5642</v>
      </c>
      <c r="I2047" s="1" t="s">
        <v>5668</v>
      </c>
      <c r="J2047" s="51"/>
      <c r="K2047" s="61" t="s">
        <v>3274</v>
      </c>
      <c r="L2047" s="28" t="s">
        <v>1577</v>
      </c>
      <c r="M2047" s="68" t="s">
        <v>5643</v>
      </c>
      <c r="N2047" s="307"/>
      <c r="O2047" s="295" t="s">
        <v>5671</v>
      </c>
      <c r="P2047" s="172" t="s">
        <v>5625</v>
      </c>
      <c r="Q2047" s="420"/>
      <c r="R2047" s="404"/>
      <c r="S2047" s="404"/>
      <c r="T2047" s="380"/>
      <c r="U2047" s="380"/>
      <c r="V2047" s="380"/>
      <c r="W2047" s="380"/>
      <c r="X2047" s="380"/>
      <c r="Y2047" s="380"/>
    </row>
    <row r="2048" spans="1:25" s="308" customFormat="1" ht="14.7" customHeight="1">
      <c r="A2048" s="49">
        <v>2002</v>
      </c>
      <c r="B2048" s="169" t="s">
        <v>5677</v>
      </c>
      <c r="C2048" s="186">
        <v>5</v>
      </c>
      <c r="D2048" s="186" t="s">
        <v>5644</v>
      </c>
      <c r="E2048" s="186">
        <v>0</v>
      </c>
      <c r="F2048" s="186">
        <v>0</v>
      </c>
      <c r="G2048" s="186">
        <v>0</v>
      </c>
      <c r="H2048" s="1" t="s">
        <v>5645</v>
      </c>
      <c r="I2048" s="1" t="s">
        <v>5669</v>
      </c>
      <c r="J2048" s="153"/>
      <c r="K2048" s="12" t="s">
        <v>1621</v>
      </c>
      <c r="L2048" s="28" t="s">
        <v>1577</v>
      </c>
      <c r="M2048" s="68" t="s">
        <v>5643</v>
      </c>
      <c r="N2048" s="227"/>
      <c r="O2048" s="295" t="s">
        <v>5672</v>
      </c>
      <c r="P2048" s="172" t="s">
        <v>5625</v>
      </c>
      <c r="Q2048" s="417"/>
      <c r="R2048" s="404"/>
      <c r="S2048" s="404"/>
    </row>
    <row r="2049" spans="1:25" s="308" customFormat="1" ht="14.7" customHeight="1">
      <c r="A2049" s="49">
        <v>2003</v>
      </c>
      <c r="B2049" s="169" t="s">
        <v>5670</v>
      </c>
      <c r="C2049" s="186">
        <v>5</v>
      </c>
      <c r="D2049" s="186" t="s">
        <v>5646</v>
      </c>
      <c r="E2049" s="186">
        <v>0</v>
      </c>
      <c r="F2049" s="140">
        <v>0</v>
      </c>
      <c r="G2049" s="140">
        <v>0</v>
      </c>
      <c r="H2049" s="1" t="s">
        <v>5647</v>
      </c>
      <c r="I2049" s="381" t="s">
        <v>5648</v>
      </c>
      <c r="J2049" s="153"/>
      <c r="K2049" s="12" t="s">
        <v>1621</v>
      </c>
      <c r="L2049" s="28" t="s">
        <v>1577</v>
      </c>
      <c r="M2049" s="68" t="s">
        <v>5649</v>
      </c>
      <c r="N2049" s="227"/>
      <c r="O2049" s="295" t="s">
        <v>5671</v>
      </c>
      <c r="P2049" s="172" t="s">
        <v>5625</v>
      </c>
      <c r="Q2049" s="417"/>
      <c r="R2049" s="404"/>
      <c r="S2049" s="404"/>
    </row>
    <row r="2050" spans="1:25" s="308" customFormat="1" ht="14.7" customHeight="1">
      <c r="A2050" s="49">
        <v>2004</v>
      </c>
      <c r="B2050" s="173" t="s">
        <v>5674</v>
      </c>
      <c r="C2050" s="250">
        <v>0</v>
      </c>
      <c r="D2050" s="179" t="s">
        <v>5650</v>
      </c>
      <c r="E2050" s="251">
        <v>0</v>
      </c>
      <c r="F2050" s="251">
        <v>0</v>
      </c>
      <c r="G2050" s="250">
        <v>65535</v>
      </c>
      <c r="H2050" s="252"/>
      <c r="I2050" s="253"/>
      <c r="J2050" s="153"/>
      <c r="K2050" s="12" t="s">
        <v>5651</v>
      </c>
      <c r="L2050" s="28" t="s">
        <v>1577</v>
      </c>
      <c r="M2050" s="68" t="s">
        <v>5649</v>
      </c>
      <c r="N2050" s="227"/>
      <c r="O2050" s="295" t="s">
        <v>5673</v>
      </c>
      <c r="P2050" s="172" t="s">
        <v>5625</v>
      </c>
      <c r="Q2050" s="417"/>
      <c r="R2050" s="404"/>
      <c r="S2050" s="404"/>
    </row>
    <row r="2051" spans="1:25" customFormat="1" ht="15">
      <c r="A2051" s="49">
        <v>2005</v>
      </c>
      <c r="B2051" s="169" t="s">
        <v>5676</v>
      </c>
      <c r="C2051" s="140">
        <v>5</v>
      </c>
      <c r="D2051" s="140" t="s">
        <v>5652</v>
      </c>
      <c r="E2051" s="140">
        <v>0</v>
      </c>
      <c r="F2051" s="140">
        <v>0</v>
      </c>
      <c r="G2051" s="140">
        <v>0</v>
      </c>
      <c r="H2051" s="1" t="s">
        <v>5653</v>
      </c>
      <c r="I2051" s="381" t="s">
        <v>5654</v>
      </c>
      <c r="J2051" s="153"/>
      <c r="K2051" s="12" t="s">
        <v>1621</v>
      </c>
      <c r="L2051" s="28" t="s">
        <v>1577</v>
      </c>
      <c r="M2051" s="68" t="s">
        <v>5649</v>
      </c>
      <c r="N2051" s="227"/>
      <c r="O2051" s="295" t="s">
        <v>5673</v>
      </c>
      <c r="P2051" s="172" t="s">
        <v>5625</v>
      </c>
      <c r="Q2051" s="312"/>
      <c r="R2051" s="380"/>
      <c r="S2051" s="380"/>
      <c r="T2051" s="308"/>
      <c r="U2051" s="308"/>
      <c r="V2051" s="308"/>
      <c r="W2051" s="308"/>
      <c r="X2051" s="308"/>
      <c r="Y2051" s="308"/>
    </row>
    <row r="2052" spans="1:25" customFormat="1" ht="15">
      <c r="A2052" s="49">
        <v>2006</v>
      </c>
      <c r="B2052" s="185" t="s">
        <v>5621</v>
      </c>
      <c r="C2052" s="186">
        <v>5</v>
      </c>
      <c r="D2052" s="186" t="s">
        <v>5622</v>
      </c>
      <c r="E2052" s="186">
        <v>0</v>
      </c>
      <c r="F2052" s="186">
        <v>0</v>
      </c>
      <c r="G2052" s="186">
        <v>0</v>
      </c>
      <c r="H2052" s="1" t="s">
        <v>5623</v>
      </c>
      <c r="I2052" s="1" t="s">
        <v>5624</v>
      </c>
      <c r="J2052" s="153"/>
      <c r="K2052" s="12" t="s">
        <v>3274</v>
      </c>
      <c r="L2052" s="28" t="s">
        <v>1577</v>
      </c>
      <c r="M2052" s="184" t="s">
        <v>3295</v>
      </c>
      <c r="N2052" s="212"/>
      <c r="O2052" s="295" t="s">
        <v>5673</v>
      </c>
      <c r="P2052" s="172" t="s">
        <v>5625</v>
      </c>
      <c r="Q2052" s="378"/>
      <c r="R2052" s="378"/>
      <c r="S2052" s="378"/>
      <c r="T2052" s="308"/>
      <c r="U2052" s="308"/>
      <c r="V2052" s="308"/>
      <c r="W2052" s="308"/>
      <c r="X2052" s="308"/>
      <c r="Y2052" s="308"/>
    </row>
    <row r="2053" spans="1:25" customFormat="1" ht="15">
      <c r="A2053" s="49">
        <v>2007</v>
      </c>
      <c r="B2053" s="185" t="s">
        <v>5655</v>
      </c>
      <c r="C2053" s="186">
        <v>5</v>
      </c>
      <c r="D2053" s="186" t="s">
        <v>5626</v>
      </c>
      <c r="E2053" s="186">
        <v>0</v>
      </c>
      <c r="F2053" s="186">
        <v>0</v>
      </c>
      <c r="G2053" s="186">
        <v>0</v>
      </c>
      <c r="H2053" s="1" t="s">
        <v>5627</v>
      </c>
      <c r="I2053" s="1" t="s">
        <v>5656</v>
      </c>
      <c r="J2053" s="51"/>
      <c r="K2053" s="61" t="s">
        <v>3274</v>
      </c>
      <c r="L2053" s="28" t="s">
        <v>1577</v>
      </c>
      <c r="M2053" s="68" t="s">
        <v>5628</v>
      </c>
      <c r="N2053" s="307"/>
      <c r="O2053" s="295" t="s">
        <v>5673</v>
      </c>
      <c r="P2053" s="172" t="s">
        <v>5625</v>
      </c>
      <c r="Q2053" s="379"/>
      <c r="R2053" s="380"/>
      <c r="S2053" s="380"/>
      <c r="T2053" s="308"/>
      <c r="U2053" s="308"/>
      <c r="V2053" s="308"/>
      <c r="W2053" s="308"/>
      <c r="X2053" s="308"/>
      <c r="Y2053" s="308"/>
    </row>
    <row r="2054" spans="1:25" customFormat="1" ht="15">
      <c r="A2054" s="49">
        <v>2008</v>
      </c>
      <c r="B2054" s="185" t="s">
        <v>5657</v>
      </c>
      <c r="C2054" s="186">
        <v>5</v>
      </c>
      <c r="D2054" s="186" t="s">
        <v>5629</v>
      </c>
      <c r="E2054" s="186">
        <v>0</v>
      </c>
      <c r="F2054" s="186">
        <v>0</v>
      </c>
      <c r="G2054" s="186">
        <v>0</v>
      </c>
      <c r="H2054" s="1" t="s">
        <v>5630</v>
      </c>
      <c r="I2054" s="1" t="s">
        <v>5658</v>
      </c>
      <c r="J2054" s="51"/>
      <c r="K2054" s="61" t="s">
        <v>3274</v>
      </c>
      <c r="L2054" s="28" t="s">
        <v>1577</v>
      </c>
      <c r="M2054" s="68" t="s">
        <v>5628</v>
      </c>
      <c r="N2054" s="307"/>
      <c r="O2054" s="295" t="s">
        <v>5673</v>
      </c>
      <c r="P2054" s="172" t="s">
        <v>5625</v>
      </c>
      <c r="Q2054" s="379"/>
      <c r="R2054" s="380"/>
      <c r="S2054" s="380"/>
      <c r="T2054" s="308"/>
      <c r="U2054" s="308"/>
      <c r="V2054" s="308"/>
      <c r="W2054" s="308"/>
      <c r="X2054" s="308"/>
      <c r="Y2054" s="308"/>
    </row>
    <row r="2055" spans="1:25" customFormat="1" ht="15">
      <c r="A2055" s="49">
        <v>2009</v>
      </c>
      <c r="B2055" s="185" t="s">
        <v>5659</v>
      </c>
      <c r="C2055" s="186">
        <v>5</v>
      </c>
      <c r="D2055" s="186" t="s">
        <v>5631</v>
      </c>
      <c r="E2055" s="186">
        <v>0</v>
      </c>
      <c r="F2055" s="186">
        <v>0</v>
      </c>
      <c r="G2055" s="186">
        <v>0</v>
      </c>
      <c r="H2055" s="1" t="s">
        <v>5632</v>
      </c>
      <c r="I2055" s="1" t="s">
        <v>5660</v>
      </c>
      <c r="J2055" s="51"/>
      <c r="K2055" s="49" t="s">
        <v>3274</v>
      </c>
      <c r="L2055" s="28" t="s">
        <v>1577</v>
      </c>
      <c r="M2055" s="68" t="s">
        <v>5633</v>
      </c>
      <c r="N2055" s="140"/>
      <c r="O2055" s="295" t="s">
        <v>5673</v>
      </c>
      <c r="P2055" s="172" t="s">
        <v>5625</v>
      </c>
      <c r="Q2055" s="379"/>
      <c r="R2055" s="380"/>
      <c r="S2055" s="380"/>
      <c r="T2055" s="308"/>
      <c r="U2055" s="308"/>
      <c r="V2055" s="308"/>
      <c r="W2055" s="308"/>
      <c r="X2055" s="308"/>
      <c r="Y2055" s="308"/>
    </row>
    <row r="2056" spans="1:25" customFormat="1" ht="15">
      <c r="A2056" s="49">
        <v>2010</v>
      </c>
      <c r="B2056" s="185" t="s">
        <v>5661</v>
      </c>
      <c r="C2056" s="186">
        <v>5</v>
      </c>
      <c r="D2056" s="186" t="s">
        <v>5634</v>
      </c>
      <c r="E2056" s="186">
        <v>0</v>
      </c>
      <c r="F2056" s="186">
        <v>0</v>
      </c>
      <c r="G2056" s="186">
        <v>0</v>
      </c>
      <c r="H2056" s="1" t="s">
        <v>5635</v>
      </c>
      <c r="I2056" s="1" t="s">
        <v>5662</v>
      </c>
      <c r="J2056" s="51"/>
      <c r="K2056" s="49" t="s">
        <v>3274</v>
      </c>
      <c r="L2056" s="28" t="s">
        <v>1577</v>
      </c>
      <c r="M2056" s="68" t="s">
        <v>5633</v>
      </c>
      <c r="N2056" s="186"/>
      <c r="O2056" s="295" t="s">
        <v>5671</v>
      </c>
      <c r="P2056" s="172" t="s">
        <v>5625</v>
      </c>
      <c r="Q2056" s="312"/>
      <c r="R2056" s="380"/>
      <c r="S2056" s="380"/>
      <c r="T2056" s="308"/>
      <c r="U2056" s="308"/>
      <c r="V2056" s="308"/>
      <c r="W2056" s="308"/>
      <c r="X2056" s="308"/>
      <c r="Y2056" s="308"/>
    </row>
    <row r="2057" spans="1:25" customFormat="1" ht="15">
      <c r="A2057" s="49">
        <v>2011</v>
      </c>
      <c r="B2057" s="185" t="s">
        <v>5663</v>
      </c>
      <c r="C2057" s="186">
        <v>5</v>
      </c>
      <c r="D2057" s="186" t="s">
        <v>5636</v>
      </c>
      <c r="E2057" s="186">
        <v>0</v>
      </c>
      <c r="F2057" s="186">
        <v>0</v>
      </c>
      <c r="G2057" s="186">
        <v>0</v>
      </c>
      <c r="H2057" s="1" t="s">
        <v>5637</v>
      </c>
      <c r="I2057" s="1" t="s">
        <v>5664</v>
      </c>
      <c r="J2057" s="51"/>
      <c r="K2057" s="49" t="s">
        <v>3274</v>
      </c>
      <c r="L2057" s="28" t="s">
        <v>1577</v>
      </c>
      <c r="M2057" s="68" t="s">
        <v>5633</v>
      </c>
      <c r="N2057" s="186"/>
      <c r="O2057" s="295" t="s">
        <v>5673</v>
      </c>
      <c r="P2057" s="172" t="s">
        <v>5625</v>
      </c>
      <c r="Q2057" s="312"/>
      <c r="R2057" s="380"/>
      <c r="S2057" s="380"/>
      <c r="T2057" s="308"/>
      <c r="U2057" s="308"/>
      <c r="V2057" s="308"/>
      <c r="W2057" s="308"/>
      <c r="X2057" s="308"/>
      <c r="Y2057" s="308"/>
    </row>
    <row r="2058" spans="1:25" customFormat="1" ht="15">
      <c r="A2058" s="49">
        <v>2012</v>
      </c>
      <c r="B2058" s="185" t="s">
        <v>5665</v>
      </c>
      <c r="C2058" s="186">
        <v>5</v>
      </c>
      <c r="D2058" s="186" t="s">
        <v>5638</v>
      </c>
      <c r="E2058" s="186">
        <v>0</v>
      </c>
      <c r="F2058" s="186">
        <v>0</v>
      </c>
      <c r="G2058" s="186">
        <v>0</v>
      </c>
      <c r="H2058" s="1" t="s">
        <v>5639</v>
      </c>
      <c r="I2058" s="1" t="s">
        <v>5666</v>
      </c>
      <c r="J2058" s="51"/>
      <c r="K2058" s="49" t="s">
        <v>3274</v>
      </c>
      <c r="L2058" s="28" t="s">
        <v>1577</v>
      </c>
      <c r="M2058" s="68" t="s">
        <v>5633</v>
      </c>
      <c r="N2058" s="91"/>
      <c r="O2058" s="295" t="s">
        <v>5673</v>
      </c>
      <c r="P2058" s="172" t="s">
        <v>5625</v>
      </c>
      <c r="Q2058" s="312"/>
      <c r="R2058" s="380"/>
      <c r="S2058" s="380"/>
      <c r="T2058" s="308"/>
      <c r="U2058" s="308"/>
      <c r="V2058" s="308"/>
      <c r="W2058" s="308"/>
      <c r="X2058" s="308"/>
      <c r="Y2058" s="308"/>
    </row>
    <row r="2059" spans="1:25" customFormat="1" ht="15">
      <c r="A2059" s="49">
        <v>2013</v>
      </c>
      <c r="B2059" s="185" t="s">
        <v>5667</v>
      </c>
      <c r="C2059" s="186">
        <v>5</v>
      </c>
      <c r="D2059" s="186" t="s">
        <v>5851</v>
      </c>
      <c r="E2059" s="186">
        <v>0</v>
      </c>
      <c r="F2059" s="186">
        <v>0</v>
      </c>
      <c r="G2059" s="186">
        <v>0</v>
      </c>
      <c r="H2059" s="1" t="s">
        <v>5640</v>
      </c>
      <c r="I2059" s="1" t="s">
        <v>5958</v>
      </c>
      <c r="J2059" s="51"/>
      <c r="K2059" s="49" t="s">
        <v>3274</v>
      </c>
      <c r="L2059" s="28" t="s">
        <v>1577</v>
      </c>
      <c r="M2059" s="68" t="s">
        <v>4305</v>
      </c>
      <c r="N2059" s="49"/>
      <c r="O2059" s="295" t="s">
        <v>5671</v>
      </c>
      <c r="P2059" s="172" t="s">
        <v>5625</v>
      </c>
      <c r="Q2059" s="312"/>
      <c r="R2059" s="380"/>
      <c r="S2059" s="380"/>
      <c r="T2059" s="308"/>
      <c r="U2059" s="308"/>
      <c r="V2059" s="308"/>
      <c r="W2059" s="308"/>
      <c r="X2059" s="308"/>
      <c r="Y2059" s="308"/>
    </row>
    <row r="2060" spans="1:25">
      <c r="A2060" s="49">
        <v>2014</v>
      </c>
      <c r="B2060" s="185" t="s">
        <v>5959</v>
      </c>
      <c r="C2060" s="186">
        <v>14</v>
      </c>
      <c r="D2060" s="186" t="s">
        <v>5955</v>
      </c>
      <c r="E2060" s="186">
        <v>0</v>
      </c>
      <c r="F2060" s="186">
        <v>0</v>
      </c>
      <c r="G2060" s="186">
        <v>0</v>
      </c>
      <c r="H2060" s="1" t="s">
        <v>5964</v>
      </c>
      <c r="I2060" s="1" t="s">
        <v>5965</v>
      </c>
      <c r="J2060" s="51"/>
      <c r="K2060" s="49" t="s">
        <v>3274</v>
      </c>
      <c r="L2060" s="28" t="s">
        <v>1577</v>
      </c>
      <c r="M2060" s="68" t="s">
        <v>5960</v>
      </c>
      <c r="N2060" s="49"/>
    </row>
    <row r="2061" spans="1:25">
      <c r="A2061" s="49">
        <v>2015</v>
      </c>
      <c r="B2061" s="185" t="s">
        <v>5961</v>
      </c>
      <c r="C2061" s="186">
        <v>14</v>
      </c>
      <c r="D2061" s="186" t="s">
        <v>5956</v>
      </c>
      <c r="E2061" s="186">
        <v>0</v>
      </c>
      <c r="F2061" s="186">
        <v>0</v>
      </c>
      <c r="G2061" s="186">
        <v>0</v>
      </c>
      <c r="H2061" s="1" t="s">
        <v>5962</v>
      </c>
      <c r="I2061" s="1" t="s">
        <v>5966</v>
      </c>
      <c r="J2061" s="51"/>
      <c r="K2061" s="49" t="s">
        <v>3274</v>
      </c>
      <c r="L2061" s="28" t="s">
        <v>1577</v>
      </c>
      <c r="M2061" s="68" t="s">
        <v>5960</v>
      </c>
      <c r="N2061" s="49"/>
    </row>
    <row r="2062" spans="1:25">
      <c r="A2062" s="49">
        <v>2016</v>
      </c>
      <c r="B2062" s="185" t="s">
        <v>5963</v>
      </c>
      <c r="C2062" s="186">
        <v>14</v>
      </c>
      <c r="D2062" s="186" t="s">
        <v>5957</v>
      </c>
      <c r="E2062" s="186">
        <v>0</v>
      </c>
      <c r="F2062" s="186">
        <v>0</v>
      </c>
      <c r="G2062" s="186">
        <v>0</v>
      </c>
      <c r="H2062" s="1" t="s">
        <v>5968</v>
      </c>
      <c r="I2062" s="1" t="s">
        <v>5967</v>
      </c>
      <c r="J2062" s="51"/>
      <c r="K2062" s="49" t="s">
        <v>3274</v>
      </c>
      <c r="L2062" s="28" t="s">
        <v>1577</v>
      </c>
      <c r="M2062" s="68" t="s">
        <v>5960</v>
      </c>
      <c r="N2062" s="49"/>
    </row>
    <row r="2063" spans="1:25">
      <c r="A2063" s="49">
        <v>2017</v>
      </c>
      <c r="B2063" s="185" t="s">
        <v>5972</v>
      </c>
      <c r="C2063" s="186">
        <v>5</v>
      </c>
      <c r="D2063" s="186" t="s">
        <v>5969</v>
      </c>
      <c r="E2063" s="186">
        <v>87</v>
      </c>
      <c r="F2063" s="186">
        <v>0</v>
      </c>
      <c r="G2063" s="186">
        <v>0</v>
      </c>
      <c r="H2063" s="1" t="s">
        <v>5973</v>
      </c>
      <c r="I2063" s="1" t="s">
        <v>5979</v>
      </c>
      <c r="J2063" s="51"/>
      <c r="K2063" s="28" t="s">
        <v>3312</v>
      </c>
      <c r="L2063" s="28" t="s">
        <v>1577</v>
      </c>
      <c r="M2063" s="68" t="s">
        <v>5960</v>
      </c>
    </row>
    <row r="2064" spans="1:25">
      <c r="A2064" s="49">
        <v>2018</v>
      </c>
      <c r="B2064" s="185" t="s">
        <v>5974</v>
      </c>
      <c r="C2064" s="186">
        <v>3</v>
      </c>
      <c r="D2064" s="186" t="s">
        <v>5970</v>
      </c>
      <c r="E2064" s="186">
        <v>0</v>
      </c>
      <c r="F2064" s="186">
        <v>0</v>
      </c>
      <c r="G2064" s="186">
        <v>0</v>
      </c>
      <c r="H2064" s="1" t="s">
        <v>5975</v>
      </c>
      <c r="I2064" s="1" t="s">
        <v>5980</v>
      </c>
      <c r="J2064" s="51"/>
      <c r="K2064" s="28" t="s">
        <v>3312</v>
      </c>
      <c r="L2064" s="28" t="s">
        <v>1577</v>
      </c>
      <c r="M2064" s="68" t="s">
        <v>5960</v>
      </c>
    </row>
    <row r="2065" spans="1:13">
      <c r="A2065" s="49">
        <v>2019</v>
      </c>
      <c r="B2065" s="185" t="s">
        <v>5976</v>
      </c>
      <c r="C2065" s="186">
        <v>3</v>
      </c>
      <c r="D2065" s="186" t="s">
        <v>5971</v>
      </c>
      <c r="E2065" s="186">
        <v>0</v>
      </c>
      <c r="F2065" s="186">
        <v>0</v>
      </c>
      <c r="G2065" s="186">
        <v>0</v>
      </c>
      <c r="H2065" s="1" t="s">
        <v>5977</v>
      </c>
      <c r="I2065" s="1" t="s">
        <v>5981</v>
      </c>
      <c r="J2065" s="51"/>
      <c r="K2065" s="28" t="s">
        <v>3312</v>
      </c>
      <c r="L2065" s="28" t="s">
        <v>1577</v>
      </c>
      <c r="M2065" s="68" t="s">
        <v>5960</v>
      </c>
    </row>
    <row r="2066" spans="1:13">
      <c r="A2066" s="49">
        <v>2020</v>
      </c>
      <c r="B2066" s="185" t="s">
        <v>5978</v>
      </c>
      <c r="C2066" s="186">
        <v>3</v>
      </c>
      <c r="D2066" s="186" t="s">
        <v>92</v>
      </c>
      <c r="E2066" s="186">
        <v>0</v>
      </c>
      <c r="F2066" s="186">
        <v>0</v>
      </c>
      <c r="G2066" s="186">
        <v>0</v>
      </c>
      <c r="H2066" s="1" t="s">
        <v>5983</v>
      </c>
      <c r="I2066" s="1" t="s">
        <v>5982</v>
      </c>
      <c r="J2066" s="51"/>
      <c r="K2066" s="28" t="s">
        <v>3312</v>
      </c>
      <c r="L2066" s="28" t="s">
        <v>1577</v>
      </c>
      <c r="M2066" s="68" t="s">
        <v>5960</v>
      </c>
    </row>
    <row r="2067" spans="1:13">
      <c r="A2067" s="49">
        <v>2021</v>
      </c>
      <c r="B2067" s="304" t="s">
        <v>5984</v>
      </c>
      <c r="C2067" s="44">
        <v>3</v>
      </c>
      <c r="D2067" s="202" t="s">
        <v>5985</v>
      </c>
      <c r="E2067" s="186" t="s">
        <v>1183</v>
      </c>
      <c r="F2067" s="164">
        <v>0</v>
      </c>
      <c r="G2067" s="164">
        <v>0</v>
      </c>
      <c r="H2067" s="208" t="s">
        <v>5986</v>
      </c>
      <c r="I2067" s="381" t="s">
        <v>5987</v>
      </c>
      <c r="J2067" s="147" t="s">
        <v>5988</v>
      </c>
      <c r="K2067" s="49" t="s">
        <v>1621</v>
      </c>
      <c r="L2067" s="28" t="s">
        <v>1577</v>
      </c>
      <c r="M2067" s="184" t="s">
        <v>3295</v>
      </c>
    </row>
    <row r="2068" spans="1:13">
      <c r="A2068" s="49">
        <v>2022</v>
      </c>
      <c r="B2068" s="304" t="s">
        <v>5989</v>
      </c>
      <c r="C2068" s="44">
        <v>3</v>
      </c>
      <c r="D2068" s="202" t="s">
        <v>5990</v>
      </c>
      <c r="E2068" s="186" t="s">
        <v>1183</v>
      </c>
      <c r="F2068" s="164">
        <v>0</v>
      </c>
      <c r="G2068" s="164">
        <v>0</v>
      </c>
      <c r="H2068" s="208" t="s">
        <v>5991</v>
      </c>
      <c r="I2068" s="381" t="s">
        <v>5992</v>
      </c>
      <c r="J2068" s="147" t="s">
        <v>5988</v>
      </c>
      <c r="K2068" s="49" t="s">
        <v>1621</v>
      </c>
      <c r="L2068" s="28" t="s">
        <v>1577</v>
      </c>
      <c r="M2068" s="184" t="s">
        <v>3295</v>
      </c>
    </row>
    <row r="2069" spans="1:13">
      <c r="A2069" s="49">
        <v>2023</v>
      </c>
      <c r="B2069" s="304" t="s">
        <v>5993</v>
      </c>
      <c r="C2069" s="44">
        <v>3</v>
      </c>
      <c r="D2069" s="202" t="s">
        <v>5994</v>
      </c>
      <c r="E2069" s="186" t="s">
        <v>1183</v>
      </c>
      <c r="F2069" s="164">
        <v>0</v>
      </c>
      <c r="G2069" s="164">
        <v>0</v>
      </c>
      <c r="H2069" s="208" t="s">
        <v>5995</v>
      </c>
      <c r="I2069" s="381" t="s">
        <v>5996</v>
      </c>
      <c r="J2069" s="147" t="s">
        <v>5988</v>
      </c>
      <c r="K2069" s="49" t="s">
        <v>1621</v>
      </c>
      <c r="L2069" s="28" t="s">
        <v>1577</v>
      </c>
      <c r="M2069" s="184" t="s">
        <v>3295</v>
      </c>
    </row>
    <row r="2070" spans="1:13">
      <c r="A2070" s="49">
        <v>2024</v>
      </c>
      <c r="B2070" s="185" t="s">
        <v>5997</v>
      </c>
      <c r="C2070" s="186">
        <v>3</v>
      </c>
      <c r="D2070" s="186" t="s">
        <v>5998</v>
      </c>
      <c r="E2070" s="186">
        <v>24</v>
      </c>
      <c r="F2070" s="186">
        <v>0</v>
      </c>
      <c r="G2070" s="186">
        <v>0</v>
      </c>
      <c r="H2070" s="1" t="s">
        <v>5999</v>
      </c>
      <c r="I2070" s="1" t="s">
        <v>6000</v>
      </c>
      <c r="J2070" s="51"/>
      <c r="K2070" s="77" t="s">
        <v>2062</v>
      </c>
      <c r="L2070" s="28" t="s">
        <v>1577</v>
      </c>
      <c r="M2070" s="28" t="s">
        <v>335</v>
      </c>
    </row>
    <row r="2071" spans="1:13">
      <c r="A2071" s="49">
        <v>2025</v>
      </c>
      <c r="B2071" s="185" t="s">
        <v>6001</v>
      </c>
      <c r="C2071" s="186">
        <v>3</v>
      </c>
      <c r="D2071" s="186" t="s">
        <v>5998</v>
      </c>
      <c r="E2071" s="186">
        <v>23</v>
      </c>
      <c r="F2071" s="186">
        <v>0</v>
      </c>
      <c r="G2071" s="186">
        <v>0</v>
      </c>
      <c r="H2071" s="1" t="s">
        <v>5999</v>
      </c>
      <c r="I2071" s="1" t="s">
        <v>6002</v>
      </c>
      <c r="J2071" s="51"/>
      <c r="K2071" s="77" t="s">
        <v>2062</v>
      </c>
      <c r="L2071" s="28" t="s">
        <v>1577</v>
      </c>
      <c r="M2071" s="28" t="s">
        <v>335</v>
      </c>
    </row>
    <row r="2072" spans="1:13">
      <c r="A2072" s="49">
        <v>2026</v>
      </c>
      <c r="B2072" s="185" t="s">
        <v>6003</v>
      </c>
      <c r="C2072" s="186">
        <v>3</v>
      </c>
      <c r="D2072" s="186" t="s">
        <v>6004</v>
      </c>
      <c r="E2072" s="186">
        <v>0</v>
      </c>
      <c r="F2072" s="186">
        <v>0</v>
      </c>
      <c r="G2072" s="186">
        <v>0</v>
      </c>
      <c r="H2072" s="1" t="s">
        <v>6005</v>
      </c>
      <c r="I2072" s="1" t="s">
        <v>6006</v>
      </c>
      <c r="J2072" s="51"/>
      <c r="K2072" s="77" t="s">
        <v>2062</v>
      </c>
      <c r="L2072" s="28" t="s">
        <v>1577</v>
      </c>
      <c r="M2072" s="28" t="s">
        <v>335</v>
      </c>
    </row>
    <row r="2073" spans="1:13">
      <c r="A2073" s="49">
        <v>2027</v>
      </c>
      <c r="B2073" s="185" t="s">
        <v>6007</v>
      </c>
      <c r="C2073" s="186">
        <v>0</v>
      </c>
      <c r="D2073" s="186" t="s">
        <v>24</v>
      </c>
      <c r="E2073" s="186">
        <v>0</v>
      </c>
      <c r="F2073" s="186">
        <v>0</v>
      </c>
      <c r="G2073" s="186">
        <v>65535</v>
      </c>
      <c r="H2073" s="1" t="s">
        <v>5999</v>
      </c>
      <c r="I2073" s="1" t="s">
        <v>6008</v>
      </c>
      <c r="J2073" s="51"/>
      <c r="K2073" s="77" t="s">
        <v>2062</v>
      </c>
      <c r="L2073" s="28" t="s">
        <v>1577</v>
      </c>
      <c r="M2073" s="28" t="s">
        <v>335</v>
      </c>
    </row>
    <row r="2074" spans="1:13">
      <c r="A2074" s="49">
        <v>2028</v>
      </c>
      <c r="B2074" s="185" t="s">
        <v>6009</v>
      </c>
      <c r="C2074" s="186">
        <v>0</v>
      </c>
      <c r="D2074" s="186" t="s">
        <v>24</v>
      </c>
      <c r="E2074" s="186">
        <v>0</v>
      </c>
      <c r="F2074" s="186">
        <v>0</v>
      </c>
      <c r="G2074" s="186">
        <v>65535</v>
      </c>
      <c r="H2074" s="1" t="s">
        <v>5999</v>
      </c>
      <c r="I2074" s="1" t="s">
        <v>6010</v>
      </c>
      <c r="J2074" s="51"/>
      <c r="K2074" s="77" t="s">
        <v>2062</v>
      </c>
      <c r="L2074" s="28" t="s">
        <v>1577</v>
      </c>
      <c r="M2074" s="28" t="s">
        <v>335</v>
      </c>
    </row>
    <row r="2075" spans="1:13">
      <c r="A2075" s="49">
        <v>2029</v>
      </c>
      <c r="B2075" s="185" t="s">
        <v>6011</v>
      </c>
      <c r="C2075" s="186">
        <v>0</v>
      </c>
      <c r="D2075" s="186" t="s">
        <v>24</v>
      </c>
      <c r="E2075" s="186">
        <v>0</v>
      </c>
      <c r="F2075" s="186">
        <v>0</v>
      </c>
      <c r="G2075" s="186">
        <v>65535</v>
      </c>
      <c r="H2075" s="1" t="s">
        <v>5999</v>
      </c>
      <c r="I2075" s="1" t="s">
        <v>6012</v>
      </c>
      <c r="J2075" s="51"/>
      <c r="K2075" s="77" t="s">
        <v>2062</v>
      </c>
      <c r="L2075" s="28" t="s">
        <v>1577</v>
      </c>
      <c r="M2075" s="28" t="s">
        <v>335</v>
      </c>
    </row>
    <row r="2076" spans="1:13">
      <c r="A2076" s="49">
        <v>2030</v>
      </c>
      <c r="B2076" s="185" t="s">
        <v>6013</v>
      </c>
      <c r="C2076" s="186">
        <v>3</v>
      </c>
      <c r="D2076" s="186" t="s">
        <v>6014</v>
      </c>
      <c r="E2076" s="186">
        <v>0</v>
      </c>
      <c r="F2076" s="186">
        <v>0</v>
      </c>
      <c r="G2076" s="186">
        <v>0</v>
      </c>
      <c r="H2076" s="1" t="s">
        <v>6015</v>
      </c>
      <c r="I2076" s="1" t="s">
        <v>6016</v>
      </c>
      <c r="J2076" s="51"/>
      <c r="K2076" s="77" t="s">
        <v>2062</v>
      </c>
      <c r="L2076" s="28" t="s">
        <v>1577</v>
      </c>
      <c r="M2076" s="28" t="s">
        <v>335</v>
      </c>
    </row>
    <row r="2077" spans="1:13">
      <c r="A2077" s="49">
        <v>2031</v>
      </c>
      <c r="B2077" s="185" t="s">
        <v>6017</v>
      </c>
      <c r="C2077" s="186">
        <v>3</v>
      </c>
      <c r="D2077" s="186" t="s">
        <v>6018</v>
      </c>
      <c r="E2077" s="186">
        <v>0</v>
      </c>
      <c r="F2077" s="186">
        <v>0</v>
      </c>
      <c r="G2077" s="186">
        <v>0</v>
      </c>
      <c r="H2077" s="1" t="s">
        <v>6019</v>
      </c>
      <c r="I2077" s="1" t="s">
        <v>6020</v>
      </c>
      <c r="J2077" s="51"/>
      <c r="K2077" s="77" t="s">
        <v>2062</v>
      </c>
      <c r="L2077" s="28" t="s">
        <v>1577</v>
      </c>
      <c r="M2077" s="28" t="s">
        <v>335</v>
      </c>
    </row>
    <row r="2078" spans="1:13">
      <c r="A2078" s="49">
        <v>2032</v>
      </c>
      <c r="B2078" s="304" t="s">
        <v>6021</v>
      </c>
      <c r="C2078" s="44">
        <v>0</v>
      </c>
      <c r="D2078" s="202" t="s">
        <v>24</v>
      </c>
      <c r="E2078" s="186">
        <v>0</v>
      </c>
      <c r="F2078" s="164">
        <v>0</v>
      </c>
      <c r="G2078" s="164">
        <v>65535</v>
      </c>
      <c r="H2078" s="208"/>
      <c r="I2078" s="381"/>
      <c r="J2078" s="147"/>
      <c r="K2078" s="77" t="s">
        <v>2062</v>
      </c>
      <c r="L2078" s="28" t="s">
        <v>1577</v>
      </c>
      <c r="M2078" s="28" t="s">
        <v>335</v>
      </c>
    </row>
    <row r="2079" spans="1:13">
      <c r="A2079" s="49">
        <v>2033</v>
      </c>
      <c r="B2079" s="304" t="s">
        <v>6022</v>
      </c>
      <c r="C2079" s="44">
        <v>0</v>
      </c>
      <c r="D2079" s="202" t="s">
        <v>24</v>
      </c>
      <c r="E2079" s="186">
        <v>0</v>
      </c>
      <c r="F2079" s="164">
        <v>0</v>
      </c>
      <c r="G2079" s="164">
        <v>65535</v>
      </c>
      <c r="H2079" s="208"/>
      <c r="I2079" s="381"/>
      <c r="J2079" s="147"/>
      <c r="K2079" s="77" t="s">
        <v>2062</v>
      </c>
      <c r="L2079" s="28" t="s">
        <v>1577</v>
      </c>
      <c r="M2079" s="28" t="s">
        <v>335</v>
      </c>
    </row>
    <row r="2080" spans="1:13">
      <c r="A2080" s="49">
        <v>2034</v>
      </c>
      <c r="B2080" s="304" t="s">
        <v>6023</v>
      </c>
      <c r="C2080" s="44">
        <v>0</v>
      </c>
      <c r="D2080" s="202" t="s">
        <v>24</v>
      </c>
      <c r="E2080" s="186">
        <v>0</v>
      </c>
      <c r="F2080" s="164">
        <v>0</v>
      </c>
      <c r="G2080" s="164">
        <v>65535</v>
      </c>
      <c r="H2080" s="208"/>
      <c r="I2080" s="381"/>
      <c r="J2080" s="147"/>
      <c r="K2080" s="77" t="s">
        <v>2062</v>
      </c>
      <c r="L2080" s="28" t="s">
        <v>1577</v>
      </c>
      <c r="M2080" s="28" t="s">
        <v>335</v>
      </c>
    </row>
    <row r="2081" spans="1:13">
      <c r="A2081" s="49">
        <v>2035</v>
      </c>
      <c r="B2081" s="185" t="s">
        <v>6024</v>
      </c>
      <c r="C2081" s="186">
        <v>0</v>
      </c>
      <c r="D2081" s="186" t="s">
        <v>24</v>
      </c>
      <c r="E2081" s="186">
        <v>0</v>
      </c>
      <c r="F2081" s="186">
        <v>0</v>
      </c>
      <c r="G2081" s="186">
        <v>65535</v>
      </c>
      <c r="H2081" s="1"/>
      <c r="I2081" s="1"/>
      <c r="J2081" s="51"/>
      <c r="K2081" s="77" t="s">
        <v>2062</v>
      </c>
      <c r="L2081" s="28" t="s">
        <v>1577</v>
      </c>
      <c r="M2081" s="28" t="s">
        <v>335</v>
      </c>
    </row>
    <row r="2082" spans="1:13">
      <c r="A2082" s="49">
        <v>2036</v>
      </c>
      <c r="B2082" s="185" t="s">
        <v>6025</v>
      </c>
      <c r="C2082" s="186">
        <v>0</v>
      </c>
      <c r="D2082" s="186" t="s">
        <v>24</v>
      </c>
      <c r="E2082" s="186">
        <v>0</v>
      </c>
      <c r="F2082" s="186">
        <v>0</v>
      </c>
      <c r="G2082" s="186">
        <v>65535</v>
      </c>
      <c r="H2082" s="1" t="s">
        <v>6026</v>
      </c>
      <c r="I2082" s="1" t="s">
        <v>6027</v>
      </c>
      <c r="J2082" s="51"/>
      <c r="K2082" s="28" t="s">
        <v>3312</v>
      </c>
      <c r="L2082" s="28" t="s">
        <v>1577</v>
      </c>
      <c r="M2082" s="68" t="s">
        <v>6137</v>
      </c>
    </row>
    <row r="2083" spans="1:13">
      <c r="A2083" s="49">
        <v>2037</v>
      </c>
      <c r="B2083" s="185" t="s">
        <v>6028</v>
      </c>
      <c r="C2083" s="186">
        <v>3</v>
      </c>
      <c r="D2083" s="186" t="s">
        <v>6029</v>
      </c>
      <c r="E2083" s="186">
        <v>0</v>
      </c>
      <c r="F2083" s="186">
        <v>0</v>
      </c>
      <c r="G2083" s="186">
        <v>0</v>
      </c>
      <c r="H2083" s="1" t="s">
        <v>6030</v>
      </c>
      <c r="I2083" s="1" t="s">
        <v>6031</v>
      </c>
      <c r="J2083" s="51"/>
      <c r="K2083" s="49" t="s">
        <v>1621</v>
      </c>
      <c r="L2083" s="28" t="s">
        <v>1577</v>
      </c>
      <c r="M2083" s="28" t="s">
        <v>335</v>
      </c>
    </row>
    <row r="2084" spans="1:13">
      <c r="A2084" s="49">
        <v>2038</v>
      </c>
      <c r="B2084" s="185" t="s">
        <v>6032</v>
      </c>
      <c r="C2084" s="186">
        <v>3</v>
      </c>
      <c r="D2084" s="186" t="s">
        <v>6033</v>
      </c>
      <c r="E2084" s="186">
        <v>0</v>
      </c>
      <c r="F2084" s="186">
        <v>0</v>
      </c>
      <c r="G2084" s="186">
        <v>0</v>
      </c>
      <c r="H2084" s="1" t="s">
        <v>6034</v>
      </c>
      <c r="I2084" s="1" t="s">
        <v>6035</v>
      </c>
      <c r="J2084" s="51"/>
      <c r="K2084" s="49" t="s">
        <v>1621</v>
      </c>
      <c r="L2084" s="28" t="s">
        <v>1577</v>
      </c>
      <c r="M2084" s="28" t="s">
        <v>335</v>
      </c>
    </row>
    <row r="2085" spans="1:13">
      <c r="A2085" s="49">
        <v>2039</v>
      </c>
      <c r="B2085" s="185" t="s">
        <v>6036</v>
      </c>
      <c r="C2085" s="186">
        <v>3</v>
      </c>
      <c r="D2085" s="186" t="s">
        <v>6037</v>
      </c>
      <c r="E2085" s="186">
        <v>0</v>
      </c>
      <c r="F2085" s="186">
        <v>0</v>
      </c>
      <c r="G2085" s="186">
        <v>0</v>
      </c>
      <c r="H2085" s="1" t="s">
        <v>6038</v>
      </c>
      <c r="I2085" s="1" t="s">
        <v>6039</v>
      </c>
      <c r="J2085" s="51"/>
      <c r="K2085" s="49" t="s">
        <v>1621</v>
      </c>
      <c r="L2085" s="28" t="s">
        <v>1577</v>
      </c>
      <c r="M2085" s="28" t="s">
        <v>335</v>
      </c>
    </row>
    <row r="2086" spans="1:13">
      <c r="A2086" s="49">
        <v>2040</v>
      </c>
      <c r="B2086" s="185" t="s">
        <v>6040</v>
      </c>
      <c r="C2086" s="186">
        <v>0</v>
      </c>
      <c r="D2086" s="186" t="s">
        <v>24</v>
      </c>
      <c r="E2086" s="186">
        <v>0</v>
      </c>
      <c r="F2086" s="186">
        <v>0</v>
      </c>
      <c r="G2086" s="186">
        <v>65535</v>
      </c>
      <c r="H2086" s="1" t="s">
        <v>6041</v>
      </c>
      <c r="I2086" s="1" t="s">
        <v>6042</v>
      </c>
      <c r="J2086" s="51"/>
      <c r="K2086" s="28" t="s">
        <v>3274</v>
      </c>
      <c r="L2086" s="28" t="s">
        <v>1577</v>
      </c>
      <c r="M2086" s="28" t="s">
        <v>335</v>
      </c>
    </row>
    <row r="2087" spans="1:13">
      <c r="A2087" s="49">
        <v>2041</v>
      </c>
      <c r="B2087" s="185" t="s">
        <v>6043</v>
      </c>
      <c r="C2087" s="186">
        <v>0</v>
      </c>
      <c r="D2087" s="186" t="s">
        <v>24</v>
      </c>
      <c r="E2087" s="186">
        <v>0</v>
      </c>
      <c r="F2087" s="186">
        <v>0</v>
      </c>
      <c r="G2087" s="186">
        <v>65535</v>
      </c>
      <c r="H2087" s="1" t="s">
        <v>6044</v>
      </c>
      <c r="I2087" s="1" t="s">
        <v>6045</v>
      </c>
      <c r="J2087" s="51"/>
      <c r="K2087" s="28" t="s">
        <v>3274</v>
      </c>
      <c r="L2087" s="28" t="s">
        <v>1577</v>
      </c>
      <c r="M2087" s="28" t="s">
        <v>335</v>
      </c>
    </row>
    <row r="2088" spans="1:13">
      <c r="A2088" s="49">
        <v>2042</v>
      </c>
      <c r="B2088" s="185" t="s">
        <v>6046</v>
      </c>
      <c r="C2088" s="186">
        <v>3</v>
      </c>
      <c r="D2088" s="186" t="s">
        <v>6047</v>
      </c>
      <c r="E2088" s="186">
        <v>0</v>
      </c>
      <c r="F2088" s="186">
        <v>0</v>
      </c>
      <c r="G2088" s="186">
        <v>0</v>
      </c>
      <c r="H2088" s="1" t="s">
        <v>6048</v>
      </c>
      <c r="I2088" s="1" t="s">
        <v>6049</v>
      </c>
      <c r="J2088" s="51"/>
      <c r="K2088" s="28" t="s">
        <v>3274</v>
      </c>
      <c r="L2088" s="28" t="s">
        <v>1577</v>
      </c>
      <c r="M2088" s="28" t="s">
        <v>335</v>
      </c>
    </row>
    <row r="2089" spans="1:13">
      <c r="A2089" s="49">
        <v>2043</v>
      </c>
      <c r="B2089" s="304" t="s">
        <v>6050</v>
      </c>
      <c r="C2089" s="44">
        <v>3</v>
      </c>
      <c r="D2089" s="202" t="s">
        <v>6051</v>
      </c>
      <c r="E2089" s="186">
        <v>0</v>
      </c>
      <c r="F2089" s="164">
        <v>0</v>
      </c>
      <c r="G2089" s="164">
        <v>0</v>
      </c>
      <c r="H2089" s="208" t="s">
        <v>6052</v>
      </c>
      <c r="I2089" s="1" t="s">
        <v>6053</v>
      </c>
      <c r="J2089" s="147"/>
      <c r="K2089" s="28" t="s">
        <v>3274</v>
      </c>
      <c r="L2089" s="28" t="s">
        <v>1577</v>
      </c>
      <c r="M2089" s="28" t="s">
        <v>335</v>
      </c>
    </row>
    <row r="2090" spans="1:13">
      <c r="A2090" s="49">
        <v>2044</v>
      </c>
      <c r="B2090" s="304" t="s">
        <v>6054</v>
      </c>
      <c r="C2090" s="44">
        <v>3</v>
      </c>
      <c r="D2090" s="202" t="s">
        <v>6055</v>
      </c>
      <c r="E2090" s="186">
        <v>0</v>
      </c>
      <c r="F2090" s="164">
        <v>0</v>
      </c>
      <c r="G2090" s="164">
        <v>0</v>
      </c>
      <c r="H2090" s="208" t="s">
        <v>6056</v>
      </c>
      <c r="I2090" s="1" t="s">
        <v>6057</v>
      </c>
      <c r="J2090" s="147"/>
      <c r="K2090" s="28" t="s">
        <v>3274</v>
      </c>
      <c r="L2090" s="28" t="s">
        <v>1577</v>
      </c>
      <c r="M2090" s="28" t="s">
        <v>335</v>
      </c>
    </row>
    <row r="2091" spans="1:13">
      <c r="A2091" s="49">
        <v>2045</v>
      </c>
      <c r="B2091" s="304" t="s">
        <v>6058</v>
      </c>
      <c r="C2091" s="44">
        <v>3</v>
      </c>
      <c r="D2091" s="202" t="s">
        <v>6059</v>
      </c>
      <c r="E2091" s="186">
        <v>0</v>
      </c>
      <c r="F2091" s="164">
        <v>0</v>
      </c>
      <c r="G2091" s="164">
        <v>0</v>
      </c>
      <c r="H2091" s="208" t="s">
        <v>6060</v>
      </c>
      <c r="I2091" s="1" t="s">
        <v>6057</v>
      </c>
      <c r="J2091" s="147"/>
      <c r="K2091" s="28" t="s">
        <v>3274</v>
      </c>
      <c r="L2091" s="28" t="s">
        <v>1577</v>
      </c>
      <c r="M2091" s="28" t="s">
        <v>335</v>
      </c>
    </row>
    <row r="2092" spans="1:13">
      <c r="A2092" s="49">
        <v>2046</v>
      </c>
      <c r="B2092" s="185" t="s">
        <v>6061</v>
      </c>
      <c r="C2092" s="186">
        <v>3</v>
      </c>
      <c r="D2092" s="186" t="s">
        <v>6062</v>
      </c>
      <c r="E2092" s="186">
        <v>0</v>
      </c>
      <c r="F2092" s="186">
        <v>0</v>
      </c>
      <c r="G2092" s="186">
        <v>0</v>
      </c>
      <c r="H2092" s="1" t="s">
        <v>6063</v>
      </c>
      <c r="I2092" s="1" t="s">
        <v>6064</v>
      </c>
      <c r="J2092" s="51"/>
      <c r="K2092" s="28" t="s">
        <v>3274</v>
      </c>
      <c r="L2092" s="28" t="s">
        <v>1577</v>
      </c>
      <c r="M2092" s="28" t="s">
        <v>335</v>
      </c>
    </row>
    <row r="2093" spans="1:13">
      <c r="A2093" s="49">
        <v>2047</v>
      </c>
      <c r="B2093" s="185" t="s">
        <v>6065</v>
      </c>
      <c r="C2093" s="186">
        <v>3</v>
      </c>
      <c r="D2093" s="186" t="s">
        <v>6066</v>
      </c>
      <c r="E2093" s="186">
        <v>0</v>
      </c>
      <c r="F2093" s="186">
        <v>0</v>
      </c>
      <c r="G2093" s="186">
        <v>0</v>
      </c>
      <c r="H2093" s="1" t="s">
        <v>6067</v>
      </c>
      <c r="I2093" s="1" t="s">
        <v>6068</v>
      </c>
      <c r="J2093" s="51"/>
      <c r="K2093" s="28" t="s">
        <v>3274</v>
      </c>
      <c r="L2093" s="28" t="s">
        <v>1577</v>
      </c>
      <c r="M2093" s="28" t="s">
        <v>335</v>
      </c>
    </row>
    <row r="2094" spans="1:13">
      <c r="A2094" s="49">
        <v>2048</v>
      </c>
      <c r="B2094" s="185" t="s">
        <v>6069</v>
      </c>
      <c r="C2094" s="186">
        <v>3</v>
      </c>
      <c r="D2094" s="186" t="s">
        <v>6070</v>
      </c>
      <c r="E2094" s="186">
        <v>0</v>
      </c>
      <c r="F2094" s="186">
        <v>0</v>
      </c>
      <c r="G2094" s="186">
        <v>0</v>
      </c>
      <c r="H2094" s="1" t="s">
        <v>6071</v>
      </c>
      <c r="I2094" s="1" t="s">
        <v>6072</v>
      </c>
      <c r="J2094" s="51"/>
      <c r="K2094" s="28" t="s">
        <v>3274</v>
      </c>
      <c r="L2094" s="28" t="s">
        <v>1577</v>
      </c>
      <c r="M2094" s="28" t="s">
        <v>335</v>
      </c>
    </row>
    <row r="2095" spans="1:13">
      <c r="A2095" s="49">
        <v>2049</v>
      </c>
      <c r="B2095" s="185" t="s">
        <v>6073</v>
      </c>
      <c r="C2095" s="186">
        <v>3</v>
      </c>
      <c r="D2095" s="186" t="s">
        <v>6074</v>
      </c>
      <c r="E2095" s="186">
        <v>0</v>
      </c>
      <c r="F2095" s="186">
        <v>0</v>
      </c>
      <c r="G2095" s="186">
        <v>0</v>
      </c>
      <c r="H2095" s="1" t="s">
        <v>6075</v>
      </c>
      <c r="I2095" s="1" t="s">
        <v>6076</v>
      </c>
      <c r="J2095" s="51"/>
      <c r="K2095" s="28" t="s">
        <v>3274</v>
      </c>
      <c r="L2095" s="28" t="s">
        <v>1577</v>
      </c>
      <c r="M2095" s="28" t="s">
        <v>335</v>
      </c>
    </row>
    <row r="2096" spans="1:13">
      <c r="A2096" s="49">
        <v>2050</v>
      </c>
      <c r="B2096" s="185" t="s">
        <v>6077</v>
      </c>
      <c r="C2096" s="186">
        <v>3</v>
      </c>
      <c r="D2096" s="186" t="s">
        <v>6078</v>
      </c>
      <c r="E2096" s="186">
        <v>0</v>
      </c>
      <c r="F2096" s="186">
        <v>0</v>
      </c>
      <c r="G2096" s="186">
        <v>0</v>
      </c>
      <c r="H2096" s="1" t="s">
        <v>6079</v>
      </c>
      <c r="I2096" s="1" t="s">
        <v>6080</v>
      </c>
      <c r="J2096" s="51"/>
      <c r="K2096" s="28" t="s">
        <v>3274</v>
      </c>
      <c r="L2096" s="28" t="s">
        <v>1577</v>
      </c>
      <c r="M2096" s="28" t="s">
        <v>335</v>
      </c>
    </row>
    <row r="2097" spans="1:13">
      <c r="A2097" s="49">
        <v>2051</v>
      </c>
      <c r="B2097" s="185" t="s">
        <v>6081</v>
      </c>
      <c r="C2097" s="186">
        <v>3</v>
      </c>
      <c r="D2097" s="186" t="s">
        <v>6082</v>
      </c>
      <c r="E2097" s="186">
        <v>0</v>
      </c>
      <c r="F2097" s="186">
        <v>0</v>
      </c>
      <c r="G2097" s="186">
        <v>0</v>
      </c>
      <c r="H2097" s="1" t="s">
        <v>6083</v>
      </c>
      <c r="I2097" s="1" t="s">
        <v>6084</v>
      </c>
      <c r="J2097" s="51"/>
      <c r="K2097" s="28" t="s">
        <v>3274</v>
      </c>
      <c r="L2097" s="28" t="s">
        <v>1577</v>
      </c>
      <c r="M2097" s="28" t="s">
        <v>335</v>
      </c>
    </row>
    <row r="2098" spans="1:13">
      <c r="A2098" s="49">
        <v>2052</v>
      </c>
      <c r="B2098" s="185" t="s">
        <v>6085</v>
      </c>
      <c r="C2098" s="186">
        <v>3</v>
      </c>
      <c r="D2098" s="186" t="s">
        <v>6086</v>
      </c>
      <c r="E2098" s="186">
        <v>0</v>
      </c>
      <c r="F2098" s="186">
        <v>0</v>
      </c>
      <c r="G2098" s="186">
        <v>0</v>
      </c>
      <c r="H2098" s="1" t="s">
        <v>6087</v>
      </c>
      <c r="I2098" s="1" t="s">
        <v>6088</v>
      </c>
      <c r="J2098" s="51"/>
      <c r="K2098" s="28" t="s">
        <v>3274</v>
      </c>
      <c r="L2098" s="28" t="s">
        <v>1577</v>
      </c>
      <c r="M2098" s="28" t="s">
        <v>335</v>
      </c>
    </row>
    <row r="2099" spans="1:13">
      <c r="A2099" s="49">
        <v>2053</v>
      </c>
      <c r="B2099" s="185" t="s">
        <v>6089</v>
      </c>
      <c r="C2099" s="186">
        <v>3</v>
      </c>
      <c r="D2099" s="186" t="s">
        <v>6090</v>
      </c>
      <c r="E2099" s="186">
        <v>0</v>
      </c>
      <c r="F2099" s="186">
        <v>0</v>
      </c>
      <c r="G2099" s="186">
        <v>0</v>
      </c>
      <c r="H2099" s="1" t="s">
        <v>6091</v>
      </c>
      <c r="I2099" s="1" t="s">
        <v>6092</v>
      </c>
      <c r="J2099" s="51"/>
      <c r="K2099" s="28" t="s">
        <v>3274</v>
      </c>
      <c r="L2099" s="28" t="s">
        <v>1577</v>
      </c>
      <c r="M2099" s="28" t="s">
        <v>335</v>
      </c>
    </row>
    <row r="2100" spans="1:13">
      <c r="A2100" s="49">
        <v>2054</v>
      </c>
      <c r="B2100" s="304" t="s">
        <v>6093</v>
      </c>
      <c r="C2100" s="44">
        <v>3</v>
      </c>
      <c r="D2100" s="202" t="s">
        <v>6094</v>
      </c>
      <c r="E2100" s="186">
        <v>0</v>
      </c>
      <c r="F2100" s="164">
        <v>0</v>
      </c>
      <c r="G2100" s="164">
        <v>0</v>
      </c>
      <c r="H2100" s="208" t="s">
        <v>6095</v>
      </c>
      <c r="I2100" s="381" t="s">
        <v>6096</v>
      </c>
      <c r="J2100" s="147"/>
      <c r="K2100" s="28" t="s">
        <v>3274</v>
      </c>
      <c r="L2100" s="28" t="s">
        <v>1577</v>
      </c>
      <c r="M2100" s="28" t="s">
        <v>335</v>
      </c>
    </row>
    <row r="2101" spans="1:13">
      <c r="A2101" s="49">
        <v>2055</v>
      </c>
      <c r="B2101" s="304" t="s">
        <v>6097</v>
      </c>
      <c r="C2101" s="44">
        <v>3</v>
      </c>
      <c r="D2101" s="202" t="s">
        <v>6098</v>
      </c>
      <c r="E2101" s="186">
        <v>0</v>
      </c>
      <c r="F2101" s="164">
        <v>0</v>
      </c>
      <c r="G2101" s="164">
        <v>0</v>
      </c>
      <c r="H2101" s="208" t="s">
        <v>6099</v>
      </c>
      <c r="I2101" s="381" t="s">
        <v>6100</v>
      </c>
      <c r="J2101" s="147"/>
      <c r="K2101" s="28" t="s">
        <v>3274</v>
      </c>
      <c r="L2101" s="28" t="s">
        <v>1577</v>
      </c>
      <c r="M2101" s="28" t="s">
        <v>335</v>
      </c>
    </row>
    <row r="2102" spans="1:13">
      <c r="A2102" s="49">
        <v>2056</v>
      </c>
      <c r="B2102" s="304" t="s">
        <v>6101</v>
      </c>
      <c r="C2102" s="44">
        <v>3</v>
      </c>
      <c r="D2102" s="202" t="s">
        <v>6102</v>
      </c>
      <c r="E2102" s="186">
        <v>0</v>
      </c>
      <c r="F2102" s="164">
        <v>0</v>
      </c>
      <c r="G2102" s="164">
        <v>0</v>
      </c>
      <c r="H2102" s="208" t="s">
        <v>6103</v>
      </c>
      <c r="I2102" s="381" t="s">
        <v>6104</v>
      </c>
      <c r="J2102" s="147"/>
      <c r="K2102" s="28" t="s">
        <v>3274</v>
      </c>
      <c r="L2102" s="28" t="s">
        <v>1577</v>
      </c>
      <c r="M2102" s="28" t="s">
        <v>335</v>
      </c>
    </row>
    <row r="2103" spans="1:13">
      <c r="A2103" s="49">
        <v>2057</v>
      </c>
      <c r="B2103" s="185" t="s">
        <v>6105</v>
      </c>
      <c r="C2103" s="186">
        <v>3</v>
      </c>
      <c r="D2103" s="186" t="s">
        <v>6106</v>
      </c>
      <c r="E2103" s="186">
        <v>0</v>
      </c>
      <c r="F2103" s="186">
        <v>0</v>
      </c>
      <c r="G2103" s="186">
        <v>0</v>
      </c>
      <c r="H2103" s="1" t="s">
        <v>6107</v>
      </c>
      <c r="I2103" s="1" t="s">
        <v>6108</v>
      </c>
      <c r="J2103" s="51"/>
      <c r="K2103" s="28" t="s">
        <v>3274</v>
      </c>
      <c r="L2103" s="28" t="s">
        <v>1577</v>
      </c>
      <c r="M2103" s="28" t="s">
        <v>335</v>
      </c>
    </row>
    <row r="2104" spans="1:13">
      <c r="A2104" s="49">
        <v>2058</v>
      </c>
      <c r="B2104" s="185" t="s">
        <v>6109</v>
      </c>
      <c r="C2104" s="186">
        <v>3</v>
      </c>
      <c r="D2104" s="186" t="s">
        <v>6110</v>
      </c>
      <c r="E2104" s="186">
        <v>0</v>
      </c>
      <c r="F2104" s="186">
        <v>0</v>
      </c>
      <c r="G2104" s="186">
        <v>0</v>
      </c>
      <c r="H2104" s="1" t="s">
        <v>6111</v>
      </c>
      <c r="I2104" s="1" t="s">
        <v>6112</v>
      </c>
      <c r="J2104" s="51"/>
      <c r="K2104" s="28" t="s">
        <v>3274</v>
      </c>
      <c r="L2104" s="28" t="s">
        <v>1577</v>
      </c>
      <c r="M2104" s="28" t="s">
        <v>335</v>
      </c>
    </row>
    <row r="2105" spans="1:13">
      <c r="A2105" s="49">
        <v>2059</v>
      </c>
      <c r="B2105" s="185" t="s">
        <v>6113</v>
      </c>
      <c r="C2105" s="186">
        <v>3</v>
      </c>
      <c r="D2105" s="186" t="s">
        <v>6114</v>
      </c>
      <c r="E2105" s="186">
        <v>0</v>
      </c>
      <c r="F2105" s="186">
        <v>0</v>
      </c>
      <c r="G2105" s="186">
        <v>0</v>
      </c>
      <c r="H2105" s="1" t="s">
        <v>6115</v>
      </c>
      <c r="I2105" s="1" t="s">
        <v>6116</v>
      </c>
      <c r="J2105" s="51"/>
      <c r="K2105" s="28" t="s">
        <v>3274</v>
      </c>
      <c r="L2105" s="28" t="s">
        <v>1577</v>
      </c>
      <c r="M2105" s="28" t="s">
        <v>335</v>
      </c>
    </row>
    <row r="2106" spans="1:13">
      <c r="A2106" s="49">
        <v>2060</v>
      </c>
      <c r="B2106" s="185" t="s">
        <v>6117</v>
      </c>
      <c r="C2106" s="186">
        <v>3</v>
      </c>
      <c r="D2106" s="186" t="s">
        <v>6118</v>
      </c>
      <c r="E2106" s="186">
        <v>0</v>
      </c>
      <c r="F2106" s="186">
        <v>0</v>
      </c>
      <c r="G2106" s="186">
        <v>0</v>
      </c>
      <c r="H2106" s="1" t="s">
        <v>6119</v>
      </c>
      <c r="I2106" s="1" t="s">
        <v>6120</v>
      </c>
      <c r="J2106" s="51"/>
      <c r="K2106" s="28" t="s">
        <v>3274</v>
      </c>
      <c r="L2106" s="28" t="s">
        <v>1577</v>
      </c>
      <c r="M2106" s="28" t="s">
        <v>335</v>
      </c>
    </row>
    <row r="2107" spans="1:13">
      <c r="A2107" s="49">
        <v>2061</v>
      </c>
      <c r="B2107" s="185" t="s">
        <v>6121</v>
      </c>
      <c r="C2107" s="186">
        <v>3</v>
      </c>
      <c r="D2107" s="186" t="s">
        <v>6122</v>
      </c>
      <c r="E2107" s="186">
        <v>0</v>
      </c>
      <c r="F2107" s="186">
        <v>0</v>
      </c>
      <c r="G2107" s="186">
        <v>0</v>
      </c>
      <c r="H2107" s="1" t="s">
        <v>6123</v>
      </c>
      <c r="I2107" s="1" t="s">
        <v>6124</v>
      </c>
      <c r="J2107" s="51"/>
      <c r="K2107" s="28" t="s">
        <v>3274</v>
      </c>
      <c r="L2107" s="28" t="s">
        <v>1577</v>
      </c>
      <c r="M2107" s="28" t="s">
        <v>335</v>
      </c>
    </row>
    <row r="2108" spans="1:13">
      <c r="A2108" s="49">
        <v>2062</v>
      </c>
      <c r="B2108" s="185" t="s">
        <v>6125</v>
      </c>
      <c r="C2108" s="186">
        <v>3</v>
      </c>
      <c r="D2108" s="186" t="s">
        <v>6126</v>
      </c>
      <c r="E2108" s="186">
        <v>0</v>
      </c>
      <c r="F2108" s="186">
        <v>0</v>
      </c>
      <c r="G2108" s="186">
        <v>0</v>
      </c>
      <c r="H2108" s="1" t="s">
        <v>6127</v>
      </c>
      <c r="I2108" s="1" t="s">
        <v>6128</v>
      </c>
      <c r="J2108" s="51"/>
      <c r="K2108" s="28" t="s">
        <v>3274</v>
      </c>
      <c r="L2108" s="28" t="s">
        <v>1577</v>
      </c>
      <c r="M2108" s="28" t="s">
        <v>335</v>
      </c>
    </row>
    <row r="2109" spans="1:13">
      <c r="A2109" s="49">
        <v>2063</v>
      </c>
      <c r="B2109" s="185" t="s">
        <v>6129</v>
      </c>
      <c r="C2109" s="186">
        <v>3</v>
      </c>
      <c r="D2109" s="186" t="s">
        <v>6130</v>
      </c>
      <c r="E2109" s="186">
        <v>0</v>
      </c>
      <c r="F2109" s="186">
        <v>0</v>
      </c>
      <c r="G2109" s="186">
        <v>0</v>
      </c>
      <c r="H2109" s="1" t="s">
        <v>6131</v>
      </c>
      <c r="I2109" s="1" t="s">
        <v>6132</v>
      </c>
      <c r="J2109" s="51"/>
      <c r="K2109" s="28" t="s">
        <v>3274</v>
      </c>
      <c r="L2109" s="28" t="s">
        <v>1577</v>
      </c>
      <c r="M2109" s="28" t="s">
        <v>335</v>
      </c>
    </row>
    <row r="2110" spans="1:13">
      <c r="A2110" s="49">
        <v>2064</v>
      </c>
      <c r="B2110" s="185" t="s">
        <v>6133</v>
      </c>
      <c r="C2110" s="186">
        <v>3</v>
      </c>
      <c r="D2110" s="186" t="s">
        <v>6134</v>
      </c>
      <c r="E2110" s="186">
        <v>0</v>
      </c>
      <c r="F2110" s="186">
        <v>0</v>
      </c>
      <c r="G2110" s="186">
        <v>0</v>
      </c>
      <c r="H2110" s="1" t="s">
        <v>6135</v>
      </c>
      <c r="I2110" s="1" t="s">
        <v>6136</v>
      </c>
      <c r="J2110" s="51"/>
      <c r="K2110" s="28" t="s">
        <v>3274</v>
      </c>
      <c r="L2110" s="28" t="s">
        <v>1577</v>
      </c>
      <c r="M2110" s="28" t="s">
        <v>335</v>
      </c>
    </row>
    <row r="2111" spans="1:13">
      <c r="A2111" s="49">
        <v>2065</v>
      </c>
      <c r="B2111" s="185" t="s">
        <v>6138</v>
      </c>
      <c r="C2111" s="186">
        <v>5</v>
      </c>
      <c r="D2111" s="186" t="s">
        <v>43</v>
      </c>
      <c r="E2111" s="186">
        <v>87</v>
      </c>
      <c r="F2111" s="186">
        <v>0</v>
      </c>
      <c r="G2111" s="186">
        <v>0</v>
      </c>
      <c r="H2111" s="1" t="s">
        <v>44</v>
      </c>
      <c r="I2111" s="1" t="s">
        <v>6139</v>
      </c>
      <c r="J2111" s="51"/>
      <c r="K2111" s="28" t="s">
        <v>3312</v>
      </c>
      <c r="L2111" s="28" t="s">
        <v>1577</v>
      </c>
      <c r="M2111" s="68" t="s">
        <v>6137</v>
      </c>
    </row>
    <row r="2112" spans="1:13">
      <c r="A2112" s="49">
        <v>2066</v>
      </c>
      <c r="B2112" s="185" t="s">
        <v>6140</v>
      </c>
      <c r="C2112" s="186">
        <v>0</v>
      </c>
      <c r="D2112" s="186" t="s">
        <v>24</v>
      </c>
      <c r="E2112" s="186">
        <v>0</v>
      </c>
      <c r="F2112" s="186">
        <v>0</v>
      </c>
      <c r="G2112" s="186">
        <v>65535</v>
      </c>
      <c r="H2112" s="1" t="s">
        <v>46</v>
      </c>
      <c r="I2112" s="1" t="s">
        <v>6141</v>
      </c>
      <c r="J2112" s="51"/>
      <c r="K2112" s="28" t="s">
        <v>3312</v>
      </c>
      <c r="L2112" s="28" t="s">
        <v>1577</v>
      </c>
      <c r="M2112" s="68" t="s">
        <v>6137</v>
      </c>
    </row>
    <row r="2113" spans="1:13">
      <c r="A2113" s="49">
        <v>2067</v>
      </c>
      <c r="B2113" s="185" t="s">
        <v>6142</v>
      </c>
      <c r="C2113" s="186">
        <v>0</v>
      </c>
      <c r="D2113" s="186" t="s">
        <v>24</v>
      </c>
      <c r="E2113" s="186">
        <v>0</v>
      </c>
      <c r="F2113" s="186">
        <v>0</v>
      </c>
      <c r="G2113" s="186">
        <v>65535</v>
      </c>
      <c r="H2113" s="1" t="s">
        <v>6143</v>
      </c>
      <c r="I2113" s="1" t="s">
        <v>6144</v>
      </c>
      <c r="J2113" s="51"/>
      <c r="K2113" s="28" t="s">
        <v>3312</v>
      </c>
      <c r="L2113" s="28" t="s">
        <v>1577</v>
      </c>
      <c r="M2113" s="68" t="s">
        <v>6137</v>
      </c>
    </row>
    <row r="2114" spans="1:13">
      <c r="A2114" s="49">
        <v>2068</v>
      </c>
      <c r="B2114" s="185" t="s">
        <v>6145</v>
      </c>
      <c r="C2114" s="186">
        <v>5</v>
      </c>
      <c r="D2114" s="186" t="s">
        <v>6146</v>
      </c>
      <c r="E2114" s="186">
        <v>87</v>
      </c>
      <c r="F2114" s="186">
        <v>0</v>
      </c>
      <c r="G2114" s="186">
        <v>0</v>
      </c>
      <c r="H2114" s="1" t="s">
        <v>6147</v>
      </c>
      <c r="I2114" s="1" t="s">
        <v>6148</v>
      </c>
      <c r="J2114" s="51"/>
      <c r="K2114" s="28" t="s">
        <v>3312</v>
      </c>
      <c r="L2114" s="28" t="s">
        <v>1577</v>
      </c>
      <c r="M2114" s="68" t="s">
        <v>6137</v>
      </c>
    </row>
    <row r="2115" spans="1:13">
      <c r="A2115" s="49">
        <v>2069</v>
      </c>
      <c r="B2115" s="185" t="s">
        <v>6149</v>
      </c>
      <c r="C2115" s="186">
        <v>5</v>
      </c>
      <c r="D2115" s="186" t="s">
        <v>6150</v>
      </c>
      <c r="E2115" s="186">
        <v>87</v>
      </c>
      <c r="F2115" s="186">
        <v>0</v>
      </c>
      <c r="G2115" s="186">
        <v>0</v>
      </c>
      <c r="H2115" s="1" t="s">
        <v>48</v>
      </c>
      <c r="I2115" s="1" t="s">
        <v>6151</v>
      </c>
      <c r="J2115" s="51"/>
      <c r="K2115" s="28" t="s">
        <v>3312</v>
      </c>
      <c r="L2115" s="28" t="s">
        <v>1577</v>
      </c>
      <c r="M2115" s="68" t="s">
        <v>6137</v>
      </c>
    </row>
    <row r="2116" spans="1:13">
      <c r="A2116" s="49">
        <v>2070</v>
      </c>
      <c r="B2116" s="185" t="s">
        <v>6152</v>
      </c>
      <c r="C2116" s="186">
        <v>0</v>
      </c>
      <c r="D2116" s="186" t="s">
        <v>24</v>
      </c>
      <c r="E2116" s="186">
        <v>0</v>
      </c>
      <c r="F2116" s="186">
        <v>0</v>
      </c>
      <c r="G2116" s="186">
        <v>65535</v>
      </c>
      <c r="H2116" s="1" t="s">
        <v>6153</v>
      </c>
      <c r="I2116" s="1" t="s">
        <v>6154</v>
      </c>
      <c r="J2116" s="51"/>
      <c r="K2116" s="28" t="s">
        <v>3312</v>
      </c>
      <c r="L2116" s="28" t="s">
        <v>1577</v>
      </c>
      <c r="M2116" s="68" t="s">
        <v>6137</v>
      </c>
    </row>
    <row r="2117" spans="1:13">
      <c r="A2117" s="49">
        <v>2071</v>
      </c>
      <c r="B2117" s="185" t="s">
        <v>6155</v>
      </c>
      <c r="C2117" s="186">
        <v>0</v>
      </c>
      <c r="D2117" s="186" t="s">
        <v>24</v>
      </c>
      <c r="E2117" s="186">
        <v>0</v>
      </c>
      <c r="F2117" s="186">
        <v>0</v>
      </c>
      <c r="G2117" s="186">
        <v>65535</v>
      </c>
      <c r="H2117" s="1"/>
      <c r="I2117" s="1"/>
      <c r="J2117" s="51"/>
      <c r="K2117" s="28" t="s">
        <v>3312</v>
      </c>
      <c r="L2117" s="28" t="s">
        <v>1577</v>
      </c>
      <c r="M2117" s="68" t="s">
        <v>6137</v>
      </c>
    </row>
    <row r="2118" spans="1:13">
      <c r="A2118" s="49">
        <v>2072</v>
      </c>
      <c r="B2118" s="185" t="s">
        <v>6156</v>
      </c>
      <c r="C2118" s="186">
        <v>0</v>
      </c>
      <c r="D2118" s="186" t="s">
        <v>24</v>
      </c>
      <c r="E2118" s="186">
        <v>0</v>
      </c>
      <c r="F2118" s="186">
        <v>0</v>
      </c>
      <c r="G2118" s="186">
        <v>65535</v>
      </c>
      <c r="H2118" s="1" t="s">
        <v>6157</v>
      </c>
      <c r="I2118" s="1" t="s">
        <v>6158</v>
      </c>
      <c r="J2118" s="51"/>
      <c r="K2118" s="28" t="s">
        <v>3312</v>
      </c>
      <c r="L2118" s="28" t="s">
        <v>1577</v>
      </c>
      <c r="M2118" s="68" t="s">
        <v>6137</v>
      </c>
    </row>
    <row r="2119" spans="1:13">
      <c r="A2119" s="49">
        <v>2073</v>
      </c>
      <c r="B2119" s="185" t="s">
        <v>6159</v>
      </c>
      <c r="C2119" s="186">
        <v>0</v>
      </c>
      <c r="D2119" s="186" t="s">
        <v>24</v>
      </c>
      <c r="E2119" s="186">
        <v>0</v>
      </c>
      <c r="F2119" s="186">
        <v>0</v>
      </c>
      <c r="G2119" s="186">
        <v>65535</v>
      </c>
      <c r="H2119" s="1"/>
      <c r="I2119" s="1"/>
      <c r="J2119" s="51"/>
      <c r="K2119" s="28" t="s">
        <v>3312</v>
      </c>
      <c r="L2119" s="28" t="s">
        <v>1577</v>
      </c>
      <c r="M2119" s="68" t="s">
        <v>6137</v>
      </c>
    </row>
    <row r="2120" spans="1:13">
      <c r="A2120" s="49">
        <v>2074</v>
      </c>
      <c r="B2120" s="185" t="s">
        <v>6160</v>
      </c>
      <c r="C2120" s="186">
        <v>0</v>
      </c>
      <c r="D2120" s="186" t="s">
        <v>24</v>
      </c>
      <c r="E2120" s="186">
        <v>0</v>
      </c>
      <c r="F2120" s="186">
        <v>0</v>
      </c>
      <c r="G2120" s="186">
        <v>65535</v>
      </c>
      <c r="H2120" s="1" t="s">
        <v>6161</v>
      </c>
      <c r="I2120" s="1" t="s">
        <v>6162</v>
      </c>
      <c r="J2120" s="51"/>
      <c r="K2120" s="28" t="s">
        <v>3312</v>
      </c>
      <c r="L2120" s="28" t="s">
        <v>1577</v>
      </c>
      <c r="M2120" s="68" t="s">
        <v>6137</v>
      </c>
    </row>
    <row r="2121" spans="1:13">
      <c r="A2121" s="49">
        <v>2075</v>
      </c>
      <c r="B2121" s="185" t="s">
        <v>6163</v>
      </c>
      <c r="C2121" s="186">
        <v>5</v>
      </c>
      <c r="D2121" s="186" t="s">
        <v>6164</v>
      </c>
      <c r="E2121" s="186">
        <v>87</v>
      </c>
      <c r="F2121" s="186">
        <v>0</v>
      </c>
      <c r="G2121" s="186">
        <v>0</v>
      </c>
      <c r="H2121" s="1" t="s">
        <v>6165</v>
      </c>
      <c r="I2121" s="1" t="s">
        <v>6166</v>
      </c>
      <c r="J2121" s="51"/>
      <c r="K2121" s="28" t="s">
        <v>3312</v>
      </c>
      <c r="L2121" s="28" t="s">
        <v>1577</v>
      </c>
      <c r="M2121" s="68" t="s">
        <v>6137</v>
      </c>
    </row>
    <row r="2122" spans="1:13">
      <c r="A2122" s="49">
        <v>2076</v>
      </c>
      <c r="B2122" s="185" t="s">
        <v>17</v>
      </c>
      <c r="C2122" s="186">
        <v>5</v>
      </c>
      <c r="D2122" s="186" t="s">
        <v>6167</v>
      </c>
      <c r="E2122" s="186">
        <v>0</v>
      </c>
      <c r="F2122" s="186">
        <v>0</v>
      </c>
      <c r="G2122" s="186">
        <v>0</v>
      </c>
      <c r="H2122" s="1" t="s">
        <v>19</v>
      </c>
      <c r="I2122" s="1" t="s">
        <v>6168</v>
      </c>
      <c r="J2122" s="51"/>
      <c r="K2122" s="28" t="s">
        <v>3190</v>
      </c>
      <c r="L2122" s="28" t="s">
        <v>1577</v>
      </c>
      <c r="M2122" s="68" t="s">
        <v>6169</v>
      </c>
    </row>
    <row r="2123" spans="1:13" ht="14.4">
      <c r="A2123" s="172">
        <v>3139</v>
      </c>
      <c r="B2123" s="169" t="s">
        <v>6170</v>
      </c>
      <c r="C2123" s="172">
        <v>3</v>
      </c>
      <c r="D2123" s="172" t="s">
        <v>6171</v>
      </c>
      <c r="E2123" s="172">
        <v>0</v>
      </c>
      <c r="F2123" s="172">
        <v>0</v>
      </c>
      <c r="G2123" s="172">
        <v>0</v>
      </c>
      <c r="H2123" s="1" t="s">
        <v>6172</v>
      </c>
      <c r="I2123" s="1" t="s">
        <v>6173</v>
      </c>
      <c r="J2123" s="169"/>
      <c r="K2123" s="28" t="s">
        <v>6174</v>
      </c>
      <c r="L2123" s="28" t="s">
        <v>1577</v>
      </c>
      <c r="M2123" s="68" t="s">
        <v>4205</v>
      </c>
    </row>
    <row r="2124" spans="1:13" ht="15.6">
      <c r="A2124" s="172">
        <v>3140</v>
      </c>
      <c r="B2124" s="169" t="s">
        <v>6175</v>
      </c>
      <c r="C2124" s="172">
        <v>3</v>
      </c>
      <c r="D2124" s="172" t="s">
        <v>6176</v>
      </c>
      <c r="E2124" s="172">
        <v>0</v>
      </c>
      <c r="F2124" s="172">
        <v>0</v>
      </c>
      <c r="G2124" s="172">
        <v>0</v>
      </c>
      <c r="H2124" s="1" t="s">
        <v>6177</v>
      </c>
      <c r="I2124" s="1" t="s">
        <v>6178</v>
      </c>
      <c r="J2124" s="169"/>
      <c r="K2124" s="28" t="s">
        <v>6174</v>
      </c>
      <c r="L2124" s="28" t="s">
        <v>1577</v>
      </c>
      <c r="M2124" s="68" t="s">
        <v>4205</v>
      </c>
    </row>
    <row r="2125" spans="1:13" ht="14.4">
      <c r="A2125" s="172">
        <v>3141</v>
      </c>
      <c r="B2125" s="169" t="s">
        <v>6179</v>
      </c>
      <c r="C2125" s="172">
        <v>3</v>
      </c>
      <c r="D2125" s="172" t="s">
        <v>6180</v>
      </c>
      <c r="E2125" s="172">
        <v>0</v>
      </c>
      <c r="F2125" s="172">
        <v>0</v>
      </c>
      <c r="G2125" s="172">
        <v>0</v>
      </c>
      <c r="H2125" s="1" t="s">
        <v>6181</v>
      </c>
      <c r="I2125" s="1" t="s">
        <v>6182</v>
      </c>
      <c r="J2125" s="169"/>
      <c r="K2125" s="28" t="s">
        <v>6174</v>
      </c>
      <c r="L2125" s="28" t="s">
        <v>1577</v>
      </c>
      <c r="M2125" s="68" t="s">
        <v>4205</v>
      </c>
    </row>
    <row r="2126" spans="1:13" ht="14.4">
      <c r="A2126" s="172">
        <v>3142</v>
      </c>
      <c r="B2126" s="169" t="s">
        <v>6183</v>
      </c>
      <c r="C2126" s="172">
        <v>3</v>
      </c>
      <c r="D2126" s="172" t="s">
        <v>6184</v>
      </c>
      <c r="E2126" s="172">
        <v>0</v>
      </c>
      <c r="F2126" s="172">
        <v>0</v>
      </c>
      <c r="G2126" s="172">
        <v>0</v>
      </c>
      <c r="H2126" s="1" t="s">
        <v>6185</v>
      </c>
      <c r="I2126" s="1" t="s">
        <v>6186</v>
      </c>
      <c r="J2126" s="169"/>
      <c r="K2126" s="28" t="s">
        <v>6174</v>
      </c>
      <c r="L2126" s="28" t="s">
        <v>1577</v>
      </c>
      <c r="M2126" s="68" t="s">
        <v>4205</v>
      </c>
    </row>
    <row r="2127" spans="1:13" ht="14.4">
      <c r="A2127" s="172">
        <v>3143</v>
      </c>
      <c r="B2127" s="169" t="s">
        <v>6187</v>
      </c>
      <c r="C2127" s="172">
        <v>3</v>
      </c>
      <c r="D2127" s="172" t="s">
        <v>6188</v>
      </c>
      <c r="E2127" s="172">
        <v>0</v>
      </c>
      <c r="F2127" s="172">
        <v>0</v>
      </c>
      <c r="G2127" s="172">
        <v>0</v>
      </c>
      <c r="H2127" s="1" t="s">
        <v>6189</v>
      </c>
      <c r="I2127" s="1" t="s">
        <v>6190</v>
      </c>
      <c r="J2127" s="169"/>
      <c r="K2127" s="28" t="s">
        <v>6174</v>
      </c>
      <c r="L2127" s="28" t="s">
        <v>1577</v>
      </c>
      <c r="M2127" s="68" t="s">
        <v>4205</v>
      </c>
    </row>
    <row r="2128" spans="1:13" ht="14.4">
      <c r="A2128" s="172">
        <v>3144</v>
      </c>
      <c r="B2128" s="169" t="s">
        <v>6191</v>
      </c>
      <c r="C2128" s="172">
        <v>3</v>
      </c>
      <c r="D2128" s="172" t="s">
        <v>6222</v>
      </c>
      <c r="E2128" s="172">
        <v>0</v>
      </c>
      <c r="F2128" s="172">
        <v>0</v>
      </c>
      <c r="G2128" s="172">
        <v>0</v>
      </c>
      <c r="H2128" s="1" t="s">
        <v>6223</v>
      </c>
      <c r="I2128" s="1" t="s">
        <v>6192</v>
      </c>
      <c r="J2128" s="169"/>
      <c r="K2128" s="28" t="s">
        <v>6174</v>
      </c>
      <c r="L2128" s="28" t="s">
        <v>1577</v>
      </c>
      <c r="M2128" s="68" t="s">
        <v>4205</v>
      </c>
    </row>
    <row r="2129" spans="1:16" ht="26.4">
      <c r="A2129" s="172">
        <v>3145</v>
      </c>
      <c r="B2129" s="169" t="s">
        <v>6193</v>
      </c>
      <c r="C2129" s="172">
        <v>3</v>
      </c>
      <c r="D2129" s="172" t="s">
        <v>6224</v>
      </c>
      <c r="E2129" s="172">
        <v>0</v>
      </c>
      <c r="F2129" s="172">
        <v>0</v>
      </c>
      <c r="G2129" s="172">
        <v>0</v>
      </c>
      <c r="H2129" s="8" t="s">
        <v>6225</v>
      </c>
      <c r="I2129" s="1" t="s">
        <v>6194</v>
      </c>
      <c r="J2129" s="169"/>
      <c r="K2129" s="28" t="s">
        <v>6174</v>
      </c>
      <c r="L2129" s="28" t="s">
        <v>1577</v>
      </c>
      <c r="M2129" s="68" t="s">
        <v>4205</v>
      </c>
    </row>
    <row r="2130" spans="1:16" ht="14.4">
      <c r="A2130" s="172">
        <v>3146</v>
      </c>
      <c r="B2130" s="169" t="s">
        <v>6195</v>
      </c>
      <c r="C2130" s="172">
        <v>3</v>
      </c>
      <c r="D2130" s="172" t="s">
        <v>6226</v>
      </c>
      <c r="E2130" s="172">
        <v>0</v>
      </c>
      <c r="F2130" s="172">
        <v>0</v>
      </c>
      <c r="G2130" s="172">
        <v>0</v>
      </c>
      <c r="H2130" s="1" t="s">
        <v>6227</v>
      </c>
      <c r="I2130" s="1" t="s">
        <v>6196</v>
      </c>
      <c r="J2130" s="169"/>
      <c r="K2130" s="28" t="s">
        <v>6174</v>
      </c>
      <c r="L2130" s="28" t="s">
        <v>1577</v>
      </c>
      <c r="M2130" s="68" t="s">
        <v>4205</v>
      </c>
    </row>
    <row r="2131" spans="1:16" ht="15">
      <c r="A2131" s="172">
        <v>3137</v>
      </c>
      <c r="B2131" s="169" t="s">
        <v>6197</v>
      </c>
      <c r="C2131" s="172">
        <v>3</v>
      </c>
      <c r="D2131" s="172" t="s">
        <v>6198</v>
      </c>
      <c r="E2131" s="172">
        <v>0</v>
      </c>
      <c r="F2131" s="172">
        <v>0</v>
      </c>
      <c r="G2131" s="172">
        <v>0</v>
      </c>
      <c r="H2131" s="1" t="s">
        <v>6199</v>
      </c>
      <c r="I2131" s="1" t="s">
        <v>6200</v>
      </c>
      <c r="J2131" s="169"/>
      <c r="K2131" s="28" t="s">
        <v>3274</v>
      </c>
      <c r="L2131" s="28" t="s">
        <v>1577</v>
      </c>
      <c r="M2131" s="68" t="s">
        <v>4205</v>
      </c>
    </row>
    <row r="2132" spans="1:16" ht="15.6">
      <c r="A2132" s="172">
        <v>3138</v>
      </c>
      <c r="B2132" s="169" t="s">
        <v>6201</v>
      </c>
      <c r="C2132" s="172">
        <v>3</v>
      </c>
      <c r="D2132" s="172" t="s">
        <v>6202</v>
      </c>
      <c r="E2132" s="172">
        <v>0</v>
      </c>
      <c r="F2132" s="172">
        <v>0</v>
      </c>
      <c r="G2132" s="172">
        <v>0</v>
      </c>
      <c r="H2132" s="1" t="s">
        <v>6203</v>
      </c>
      <c r="I2132" s="1" t="s">
        <v>6204</v>
      </c>
      <c r="J2132" s="169"/>
      <c r="K2132" s="28" t="s">
        <v>3274</v>
      </c>
      <c r="L2132" s="28" t="s">
        <v>1577</v>
      </c>
      <c r="M2132" s="68" t="s">
        <v>4205</v>
      </c>
    </row>
    <row r="2133" spans="1:16">
      <c r="A2133" s="172">
        <v>3147</v>
      </c>
      <c r="B2133" s="169" t="s">
        <v>6205</v>
      </c>
      <c r="C2133" s="449">
        <v>5</v>
      </c>
      <c r="D2133" s="450" t="s">
        <v>6206</v>
      </c>
      <c r="E2133" s="450">
        <v>24</v>
      </c>
      <c r="F2133" s="231">
        <v>0</v>
      </c>
      <c r="G2133" s="450">
        <v>0</v>
      </c>
      <c r="H2133" s="1" t="s">
        <v>6207</v>
      </c>
      <c r="I2133" s="1" t="s">
        <v>6208</v>
      </c>
      <c r="J2133" s="169" t="s">
        <v>6209</v>
      </c>
      <c r="K2133" s="28" t="s">
        <v>3274</v>
      </c>
      <c r="L2133" s="28" t="s">
        <v>1577</v>
      </c>
      <c r="M2133" s="68" t="s">
        <v>4205</v>
      </c>
    </row>
    <row r="2134" spans="1:16">
      <c r="A2134" s="172">
        <v>3148</v>
      </c>
      <c r="B2134" s="169" t="s">
        <v>6210</v>
      </c>
      <c r="C2134" s="449">
        <v>5</v>
      </c>
      <c r="D2134" s="450" t="s">
        <v>6206</v>
      </c>
      <c r="E2134" s="450">
        <v>23</v>
      </c>
      <c r="F2134" s="231">
        <v>0</v>
      </c>
      <c r="G2134" s="450">
        <v>0</v>
      </c>
      <c r="H2134" s="1" t="s">
        <v>6207</v>
      </c>
      <c r="I2134" s="1" t="s">
        <v>6211</v>
      </c>
      <c r="J2134" s="169" t="s">
        <v>6209</v>
      </c>
      <c r="K2134" s="28" t="s">
        <v>3274</v>
      </c>
      <c r="L2134" s="28" t="s">
        <v>1577</v>
      </c>
      <c r="M2134" s="68" t="s">
        <v>4205</v>
      </c>
    </row>
    <row r="2135" spans="1:16">
      <c r="A2135" s="172">
        <v>3149</v>
      </c>
      <c r="B2135" s="169" t="s">
        <v>6212</v>
      </c>
      <c r="C2135" s="449">
        <v>5</v>
      </c>
      <c r="D2135" s="450" t="s">
        <v>6206</v>
      </c>
      <c r="E2135" s="450">
        <v>0</v>
      </c>
      <c r="F2135" s="231">
        <v>0</v>
      </c>
      <c r="G2135" s="450">
        <v>0</v>
      </c>
      <c r="H2135" s="1" t="s">
        <v>6207</v>
      </c>
      <c r="I2135" s="1" t="s">
        <v>6213</v>
      </c>
      <c r="J2135" s="169" t="s">
        <v>6214</v>
      </c>
      <c r="K2135" s="28" t="s">
        <v>3274</v>
      </c>
      <c r="L2135" s="28" t="s">
        <v>1577</v>
      </c>
      <c r="M2135" s="68" t="s">
        <v>4205</v>
      </c>
    </row>
    <row r="2136" spans="1:16">
      <c r="A2136" s="172">
        <v>3150</v>
      </c>
      <c r="B2136" s="169" t="s">
        <v>6215</v>
      </c>
      <c r="C2136" s="172">
        <v>5</v>
      </c>
      <c r="D2136" s="172" t="s">
        <v>6216</v>
      </c>
      <c r="E2136" s="172">
        <v>24</v>
      </c>
      <c r="F2136" s="172">
        <v>0</v>
      </c>
      <c r="G2136" s="172">
        <v>0</v>
      </c>
      <c r="H2136" s="451" t="s">
        <v>6217</v>
      </c>
      <c r="I2136" s="452" t="s">
        <v>6218</v>
      </c>
      <c r="J2136" s="169" t="s">
        <v>6219</v>
      </c>
      <c r="K2136" s="28" t="s">
        <v>6174</v>
      </c>
      <c r="L2136" s="28" t="s">
        <v>1577</v>
      </c>
      <c r="M2136" s="68" t="s">
        <v>4205</v>
      </c>
    </row>
    <row r="2137" spans="1:16">
      <c r="A2137" s="172">
        <v>3151</v>
      </c>
      <c r="B2137" s="169" t="s">
        <v>6220</v>
      </c>
      <c r="C2137" s="172">
        <v>5</v>
      </c>
      <c r="D2137" s="172" t="s">
        <v>6216</v>
      </c>
      <c r="E2137" s="172">
        <v>23</v>
      </c>
      <c r="F2137" s="172">
        <v>0</v>
      </c>
      <c r="G2137" s="172">
        <v>0</v>
      </c>
      <c r="H2137" s="451" t="s">
        <v>6217</v>
      </c>
      <c r="I2137" s="452" t="s">
        <v>6221</v>
      </c>
      <c r="J2137" s="169" t="s">
        <v>6219</v>
      </c>
      <c r="K2137" s="28" t="s">
        <v>6174</v>
      </c>
      <c r="L2137" s="28" t="s">
        <v>1577</v>
      </c>
      <c r="M2137" s="169" t="s">
        <v>4205</v>
      </c>
    </row>
    <row r="2138" spans="1:16" ht="15.6">
      <c r="A2138" s="150">
        <v>1</v>
      </c>
      <c r="B2138" s="431" t="s">
        <v>3549</v>
      </c>
      <c r="C2138" s="298">
        <v>3</v>
      </c>
      <c r="D2138" s="298" t="s">
        <v>6229</v>
      </c>
      <c r="E2138" s="453">
        <v>0</v>
      </c>
      <c r="F2138" s="298">
        <v>0</v>
      </c>
      <c r="G2138" s="298">
        <v>0</v>
      </c>
      <c r="H2138" s="454" t="s">
        <v>6230</v>
      </c>
      <c r="I2138" s="454" t="s">
        <v>6231</v>
      </c>
      <c r="J2138" s="382"/>
      <c r="K2138" s="169" t="s">
        <v>3274</v>
      </c>
      <c r="L2138" s="28" t="s">
        <v>1577</v>
      </c>
      <c r="M2138" s="169" t="s">
        <v>4205</v>
      </c>
      <c r="N2138" s="382"/>
      <c r="O2138" s="226" t="s">
        <v>6232</v>
      </c>
      <c r="P2138" s="455" t="s">
        <v>6233</v>
      </c>
    </row>
    <row r="2139" spans="1:16" ht="15.6">
      <c r="A2139" s="150">
        <v>2</v>
      </c>
      <c r="B2139" s="431" t="s">
        <v>3550</v>
      </c>
      <c r="C2139" s="298">
        <v>3</v>
      </c>
      <c r="D2139" s="298" t="s">
        <v>6234</v>
      </c>
      <c r="E2139" s="453">
        <v>29</v>
      </c>
      <c r="F2139" s="298">
        <v>0</v>
      </c>
      <c r="G2139" s="298">
        <v>0</v>
      </c>
      <c r="H2139" s="454" t="s">
        <v>6235</v>
      </c>
      <c r="I2139" s="454" t="s">
        <v>6236</v>
      </c>
      <c r="J2139" s="382"/>
      <c r="K2139" s="169" t="s">
        <v>3274</v>
      </c>
      <c r="L2139" s="28" t="s">
        <v>1577</v>
      </c>
      <c r="M2139" s="169" t="s">
        <v>4205</v>
      </c>
      <c r="N2139" s="382"/>
      <c r="O2139" s="226" t="s">
        <v>6232</v>
      </c>
      <c r="P2139" s="455" t="s">
        <v>6233</v>
      </c>
    </row>
    <row r="2140" spans="1:16" ht="15.6">
      <c r="A2140" s="150">
        <v>3</v>
      </c>
      <c r="B2140" s="456" t="s">
        <v>3551</v>
      </c>
      <c r="C2140" s="298">
        <v>0</v>
      </c>
      <c r="D2140" s="298" t="s">
        <v>24</v>
      </c>
      <c r="E2140" s="453">
        <v>0</v>
      </c>
      <c r="F2140" s="298">
        <v>0</v>
      </c>
      <c r="G2140" s="298">
        <v>65535</v>
      </c>
      <c r="H2140" s="456" t="s">
        <v>6237</v>
      </c>
      <c r="I2140" s="456" t="s">
        <v>6238</v>
      </c>
      <c r="J2140" s="382"/>
      <c r="K2140" s="169" t="s">
        <v>3274</v>
      </c>
      <c r="L2140" s="28" t="s">
        <v>1577</v>
      </c>
      <c r="M2140" s="169" t="s">
        <v>4205</v>
      </c>
      <c r="N2140" s="382"/>
      <c r="O2140" s="226" t="s">
        <v>6232</v>
      </c>
      <c r="P2140" s="455" t="s">
        <v>6233</v>
      </c>
    </row>
    <row r="2141" spans="1:16" ht="15.6">
      <c r="A2141" s="150">
        <v>4</v>
      </c>
      <c r="B2141" s="456" t="s">
        <v>3552</v>
      </c>
      <c r="C2141" s="298">
        <v>0</v>
      </c>
      <c r="D2141" s="298" t="s">
        <v>24</v>
      </c>
      <c r="E2141" s="453">
        <v>0</v>
      </c>
      <c r="F2141" s="298">
        <v>0</v>
      </c>
      <c r="G2141" s="298">
        <v>65535</v>
      </c>
      <c r="H2141" s="456" t="s">
        <v>6239</v>
      </c>
      <c r="I2141" s="456" t="s">
        <v>6240</v>
      </c>
      <c r="J2141" s="382"/>
      <c r="K2141" s="169" t="s">
        <v>3274</v>
      </c>
      <c r="L2141" s="28" t="s">
        <v>1577</v>
      </c>
      <c r="M2141" s="169" t="s">
        <v>4205</v>
      </c>
      <c r="N2141" s="382"/>
      <c r="O2141" s="226" t="s">
        <v>6232</v>
      </c>
      <c r="P2141" s="455" t="s">
        <v>6233</v>
      </c>
    </row>
    <row r="2142" spans="1:16" ht="15.6">
      <c r="A2142" s="150">
        <v>5</v>
      </c>
      <c r="B2142" s="431" t="s">
        <v>3553</v>
      </c>
      <c r="C2142" s="298">
        <v>3</v>
      </c>
      <c r="D2142" s="298" t="s">
        <v>6241</v>
      </c>
      <c r="E2142" s="453">
        <v>0</v>
      </c>
      <c r="F2142" s="298">
        <v>0</v>
      </c>
      <c r="G2142" s="298">
        <v>0</v>
      </c>
      <c r="H2142" s="454" t="s">
        <v>6242</v>
      </c>
      <c r="I2142" s="454" t="s">
        <v>3563</v>
      </c>
      <c r="J2142" s="382"/>
      <c r="K2142" s="169" t="s">
        <v>3274</v>
      </c>
      <c r="L2142" s="28" t="s">
        <v>1577</v>
      </c>
      <c r="M2142" s="169" t="s">
        <v>4205</v>
      </c>
      <c r="N2142" s="382"/>
      <c r="O2142" s="226" t="s">
        <v>6232</v>
      </c>
      <c r="P2142" s="455" t="s">
        <v>6233</v>
      </c>
    </row>
    <row r="2143" spans="1:16" ht="15.6">
      <c r="A2143" s="150">
        <v>6</v>
      </c>
      <c r="B2143" s="431" t="s">
        <v>3555</v>
      </c>
      <c r="C2143" s="298">
        <v>3</v>
      </c>
      <c r="D2143" s="298" t="s">
        <v>6243</v>
      </c>
      <c r="E2143" s="453">
        <v>0</v>
      </c>
      <c r="F2143" s="298">
        <v>0</v>
      </c>
      <c r="G2143" s="298">
        <v>0</v>
      </c>
      <c r="H2143" s="454" t="s">
        <v>6244</v>
      </c>
      <c r="I2143" s="454" t="s">
        <v>3565</v>
      </c>
      <c r="J2143" s="382"/>
      <c r="K2143" s="169" t="s">
        <v>3274</v>
      </c>
      <c r="L2143" s="28" t="s">
        <v>1577</v>
      </c>
      <c r="M2143" s="169" t="s">
        <v>4205</v>
      </c>
      <c r="N2143" s="382"/>
      <c r="O2143" s="226" t="s">
        <v>6232</v>
      </c>
      <c r="P2143" s="455" t="s">
        <v>6233</v>
      </c>
    </row>
    <row r="2144" spans="1:16" ht="15.6">
      <c r="A2144" s="150">
        <v>7</v>
      </c>
      <c r="B2144" s="431" t="s">
        <v>3557</v>
      </c>
      <c r="C2144" s="298">
        <v>3</v>
      </c>
      <c r="D2144" s="298" t="s">
        <v>6234</v>
      </c>
      <c r="E2144" s="453" t="s">
        <v>1253</v>
      </c>
      <c r="F2144" s="298">
        <v>0</v>
      </c>
      <c r="G2144" s="298">
        <v>0</v>
      </c>
      <c r="H2144" s="454" t="s">
        <v>6235</v>
      </c>
      <c r="I2144" s="454" t="s">
        <v>6245</v>
      </c>
      <c r="J2144" s="382"/>
      <c r="K2144" s="169" t="s">
        <v>3274</v>
      </c>
      <c r="L2144" s="28" t="s">
        <v>1577</v>
      </c>
      <c r="M2144" s="169" t="s">
        <v>4205</v>
      </c>
      <c r="N2144" s="382"/>
      <c r="O2144" s="226" t="s">
        <v>6232</v>
      </c>
      <c r="P2144" s="455" t="s">
        <v>6233</v>
      </c>
    </row>
    <row r="2145" spans="1:16" ht="15.6">
      <c r="A2145" s="150">
        <v>8</v>
      </c>
      <c r="B2145" s="431" t="s">
        <v>3558</v>
      </c>
      <c r="C2145" s="298">
        <v>3</v>
      </c>
      <c r="D2145" s="298" t="s">
        <v>6246</v>
      </c>
      <c r="E2145" s="453">
        <v>0</v>
      </c>
      <c r="F2145" s="298">
        <v>0</v>
      </c>
      <c r="G2145" s="298">
        <v>0</v>
      </c>
      <c r="H2145" s="454" t="s">
        <v>6247</v>
      </c>
      <c r="I2145" s="454" t="s">
        <v>6248</v>
      </c>
      <c r="J2145" s="382"/>
      <c r="K2145" s="169" t="s">
        <v>3274</v>
      </c>
      <c r="L2145" s="28" t="s">
        <v>1577</v>
      </c>
      <c r="M2145" s="169" t="s">
        <v>4205</v>
      </c>
      <c r="N2145" s="382"/>
      <c r="O2145" s="226" t="s">
        <v>6232</v>
      </c>
      <c r="P2145" s="455" t="s">
        <v>6233</v>
      </c>
    </row>
    <row r="2146" spans="1:16" ht="15.6">
      <c r="A2146" s="150">
        <v>9</v>
      </c>
      <c r="B2146" s="431" t="s">
        <v>3559</v>
      </c>
      <c r="C2146" s="298">
        <v>3</v>
      </c>
      <c r="D2146" s="298" t="s">
        <v>6249</v>
      </c>
      <c r="E2146" s="453">
        <v>29</v>
      </c>
      <c r="F2146" s="298">
        <v>0</v>
      </c>
      <c r="G2146" s="298">
        <v>0</v>
      </c>
      <c r="H2146" s="454" t="s">
        <v>6250</v>
      </c>
      <c r="I2146" s="454" t="s">
        <v>6251</v>
      </c>
      <c r="J2146" s="382"/>
      <c r="K2146" s="169" t="s">
        <v>3274</v>
      </c>
      <c r="L2146" s="28" t="s">
        <v>1577</v>
      </c>
      <c r="M2146" s="169" t="s">
        <v>4205</v>
      </c>
      <c r="N2146" s="382"/>
      <c r="O2146" s="226" t="s">
        <v>6232</v>
      </c>
      <c r="P2146" s="455" t="s">
        <v>6233</v>
      </c>
    </row>
    <row r="2147" spans="1:16" ht="15.6">
      <c r="A2147" s="150">
        <v>10</v>
      </c>
      <c r="B2147" s="456" t="s">
        <v>3560</v>
      </c>
      <c r="C2147" s="298">
        <v>0</v>
      </c>
      <c r="D2147" s="298" t="s">
        <v>24</v>
      </c>
      <c r="E2147" s="453">
        <v>0</v>
      </c>
      <c r="F2147" s="298">
        <v>0</v>
      </c>
      <c r="G2147" s="298">
        <v>65535</v>
      </c>
      <c r="H2147" s="456" t="s">
        <v>6252</v>
      </c>
      <c r="I2147" s="456" t="s">
        <v>6253</v>
      </c>
      <c r="J2147" s="382"/>
      <c r="K2147" s="169" t="s">
        <v>3274</v>
      </c>
      <c r="L2147" s="28" t="s">
        <v>1577</v>
      </c>
      <c r="M2147" s="169" t="s">
        <v>4205</v>
      </c>
      <c r="N2147" s="382"/>
      <c r="O2147" s="226" t="s">
        <v>6232</v>
      </c>
      <c r="P2147" s="455" t="s">
        <v>6233</v>
      </c>
    </row>
    <row r="2148" spans="1:16" ht="15.6">
      <c r="A2148" s="150">
        <v>11</v>
      </c>
      <c r="B2148" s="456" t="s">
        <v>3561</v>
      </c>
      <c r="C2148" s="298">
        <v>0</v>
      </c>
      <c r="D2148" s="298" t="s">
        <v>24</v>
      </c>
      <c r="E2148" s="453">
        <v>0</v>
      </c>
      <c r="F2148" s="298">
        <v>0</v>
      </c>
      <c r="G2148" s="298">
        <v>65535</v>
      </c>
      <c r="H2148" s="456" t="s">
        <v>6254</v>
      </c>
      <c r="I2148" s="456" t="s">
        <v>6255</v>
      </c>
      <c r="J2148" s="382"/>
      <c r="K2148" s="169" t="s">
        <v>3274</v>
      </c>
      <c r="L2148" s="28" t="s">
        <v>1577</v>
      </c>
      <c r="M2148" s="169" t="s">
        <v>4205</v>
      </c>
      <c r="N2148" s="382"/>
      <c r="O2148" s="226" t="s">
        <v>6232</v>
      </c>
      <c r="P2148" s="455" t="s">
        <v>6233</v>
      </c>
    </row>
    <row r="2149" spans="1:16" ht="15.6">
      <c r="A2149" s="172">
        <v>12</v>
      </c>
      <c r="B2149" s="457" t="s">
        <v>6256</v>
      </c>
      <c r="C2149" s="458">
        <v>3</v>
      </c>
      <c r="D2149" s="458" t="s">
        <v>6257</v>
      </c>
      <c r="E2149" s="458" t="s">
        <v>6258</v>
      </c>
      <c r="F2149" s="458">
        <v>0</v>
      </c>
      <c r="G2149" s="458">
        <v>0</v>
      </c>
      <c r="H2149" s="369" t="s">
        <v>6259</v>
      </c>
      <c r="I2149" s="369" t="s">
        <v>6260</v>
      </c>
      <c r="J2149" s="382"/>
      <c r="K2149" s="169" t="s">
        <v>3274</v>
      </c>
      <c r="L2149" s="28" t="s">
        <v>1577</v>
      </c>
      <c r="M2149" s="169" t="s">
        <v>4205</v>
      </c>
      <c r="N2149" s="169"/>
      <c r="O2149" s="226" t="s">
        <v>6232</v>
      </c>
      <c r="P2149" s="455" t="s">
        <v>6233</v>
      </c>
    </row>
    <row r="2150" spans="1:16" ht="15.6">
      <c r="A2150" s="150">
        <v>12</v>
      </c>
      <c r="B2150" s="431" t="s">
        <v>3562</v>
      </c>
      <c r="C2150" s="298">
        <v>3</v>
      </c>
      <c r="D2150" s="298" t="s">
        <v>6261</v>
      </c>
      <c r="E2150" s="453">
        <v>0</v>
      </c>
      <c r="F2150" s="298">
        <v>0</v>
      </c>
      <c r="G2150" s="298">
        <v>0</v>
      </c>
      <c r="H2150" s="454" t="s">
        <v>6262</v>
      </c>
      <c r="I2150" s="454" t="s">
        <v>3554</v>
      </c>
      <c r="J2150" s="382"/>
      <c r="K2150" s="169" t="s">
        <v>3274</v>
      </c>
      <c r="L2150" s="28" t="s">
        <v>1577</v>
      </c>
      <c r="M2150" s="169" t="s">
        <v>4205</v>
      </c>
      <c r="N2150" s="382"/>
      <c r="O2150" s="226" t="s">
        <v>6232</v>
      </c>
      <c r="P2150" s="455" t="s">
        <v>6263</v>
      </c>
    </row>
    <row r="2151" spans="1:16" ht="15.6">
      <c r="A2151" s="150">
        <v>13</v>
      </c>
      <c r="B2151" s="431" t="s">
        <v>3564</v>
      </c>
      <c r="C2151" s="298">
        <v>3</v>
      </c>
      <c r="D2151" s="298" t="s">
        <v>6264</v>
      </c>
      <c r="E2151" s="453">
        <v>0</v>
      </c>
      <c r="F2151" s="298">
        <v>0</v>
      </c>
      <c r="G2151" s="298">
        <v>0</v>
      </c>
      <c r="H2151" s="454" t="s">
        <v>6265</v>
      </c>
      <c r="I2151" s="454" t="s">
        <v>3556</v>
      </c>
      <c r="J2151" s="382"/>
      <c r="K2151" s="169" t="s">
        <v>3274</v>
      </c>
      <c r="L2151" s="28" t="s">
        <v>1577</v>
      </c>
      <c r="M2151" s="169" t="s">
        <v>4205</v>
      </c>
      <c r="N2151" s="382"/>
      <c r="O2151" s="226" t="s">
        <v>6232</v>
      </c>
      <c r="P2151" s="455" t="s">
        <v>6263</v>
      </c>
    </row>
    <row r="2152" spans="1:16" ht="15.6">
      <c r="A2152" s="150">
        <v>14</v>
      </c>
      <c r="B2152" s="431" t="s">
        <v>3566</v>
      </c>
      <c r="C2152" s="298">
        <v>3</v>
      </c>
      <c r="D2152" s="298" t="s">
        <v>6249</v>
      </c>
      <c r="E2152" s="453" t="s">
        <v>1253</v>
      </c>
      <c r="F2152" s="298">
        <v>0</v>
      </c>
      <c r="G2152" s="298">
        <v>0</v>
      </c>
      <c r="H2152" s="454" t="s">
        <v>6250</v>
      </c>
      <c r="I2152" s="454" t="s">
        <v>6266</v>
      </c>
      <c r="J2152" s="382"/>
      <c r="K2152" s="169" t="s">
        <v>3274</v>
      </c>
      <c r="L2152" s="28" t="s">
        <v>1577</v>
      </c>
      <c r="M2152" s="169" t="s">
        <v>4205</v>
      </c>
      <c r="N2152" s="382"/>
      <c r="O2152" s="226" t="s">
        <v>6232</v>
      </c>
      <c r="P2152" s="455" t="s">
        <v>6263</v>
      </c>
    </row>
    <row r="2153" spans="1:16" ht="15.6">
      <c r="A2153" s="150">
        <v>15</v>
      </c>
      <c r="B2153" s="431" t="s">
        <v>3549</v>
      </c>
      <c r="C2153" s="298">
        <v>3</v>
      </c>
      <c r="D2153" s="298" t="s">
        <v>6246</v>
      </c>
      <c r="E2153" s="453">
        <v>0</v>
      </c>
      <c r="F2153" s="298">
        <v>0</v>
      </c>
      <c r="G2153" s="298">
        <v>0</v>
      </c>
      <c r="H2153" s="454" t="s">
        <v>6247</v>
      </c>
      <c r="I2153" s="454" t="s">
        <v>6248</v>
      </c>
      <c r="J2153" s="382"/>
      <c r="K2153" s="169" t="s">
        <v>3274</v>
      </c>
      <c r="L2153" s="28" t="s">
        <v>1577</v>
      </c>
      <c r="M2153" s="169" t="s">
        <v>4205</v>
      </c>
      <c r="N2153" s="382"/>
      <c r="O2153" s="226" t="s">
        <v>6232</v>
      </c>
      <c r="P2153" s="459" t="s">
        <v>6267</v>
      </c>
    </row>
    <row r="2154" spans="1:16" ht="15.6">
      <c r="A2154" s="150">
        <v>16</v>
      </c>
      <c r="B2154" s="431" t="s">
        <v>3550</v>
      </c>
      <c r="C2154" s="298">
        <v>3</v>
      </c>
      <c r="D2154" s="298" t="s">
        <v>6249</v>
      </c>
      <c r="E2154" s="453">
        <v>29</v>
      </c>
      <c r="F2154" s="298">
        <v>0</v>
      </c>
      <c r="G2154" s="298">
        <v>0</v>
      </c>
      <c r="H2154" s="454" t="s">
        <v>6250</v>
      </c>
      <c r="I2154" s="454" t="s">
        <v>6251</v>
      </c>
      <c r="J2154" s="382"/>
      <c r="K2154" s="169" t="s">
        <v>3274</v>
      </c>
      <c r="L2154" s="28" t="s">
        <v>1577</v>
      </c>
      <c r="M2154" s="169" t="s">
        <v>4205</v>
      </c>
      <c r="N2154" s="382"/>
      <c r="O2154" s="226" t="s">
        <v>6232</v>
      </c>
      <c r="P2154" s="459" t="s">
        <v>6267</v>
      </c>
    </row>
    <row r="2155" spans="1:16" ht="15.6">
      <c r="A2155" s="150">
        <v>17</v>
      </c>
      <c r="B2155" s="456" t="s">
        <v>3551</v>
      </c>
      <c r="C2155" s="298">
        <v>0</v>
      </c>
      <c r="D2155" s="298" t="s">
        <v>24</v>
      </c>
      <c r="E2155" s="453">
        <v>0</v>
      </c>
      <c r="F2155" s="298">
        <v>0</v>
      </c>
      <c r="G2155" s="298">
        <v>65535</v>
      </c>
      <c r="H2155" s="456" t="s">
        <v>6252</v>
      </c>
      <c r="I2155" s="456" t="s">
        <v>6253</v>
      </c>
      <c r="J2155" s="382"/>
      <c r="K2155" s="169" t="s">
        <v>3274</v>
      </c>
      <c r="L2155" s="28" t="s">
        <v>1577</v>
      </c>
      <c r="M2155" s="169" t="s">
        <v>4205</v>
      </c>
      <c r="N2155" s="382"/>
      <c r="O2155" s="226" t="s">
        <v>6232</v>
      </c>
      <c r="P2155" s="459" t="s">
        <v>6267</v>
      </c>
    </row>
    <row r="2156" spans="1:16" ht="15.6">
      <c r="A2156" s="150">
        <v>18</v>
      </c>
      <c r="B2156" s="456" t="s">
        <v>3552</v>
      </c>
      <c r="C2156" s="298">
        <v>0</v>
      </c>
      <c r="D2156" s="298" t="s">
        <v>24</v>
      </c>
      <c r="E2156" s="453">
        <v>0</v>
      </c>
      <c r="F2156" s="298">
        <v>0</v>
      </c>
      <c r="G2156" s="298">
        <v>65535</v>
      </c>
      <c r="H2156" s="456" t="s">
        <v>6254</v>
      </c>
      <c r="I2156" s="456" t="s">
        <v>6255</v>
      </c>
      <c r="J2156" s="382"/>
      <c r="K2156" s="169" t="s">
        <v>3274</v>
      </c>
      <c r="L2156" s="28" t="s">
        <v>1577</v>
      </c>
      <c r="M2156" s="169" t="s">
        <v>4205</v>
      </c>
      <c r="N2156" s="382"/>
      <c r="O2156" s="226" t="s">
        <v>6232</v>
      </c>
      <c r="P2156" s="459" t="s">
        <v>6267</v>
      </c>
    </row>
    <row r="2157" spans="1:16" ht="15.6">
      <c r="A2157" s="150">
        <v>19</v>
      </c>
      <c r="B2157" s="431" t="s">
        <v>3553</v>
      </c>
      <c r="C2157" s="298">
        <v>3</v>
      </c>
      <c r="D2157" s="298" t="s">
        <v>6261</v>
      </c>
      <c r="E2157" s="453">
        <v>0</v>
      </c>
      <c r="F2157" s="298">
        <v>0</v>
      </c>
      <c r="G2157" s="298">
        <v>0</v>
      </c>
      <c r="H2157" s="454" t="s">
        <v>6262</v>
      </c>
      <c r="I2157" s="454" t="s">
        <v>3554</v>
      </c>
      <c r="J2157" s="382"/>
      <c r="K2157" s="169" t="s">
        <v>3274</v>
      </c>
      <c r="L2157" s="28" t="s">
        <v>1577</v>
      </c>
      <c r="M2157" s="169" t="s">
        <v>4205</v>
      </c>
      <c r="N2157" s="382"/>
      <c r="O2157" s="226" t="s">
        <v>6232</v>
      </c>
      <c r="P2157" s="459" t="s">
        <v>6267</v>
      </c>
    </row>
    <row r="2158" spans="1:16" ht="15.6">
      <c r="A2158" s="150">
        <v>20</v>
      </c>
      <c r="B2158" s="431" t="s">
        <v>3555</v>
      </c>
      <c r="C2158" s="298">
        <v>3</v>
      </c>
      <c r="D2158" s="298" t="s">
        <v>6264</v>
      </c>
      <c r="E2158" s="453">
        <v>0</v>
      </c>
      <c r="F2158" s="298">
        <v>0</v>
      </c>
      <c r="G2158" s="298">
        <v>0</v>
      </c>
      <c r="H2158" s="454" t="s">
        <v>6265</v>
      </c>
      <c r="I2158" s="454" t="s">
        <v>3556</v>
      </c>
      <c r="J2158" s="382"/>
      <c r="K2158" s="169" t="s">
        <v>3274</v>
      </c>
      <c r="L2158" s="28" t="s">
        <v>1577</v>
      </c>
      <c r="M2158" s="169" t="s">
        <v>4205</v>
      </c>
      <c r="N2158" s="382"/>
      <c r="O2158" s="226" t="s">
        <v>6232</v>
      </c>
      <c r="P2158" s="459" t="s">
        <v>6267</v>
      </c>
    </row>
    <row r="2159" spans="1:16" ht="15.6">
      <c r="A2159" s="150">
        <v>21</v>
      </c>
      <c r="B2159" s="431" t="s">
        <v>3557</v>
      </c>
      <c r="C2159" s="298">
        <v>3</v>
      </c>
      <c r="D2159" s="298" t="s">
        <v>6249</v>
      </c>
      <c r="E2159" s="453" t="s">
        <v>1253</v>
      </c>
      <c r="F2159" s="298">
        <v>0</v>
      </c>
      <c r="G2159" s="298">
        <v>0</v>
      </c>
      <c r="H2159" s="454" t="s">
        <v>6250</v>
      </c>
      <c r="I2159" s="454" t="s">
        <v>6266</v>
      </c>
      <c r="J2159" s="382"/>
      <c r="K2159" s="169" t="s">
        <v>3274</v>
      </c>
      <c r="L2159" s="28" t="s">
        <v>1577</v>
      </c>
      <c r="M2159" s="169" t="s">
        <v>4205</v>
      </c>
      <c r="N2159" s="382"/>
      <c r="O2159" s="226" t="s">
        <v>6232</v>
      </c>
      <c r="P2159" s="459" t="s">
        <v>6267</v>
      </c>
    </row>
    <row r="2160" spans="1:16" ht="15.6">
      <c r="A2160" s="150">
        <v>22</v>
      </c>
      <c r="B2160" s="431" t="s">
        <v>3558</v>
      </c>
      <c r="C2160" s="298">
        <v>3</v>
      </c>
      <c r="D2160" s="298" t="s">
        <v>6246</v>
      </c>
      <c r="E2160" s="453">
        <v>0</v>
      </c>
      <c r="F2160" s="298">
        <v>0</v>
      </c>
      <c r="G2160" s="298">
        <v>0</v>
      </c>
      <c r="H2160" s="454" t="s">
        <v>6247</v>
      </c>
      <c r="I2160" s="454" t="s">
        <v>6248</v>
      </c>
      <c r="J2160" s="382"/>
      <c r="K2160" s="169" t="s">
        <v>3274</v>
      </c>
      <c r="L2160" s="28" t="s">
        <v>1577</v>
      </c>
      <c r="M2160" s="169" t="s">
        <v>4205</v>
      </c>
      <c r="N2160" s="382"/>
      <c r="O2160" s="226" t="s">
        <v>6232</v>
      </c>
      <c r="P2160" s="459" t="s">
        <v>6268</v>
      </c>
    </row>
    <row r="2161" spans="1:16" ht="15.6">
      <c r="A2161" s="150">
        <v>23</v>
      </c>
      <c r="B2161" s="431" t="s">
        <v>3559</v>
      </c>
      <c r="C2161" s="298">
        <v>3</v>
      </c>
      <c r="D2161" s="298" t="s">
        <v>6249</v>
      </c>
      <c r="E2161" s="453">
        <v>29</v>
      </c>
      <c r="F2161" s="298">
        <v>0</v>
      </c>
      <c r="G2161" s="298">
        <v>0</v>
      </c>
      <c r="H2161" s="454" t="s">
        <v>6250</v>
      </c>
      <c r="I2161" s="454" t="s">
        <v>6251</v>
      </c>
      <c r="J2161" s="382"/>
      <c r="K2161" s="169" t="s">
        <v>3274</v>
      </c>
      <c r="L2161" s="28" t="s">
        <v>1577</v>
      </c>
      <c r="M2161" s="169" t="s">
        <v>4205</v>
      </c>
      <c r="N2161" s="382"/>
      <c r="O2161" s="226" t="s">
        <v>6232</v>
      </c>
      <c r="P2161" s="459" t="s">
        <v>6268</v>
      </c>
    </row>
    <row r="2162" spans="1:16" ht="15.6">
      <c r="A2162" s="150">
        <v>24</v>
      </c>
      <c r="B2162" s="456" t="s">
        <v>3560</v>
      </c>
      <c r="C2162" s="298">
        <v>0</v>
      </c>
      <c r="D2162" s="298" t="s">
        <v>24</v>
      </c>
      <c r="E2162" s="453">
        <v>0</v>
      </c>
      <c r="F2162" s="298">
        <v>0</v>
      </c>
      <c r="G2162" s="298">
        <v>65535</v>
      </c>
      <c r="H2162" s="456" t="s">
        <v>6252</v>
      </c>
      <c r="I2162" s="456" t="s">
        <v>6253</v>
      </c>
      <c r="J2162" s="382"/>
      <c r="K2162" s="169" t="s">
        <v>3274</v>
      </c>
      <c r="L2162" s="28" t="s">
        <v>1577</v>
      </c>
      <c r="M2162" s="169" t="s">
        <v>4205</v>
      </c>
      <c r="N2162" s="382"/>
      <c r="O2162" s="226" t="s">
        <v>6232</v>
      </c>
      <c r="P2162" s="459" t="s">
        <v>6268</v>
      </c>
    </row>
    <row r="2163" spans="1:16" ht="15.6">
      <c r="A2163" s="150">
        <v>25</v>
      </c>
      <c r="B2163" s="456" t="s">
        <v>3561</v>
      </c>
      <c r="C2163" s="298">
        <v>0</v>
      </c>
      <c r="D2163" s="298" t="s">
        <v>24</v>
      </c>
      <c r="E2163" s="453">
        <v>0</v>
      </c>
      <c r="F2163" s="298">
        <v>0</v>
      </c>
      <c r="G2163" s="298">
        <v>65535</v>
      </c>
      <c r="H2163" s="456" t="s">
        <v>6254</v>
      </c>
      <c r="I2163" s="456" t="s">
        <v>6255</v>
      </c>
      <c r="J2163" s="382"/>
      <c r="K2163" s="169" t="s">
        <v>3274</v>
      </c>
      <c r="L2163" s="28" t="s">
        <v>1577</v>
      </c>
      <c r="M2163" s="169" t="s">
        <v>4205</v>
      </c>
      <c r="N2163" s="382"/>
      <c r="O2163" s="226" t="s">
        <v>6232</v>
      </c>
      <c r="P2163" s="459" t="s">
        <v>6268</v>
      </c>
    </row>
    <row r="2164" spans="1:16" ht="15.6">
      <c r="A2164" s="172">
        <v>12</v>
      </c>
      <c r="B2164" s="457" t="s">
        <v>6256</v>
      </c>
      <c r="C2164" s="458">
        <v>3</v>
      </c>
      <c r="D2164" s="458" t="s">
        <v>6257</v>
      </c>
      <c r="E2164" s="458" t="s">
        <v>6258</v>
      </c>
      <c r="F2164" s="458">
        <v>0</v>
      </c>
      <c r="G2164" s="458">
        <v>0</v>
      </c>
      <c r="H2164" s="369" t="s">
        <v>6269</v>
      </c>
      <c r="I2164" s="369" t="s">
        <v>6260</v>
      </c>
      <c r="J2164" s="382"/>
      <c r="K2164" s="169" t="s">
        <v>3274</v>
      </c>
      <c r="L2164" s="28" t="s">
        <v>1577</v>
      </c>
      <c r="M2164" s="169" t="s">
        <v>4205</v>
      </c>
      <c r="N2164" s="169"/>
      <c r="O2164" s="226" t="s">
        <v>6232</v>
      </c>
      <c r="P2164" s="459" t="s">
        <v>6268</v>
      </c>
    </row>
    <row r="2165" spans="1:16" ht="15.6">
      <c r="A2165" s="150">
        <v>26</v>
      </c>
      <c r="B2165" s="431" t="s">
        <v>3562</v>
      </c>
      <c r="C2165" s="298">
        <v>3</v>
      </c>
      <c r="D2165" s="298" t="s">
        <v>6261</v>
      </c>
      <c r="E2165" s="453">
        <v>0</v>
      </c>
      <c r="F2165" s="298">
        <v>0</v>
      </c>
      <c r="G2165" s="298">
        <v>0</v>
      </c>
      <c r="H2165" s="454" t="s">
        <v>6262</v>
      </c>
      <c r="I2165" s="454" t="s">
        <v>3554</v>
      </c>
      <c r="J2165" s="382"/>
      <c r="K2165" s="169" t="s">
        <v>3274</v>
      </c>
      <c r="L2165" s="28" t="s">
        <v>1577</v>
      </c>
      <c r="M2165" s="169" t="s">
        <v>4205</v>
      </c>
      <c r="N2165" s="382"/>
      <c r="O2165" s="226" t="s">
        <v>6232</v>
      </c>
      <c r="P2165" s="459" t="s">
        <v>6268</v>
      </c>
    </row>
    <row r="2166" spans="1:16" ht="15.6">
      <c r="A2166" s="150">
        <v>27</v>
      </c>
      <c r="B2166" s="431" t="s">
        <v>3564</v>
      </c>
      <c r="C2166" s="298">
        <v>3</v>
      </c>
      <c r="D2166" s="298" t="s">
        <v>6264</v>
      </c>
      <c r="E2166" s="453">
        <v>0</v>
      </c>
      <c r="F2166" s="298">
        <v>0</v>
      </c>
      <c r="G2166" s="298">
        <v>0</v>
      </c>
      <c r="H2166" s="454" t="s">
        <v>6265</v>
      </c>
      <c r="I2166" s="454" t="s">
        <v>3556</v>
      </c>
      <c r="J2166" s="382"/>
      <c r="K2166" s="169" t="s">
        <v>3274</v>
      </c>
      <c r="L2166" s="28" t="s">
        <v>1577</v>
      </c>
      <c r="M2166" s="169" t="s">
        <v>4205</v>
      </c>
      <c r="N2166" s="382"/>
      <c r="O2166" s="226" t="s">
        <v>6232</v>
      </c>
      <c r="P2166" s="459" t="s">
        <v>6268</v>
      </c>
    </row>
    <row r="2167" spans="1:16" ht="15.6">
      <c r="A2167" s="150">
        <v>28</v>
      </c>
      <c r="B2167" s="431" t="s">
        <v>3566</v>
      </c>
      <c r="C2167" s="298">
        <v>3</v>
      </c>
      <c r="D2167" s="298" t="s">
        <v>6249</v>
      </c>
      <c r="E2167" s="453" t="s">
        <v>1253</v>
      </c>
      <c r="F2167" s="298">
        <v>0</v>
      </c>
      <c r="G2167" s="298">
        <v>0</v>
      </c>
      <c r="H2167" s="454" t="s">
        <v>6250</v>
      </c>
      <c r="I2167" s="454" t="s">
        <v>6266</v>
      </c>
      <c r="J2167" s="382"/>
      <c r="K2167" s="169" t="s">
        <v>3274</v>
      </c>
      <c r="L2167" s="28" t="s">
        <v>1577</v>
      </c>
      <c r="M2167" s="169" t="s">
        <v>4205</v>
      </c>
      <c r="N2167" s="382"/>
      <c r="O2167" s="226" t="s">
        <v>6232</v>
      </c>
      <c r="P2167" s="459" t="s">
        <v>6268</v>
      </c>
    </row>
  </sheetData>
  <phoneticPr fontId="16" type="noConversion"/>
  <dataValidations count="1">
    <dataValidation allowBlank="1" showInputMessage="1" showErrorMessage="1" sqref="I274 D517 D8 D33 H180:I180 I257 H406:I407 D406:D407 I393 B598:B600 D621 D610:D611 H598:H608 D598:D608 I601:I611 H1340:I1341 D647:D649 B624:B625 H625:I625 I637:I639 H638:H639 H641:I645 D680 I662 H761 D796:D797 H870:I870 H517:I517 I268 I627 I623 H1252:I1252 H1249 H1335:I1335 H1838:H1839 H1342 D1331:D1335 H1331:I1332 I1334 D1348 D1354 H1479:I1479 H1477 B1539:B1541 H1539 D1539 D1563:D1566 H1563:H1566 H1541:I1541 I1553:I1555 H1554:H1555 H1557:I1561 D1603 I1581 I1588:I1593 B1686:B1688 H1686 D1686 D1710:D1713 H1710:H1713 H1688:I1688 I1700:I1702 H1701:H1702 H1704:I1708 D1750 I1728 I1735:I1740 D1838:D1839 H647:H649 I667:I671 I2068:I2069" xr:uid="{00000000-0002-0000-0000-000000000000}"/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workbookViewId="0">
      <selection activeCell="N27" sqref="N27"/>
    </sheetView>
  </sheetViews>
  <sheetFormatPr defaultRowHeight="14.4"/>
  <cols>
    <col min="2" max="2" width="13.88671875" customWidth="1"/>
  </cols>
  <sheetData>
    <row r="1" spans="1:18" ht="14.7" customHeight="1">
      <c r="A1" s="49">
        <v>658</v>
      </c>
      <c r="B1" s="169" t="s">
        <v>3019</v>
      </c>
      <c r="C1" s="164">
        <v>3</v>
      </c>
      <c r="D1" s="98" t="s">
        <v>4254</v>
      </c>
      <c r="E1" s="164">
        <v>0</v>
      </c>
      <c r="F1" s="164">
        <v>0</v>
      </c>
      <c r="G1" s="164">
        <v>0</v>
      </c>
      <c r="H1" s="43" t="s">
        <v>4255</v>
      </c>
      <c r="I1" s="1" t="s">
        <v>5246</v>
      </c>
      <c r="J1" s="169" t="s">
        <v>4695</v>
      </c>
      <c r="K1" s="172" t="s">
        <v>2261</v>
      </c>
      <c r="L1" s="28" t="s">
        <v>1577</v>
      </c>
      <c r="M1" s="184" t="s">
        <v>2768</v>
      </c>
      <c r="N1" s="227"/>
      <c r="O1" s="147" t="s">
        <v>2321</v>
      </c>
      <c r="P1" s="25" t="s">
        <v>4696</v>
      </c>
      <c r="Q1" s="227"/>
      <c r="R1" s="227"/>
    </row>
    <row r="2" spans="1:18" ht="14.7" customHeight="1">
      <c r="A2" s="49">
        <v>660</v>
      </c>
      <c r="B2" s="169" t="s">
        <v>3020</v>
      </c>
      <c r="C2" s="164">
        <v>3</v>
      </c>
      <c r="D2" s="98" t="s">
        <v>4257</v>
      </c>
      <c r="E2" s="164">
        <v>0</v>
      </c>
      <c r="F2" s="164">
        <v>0</v>
      </c>
      <c r="G2" s="164">
        <v>0</v>
      </c>
      <c r="H2" s="43" t="s">
        <v>4258</v>
      </c>
      <c r="I2" s="1" t="s">
        <v>5248</v>
      </c>
      <c r="J2" s="169" t="s">
        <v>4695</v>
      </c>
      <c r="K2" s="172" t="s">
        <v>2261</v>
      </c>
      <c r="L2" s="28" t="s">
        <v>1577</v>
      </c>
      <c r="M2" s="184" t="s">
        <v>2768</v>
      </c>
      <c r="N2" s="227"/>
      <c r="O2" s="147" t="s">
        <v>2321</v>
      </c>
      <c r="P2" s="25" t="s">
        <v>4696</v>
      </c>
      <c r="Q2" s="227"/>
      <c r="R2" s="227"/>
    </row>
    <row r="3" spans="1:18" ht="14.7" customHeight="1">
      <c r="A3" s="49">
        <v>662</v>
      </c>
      <c r="B3" s="169" t="s">
        <v>3021</v>
      </c>
      <c r="C3" s="164">
        <v>3</v>
      </c>
      <c r="D3" s="98" t="s">
        <v>5237</v>
      </c>
      <c r="E3" s="164">
        <v>0</v>
      </c>
      <c r="F3" s="164">
        <v>0</v>
      </c>
      <c r="G3" s="164">
        <v>0</v>
      </c>
      <c r="H3" s="43" t="s">
        <v>5238</v>
      </c>
      <c r="I3" s="1" t="s">
        <v>5249</v>
      </c>
      <c r="J3" s="169" t="s">
        <v>4695</v>
      </c>
      <c r="K3" s="172" t="s">
        <v>2261</v>
      </c>
      <c r="L3" s="28" t="s">
        <v>1577</v>
      </c>
      <c r="M3" s="184" t="s">
        <v>2768</v>
      </c>
      <c r="N3" s="227"/>
      <c r="O3" s="147" t="s">
        <v>2321</v>
      </c>
      <c r="P3" s="25" t="s">
        <v>4696</v>
      </c>
      <c r="Q3" s="227"/>
      <c r="R3" s="227"/>
    </row>
    <row r="4" spans="1:18" ht="14.7" customHeight="1">
      <c r="A4" s="49">
        <v>676</v>
      </c>
      <c r="B4" s="169" t="s">
        <v>3025</v>
      </c>
      <c r="C4" s="164">
        <v>3</v>
      </c>
      <c r="D4" s="98" t="s">
        <v>4260</v>
      </c>
      <c r="E4" s="164">
        <v>0</v>
      </c>
      <c r="F4" s="164">
        <v>0</v>
      </c>
      <c r="G4" s="164">
        <v>0</v>
      </c>
      <c r="H4" s="43" t="s">
        <v>4261</v>
      </c>
      <c r="I4" s="1" t="s">
        <v>5258</v>
      </c>
      <c r="J4" s="169" t="s">
        <v>4695</v>
      </c>
      <c r="K4" s="172" t="s">
        <v>2261</v>
      </c>
      <c r="L4" s="28" t="s">
        <v>1577</v>
      </c>
      <c r="M4" s="184" t="s">
        <v>2768</v>
      </c>
      <c r="N4" s="227"/>
      <c r="O4" s="147" t="s">
        <v>2321</v>
      </c>
      <c r="P4" s="25" t="s">
        <v>4696</v>
      </c>
      <c r="Q4" s="227"/>
      <c r="R4" s="227"/>
    </row>
    <row r="5" spans="1:18" ht="14.7" customHeight="1">
      <c r="A5" s="49">
        <v>678</v>
      </c>
      <c r="B5" s="169" t="s">
        <v>3026</v>
      </c>
      <c r="C5" s="164">
        <v>3</v>
      </c>
      <c r="D5" s="98" t="s">
        <v>4263</v>
      </c>
      <c r="E5" s="164">
        <v>0</v>
      </c>
      <c r="F5" s="164">
        <v>0</v>
      </c>
      <c r="G5" s="164">
        <v>0</v>
      </c>
      <c r="H5" s="43" t="s">
        <v>4264</v>
      </c>
      <c r="I5" s="1" t="s">
        <v>5260</v>
      </c>
      <c r="J5" s="169" t="s">
        <v>4695</v>
      </c>
      <c r="K5" s="172" t="s">
        <v>2261</v>
      </c>
      <c r="L5" s="28" t="s">
        <v>1577</v>
      </c>
      <c r="M5" s="184" t="s">
        <v>2768</v>
      </c>
      <c r="N5" s="227"/>
      <c r="O5" s="147" t="s">
        <v>2321</v>
      </c>
      <c r="P5" s="25" t="s">
        <v>4696</v>
      </c>
      <c r="Q5" s="227"/>
      <c r="R5" s="227"/>
    </row>
    <row r="6" spans="1:18" ht="14.7" customHeight="1">
      <c r="A6" s="49">
        <v>680</v>
      </c>
      <c r="B6" s="169" t="s">
        <v>3027</v>
      </c>
      <c r="C6" s="164">
        <v>3</v>
      </c>
      <c r="D6" s="98" t="s">
        <v>5239</v>
      </c>
      <c r="E6" s="164">
        <v>0</v>
      </c>
      <c r="F6" s="164">
        <v>0</v>
      </c>
      <c r="G6" s="164">
        <v>0</v>
      </c>
      <c r="H6" s="43" t="s">
        <v>5240</v>
      </c>
      <c r="I6" s="1" t="s">
        <v>5262</v>
      </c>
      <c r="J6" s="169" t="s">
        <v>4695</v>
      </c>
      <c r="K6" s="172" t="s">
        <v>2261</v>
      </c>
      <c r="L6" s="28" t="s">
        <v>1577</v>
      </c>
      <c r="M6" s="184" t="s">
        <v>2768</v>
      </c>
      <c r="N6" s="227"/>
      <c r="O6" s="147" t="s">
        <v>2321</v>
      </c>
      <c r="P6" s="25" t="s">
        <v>4696</v>
      </c>
      <c r="Q6" s="227"/>
      <c r="R6" s="227"/>
    </row>
    <row r="7" spans="1:18" ht="14.7" customHeight="1">
      <c r="A7" s="49">
        <v>694</v>
      </c>
      <c r="B7" s="169" t="s">
        <v>3031</v>
      </c>
      <c r="C7" s="164">
        <v>3</v>
      </c>
      <c r="D7" s="98" t="s">
        <v>4266</v>
      </c>
      <c r="E7" s="164">
        <v>0</v>
      </c>
      <c r="F7" s="164">
        <v>0</v>
      </c>
      <c r="G7" s="164">
        <v>0</v>
      </c>
      <c r="H7" s="43" t="s">
        <v>4267</v>
      </c>
      <c r="I7" s="1" t="s">
        <v>5276</v>
      </c>
      <c r="J7" s="169" t="s">
        <v>4695</v>
      </c>
      <c r="K7" s="172" t="s">
        <v>2261</v>
      </c>
      <c r="L7" s="28" t="s">
        <v>1577</v>
      </c>
      <c r="M7" s="184" t="s">
        <v>2768</v>
      </c>
      <c r="N7" s="227"/>
      <c r="O7" s="147" t="s">
        <v>2321</v>
      </c>
      <c r="P7" s="25" t="s">
        <v>4696</v>
      </c>
      <c r="Q7" s="227"/>
      <c r="R7" s="227"/>
    </row>
    <row r="8" spans="1:18" ht="14.7" customHeight="1">
      <c r="A8" s="49">
        <v>696</v>
      </c>
      <c r="B8" s="169" t="s">
        <v>3032</v>
      </c>
      <c r="C8" s="164">
        <v>3</v>
      </c>
      <c r="D8" s="98" t="s">
        <v>4269</v>
      </c>
      <c r="E8" s="164">
        <v>0</v>
      </c>
      <c r="F8" s="164">
        <v>0</v>
      </c>
      <c r="G8" s="164">
        <v>0</v>
      </c>
      <c r="H8" s="43" t="s">
        <v>4270</v>
      </c>
      <c r="I8" s="1" t="s">
        <v>5279</v>
      </c>
      <c r="J8" s="169" t="s">
        <v>4695</v>
      </c>
      <c r="K8" s="172" t="s">
        <v>2261</v>
      </c>
      <c r="L8" s="28" t="s">
        <v>1577</v>
      </c>
      <c r="M8" s="184" t="s">
        <v>2768</v>
      </c>
      <c r="N8" s="227"/>
      <c r="O8" s="147" t="s">
        <v>2321</v>
      </c>
      <c r="P8" s="25" t="s">
        <v>4696</v>
      </c>
      <c r="Q8" s="227"/>
      <c r="R8" s="227"/>
    </row>
    <row r="9" spans="1:18" ht="14.7" customHeight="1">
      <c r="A9" s="49">
        <v>698</v>
      </c>
      <c r="B9" s="169" t="s">
        <v>3033</v>
      </c>
      <c r="C9" s="164">
        <v>3</v>
      </c>
      <c r="D9" s="98" t="s">
        <v>5241</v>
      </c>
      <c r="E9" s="164">
        <v>0</v>
      </c>
      <c r="F9" s="164">
        <v>0</v>
      </c>
      <c r="G9" s="164">
        <v>0</v>
      </c>
      <c r="H9" s="43" t="s">
        <v>5242</v>
      </c>
      <c r="I9" s="1" t="s">
        <v>5282</v>
      </c>
      <c r="J9" s="169" t="s">
        <v>4695</v>
      </c>
      <c r="K9" s="172" t="s">
        <v>2261</v>
      </c>
      <c r="L9" s="28" t="s">
        <v>1577</v>
      </c>
      <c r="M9" s="184" t="s">
        <v>2768</v>
      </c>
      <c r="N9" s="227"/>
      <c r="O9" s="147" t="s">
        <v>2321</v>
      </c>
      <c r="P9" s="25" t="s">
        <v>4696</v>
      </c>
      <c r="Q9" s="227"/>
      <c r="R9" s="227"/>
    </row>
    <row r="10" spans="1:18" ht="14.7" customHeight="1">
      <c r="A10" s="49">
        <v>712</v>
      </c>
      <c r="B10" s="169" t="s">
        <v>3037</v>
      </c>
      <c r="C10" s="164">
        <v>3</v>
      </c>
      <c r="D10" s="98" t="s">
        <v>5243</v>
      </c>
      <c r="E10" s="164">
        <v>0</v>
      </c>
      <c r="F10" s="164">
        <v>0</v>
      </c>
      <c r="G10" s="164">
        <v>0</v>
      </c>
      <c r="H10" s="43" t="s">
        <v>4272</v>
      </c>
      <c r="I10" s="1" t="s">
        <v>5300</v>
      </c>
      <c r="J10" s="169" t="s">
        <v>4695</v>
      </c>
      <c r="K10" s="172" t="s">
        <v>2261</v>
      </c>
      <c r="L10" s="28" t="s">
        <v>1577</v>
      </c>
      <c r="M10" s="184" t="s">
        <v>2768</v>
      </c>
      <c r="N10" s="227"/>
      <c r="O10" s="147" t="s">
        <v>2321</v>
      </c>
      <c r="P10" s="25" t="s">
        <v>4696</v>
      </c>
      <c r="Q10" s="227"/>
      <c r="R10" s="227"/>
    </row>
    <row r="11" spans="1:18" ht="14.7" customHeight="1">
      <c r="A11" s="49">
        <v>714</v>
      </c>
      <c r="B11" s="169" t="s">
        <v>3038</v>
      </c>
      <c r="C11" s="164">
        <v>3</v>
      </c>
      <c r="D11" s="98" t="s">
        <v>4274</v>
      </c>
      <c r="E11" s="164">
        <v>0</v>
      </c>
      <c r="F11" s="164">
        <v>0</v>
      </c>
      <c r="G11" s="164">
        <v>0</v>
      </c>
      <c r="H11" s="43" t="s">
        <v>4275</v>
      </c>
      <c r="I11" s="1" t="s">
        <v>5302</v>
      </c>
      <c r="J11" s="169" t="s">
        <v>4695</v>
      </c>
      <c r="K11" s="172" t="s">
        <v>2261</v>
      </c>
      <c r="L11" s="28" t="s">
        <v>1577</v>
      </c>
      <c r="M11" s="184" t="s">
        <v>2768</v>
      </c>
      <c r="N11" s="227"/>
      <c r="O11" s="147" t="s">
        <v>2321</v>
      </c>
      <c r="P11" s="25" t="s">
        <v>4696</v>
      </c>
      <c r="Q11" s="227"/>
      <c r="R11" s="227"/>
    </row>
    <row r="12" spans="1:18" ht="14.7" customHeight="1">
      <c r="A12" s="49">
        <v>716</v>
      </c>
      <c r="B12" s="169" t="s">
        <v>3039</v>
      </c>
      <c r="C12" s="164">
        <v>3</v>
      </c>
      <c r="D12" s="98" t="s">
        <v>5244</v>
      </c>
      <c r="E12" s="164">
        <v>0</v>
      </c>
      <c r="F12" s="164">
        <v>0</v>
      </c>
      <c r="G12" s="164">
        <v>0</v>
      </c>
      <c r="H12" s="43" t="s">
        <v>5245</v>
      </c>
      <c r="I12" s="1" t="s">
        <v>5304</v>
      </c>
      <c r="J12" s="169" t="s">
        <v>4695</v>
      </c>
      <c r="K12" s="172" t="s">
        <v>2261</v>
      </c>
      <c r="L12" s="28" t="s">
        <v>1577</v>
      </c>
      <c r="M12" s="184" t="s">
        <v>2768</v>
      </c>
      <c r="N12" s="227"/>
      <c r="O12" s="147" t="s">
        <v>2321</v>
      </c>
      <c r="P12" s="25" t="s">
        <v>4284</v>
      </c>
      <c r="Q12" s="227"/>
      <c r="R12" s="227"/>
    </row>
    <row r="13" spans="1:18" ht="14.7" customHeight="1">
      <c r="A13" s="49">
        <v>1078</v>
      </c>
      <c r="B13" s="169" t="s">
        <v>4253</v>
      </c>
      <c r="C13" s="119">
        <v>3</v>
      </c>
      <c r="D13" s="119" t="s">
        <v>4295</v>
      </c>
      <c r="E13" s="24">
        <v>0</v>
      </c>
      <c r="F13" s="24">
        <v>0</v>
      </c>
      <c r="G13" s="24">
        <v>0</v>
      </c>
      <c r="H13" s="8" t="s">
        <v>4288</v>
      </c>
      <c r="I13" s="1" t="s">
        <v>4938</v>
      </c>
      <c r="J13" s="169" t="s">
        <v>4695</v>
      </c>
      <c r="K13" s="172" t="s">
        <v>2261</v>
      </c>
      <c r="L13" s="28" t="s">
        <v>1577</v>
      </c>
      <c r="M13" s="244" t="s">
        <v>335</v>
      </c>
      <c r="N13" s="227"/>
      <c r="O13" s="172"/>
      <c r="P13" s="227"/>
      <c r="Q13" s="227"/>
      <c r="R13" s="169"/>
    </row>
    <row r="14" spans="1:18" ht="14.7" customHeight="1">
      <c r="A14" s="49">
        <v>1079</v>
      </c>
      <c r="B14" s="169" t="s">
        <v>4256</v>
      </c>
      <c r="C14" s="119">
        <v>3</v>
      </c>
      <c r="D14" s="119" t="s">
        <v>4296</v>
      </c>
      <c r="E14" s="24">
        <v>14</v>
      </c>
      <c r="F14" s="24">
        <v>0</v>
      </c>
      <c r="G14" s="24">
        <v>0</v>
      </c>
      <c r="H14" s="8" t="s">
        <v>5305</v>
      </c>
      <c r="I14" s="1" t="s">
        <v>4939</v>
      </c>
      <c r="J14" s="169" t="s">
        <v>4695</v>
      </c>
      <c r="K14" s="172" t="s">
        <v>2261</v>
      </c>
      <c r="L14" s="28" t="s">
        <v>1577</v>
      </c>
      <c r="M14" s="244" t="s">
        <v>335</v>
      </c>
      <c r="N14" s="227"/>
      <c r="O14" s="172"/>
      <c r="P14" s="227"/>
      <c r="Q14" s="227"/>
      <c r="R14" s="169"/>
    </row>
    <row r="15" spans="1:18" ht="14.7" customHeight="1">
      <c r="A15" s="49">
        <v>1080</v>
      </c>
      <c r="B15" s="169" t="s">
        <v>4259</v>
      </c>
      <c r="C15" s="119">
        <v>3</v>
      </c>
      <c r="D15" s="119" t="s">
        <v>4297</v>
      </c>
      <c r="E15" s="24">
        <v>0</v>
      </c>
      <c r="F15" s="24">
        <v>0</v>
      </c>
      <c r="G15" s="24">
        <v>0</v>
      </c>
      <c r="H15" s="8" t="s">
        <v>4289</v>
      </c>
      <c r="I15" s="1" t="s">
        <v>4940</v>
      </c>
      <c r="J15" s="169" t="s">
        <v>4695</v>
      </c>
      <c r="K15" s="172" t="s">
        <v>2261</v>
      </c>
      <c r="L15" s="28" t="s">
        <v>1577</v>
      </c>
      <c r="M15" s="244" t="s">
        <v>335</v>
      </c>
      <c r="N15" s="227"/>
      <c r="O15" s="172"/>
      <c r="P15" s="227"/>
      <c r="Q15" s="227"/>
      <c r="R15" s="169"/>
    </row>
    <row r="16" spans="1:18" ht="14.7" customHeight="1">
      <c r="A16" s="49">
        <v>1081</v>
      </c>
      <c r="B16" s="169" t="s">
        <v>4262</v>
      </c>
      <c r="C16" s="119">
        <v>3</v>
      </c>
      <c r="D16" s="119" t="s">
        <v>3091</v>
      </c>
      <c r="E16" s="24">
        <v>14</v>
      </c>
      <c r="F16" s="24">
        <v>0</v>
      </c>
      <c r="G16" s="24">
        <v>0</v>
      </c>
      <c r="H16" s="8" t="s">
        <v>4290</v>
      </c>
      <c r="I16" s="1" t="s">
        <v>4941</v>
      </c>
      <c r="J16" s="169" t="s">
        <v>4695</v>
      </c>
      <c r="K16" s="172" t="s">
        <v>2261</v>
      </c>
      <c r="L16" s="28" t="s">
        <v>1577</v>
      </c>
      <c r="M16" s="244" t="s">
        <v>335</v>
      </c>
      <c r="N16" s="227"/>
      <c r="O16" s="172"/>
      <c r="P16" s="227"/>
      <c r="Q16" s="227"/>
      <c r="R16" s="169"/>
    </row>
    <row r="17" spans="1:18" ht="14.7" customHeight="1">
      <c r="A17" s="49">
        <v>1082</v>
      </c>
      <c r="B17" s="169" t="s">
        <v>4265</v>
      </c>
      <c r="C17" s="119">
        <v>3</v>
      </c>
      <c r="D17" s="119" t="s">
        <v>4298</v>
      </c>
      <c r="E17" s="24">
        <v>0</v>
      </c>
      <c r="F17" s="24">
        <v>0</v>
      </c>
      <c r="G17" s="24">
        <v>0</v>
      </c>
      <c r="H17" s="8" t="s">
        <v>4291</v>
      </c>
      <c r="I17" s="1" t="s">
        <v>4942</v>
      </c>
      <c r="J17" s="169" t="s">
        <v>4695</v>
      </c>
      <c r="K17" s="172" t="s">
        <v>2261</v>
      </c>
      <c r="L17" s="28" t="s">
        <v>1577</v>
      </c>
      <c r="M17" s="244" t="s">
        <v>335</v>
      </c>
      <c r="N17" s="227"/>
      <c r="O17" s="172"/>
      <c r="P17" s="227"/>
      <c r="Q17" s="227"/>
      <c r="R17" s="169"/>
    </row>
    <row r="18" spans="1:18" ht="14.7" customHeight="1">
      <c r="A18" s="49">
        <v>1083</v>
      </c>
      <c r="B18" s="169" t="s">
        <v>4268</v>
      </c>
      <c r="C18" s="119">
        <v>3</v>
      </c>
      <c r="D18" s="119" t="s">
        <v>3079</v>
      </c>
      <c r="E18" s="24">
        <v>14</v>
      </c>
      <c r="F18" s="24">
        <v>0</v>
      </c>
      <c r="G18" s="24">
        <v>0</v>
      </c>
      <c r="H18" s="8" t="s">
        <v>4292</v>
      </c>
      <c r="I18" s="1" t="s">
        <v>4943</v>
      </c>
      <c r="J18" s="169" t="s">
        <v>4695</v>
      </c>
      <c r="K18" s="172" t="s">
        <v>2261</v>
      </c>
      <c r="L18" s="28" t="s">
        <v>1577</v>
      </c>
      <c r="M18" s="244" t="s">
        <v>335</v>
      </c>
      <c r="N18" s="227"/>
      <c r="O18" s="172"/>
      <c r="P18" s="227"/>
      <c r="Q18" s="227"/>
      <c r="R18" s="169"/>
    </row>
    <row r="19" spans="1:18" ht="14.7" customHeight="1">
      <c r="A19" s="49">
        <v>1084</v>
      </c>
      <c r="B19" s="169" t="s">
        <v>4271</v>
      </c>
      <c r="C19" s="119">
        <v>3</v>
      </c>
      <c r="D19" s="119" t="s">
        <v>4299</v>
      </c>
      <c r="E19" s="24">
        <v>0</v>
      </c>
      <c r="F19" s="24">
        <v>0</v>
      </c>
      <c r="G19" s="24">
        <v>0</v>
      </c>
      <c r="H19" s="8" t="s">
        <v>4293</v>
      </c>
      <c r="I19" s="1" t="s">
        <v>4944</v>
      </c>
      <c r="J19" s="169" t="s">
        <v>4695</v>
      </c>
      <c r="K19" s="172" t="s">
        <v>2261</v>
      </c>
      <c r="L19" s="28" t="s">
        <v>1577</v>
      </c>
      <c r="M19" s="244" t="s">
        <v>335</v>
      </c>
      <c r="N19" s="227"/>
      <c r="O19" s="172"/>
      <c r="P19" s="227"/>
      <c r="Q19" s="227"/>
      <c r="R19" s="169"/>
    </row>
    <row r="20" spans="1:18" ht="14.7" customHeight="1">
      <c r="A20" s="49">
        <v>1085</v>
      </c>
      <c r="B20" s="169" t="s">
        <v>4273</v>
      </c>
      <c r="C20" s="119">
        <v>3</v>
      </c>
      <c r="D20" s="119" t="s">
        <v>3085</v>
      </c>
      <c r="E20" s="24">
        <v>14</v>
      </c>
      <c r="F20" s="24">
        <v>0</v>
      </c>
      <c r="G20" s="24">
        <v>0</v>
      </c>
      <c r="H20" s="8" t="s">
        <v>4294</v>
      </c>
      <c r="I20" s="1" t="s">
        <v>4945</v>
      </c>
      <c r="J20" s="169" t="s">
        <v>4695</v>
      </c>
      <c r="K20" s="172" t="s">
        <v>2261</v>
      </c>
      <c r="L20" s="28" t="s">
        <v>1577</v>
      </c>
      <c r="M20" s="244" t="s">
        <v>335</v>
      </c>
      <c r="N20" s="227"/>
      <c r="O20" s="172"/>
      <c r="P20" s="227"/>
      <c r="Q20" s="227"/>
      <c r="R20" s="169"/>
    </row>
    <row r="21" spans="1:18" ht="14.7" customHeight="1">
      <c r="A21" s="49">
        <v>1086</v>
      </c>
      <c r="B21" s="169" t="s">
        <v>4215</v>
      </c>
      <c r="C21" s="119">
        <v>3</v>
      </c>
      <c r="D21" s="119" t="s">
        <v>4300</v>
      </c>
      <c r="E21" s="24">
        <v>44</v>
      </c>
      <c r="F21" s="24">
        <v>0</v>
      </c>
      <c r="G21" s="24">
        <v>0</v>
      </c>
      <c r="H21" s="43" t="s">
        <v>4276</v>
      </c>
      <c r="I21" s="1" t="s">
        <v>4283</v>
      </c>
      <c r="J21" s="169" t="s">
        <v>4695</v>
      </c>
      <c r="K21" s="172" t="s">
        <v>2261</v>
      </c>
      <c r="L21" s="28" t="s">
        <v>1577</v>
      </c>
      <c r="M21" s="184" t="s">
        <v>2768</v>
      </c>
      <c r="N21" s="227"/>
      <c r="O21" s="172"/>
      <c r="P21" s="227"/>
      <c r="Q21" s="227"/>
      <c r="R21" s="169"/>
    </row>
    <row r="22" spans="1:18" ht="14.7" customHeight="1">
      <c r="A22" s="49">
        <v>1087</v>
      </c>
      <c r="B22" s="169" t="s">
        <v>4216</v>
      </c>
      <c r="C22" s="119">
        <v>3</v>
      </c>
      <c r="D22" s="119" t="s">
        <v>4300</v>
      </c>
      <c r="E22" s="24">
        <v>17</v>
      </c>
      <c r="F22" s="24">
        <v>0</v>
      </c>
      <c r="G22" s="24">
        <v>0</v>
      </c>
      <c r="H22" s="43" t="s">
        <v>4277</v>
      </c>
      <c r="I22" s="1" t="s">
        <v>4280</v>
      </c>
      <c r="J22" s="169" t="s">
        <v>4695</v>
      </c>
      <c r="K22" s="172" t="s">
        <v>2261</v>
      </c>
      <c r="L22" s="28" t="s">
        <v>1577</v>
      </c>
      <c r="M22" s="184" t="s">
        <v>2768</v>
      </c>
      <c r="N22" s="227"/>
      <c r="O22" s="172"/>
      <c r="P22" s="227"/>
      <c r="Q22" s="227"/>
      <c r="R22" s="169"/>
    </row>
    <row r="23" spans="1:18" ht="14.7" customHeight="1">
      <c r="A23" s="49">
        <v>1088</v>
      </c>
      <c r="B23" s="169" t="s">
        <v>4217</v>
      </c>
      <c r="C23" s="119">
        <v>3</v>
      </c>
      <c r="D23" s="119" t="s">
        <v>4300</v>
      </c>
      <c r="E23" s="24">
        <v>16</v>
      </c>
      <c r="F23" s="24">
        <v>0</v>
      </c>
      <c r="G23" s="24">
        <v>0</v>
      </c>
      <c r="H23" s="43" t="s">
        <v>4278</v>
      </c>
      <c r="I23" s="1" t="s">
        <v>4281</v>
      </c>
      <c r="J23" s="169" t="s">
        <v>4695</v>
      </c>
      <c r="K23" s="172" t="s">
        <v>2261</v>
      </c>
      <c r="L23" s="28" t="s">
        <v>1577</v>
      </c>
      <c r="M23" s="184" t="s">
        <v>2768</v>
      </c>
      <c r="N23" s="227"/>
      <c r="O23" s="172"/>
      <c r="P23" s="227"/>
      <c r="Q23" s="227"/>
      <c r="R23" s="169"/>
    </row>
    <row r="24" spans="1:18" ht="14.7" customHeight="1">
      <c r="A24" s="49">
        <v>1089</v>
      </c>
      <c r="B24" s="169" t="s">
        <v>4218</v>
      </c>
      <c r="C24" s="119">
        <v>3</v>
      </c>
      <c r="D24" s="119" t="s">
        <v>4301</v>
      </c>
      <c r="E24" s="24">
        <v>0</v>
      </c>
      <c r="F24" s="24">
        <v>0</v>
      </c>
      <c r="G24" s="24">
        <v>0</v>
      </c>
      <c r="H24" s="43" t="s">
        <v>4279</v>
      </c>
      <c r="I24" s="1" t="s">
        <v>4282</v>
      </c>
      <c r="J24" s="169" t="s">
        <v>4695</v>
      </c>
      <c r="K24" s="172" t="s">
        <v>2261</v>
      </c>
      <c r="L24" s="28" t="s">
        <v>1577</v>
      </c>
      <c r="M24" s="184" t="s">
        <v>2768</v>
      </c>
      <c r="N24" s="227"/>
      <c r="O24" s="172"/>
      <c r="P24" s="227"/>
      <c r="Q24" s="227"/>
      <c r="R24" s="169"/>
    </row>
  </sheetData>
  <phoneticPr fontId="6" type="noConversion"/>
  <dataValidations count="1">
    <dataValidation allowBlank="1" showInputMessage="1" showErrorMessage="1" sqref="I6" xr:uid="{00000000-0002-0000-0100-000000000000}"/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UP8</vt:lpstr>
      <vt:lpstr>Geely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2023-01-28T07:16:06Z</dcterms:modified>
</cp:coreProperties>
</file>