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Volumes/Local/projects/microglia/scripts/"/>
    </mc:Choice>
  </mc:AlternateContent>
  <bookViews>
    <workbookView xWindow="1720" yWindow="460" windowWidth="22440" windowHeight="26840" tabRatio="500"/>
  </bookViews>
  <sheets>
    <sheet name="shape features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<sst xmlns="http://schemas.openxmlformats.org/spreadsheetml/2006/main" count="242" uniqueCount="185">
  <si>
    <t>variable</t>
  </si>
  <si>
    <t>label</t>
  </si>
  <si>
    <t>AUC</t>
  </si>
  <si>
    <t>include</t>
  </si>
  <si>
    <t>type</t>
  </si>
  <si>
    <t>definition</t>
  </si>
  <si>
    <t>somaVol</t>
  </si>
  <si>
    <t>volume soma</t>
  </si>
  <si>
    <t>simple</t>
  </si>
  <si>
    <t>volume of soma</t>
  </si>
  <si>
    <t>branchVol</t>
  </si>
  <si>
    <t>volume branches</t>
  </si>
  <si>
    <t>volume of all branches</t>
  </si>
  <si>
    <t>cellVol</t>
  </si>
  <si>
    <t>volume cell</t>
  </si>
  <si>
    <t>volume of the cell</t>
  </si>
  <si>
    <t>cellArea</t>
  </si>
  <si>
    <t>surface area cell</t>
  </si>
  <si>
    <t>surface area of the cell</t>
  </si>
  <si>
    <t>sphericity</t>
  </si>
  <si>
    <t>sphericity *</t>
  </si>
  <si>
    <t>measure of compactness of the cell in 3D</t>
  </si>
  <si>
    <t>circularity</t>
  </si>
  <si>
    <t>circularity *</t>
  </si>
  <si>
    <t>measure of compactness of the cell in 2D</t>
  </si>
  <si>
    <t>solidity</t>
  </si>
  <si>
    <t>solidity *</t>
  </si>
  <si>
    <t>proportion of the pixels in the convex hull that are also in the cell</t>
  </si>
  <si>
    <t>volume_1</t>
  </si>
  <si>
    <t>volume P0</t>
  </si>
  <si>
    <t>volume of nodes; minimum</t>
  </si>
  <si>
    <t>volume_2</t>
  </si>
  <si>
    <t>volume P25</t>
  </si>
  <si>
    <t>volume of nodes; 25th percentile</t>
  </si>
  <si>
    <t>volume_3</t>
  </si>
  <si>
    <t>volume P50</t>
  </si>
  <si>
    <t>volume of nodes; median</t>
  </si>
  <si>
    <t>volume_4</t>
  </si>
  <si>
    <t>volume P75</t>
  </si>
  <si>
    <t>volume of nodes; 75th percentile</t>
  </si>
  <si>
    <t>volume_5</t>
  </si>
  <si>
    <t>volume P100</t>
  </si>
  <si>
    <t>volume of nodes; maximum</t>
  </si>
  <si>
    <t>nodesN</t>
  </si>
  <si>
    <t>nodes total</t>
  </si>
  <si>
    <t>skeleton</t>
  </si>
  <si>
    <t>total number of nodes in the skeleton</t>
  </si>
  <si>
    <t>nodesBranching</t>
  </si>
  <si>
    <t>branching nodes</t>
  </si>
  <si>
    <t>number of branching nodes (degree &gt; 2)</t>
  </si>
  <si>
    <t>nodesEnding</t>
  </si>
  <si>
    <t>end-nodes</t>
  </si>
  <si>
    <t>number of blind ending nodes (degree = 1)</t>
  </si>
  <si>
    <t>nodesBranchingRatio</t>
  </si>
  <si>
    <t>branching nodes ratio</t>
  </si>
  <si>
    <t>ratio branching nodes/nodes total</t>
  </si>
  <si>
    <t>nodesEndingRatio</t>
  </si>
  <si>
    <t>end-nodes ratio</t>
  </si>
  <si>
    <t>ratio end-nodes/nodes total</t>
  </si>
  <si>
    <t>branchN</t>
  </si>
  <si>
    <t>branches</t>
  </si>
  <si>
    <t>number of major branches</t>
  </si>
  <si>
    <t>branchNodesN</t>
  </si>
  <si>
    <t>nodes in branches</t>
  </si>
  <si>
    <t>number of nodes located in the branches</t>
  </si>
  <si>
    <t>branchNodesPerBranch</t>
  </si>
  <si>
    <t>nodes per branch</t>
  </si>
  <si>
    <t>nodes per major branch</t>
  </si>
  <si>
    <t>branchEndNodesN</t>
  </si>
  <si>
    <t>end-nodes in branches</t>
  </si>
  <si>
    <t>number of nodes located in the branches, having degree 1 (i.e. branch end-nodes)</t>
  </si>
  <si>
    <t>branchEndNodesPerBranch</t>
  </si>
  <si>
    <t>end-nodes per branch</t>
  </si>
  <si>
    <t>end-nodes per major branch</t>
  </si>
  <si>
    <t>branchSegmentsN</t>
  </si>
  <si>
    <t>branch segments</t>
  </si>
  <si>
    <t>number of branch segments</t>
  </si>
  <si>
    <t>branchNodesPerSegment</t>
  </si>
  <si>
    <t>nodes per branch segment</t>
  </si>
  <si>
    <t>branchSegmentsPerBranch</t>
  </si>
  <si>
    <t>segments per branch</t>
  </si>
  <si>
    <t>segments per major branch</t>
  </si>
  <si>
    <t>branchCyclesN</t>
  </si>
  <si>
    <t>branch cycles</t>
  </si>
  <si>
    <t>number of cycles in the branches</t>
  </si>
  <si>
    <t>branchLengthSkel_1</t>
  </si>
  <si>
    <t>branch length skeleton P0 *</t>
  </si>
  <si>
    <t>length of major branches, following the edges of skeleton; minimum</t>
  </si>
  <si>
    <t>branchLengthSkel_2</t>
  </si>
  <si>
    <t>branch length skeleton P25</t>
  </si>
  <si>
    <t>length of major branches, following the edges of the skeleton; 25th percentile</t>
  </si>
  <si>
    <t>branchLengthSkel_3</t>
  </si>
  <si>
    <t>branch length skeleton P50</t>
  </si>
  <si>
    <t>length of major branches, following the edges of the skeleton; median</t>
  </si>
  <si>
    <t>branchLengthSkel_4</t>
  </si>
  <si>
    <t>branch length skeleton P75</t>
  </si>
  <si>
    <t>length of major branches, following the edges of the skeleton; 75th percentile</t>
  </si>
  <si>
    <t>branchLengthSkel_5</t>
  </si>
  <si>
    <t>branch length skeleton P100</t>
  </si>
  <si>
    <t>length of major branches, following the edges of the skeleton; maximum</t>
  </si>
  <si>
    <t>branchLengthAir_1</t>
  </si>
  <si>
    <t>branch length air-line P0 *</t>
  </si>
  <si>
    <t>length of the air-line connecting starting/end nodes of major branches; minimum</t>
  </si>
  <si>
    <t>branchLengthAir_2</t>
  </si>
  <si>
    <t>branch length air-line P25</t>
  </si>
  <si>
    <t>length of the air-line connecting starting/end nodes of major branches; 25th percentile</t>
  </si>
  <si>
    <t>branchLengthAir_3</t>
  </si>
  <si>
    <t>branch length air-line P50</t>
  </si>
  <si>
    <t>length of the air-line connecting starting/end nodes of major branches; median</t>
  </si>
  <si>
    <t>branchLengthAir_4</t>
  </si>
  <si>
    <t>branch length air-line P75</t>
  </si>
  <si>
    <t>length of the air-line connecting starting/end nodes of major branches; 75th percentile</t>
  </si>
  <si>
    <t>branchLengthAir_5</t>
  </si>
  <si>
    <t>branch length air-line P100</t>
  </si>
  <si>
    <t>length of the air-line connecting starting/end nodes of major branches; maximum</t>
  </si>
  <si>
    <t>branchLengthRatio_1</t>
  </si>
  <si>
    <t>branch sinuosity P0</t>
  </si>
  <si>
    <t>ratio branch length skeleton/branch length air-line; minimum</t>
  </si>
  <si>
    <t>branchLengthRatio_2</t>
  </si>
  <si>
    <t>branch sinuosity P25</t>
  </si>
  <si>
    <t>ratio branch length skeleton/branch length air-line; 25th percentile</t>
  </si>
  <si>
    <t>branchLengthRatio_3</t>
  </si>
  <si>
    <t>branch sinuosity P50</t>
  </si>
  <si>
    <t>ratio branch length skeleton/branch length air-line; median</t>
  </si>
  <si>
    <t>branchLengthRatio_4</t>
  </si>
  <si>
    <t>branch sinuosity P75</t>
  </si>
  <si>
    <t>ratio branch length skeleton/branch length air-line; 75th percentile</t>
  </si>
  <si>
    <t>branchLengthRatio_5</t>
  </si>
  <si>
    <t>branch sinuosity P100</t>
  </si>
  <si>
    <t>ratio branch length skeleton/branch length air-line; maximum</t>
  </si>
  <si>
    <t>groupDegree</t>
  </si>
  <si>
    <t>degree cell</t>
  </si>
  <si>
    <t>graph</t>
  </si>
  <si>
    <t>number of neighboring cells to which the cell is connected by touching branches</t>
  </si>
  <si>
    <t>groupDegreeMultiple</t>
  </si>
  <si>
    <t>degree cell multiple</t>
  </si>
  <si>
    <t>number of connections to neighboring cells, counting multiple connections to the same cell</t>
  </si>
  <si>
    <t>degreeSeed</t>
  </si>
  <si>
    <t>degree soma *</t>
  </si>
  <si>
    <t>number of edges connected to the node in the center of the soma</t>
  </si>
  <si>
    <t>degree_2</t>
  </si>
  <si>
    <t>degree P25</t>
  </si>
  <si>
    <t>number of edges connected to each node; 25th percentile</t>
  </si>
  <si>
    <t>degree_3</t>
  </si>
  <si>
    <t>degree P50</t>
  </si>
  <si>
    <t>number of edges connected to each node; median</t>
  </si>
  <si>
    <t>degree_4</t>
  </si>
  <si>
    <t>degree P75</t>
  </si>
  <si>
    <t>number of edges connected to each node; 75th percentile</t>
  </si>
  <si>
    <t>degree_5</t>
  </si>
  <si>
    <t>degree P100</t>
  </si>
  <si>
    <t>number of edges connected to each node; maximum</t>
  </si>
  <si>
    <t>closenessSeed</t>
  </si>
  <si>
    <t>closeness soma *</t>
  </si>
  <si>
    <t>closeness of the node in the center of the soma</t>
  </si>
  <si>
    <t>closeness_1</t>
  </si>
  <si>
    <t>closeness P0</t>
  </si>
  <si>
    <t>closeness of nodes; minimum</t>
  </si>
  <si>
    <t>closeness_2</t>
  </si>
  <si>
    <t>closeness P25</t>
  </si>
  <si>
    <t>closeness of nodes; 25th percentile</t>
  </si>
  <si>
    <t>closeness_3</t>
  </si>
  <si>
    <t>closeness P50</t>
  </si>
  <si>
    <t>closeness of nodes; median</t>
  </si>
  <si>
    <t>closeness_4</t>
  </si>
  <si>
    <t>closeness P75</t>
  </si>
  <si>
    <t>closeness of nodes; 75th percentile</t>
  </si>
  <si>
    <t>closeness_5</t>
  </si>
  <si>
    <t>closeness P100</t>
  </si>
  <si>
    <t>closeness of nodes; maximum</t>
  </si>
  <si>
    <t>betweennessSeed</t>
  </si>
  <si>
    <t>betweenness soma *</t>
  </si>
  <si>
    <t>betweenness of the node in the center of the soma</t>
  </si>
  <si>
    <t>betweenness_2</t>
  </si>
  <si>
    <t>betweenness P25</t>
  </si>
  <si>
    <t>betweenness of nodes; 25th percentile</t>
  </si>
  <si>
    <t>betweenness_3</t>
  </si>
  <si>
    <t>betweenness P50</t>
  </si>
  <si>
    <t>betweenness of nodes; median</t>
  </si>
  <si>
    <t>betweenness_4</t>
  </si>
  <si>
    <t>betweenness P75</t>
  </si>
  <si>
    <t>betweenness of nodes; 75th percentile</t>
  </si>
  <si>
    <t>betweenness_5</t>
  </si>
  <si>
    <t>betweenness P100</t>
  </si>
  <si>
    <t>betweenness of nodes;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</si>
</sst>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0" fillId="0" borderId="2" xfId="0" applyNumberFormat="1" applyBorder="1"/>
    <xf numFmtId="2" fontId="0" fillId="0" borderId="2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3" xfId="0" applyNumberFormat="1" applyBorder="1"/>
    <xf numFmtId="2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2" borderId="3" xfId="0" applyNumberFormat="1" applyFill="1" applyBorder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tabSelected="1" zoomScale="118" workbookViewId="0"/>
  </sheetViews>
  <sheetFormatPr baseColWidth="10" defaultColWidth="8.83203125" defaultRowHeight="15" x14ac:dyDescent="0.2"/>
  <cols>
    <col min="1" max="1" width="23.5" customWidth="1"/>
    <col min="2" max="2" width="23.1640625" customWidth="1"/>
    <col min="3" max="3" width="8.5" style="13" customWidth="1"/>
    <col min="4" max="4" width="6.6640625" style="13" bestFit="1" customWidth="1"/>
    <col min="5" max="5" width="8.6640625" style="13" customWidth="1"/>
    <col min="6" max="6" width="70.1640625" customWidth="1"/>
  </cols>
  <sheetData>
    <row r="1" spans="1:6" ht="16" thickBo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</row>
    <row r="2" spans="1:6" ht="16" thickTop="1" x14ac:dyDescent="0.2">
      <c r="A2" s="3" t="s">
        <v>6</v>
      </c>
      <c r="B2" s="3" t="s">
        <v>7</v>
      </c>
      <c r="C2" s="4">
        <v>0.683796410130317</v>
      </c>
      <c r="D2" s="5"/>
      <c r="E2" s="6" t="s">
        <v>8</v>
      </c>
      <c r="F2" s="3" t="s">
        <v>9</v>
      </c>
    </row>
    <row r="3" spans="1:6" x14ac:dyDescent="0.2">
      <c r="A3" s="3" t="s">
        <v>10</v>
      </c>
      <c r="B3" s="7" t="s">
        <v>11</v>
      </c>
      <c r="C3" s="8">
        <v>0.72412097369068096</v>
      </c>
      <c r="D3" s="9"/>
      <c r="E3" s="10" t="s">
        <v>8</v>
      </c>
      <c r="F3" s="7" t="s">
        <v>12</v>
      </c>
    </row>
    <row r="4" spans="1:6" x14ac:dyDescent="0.2">
      <c r="A4" s="3" t="s">
        <v>13</v>
      </c>
      <c r="B4" s="7" t="s">
        <v>14</v>
      </c>
      <c r="C4" s="8">
        <v>0.56380624538972202</v>
      </c>
      <c r="D4" s="9"/>
      <c r="E4" s="10" t="s">
        <v>8</v>
      </c>
      <c r="F4" s="7" t="s">
        <v>15</v>
      </c>
    </row>
    <row r="5" spans="1:6" x14ac:dyDescent="0.2">
      <c r="A5" s="3" t="s">
        <v>16</v>
      </c>
      <c r="B5" s="7" t="s">
        <v>17</v>
      </c>
      <c r="C5" s="8">
        <v>0.77772313744775101</v>
      </c>
      <c r="D5" s="9"/>
      <c r="E5" s="10" t="s">
        <v>8</v>
      </c>
      <c r="F5" s="7" t="s">
        <v>18</v>
      </c>
    </row>
    <row r="6" spans="1:6" x14ac:dyDescent="0.2">
      <c r="A6" s="3" t="s">
        <v>19</v>
      </c>
      <c r="B6" s="11" t="s">
        <v>20</v>
      </c>
      <c r="C6" s="8">
        <v>0.90263093189082899</v>
      </c>
      <c r="D6" s="9">
        <v>1</v>
      </c>
      <c r="E6" s="10" t="s">
        <v>8</v>
      </c>
      <c r="F6" s="7" t="s">
        <v>21</v>
      </c>
    </row>
    <row r="7" spans="1:6" x14ac:dyDescent="0.2">
      <c r="A7" s="3" t="s">
        <v>22</v>
      </c>
      <c r="B7" s="11" t="s">
        <v>23</v>
      </c>
      <c r="C7" s="8">
        <v>0.90533562822719404</v>
      </c>
      <c r="D7" s="9">
        <v>1</v>
      </c>
      <c r="E7" s="10" t="s">
        <v>8</v>
      </c>
      <c r="F7" s="7" t="s">
        <v>24</v>
      </c>
    </row>
    <row r="8" spans="1:6" x14ac:dyDescent="0.2">
      <c r="A8" s="3" t="s">
        <v>25</v>
      </c>
      <c r="B8" s="7" t="s">
        <v>26</v>
      </c>
      <c r="C8" s="8">
        <v>0.83673469387755095</v>
      </c>
      <c r="D8" s="9"/>
      <c r="E8" s="10" t="s">
        <v>8</v>
      </c>
      <c r="F8" s="7" t="s">
        <v>27</v>
      </c>
    </row>
    <row r="9" spans="1:6" x14ac:dyDescent="0.2">
      <c r="A9" s="3" t="s">
        <v>28</v>
      </c>
      <c r="B9" s="7" t="s">
        <v>29</v>
      </c>
      <c r="C9" s="8">
        <v>0.78300958937791998</v>
      </c>
      <c r="D9" s="9"/>
      <c r="E9" s="10" t="s">
        <v>8</v>
      </c>
      <c r="F9" s="7" t="s">
        <v>30</v>
      </c>
    </row>
    <row r="10" spans="1:6" x14ac:dyDescent="0.2">
      <c r="A10" s="3" t="s">
        <v>31</v>
      </c>
      <c r="B10" s="7" t="s">
        <v>32</v>
      </c>
      <c r="C10" s="8">
        <v>0.88505040570445004</v>
      </c>
      <c r="D10" s="9"/>
      <c r="E10" s="10" t="s">
        <v>8</v>
      </c>
      <c r="F10" s="7" t="s">
        <v>33</v>
      </c>
    </row>
    <row r="11" spans="1:6" x14ac:dyDescent="0.2">
      <c r="A11" s="3" t="s">
        <v>34</v>
      </c>
      <c r="B11" s="7" t="s">
        <v>35</v>
      </c>
      <c r="C11" s="8">
        <v>0.897713302188345</v>
      </c>
      <c r="D11" s="9"/>
      <c r="E11" s="10" t="s">
        <v>8</v>
      </c>
      <c r="F11" s="7" t="s">
        <v>36</v>
      </c>
    </row>
    <row r="12" spans="1:6" x14ac:dyDescent="0.2">
      <c r="A12" s="3" t="s">
        <v>37</v>
      </c>
      <c r="B12" s="11" t="s">
        <v>38</v>
      </c>
      <c r="C12" s="8">
        <v>0.93287435456110201</v>
      </c>
      <c r="D12" s="9">
        <v>1</v>
      </c>
      <c r="E12" s="10" t="s">
        <v>8</v>
      </c>
      <c r="F12" s="7" t="s">
        <v>39</v>
      </c>
    </row>
    <row r="13" spans="1:6" x14ac:dyDescent="0.2">
      <c r="A13" s="3" t="s">
        <v>40</v>
      </c>
      <c r="B13" s="7" t="s">
        <v>41</v>
      </c>
      <c r="C13" s="8">
        <v>0.72854684042291595</v>
      </c>
      <c r="D13" s="9"/>
      <c r="E13" s="10" t="s">
        <v>8</v>
      </c>
      <c r="F13" s="7" t="s">
        <v>42</v>
      </c>
    </row>
    <row r="14" spans="1:6" x14ac:dyDescent="0.2">
      <c r="A14" s="3" t="s">
        <v>43</v>
      </c>
      <c r="B14" s="11" t="s">
        <v>44</v>
      </c>
      <c r="C14" s="8">
        <v>0.89033685763462</v>
      </c>
      <c r="D14" s="9">
        <v>1</v>
      </c>
      <c r="E14" s="10" t="s">
        <v>45</v>
      </c>
      <c r="F14" s="7" t="s">
        <v>46</v>
      </c>
    </row>
    <row r="15" spans="1:6" x14ac:dyDescent="0.2">
      <c r="A15" s="3" t="s">
        <v>47</v>
      </c>
      <c r="B15" s="11" t="s">
        <v>48</v>
      </c>
      <c r="C15" s="8">
        <v>0.90410622080157399</v>
      </c>
      <c r="D15" s="9">
        <v>1</v>
      </c>
      <c r="E15" s="10" t="s">
        <v>45</v>
      </c>
      <c r="F15" s="7" t="s">
        <v>49</v>
      </c>
    </row>
    <row r="16" spans="1:6" x14ac:dyDescent="0.2">
      <c r="A16" s="3" t="s">
        <v>50</v>
      </c>
      <c r="B16" s="11" t="s">
        <v>51</v>
      </c>
      <c r="C16" s="8">
        <v>0.85910990902385098</v>
      </c>
      <c r="D16" s="9">
        <v>1</v>
      </c>
      <c r="E16" s="10" t="s">
        <v>45</v>
      </c>
      <c r="F16" s="7" t="s">
        <v>52</v>
      </c>
    </row>
    <row r="17" spans="1:6" x14ac:dyDescent="0.2">
      <c r="A17" s="3" t="s">
        <v>53</v>
      </c>
      <c r="B17" s="7" t="s">
        <v>54</v>
      </c>
      <c r="C17" s="8">
        <v>0.83784116056060998</v>
      </c>
      <c r="D17" s="9"/>
      <c r="E17" s="10" t="s">
        <v>45</v>
      </c>
      <c r="F17" s="7" t="s">
        <v>55</v>
      </c>
    </row>
    <row r="18" spans="1:6" x14ac:dyDescent="0.2">
      <c r="A18" s="3" t="s">
        <v>56</v>
      </c>
      <c r="B18" s="7" t="s">
        <v>57</v>
      </c>
      <c r="C18" s="8">
        <v>0.80132776001966999</v>
      </c>
      <c r="D18" s="9"/>
      <c r="E18" s="10" t="s">
        <v>45</v>
      </c>
      <c r="F18" s="7" t="s">
        <v>58</v>
      </c>
    </row>
    <row r="19" spans="1:6" x14ac:dyDescent="0.2">
      <c r="A19" s="3" t="s">
        <v>59</v>
      </c>
      <c r="B19" s="7" t="s">
        <v>60</v>
      </c>
      <c r="C19" s="8">
        <v>0.64703712810425396</v>
      </c>
      <c r="D19" s="9"/>
      <c r="E19" s="10" t="s">
        <v>45</v>
      </c>
      <c r="F19" s="7" t="s">
        <v>61</v>
      </c>
    </row>
    <row r="20" spans="1:6" x14ac:dyDescent="0.2">
      <c r="A20" s="3" t="s">
        <v>62</v>
      </c>
      <c r="B20" s="11" t="s">
        <v>63</v>
      </c>
      <c r="C20" s="8">
        <v>0.90287681337595305</v>
      </c>
      <c r="D20" s="9">
        <v>1</v>
      </c>
      <c r="E20" s="10" t="s">
        <v>45</v>
      </c>
      <c r="F20" s="7" t="s">
        <v>64</v>
      </c>
    </row>
    <row r="21" spans="1:6" x14ac:dyDescent="0.2">
      <c r="A21" s="3" t="s">
        <v>65</v>
      </c>
      <c r="B21" s="11" t="s">
        <v>66</v>
      </c>
      <c r="C21" s="8">
        <v>0.94037373985738903</v>
      </c>
      <c r="D21" s="9">
        <v>1</v>
      </c>
      <c r="E21" s="10" t="s">
        <v>45</v>
      </c>
      <c r="F21" s="7" t="s">
        <v>67</v>
      </c>
    </row>
    <row r="22" spans="1:6" x14ac:dyDescent="0.2">
      <c r="A22" s="3" t="s">
        <v>68</v>
      </c>
      <c r="B22" s="11" t="s">
        <v>69</v>
      </c>
      <c r="C22" s="8">
        <v>0.88873862798131298</v>
      </c>
      <c r="D22" s="9">
        <v>1</v>
      </c>
      <c r="E22" s="10" t="s">
        <v>45</v>
      </c>
      <c r="F22" s="7" t="s">
        <v>70</v>
      </c>
    </row>
    <row r="23" spans="1:6" x14ac:dyDescent="0.2">
      <c r="A23" s="3" t="s">
        <v>71</v>
      </c>
      <c r="B23" s="11" t="s">
        <v>72</v>
      </c>
      <c r="C23" s="8">
        <v>0.91418736169166503</v>
      </c>
      <c r="D23" s="9">
        <v>1</v>
      </c>
      <c r="E23" s="10" t="s">
        <v>45</v>
      </c>
      <c r="F23" s="7" t="s">
        <v>73</v>
      </c>
    </row>
    <row r="24" spans="1:6" x14ac:dyDescent="0.2">
      <c r="A24" s="3" t="s">
        <v>74</v>
      </c>
      <c r="B24" s="11" t="s">
        <v>75</v>
      </c>
      <c r="C24" s="8">
        <v>0.90619621342512902</v>
      </c>
      <c r="D24" s="9">
        <v>1</v>
      </c>
      <c r="E24" s="10" t="s">
        <v>45</v>
      </c>
      <c r="F24" s="7" t="s">
        <v>76</v>
      </c>
    </row>
    <row r="25" spans="1:6" x14ac:dyDescent="0.2">
      <c r="A25" s="3" t="s">
        <v>77</v>
      </c>
      <c r="B25" s="7" t="s">
        <v>78</v>
      </c>
      <c r="C25" s="8">
        <v>0.77182198180477002</v>
      </c>
      <c r="D25" s="9"/>
      <c r="E25" s="10" t="s">
        <v>45</v>
      </c>
      <c r="F25" s="7" t="s">
        <v>78</v>
      </c>
    </row>
    <row r="26" spans="1:6" x14ac:dyDescent="0.2">
      <c r="A26" s="3" t="s">
        <v>79</v>
      </c>
      <c r="B26" s="11" t="s">
        <v>80</v>
      </c>
      <c r="C26" s="8">
        <v>0.944184902876814</v>
      </c>
      <c r="D26" s="9">
        <v>1</v>
      </c>
      <c r="E26" s="10" t="s">
        <v>45</v>
      </c>
      <c r="F26" s="7" t="s">
        <v>81</v>
      </c>
    </row>
    <row r="27" spans="1:6" x14ac:dyDescent="0.2">
      <c r="A27" s="3" t="s">
        <v>82</v>
      </c>
      <c r="B27" s="11" t="s">
        <v>83</v>
      </c>
      <c r="C27" s="8">
        <v>0.91197442832554698</v>
      </c>
      <c r="D27" s="9">
        <v>1</v>
      </c>
      <c r="E27" s="10" t="s">
        <v>45</v>
      </c>
      <c r="F27" s="7" t="s">
        <v>84</v>
      </c>
    </row>
    <row r="28" spans="1:6" x14ac:dyDescent="0.2">
      <c r="A28" s="3" t="s">
        <v>85</v>
      </c>
      <c r="B28" s="7" t="s">
        <v>86</v>
      </c>
      <c r="C28" s="8">
        <v>0.60302434226702695</v>
      </c>
      <c r="D28" s="9"/>
      <c r="E28" s="10" t="s">
        <v>45</v>
      </c>
      <c r="F28" s="7" t="s">
        <v>87</v>
      </c>
    </row>
    <row r="29" spans="1:6" x14ac:dyDescent="0.2">
      <c r="A29" s="3" t="s">
        <v>88</v>
      </c>
      <c r="B29" s="7" t="s">
        <v>89</v>
      </c>
      <c r="C29" s="8">
        <v>0.78891074502089997</v>
      </c>
      <c r="D29" s="9"/>
      <c r="E29" s="10" t="s">
        <v>45</v>
      </c>
      <c r="F29" s="7" t="s">
        <v>90</v>
      </c>
    </row>
    <row r="30" spans="1:6" x14ac:dyDescent="0.2">
      <c r="A30" s="3" t="s">
        <v>91</v>
      </c>
      <c r="B30" s="7" t="s">
        <v>92</v>
      </c>
      <c r="C30" s="8">
        <v>0.87128104253749705</v>
      </c>
      <c r="D30" s="9"/>
      <c r="E30" s="10" t="s">
        <v>45</v>
      </c>
      <c r="F30" s="7" t="s">
        <v>93</v>
      </c>
    </row>
    <row r="31" spans="1:6" x14ac:dyDescent="0.2">
      <c r="A31" s="3" t="s">
        <v>94</v>
      </c>
      <c r="B31" s="11" t="s">
        <v>95</v>
      </c>
      <c r="C31" s="8">
        <v>0.90004917629702497</v>
      </c>
      <c r="D31" s="9">
        <v>1</v>
      </c>
      <c r="E31" s="10" t="s">
        <v>45</v>
      </c>
      <c r="F31" s="7" t="s">
        <v>96</v>
      </c>
    </row>
    <row r="32" spans="1:6" x14ac:dyDescent="0.2">
      <c r="A32" s="3" t="s">
        <v>97</v>
      </c>
      <c r="B32" s="7" t="s">
        <v>98</v>
      </c>
      <c r="C32" s="8">
        <v>0.86095402016228195</v>
      </c>
      <c r="D32" s="9"/>
      <c r="E32" s="10" t="s">
        <v>45</v>
      </c>
      <c r="F32" s="7" t="s">
        <v>99</v>
      </c>
    </row>
    <row r="33" spans="1:6" x14ac:dyDescent="0.2">
      <c r="A33" s="3" t="s">
        <v>100</v>
      </c>
      <c r="B33" s="7" t="s">
        <v>101</v>
      </c>
      <c r="C33" s="8">
        <v>0.59466437177280596</v>
      </c>
      <c r="D33" s="9"/>
      <c r="E33" s="10" t="s">
        <v>45</v>
      </c>
      <c r="F33" s="7" t="s">
        <v>102</v>
      </c>
    </row>
    <row r="34" spans="1:6" x14ac:dyDescent="0.2">
      <c r="A34" s="3" t="s">
        <v>103</v>
      </c>
      <c r="B34" s="7" t="s">
        <v>104</v>
      </c>
      <c r="C34" s="8">
        <v>0.69154167691172896</v>
      </c>
      <c r="D34" s="9"/>
      <c r="E34" s="10" t="s">
        <v>45</v>
      </c>
      <c r="F34" s="7" t="s">
        <v>105</v>
      </c>
    </row>
    <row r="35" spans="1:6" x14ac:dyDescent="0.2">
      <c r="A35" s="3" t="s">
        <v>106</v>
      </c>
      <c r="B35" s="7" t="s">
        <v>107</v>
      </c>
      <c r="C35" s="8">
        <v>0.83120236046225804</v>
      </c>
      <c r="D35" s="9"/>
      <c r="E35" s="10" t="s">
        <v>45</v>
      </c>
      <c r="F35" s="7" t="s">
        <v>108</v>
      </c>
    </row>
    <row r="36" spans="1:6" x14ac:dyDescent="0.2">
      <c r="A36" s="3" t="s">
        <v>109</v>
      </c>
      <c r="B36" s="7" t="s">
        <v>110</v>
      </c>
      <c r="C36" s="8">
        <v>0.86439636095401995</v>
      </c>
      <c r="D36" s="9"/>
      <c r="E36" s="10" t="s">
        <v>45</v>
      </c>
      <c r="F36" s="7" t="s">
        <v>111</v>
      </c>
    </row>
    <row r="37" spans="1:6" x14ac:dyDescent="0.2">
      <c r="A37" s="3" t="s">
        <v>112</v>
      </c>
      <c r="B37" s="7" t="s">
        <v>113</v>
      </c>
      <c r="C37" s="8">
        <v>0.80784361937546101</v>
      </c>
      <c r="D37" s="9"/>
      <c r="E37" s="10" t="s">
        <v>45</v>
      </c>
      <c r="F37" s="7" t="s">
        <v>114</v>
      </c>
    </row>
    <row r="38" spans="1:6" x14ac:dyDescent="0.2">
      <c r="A38" s="3" t="s">
        <v>115</v>
      </c>
      <c r="B38" s="7" t="s">
        <v>116</v>
      </c>
      <c r="C38" s="8">
        <v>0.59859847553479195</v>
      </c>
      <c r="D38" s="9"/>
      <c r="E38" s="10" t="s">
        <v>45</v>
      </c>
      <c r="F38" s="7" t="s">
        <v>117</v>
      </c>
    </row>
    <row r="39" spans="1:6" x14ac:dyDescent="0.2">
      <c r="A39" s="3" t="s">
        <v>118</v>
      </c>
      <c r="B39" s="7" t="s">
        <v>119</v>
      </c>
      <c r="C39" s="8">
        <v>0.83710351610523703</v>
      </c>
      <c r="D39" s="9"/>
      <c r="E39" s="10" t="s">
        <v>45</v>
      </c>
      <c r="F39" s="7" t="s">
        <v>120</v>
      </c>
    </row>
    <row r="40" spans="1:6" x14ac:dyDescent="0.2">
      <c r="A40" s="3" t="s">
        <v>121</v>
      </c>
      <c r="B40" s="11" t="s">
        <v>122</v>
      </c>
      <c r="C40" s="8">
        <v>0.89685271699041103</v>
      </c>
      <c r="D40" s="9">
        <v>1</v>
      </c>
      <c r="E40" s="10" t="s">
        <v>45</v>
      </c>
      <c r="F40" s="7" t="s">
        <v>123</v>
      </c>
    </row>
    <row r="41" spans="1:6" x14ac:dyDescent="0.2">
      <c r="A41" s="3" t="s">
        <v>124</v>
      </c>
      <c r="B41" s="7" t="s">
        <v>125</v>
      </c>
      <c r="C41" s="8">
        <v>0.85800344234079196</v>
      </c>
      <c r="D41" s="9"/>
      <c r="E41" s="10" t="s">
        <v>45</v>
      </c>
      <c r="F41" s="7" t="s">
        <v>126</v>
      </c>
    </row>
    <row r="42" spans="1:6" x14ac:dyDescent="0.2">
      <c r="A42" s="3" t="s">
        <v>127</v>
      </c>
      <c r="B42" s="7" t="s">
        <v>128</v>
      </c>
      <c r="C42" s="8">
        <v>0.82603884927464999</v>
      </c>
      <c r="D42" s="9"/>
      <c r="E42" s="10" t="s">
        <v>45</v>
      </c>
      <c r="F42" s="7" t="s">
        <v>129</v>
      </c>
    </row>
    <row r="43" spans="1:6" x14ac:dyDescent="0.2">
      <c r="A43" s="3" t="s">
        <v>130</v>
      </c>
      <c r="B43" s="7" t="s">
        <v>131</v>
      </c>
      <c r="C43" s="8">
        <v>0.526186378165724</v>
      </c>
      <c r="D43" s="9"/>
      <c r="E43" s="10" t="s">
        <v>132</v>
      </c>
      <c r="F43" s="7" t="s">
        <v>133</v>
      </c>
    </row>
    <row r="44" spans="1:6" x14ac:dyDescent="0.2">
      <c r="A44" s="3" t="s">
        <v>134</v>
      </c>
      <c r="B44" s="7" t="s">
        <v>135</v>
      </c>
      <c r="C44" s="8">
        <v>0.52089992623555403</v>
      </c>
      <c r="D44" s="9"/>
      <c r="E44" s="10" t="s">
        <v>132</v>
      </c>
      <c r="F44" s="7" t="s">
        <v>136</v>
      </c>
    </row>
    <row r="45" spans="1:6" x14ac:dyDescent="0.2">
      <c r="A45" s="3" t="s">
        <v>137</v>
      </c>
      <c r="B45" s="7" t="s">
        <v>138</v>
      </c>
      <c r="C45" s="8">
        <v>0.54561101549053403</v>
      </c>
      <c r="D45" s="9"/>
      <c r="E45" s="10" t="s">
        <v>132</v>
      </c>
      <c r="F45" s="7" t="s">
        <v>139</v>
      </c>
    </row>
    <row r="46" spans="1:6" x14ac:dyDescent="0.2">
      <c r="A46" s="3" t="s">
        <v>140</v>
      </c>
      <c r="B46" s="7" t="s">
        <v>141</v>
      </c>
      <c r="C46" s="8">
        <v>0.54462748955003704</v>
      </c>
      <c r="D46" s="9"/>
      <c r="E46" s="10" t="s">
        <v>132</v>
      </c>
      <c r="F46" s="7" t="s">
        <v>142</v>
      </c>
    </row>
    <row r="47" spans="1:6" x14ac:dyDescent="0.2">
      <c r="A47" s="3" t="s">
        <v>143</v>
      </c>
      <c r="B47" s="7" t="s">
        <v>144</v>
      </c>
      <c r="C47" s="8">
        <v>0.503934103761987</v>
      </c>
      <c r="D47" s="9"/>
      <c r="E47" s="10" t="s">
        <v>132</v>
      </c>
      <c r="F47" s="7" t="s">
        <v>145</v>
      </c>
    </row>
    <row r="48" spans="1:6" x14ac:dyDescent="0.2">
      <c r="A48" s="3" t="s">
        <v>146</v>
      </c>
      <c r="B48" s="7" t="s">
        <v>147</v>
      </c>
      <c r="C48" s="8">
        <v>0.50295057782149</v>
      </c>
      <c r="D48" s="9"/>
      <c r="E48" s="10" t="s">
        <v>132</v>
      </c>
      <c r="F48" s="7" t="s">
        <v>148</v>
      </c>
    </row>
    <row r="49" spans="1:6" x14ac:dyDescent="0.2">
      <c r="A49" s="3" t="s">
        <v>149</v>
      </c>
      <c r="B49" s="7" t="s">
        <v>150</v>
      </c>
      <c r="C49" s="8">
        <v>0.54069338578805004</v>
      </c>
      <c r="D49" s="9"/>
      <c r="E49" s="10" t="s">
        <v>132</v>
      </c>
      <c r="F49" s="7" t="s">
        <v>151</v>
      </c>
    </row>
    <row r="50" spans="1:6" x14ac:dyDescent="0.2">
      <c r="A50" s="3" t="s">
        <v>152</v>
      </c>
      <c r="B50" s="7" t="s">
        <v>153</v>
      </c>
      <c r="C50" s="8">
        <v>0.91738382099827898</v>
      </c>
      <c r="D50" s="9"/>
      <c r="E50" s="10" t="s">
        <v>132</v>
      </c>
      <c r="F50" s="7" t="s">
        <v>154</v>
      </c>
    </row>
    <row r="51" spans="1:6" x14ac:dyDescent="0.2">
      <c r="A51" s="3" t="s">
        <v>155</v>
      </c>
      <c r="B51" s="7" t="s">
        <v>156</v>
      </c>
      <c r="C51" s="8">
        <v>0.90681091713793904</v>
      </c>
      <c r="D51" s="9"/>
      <c r="E51" s="10" t="s">
        <v>132</v>
      </c>
      <c r="F51" s="7" t="s">
        <v>157</v>
      </c>
    </row>
    <row r="52" spans="1:6" x14ac:dyDescent="0.2">
      <c r="A52" s="3" t="s">
        <v>158</v>
      </c>
      <c r="B52" s="7" t="s">
        <v>159</v>
      </c>
      <c r="C52" s="8">
        <v>0.91541676911728498</v>
      </c>
      <c r="D52" s="9"/>
      <c r="E52" s="10" t="s">
        <v>132</v>
      </c>
      <c r="F52" s="7" t="s">
        <v>160</v>
      </c>
    </row>
    <row r="53" spans="1:6" x14ac:dyDescent="0.2">
      <c r="A53" s="3" t="s">
        <v>161</v>
      </c>
      <c r="B53" s="7" t="s">
        <v>162</v>
      </c>
      <c r="C53" s="8">
        <v>0.91738382099827898</v>
      </c>
      <c r="D53" s="9"/>
      <c r="E53" s="10" t="s">
        <v>132</v>
      </c>
      <c r="F53" s="7" t="s">
        <v>163</v>
      </c>
    </row>
    <row r="54" spans="1:6" x14ac:dyDescent="0.2">
      <c r="A54" s="3" t="s">
        <v>164</v>
      </c>
      <c r="B54" s="11" t="s">
        <v>165</v>
      </c>
      <c r="C54" s="8">
        <v>0.91812146545365103</v>
      </c>
      <c r="D54" s="9">
        <v>1</v>
      </c>
      <c r="E54" s="10" t="s">
        <v>132</v>
      </c>
      <c r="F54" s="7" t="s">
        <v>166</v>
      </c>
    </row>
    <row r="55" spans="1:6" x14ac:dyDescent="0.2">
      <c r="A55" s="3" t="s">
        <v>167</v>
      </c>
      <c r="B55" s="7" t="s">
        <v>168</v>
      </c>
      <c r="C55" s="8">
        <v>0.91640029505778198</v>
      </c>
      <c r="D55" s="12"/>
      <c r="E55" s="10" t="s">
        <v>132</v>
      </c>
      <c r="F55" s="7" t="s">
        <v>169</v>
      </c>
    </row>
    <row r="56" spans="1:6" x14ac:dyDescent="0.2">
      <c r="A56" s="3" t="s">
        <v>170</v>
      </c>
      <c r="B56" s="7" t="s">
        <v>171</v>
      </c>
      <c r="C56" s="8">
        <v>0.87705925743791502</v>
      </c>
      <c r="D56" s="9"/>
      <c r="E56" s="10" t="s">
        <v>132</v>
      </c>
      <c r="F56" s="7" t="s">
        <v>172</v>
      </c>
    </row>
    <row r="57" spans="1:6" x14ac:dyDescent="0.2">
      <c r="A57" s="3" t="s">
        <v>173</v>
      </c>
      <c r="B57" s="7" t="s">
        <v>174</v>
      </c>
      <c r="C57" s="8">
        <v>0.53503811163019399</v>
      </c>
      <c r="D57" s="9"/>
      <c r="E57" s="10" t="s">
        <v>132</v>
      </c>
      <c r="F57" s="7" t="s">
        <v>175</v>
      </c>
    </row>
    <row r="58" spans="1:6" x14ac:dyDescent="0.2">
      <c r="A58" s="3" t="s">
        <v>176</v>
      </c>
      <c r="B58" s="7" t="s">
        <v>177</v>
      </c>
      <c r="C58" s="8">
        <v>0.92033439881976897</v>
      </c>
      <c r="D58" s="9"/>
      <c r="E58" s="10" t="s">
        <v>132</v>
      </c>
      <c r="F58" s="7" t="s">
        <v>178</v>
      </c>
    </row>
    <row r="59" spans="1:6" x14ac:dyDescent="0.2">
      <c r="A59" s="3" t="s">
        <v>179</v>
      </c>
      <c r="B59" s="11" t="s">
        <v>180</v>
      </c>
      <c r="C59" s="8">
        <v>0.92180968773051397</v>
      </c>
      <c r="D59" s="9">
        <v>1</v>
      </c>
      <c r="E59" s="10" t="s">
        <v>132</v>
      </c>
      <c r="F59" s="7" t="s">
        <v>181</v>
      </c>
    </row>
    <row r="60" spans="1:6" x14ac:dyDescent="0.2">
      <c r="A60" s="3" t="s">
        <v>182</v>
      </c>
      <c r="B60" s="7" t="s">
        <v>183</v>
      </c>
      <c r="C60" s="8">
        <v>0.88123924268502596</v>
      </c>
      <c r="D60" s="9"/>
      <c r="E60" s="10" t="s">
        <v>132</v>
      </c>
      <c r="F60" s="7" t="s">
        <v>184</v>
      </c>
    </row>
  </sheetData>
  <conditionalFormatting sqref="C2:C6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shape features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Benno Gesierich</dc:creator>
  <cp:lastModifiedBy>Benno Gesierich</cp:lastModifiedBy>
  <dcterms:created xsi:type="dcterms:W3CDTF">2018-01-18T08:41:37Z</dcterms:created>
  <dcterms:modified xsi:type="dcterms:W3CDTF">2018-01-18T13:03:58Z</dcterms:modified>
</cp:coreProperties>
</file>