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180" windowHeight="1606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5" i="2" l="1"/>
</calcChain>
</file>

<file path=xl/sharedStrings.xml><?xml version="1.0" encoding="utf-8"?>
<sst xmlns="http://schemas.openxmlformats.org/spreadsheetml/2006/main" count="123" uniqueCount="120">
  <si>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</si>
  <si>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</si>
  <si>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</si>
  <si>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</si>
  <si>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</si>
  <si>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</si>
  <si>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</si>
  <si>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</si>
  <si>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</si>
  <si>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</si>
  <si>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</si>
  <si>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</si>
  <si>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</si>
  <si>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</si>
  <si>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</si>
  <si>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</si>
  <si>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</si>
  <si>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</si>
  <si>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</si>
  <si>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</si>
  <si>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</si>
  <si>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</si>
  <si>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</si>
  <si>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</si>
  <si>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</si>
  <si>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</si>
  <si>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</si>
  <si>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</si>
  <si>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</si>
  <si>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</si>
  <si>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</si>
  <si>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</si>
  <si>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</si>
  <si>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</si>
  <si>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</si>
  <si>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</si>
  <si>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</si>
  <si>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</si>
  <si>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</si>
  <si>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</si>
  <si>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</si>
  <si>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</si>
  <si>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</si>
  <si>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</si>
  <si>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</si>
  <si>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</si>
  <si>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</si>
  <si>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</si>
  <si>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重庆市南岸区南滨路28号珊瑚水岸一期10栋2803</t>
    <phoneticPr fontId="1" type="noConversion"/>
  </si>
  <si>
    <t>游希</t>
  </si>
  <si>
    <t>13400658524</t>
  </si>
  <si>
    <t>直邮contigo女童鸭嘴杯2套</t>
  </si>
  <si>
    <t>重庆市南岸区南滨路28号珊瑚水岸一期10栋2803，游希，13400658524。直邮contigo女童鸭嘴杯2套</t>
    <phoneticPr fontId="1" type="noConversion"/>
  </si>
  <si>
    <t>张超</t>
  </si>
  <si>
    <t>山东省枣庄市薛城区中兴世纪城东区15号楼3单元1102室</t>
  </si>
  <si>
    <t>18613675777</t>
  </si>
  <si>
    <t>寄件人：coco</t>
  </si>
  <si>
    <t>康迪克儿童吸管杯女款x1、男款x1、山东省枣庄市薛城区中兴世纪城东区15号楼3单元1102室，张超，18613675777，寄件人：coco、</t>
    <phoneticPr fontId="1" type="noConversion"/>
  </si>
  <si>
    <t>女款x1</t>
    <phoneticPr fontId="1" type="noConversion"/>
  </si>
  <si>
    <t>直邮康迪克儿童水杯女款1，男款1
湖北省武汉市江汉区汉兴街杨汊湖绿色家园14栋3单元101，丁雅媚，13871596900</t>
    <phoneticPr fontId="1" type="noConversion"/>
  </si>
  <si>
    <t>湖北省武汉市江汉区汉兴街杨汊湖绿色家园14栋3单元101</t>
  </si>
  <si>
    <t>直邮康迪克儿童水杯女款1</t>
  </si>
  <si>
    <t>丁雅媚</t>
  </si>
  <si>
    <t>13871596900</t>
  </si>
  <si>
    <t>蔡春红</t>
  </si>
  <si>
    <t>蔡春红 18118486009 江苏省苏州市张家港市杨舍镇塘市花苑13幢005号车库，身份证号320582198703212345，女宝4套 没有重客户刚刚下</t>
    <phoneticPr fontId="1" type="noConversion"/>
  </si>
  <si>
    <t>18118486009</t>
  </si>
  <si>
    <t>江苏省苏州市张家港市杨舍镇塘市花苑13幢005号车库</t>
  </si>
  <si>
    <t>320582198703212345</t>
  </si>
  <si>
    <t>女宝4套</t>
  </si>
  <si>
    <t>0329 发件人WAN0475837848 收件人直邮地址是这个：晋江市东石镇井林开发区49号。蔡丽丽收，135-9970-6908。内容儿童康迪克水杯三个一组男款一套➕女款一套，350582198702013569</t>
  </si>
  <si>
    <t>晋江市东石镇井林开发区49号</t>
  </si>
  <si>
    <t>蔡丽丽</t>
  </si>
  <si>
    <t>135-9970-6908</t>
  </si>
  <si>
    <t>350582198702013569</t>
  </si>
  <si>
    <t>儿童康迪克水杯三个一组男款一套➕女款一套</t>
  </si>
  <si>
    <t>直邮 0329 发件人WAN0475837848</t>
  </si>
  <si>
    <t>索引-按添加时间</t>
  </si>
  <si>
    <t>记录日期</t>
  </si>
  <si>
    <t>350822198503213920</t>
  </si>
  <si>
    <t>康迪克女杯1 寄件人：辰辰妈妈  收货地址：南京市江宁区天元中路东渡国际3栋1505室  陈美君13276673566 身份证号：431121198610291728</t>
    <phoneticPr fontId="1" type="noConversion"/>
  </si>
  <si>
    <t>康迪克女杯1</t>
  </si>
  <si>
    <t>寄件人：辰辰妈妈</t>
  </si>
  <si>
    <t>收货地址：南京市江宁区天元中路东渡国际3栋1505室</t>
  </si>
  <si>
    <t>陈美君</t>
  </si>
  <si>
    <t>13276673566</t>
  </si>
  <si>
    <t>431121198610291728</t>
  </si>
  <si>
    <t>5套女宝:四川省成都市双流西航港机场路近都段6号欧洲印象 周皓月 18628977322</t>
    <phoneticPr fontId="1" type="noConversion"/>
  </si>
  <si>
    <t>5套女宝</t>
  </si>
  <si>
    <t>四川省成都市双流西航港机场路近都段6号欧洲印象</t>
  </si>
  <si>
    <t>周皓月</t>
  </si>
  <si>
    <t>18628977322</t>
  </si>
  <si>
    <t>10套女款，江苏省常州市钟楼区锦江丽都7丙701孔欣18806338720</t>
    <phoneticPr fontId="1" type="noConversion"/>
  </si>
  <si>
    <t>10套女款</t>
  </si>
  <si>
    <t>江苏省常州市钟楼区锦江丽都7丙701</t>
  </si>
  <si>
    <t>孔欣</t>
    <phoneticPr fontId="1" type="noConversion"/>
  </si>
  <si>
    <t>18806338720</t>
  </si>
  <si>
    <t>女款5套</t>
  </si>
  <si>
    <t>山东莱芜市莱城区文化北路新起点高中北临奇妙妈妈店铺</t>
  </si>
  <si>
    <t>女款5套山东莱芜市莱城区文化北路新起点高中北临奇妙妈妈店铺赵瑞13863367519</t>
    <phoneticPr fontId="1" type="noConversion"/>
  </si>
  <si>
    <t>赵瑞</t>
    <phoneticPr fontId="1" type="noConversion"/>
  </si>
  <si>
    <t>13863367519</t>
  </si>
  <si>
    <t>广西钦州市灵山县聚龙湾A区5栋2单元</t>
  </si>
  <si>
    <t>黄东英</t>
  </si>
  <si>
    <t>河南省新乡市红旗区向阳路与振中路交汇处拉菲国际</t>
  </si>
  <si>
    <t>林丽萍</t>
  </si>
  <si>
    <t>18877781987</t>
  </si>
  <si>
    <t>450721198609116821</t>
  </si>
  <si>
    <t>广西钦州市灵山县聚龙湾A区5栋2单元 黄东英 18877781987，450721198609116821，女宝一套</t>
    <phoneticPr fontId="1" type="noConversion"/>
  </si>
  <si>
    <t>河南省新乡市卫滨区解放路紫台一品20号，赵亚楠，13782532325，女孩一套</t>
    <phoneticPr fontId="1" type="noConversion"/>
  </si>
  <si>
    <t>河南省新乡市卫滨区解放路紫台一品20号</t>
  </si>
  <si>
    <t>赵亚楠</t>
  </si>
  <si>
    <t>女宝5套</t>
  </si>
  <si>
    <t>乐山市市中区凤凰路北段269号，优品汇</t>
  </si>
  <si>
    <r>
      <t>女宝</t>
    </r>
    <r>
      <rPr>
        <sz val="14"/>
        <color theme="1"/>
        <rFont val="Helvetica Neue Light"/>
      </rPr>
      <t>5</t>
    </r>
    <r>
      <rPr>
        <sz val="14"/>
        <color theme="1"/>
        <rFont val=".PingFang SC Light"/>
      </rPr>
      <t>套</t>
    </r>
    <r>
      <rPr>
        <sz val="14"/>
        <color theme="1"/>
        <rFont val="Helvetica Neue Light"/>
      </rPr>
      <t xml:space="preserve">: </t>
    </r>
    <r>
      <rPr>
        <sz val="14"/>
        <color theme="1"/>
        <rFont val=".PingFang SC Light"/>
      </rPr>
      <t>乐山市市中区凤凰路北段</t>
    </r>
    <r>
      <rPr>
        <sz val="14"/>
        <color theme="1"/>
        <rFont val="Helvetica Neue Light"/>
      </rPr>
      <t>269</t>
    </r>
    <r>
      <rPr>
        <sz val="14"/>
        <color theme="1"/>
        <rFont val=".PingFang SC Light"/>
      </rPr>
      <t>号，优品汇，周皓月</t>
    </r>
    <r>
      <rPr>
        <sz val="14"/>
        <color theme="1"/>
        <rFont val="Helvetica Neue Light"/>
      </rPr>
      <t xml:space="preserve"> 18728896662</t>
    </r>
    <phoneticPr fontId="1" type="noConversion"/>
  </si>
  <si>
    <t>18728896662</t>
  </si>
  <si>
    <t>13782560915</t>
  </si>
  <si>
    <t>13782532325</t>
  </si>
  <si>
    <t>女孩一套</t>
  </si>
  <si>
    <t>河南省新乡市红旗区向阳路与振中路交汇处拉菲国际  林丽萍13782560915，女孩一套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</si>
</sst>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4"/>
      <color theme="1"/>
      <name val=".PingFang SC Light"/>
    </font>
    <font>
      <sz val="14"/>
      <color theme="1"/>
      <name val="Helvetica Neue Light"/>
    </font>
    <font>
      <b/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5" fillId="0" borderId="0" xfId="0" applyFont="1"/>
    <xf numFmtId="49" fontId="6" fillId="0" borderId="0" xfId="0" applyNumberFormat="1" applyFont="1"/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1" workbookViewId="0">
      <selection activeCell="A21" activeCellId="1" sqref="A15:XFD15 A21:XFD21"/>
    </sheetView>
  </sheetViews>
  <sheetFormatPr baseColWidth="10" defaultColWidth="29.33203125" defaultRowHeight="15" x14ac:dyDescent="0"/>
  <cols>
    <col min="1" max="1" width="7.5" style="2" bestFit="1" customWidth="1"/>
    <col min="2" max="2" width="29.83203125" style="2" customWidth="1"/>
    <col min="3" max="3" width="16.6640625" style="4" bestFit="1" customWidth="1"/>
    <col min="4" max="4" width="24.83203125" style="4" bestFit="1" customWidth="1"/>
    <col min="5" max="5" width="20.1640625" style="3" customWidth="1"/>
    <col min="6" max="6" width="5.5" style="4" bestFit="1" customWidth="1"/>
    <col min="7" max="7" width="19.83203125" style="8" customWidth="1"/>
    <col min="8" max="8" width="87.1640625" style="8" customWidth="1"/>
    <col min="9" max="9" width="24.83203125" style="2" bestFit="1" customWidth="1"/>
    <col min="10" max="10" width="25.33203125" style="10" customWidth="1"/>
    <col min="11" max="16384" width="29.33203125" style="2"/>
  </cols>
  <sheetData>
    <row r="1" spans="1:10" ht="17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3" t="s">
        <v>43</v>
      </c>
      <c r="G1" s="16" t="s">
        <v>5</v>
      </c>
      <c r="H1" s="16" t="s">
        <v>7</v>
      </c>
      <c r="I1" s="13" t="s">
        <v>77</v>
      </c>
      <c r="J1" s="17" t="s">
        <v>78</v>
      </c>
    </row>
    <row r="2" spans="1:10" s="1" customFormat="1" ht="34">
      <c r="A2" s="18" t="s">
        <v>10</v>
      </c>
      <c r="B2" s="19" t="s">
        <v>12</v>
      </c>
      <c r="C2" s="20" t="s">
        <v>11</v>
      </c>
      <c r="D2" s="20"/>
      <c r="E2" s="21" t="s">
        <v>8</v>
      </c>
      <c r="F2" s="18">
        <v>1</v>
      </c>
      <c r="G2" s="21"/>
      <c r="H2" s="21" t="s">
        <v>9</v>
      </c>
      <c r="I2" s="18">
        <v>1</v>
      </c>
      <c r="J2" s="22">
        <v>43187</v>
      </c>
    </row>
    <row r="3" spans="1:10" ht="51">
      <c r="A3" s="18" t="s">
        <v>13</v>
      </c>
      <c r="B3" s="19" t="s">
        <v>29</v>
      </c>
      <c r="C3" s="20" t="s">
        <v>30</v>
      </c>
      <c r="D3" s="20" t="s">
        <v>40</v>
      </c>
      <c r="E3" s="21" t="s">
        <v>42</v>
      </c>
      <c r="F3" s="18">
        <v>1</v>
      </c>
      <c r="G3" s="21"/>
      <c r="H3" s="21" t="s">
        <v>41</v>
      </c>
      <c r="I3" s="18">
        <v>2</v>
      </c>
      <c r="J3" s="22">
        <v>43187</v>
      </c>
    </row>
    <row r="4" spans="1:10" ht="51">
      <c r="A4" s="18" t="s">
        <v>15</v>
      </c>
      <c r="B4" s="19" t="s">
        <v>28</v>
      </c>
      <c r="C4" s="20" t="s">
        <v>31</v>
      </c>
      <c r="D4" s="20" t="s">
        <v>39</v>
      </c>
      <c r="E4" s="21" t="s">
        <v>44</v>
      </c>
      <c r="F4" s="18">
        <v>1</v>
      </c>
      <c r="G4" s="21"/>
      <c r="H4" s="21" t="s">
        <v>14</v>
      </c>
      <c r="I4" s="18">
        <v>3</v>
      </c>
      <c r="J4" s="22">
        <v>43187</v>
      </c>
    </row>
    <row r="5" spans="1:10" ht="68">
      <c r="A5" s="18" t="s">
        <v>17</v>
      </c>
      <c r="B5" s="19" t="s">
        <v>27</v>
      </c>
      <c r="C5" s="20" t="s">
        <v>32</v>
      </c>
      <c r="D5" s="20" t="s">
        <v>38</v>
      </c>
      <c r="E5" s="21" t="s">
        <v>45</v>
      </c>
      <c r="F5" s="18">
        <v>4</v>
      </c>
      <c r="G5" s="21"/>
      <c r="H5" s="21" t="s">
        <v>16</v>
      </c>
      <c r="I5" s="18">
        <v>4</v>
      </c>
      <c r="J5" s="22">
        <v>43187</v>
      </c>
    </row>
    <row r="6" spans="1:10" ht="85">
      <c r="A6" s="18" t="s">
        <v>19</v>
      </c>
      <c r="B6" s="19" t="s">
        <v>26</v>
      </c>
      <c r="C6" s="20" t="s">
        <v>33</v>
      </c>
      <c r="D6" s="20" t="s">
        <v>37</v>
      </c>
      <c r="E6" s="21" t="s">
        <v>46</v>
      </c>
      <c r="F6" s="18">
        <v>2</v>
      </c>
      <c r="G6" s="21"/>
      <c r="H6" s="21" t="s">
        <v>18</v>
      </c>
      <c r="I6" s="18">
        <v>5</v>
      </c>
      <c r="J6" s="22">
        <v>43187</v>
      </c>
    </row>
    <row r="7" spans="1:10" ht="68">
      <c r="A7" s="18" t="s">
        <v>21</v>
      </c>
      <c r="B7" s="19" t="s">
        <v>25</v>
      </c>
      <c r="C7" s="20" t="s">
        <v>34</v>
      </c>
      <c r="D7" s="20" t="s">
        <v>36</v>
      </c>
      <c r="E7" s="21" t="s">
        <v>47</v>
      </c>
      <c r="F7" s="18">
        <v>3</v>
      </c>
      <c r="G7" s="21"/>
      <c r="H7" s="21" t="s">
        <v>20</v>
      </c>
      <c r="I7" s="18">
        <v>6</v>
      </c>
      <c r="J7" s="22">
        <v>43187</v>
      </c>
    </row>
    <row r="8" spans="1:10" ht="34">
      <c r="A8" s="20" t="s">
        <v>23</v>
      </c>
      <c r="B8" s="19" t="s">
        <v>24</v>
      </c>
      <c r="C8" s="20" t="s">
        <v>35</v>
      </c>
      <c r="D8" s="20"/>
      <c r="E8" s="21" t="s">
        <v>6</v>
      </c>
      <c r="F8" s="18">
        <v>1</v>
      </c>
      <c r="G8" s="21"/>
      <c r="H8" s="21" t="s">
        <v>22</v>
      </c>
      <c r="I8" s="18">
        <v>7</v>
      </c>
      <c r="J8" s="22">
        <v>43187</v>
      </c>
    </row>
    <row r="9" spans="1:10" ht="34">
      <c r="A9" s="23" t="s">
        <v>49</v>
      </c>
      <c r="B9" s="24" t="s">
        <v>48</v>
      </c>
      <c r="C9" s="25" t="s">
        <v>50</v>
      </c>
      <c r="D9" s="12" t="s">
        <v>79</v>
      </c>
      <c r="E9" s="26" t="s">
        <v>51</v>
      </c>
      <c r="F9" s="23">
        <v>2</v>
      </c>
      <c r="G9" s="26"/>
      <c r="H9" s="26" t="s">
        <v>52</v>
      </c>
      <c r="I9" s="18">
        <v>8</v>
      </c>
      <c r="J9" s="22">
        <v>43187</v>
      </c>
    </row>
    <row r="10" spans="1:10" ht="34">
      <c r="A10" s="18" t="s">
        <v>53</v>
      </c>
      <c r="B10" s="19" t="s">
        <v>54</v>
      </c>
      <c r="C10" s="20" t="s">
        <v>55</v>
      </c>
      <c r="D10" s="20"/>
      <c r="E10" s="21" t="s">
        <v>58</v>
      </c>
      <c r="F10" s="18">
        <v>1</v>
      </c>
      <c r="G10" s="21" t="s">
        <v>56</v>
      </c>
      <c r="H10" s="21" t="s">
        <v>57</v>
      </c>
      <c r="I10" s="18">
        <v>9</v>
      </c>
      <c r="J10" s="22">
        <v>43187</v>
      </c>
    </row>
    <row r="11" spans="1:10" ht="51">
      <c r="A11" s="18" t="s">
        <v>62</v>
      </c>
      <c r="B11" s="19" t="s">
        <v>60</v>
      </c>
      <c r="C11" s="20" t="s">
        <v>63</v>
      </c>
      <c r="D11" s="20"/>
      <c r="E11" s="21" t="s">
        <v>61</v>
      </c>
      <c r="F11" s="18">
        <v>1</v>
      </c>
      <c r="G11" s="21"/>
      <c r="H11" s="21" t="s">
        <v>59</v>
      </c>
      <c r="I11" s="18">
        <v>10</v>
      </c>
      <c r="J11" s="22">
        <v>43187</v>
      </c>
    </row>
    <row r="12" spans="1:10" ht="34">
      <c r="A12" s="18" t="s">
        <v>64</v>
      </c>
      <c r="B12" s="19" t="s">
        <v>67</v>
      </c>
      <c r="C12" s="20" t="s">
        <v>66</v>
      </c>
      <c r="D12" s="20" t="s">
        <v>68</v>
      </c>
      <c r="E12" s="21" t="s">
        <v>69</v>
      </c>
      <c r="F12" s="18">
        <v>4</v>
      </c>
      <c r="G12" s="21"/>
      <c r="H12" s="21" t="s">
        <v>65</v>
      </c>
      <c r="I12" s="18">
        <v>11</v>
      </c>
      <c r="J12" s="22">
        <v>43187</v>
      </c>
    </row>
    <row r="13" spans="1:10" s="9" customFormat="1" ht="51">
      <c r="A13" s="27" t="s">
        <v>72</v>
      </c>
      <c r="B13" s="28" t="s">
        <v>71</v>
      </c>
      <c r="C13" s="29" t="s">
        <v>73</v>
      </c>
      <c r="D13" s="29" t="s">
        <v>74</v>
      </c>
      <c r="E13" s="30" t="s">
        <v>75</v>
      </c>
      <c r="F13" s="27">
        <v>2</v>
      </c>
      <c r="G13" s="30" t="s">
        <v>76</v>
      </c>
      <c r="H13" s="30" t="s">
        <v>70</v>
      </c>
      <c r="I13" s="27">
        <v>12</v>
      </c>
      <c r="J13" s="22">
        <v>43188</v>
      </c>
    </row>
    <row r="14" spans="1:10" ht="34">
      <c r="A14" s="18" t="s">
        <v>84</v>
      </c>
      <c r="B14" s="19" t="s">
        <v>83</v>
      </c>
      <c r="C14" s="20" t="s">
        <v>85</v>
      </c>
      <c r="D14" s="20" t="s">
        <v>86</v>
      </c>
      <c r="E14" s="21" t="s">
        <v>81</v>
      </c>
      <c r="F14" s="18">
        <v>1</v>
      </c>
      <c r="G14" s="21" t="s">
        <v>82</v>
      </c>
      <c r="H14" s="21" t="s">
        <v>80</v>
      </c>
      <c r="I14" s="18">
        <v>13</v>
      </c>
      <c r="J14" s="22">
        <v>43188</v>
      </c>
    </row>
    <row r="15" spans="1:10" ht="34">
      <c r="A15" s="18" t="s">
        <v>90</v>
      </c>
      <c r="B15" s="19" t="s">
        <v>89</v>
      </c>
      <c r="C15" s="20" t="s">
        <v>91</v>
      </c>
      <c r="D15" s="20"/>
      <c r="E15" s="21" t="s">
        <v>88</v>
      </c>
      <c r="F15" s="18">
        <v>5</v>
      </c>
      <c r="G15" s="21"/>
      <c r="H15" s="21" t="s">
        <v>87</v>
      </c>
      <c r="I15" s="18">
        <v>14</v>
      </c>
      <c r="J15" s="22">
        <v>43188</v>
      </c>
    </row>
    <row r="16" spans="1:10" ht="34">
      <c r="A16" s="18" t="s">
        <v>95</v>
      </c>
      <c r="B16" s="19" t="s">
        <v>94</v>
      </c>
      <c r="C16" s="20" t="s">
        <v>96</v>
      </c>
      <c r="D16" s="20"/>
      <c r="E16" s="21" t="s">
        <v>93</v>
      </c>
      <c r="F16" s="18">
        <v>10</v>
      </c>
      <c r="G16" s="21"/>
      <c r="H16" s="21" t="s">
        <v>92</v>
      </c>
      <c r="I16" s="18">
        <v>15</v>
      </c>
      <c r="J16" s="22">
        <v>43188</v>
      </c>
    </row>
    <row r="17" spans="1:11" ht="51">
      <c r="A17" s="18" t="s">
        <v>100</v>
      </c>
      <c r="B17" s="19" t="s">
        <v>98</v>
      </c>
      <c r="C17" s="20" t="s">
        <v>101</v>
      </c>
      <c r="D17" s="20"/>
      <c r="E17" s="21" t="s">
        <v>97</v>
      </c>
      <c r="F17" s="18">
        <v>5</v>
      </c>
      <c r="G17" s="21"/>
      <c r="H17" s="21" t="s">
        <v>99</v>
      </c>
      <c r="I17" s="18">
        <v>16</v>
      </c>
      <c r="J17" s="22">
        <v>43188</v>
      </c>
    </row>
    <row r="18" spans="1:11" ht="34">
      <c r="A18" s="18" t="s">
        <v>103</v>
      </c>
      <c r="B18" s="19" t="s">
        <v>102</v>
      </c>
      <c r="C18" s="20" t="s">
        <v>106</v>
      </c>
      <c r="D18" s="20" t="s">
        <v>107</v>
      </c>
      <c r="E18" s="21" t="s">
        <v>6</v>
      </c>
      <c r="F18" s="18">
        <v>1</v>
      </c>
      <c r="G18" s="21"/>
      <c r="H18" s="21" t="s">
        <v>108</v>
      </c>
      <c r="I18" s="18">
        <v>17</v>
      </c>
      <c r="J18" s="22">
        <v>43188</v>
      </c>
    </row>
    <row r="19" spans="1:11" ht="34">
      <c r="A19" s="18" t="s">
        <v>105</v>
      </c>
      <c r="B19" s="19" t="s">
        <v>104</v>
      </c>
      <c r="C19" s="20" t="s">
        <v>116</v>
      </c>
      <c r="D19" s="20"/>
      <c r="E19" s="26" t="s">
        <v>118</v>
      </c>
      <c r="F19" s="23">
        <v>1</v>
      </c>
      <c r="G19" s="21"/>
      <c r="H19" s="21" t="s">
        <v>119</v>
      </c>
      <c r="I19" s="18">
        <v>18</v>
      </c>
      <c r="J19" s="22">
        <v>43188</v>
      </c>
    </row>
    <row r="20" spans="1:11" s="5" customFormat="1" ht="34">
      <c r="A20" s="18" t="s">
        <v>111</v>
      </c>
      <c r="B20" s="19" t="s">
        <v>110</v>
      </c>
      <c r="C20" s="20" t="s">
        <v>117</v>
      </c>
      <c r="D20" s="20"/>
      <c r="E20" s="21" t="s">
        <v>118</v>
      </c>
      <c r="F20" s="18">
        <v>1</v>
      </c>
      <c r="G20" s="21"/>
      <c r="H20" s="21" t="s">
        <v>109</v>
      </c>
      <c r="I20" s="18">
        <v>19</v>
      </c>
      <c r="J20" s="22">
        <v>43188</v>
      </c>
      <c r="K20" s="2"/>
    </row>
    <row r="21" spans="1:11" ht="34">
      <c r="A21" s="18" t="s">
        <v>90</v>
      </c>
      <c r="B21" s="19" t="s">
        <v>113</v>
      </c>
      <c r="C21" s="20" t="s">
        <v>115</v>
      </c>
      <c r="D21" s="20"/>
      <c r="E21" s="21" t="s">
        <v>112</v>
      </c>
      <c r="F21" s="18">
        <v>5</v>
      </c>
      <c r="G21" s="21"/>
      <c r="H21" s="11" t="s">
        <v>114</v>
      </c>
      <c r="I21" s="18">
        <v>20</v>
      </c>
      <c r="J21" s="22">
        <v>43188</v>
      </c>
    </row>
    <row r="22" spans="1:11">
      <c r="B22" s="3"/>
      <c r="E22" s="8"/>
      <c r="F22" s="2"/>
    </row>
    <row r="23" spans="1:11">
      <c r="B23" s="7"/>
      <c r="E23" s="8"/>
      <c r="F23" s="2"/>
    </row>
    <row r="24" spans="1:11">
      <c r="B24" s="3"/>
      <c r="E24" s="8"/>
      <c r="F24" s="2"/>
    </row>
    <row r="25" spans="1:11">
      <c r="B25" s="3"/>
      <c r="E25" s="8"/>
      <c r="F25" s="2"/>
    </row>
    <row r="26" spans="1:11">
      <c r="B26" s="3"/>
      <c r="E26" s="8"/>
      <c r="F26" s="2"/>
    </row>
    <row r="27" spans="1:11">
      <c r="B27" s="3"/>
      <c r="E27" s="8"/>
      <c r="F27" s="2"/>
      <c r="K27" s="5"/>
    </row>
    <row r="28" spans="1:11">
      <c r="B28" s="3"/>
      <c r="E28" s="8"/>
      <c r="F28" s="2"/>
    </row>
    <row r="29" spans="1:11">
      <c r="B29" s="3"/>
      <c r="E29" s="8"/>
      <c r="F29" s="2"/>
    </row>
    <row r="30" spans="1:11">
      <c r="B30" s="3"/>
      <c r="E30" s="8"/>
      <c r="F30" s="2"/>
    </row>
    <row r="31" spans="1:11">
      <c r="B31" s="7"/>
      <c r="E31" s="8"/>
      <c r="F31" s="2"/>
      <c r="K31" s="6"/>
    </row>
    <row r="32" spans="1:11">
      <c r="B32" s="3"/>
      <c r="C32" s="3"/>
      <c r="E32" s="8"/>
      <c r="F32" s="2"/>
    </row>
    <row r="33" spans="2:11">
      <c r="B33" s="3"/>
      <c r="E33" s="8"/>
      <c r="F33" s="2"/>
    </row>
    <row r="34" spans="2:11">
      <c r="B34" s="3"/>
      <c r="E34" s="8"/>
      <c r="F34" s="2"/>
    </row>
    <row r="35" spans="2:11">
      <c r="B35" s="3"/>
      <c r="E35" s="8"/>
      <c r="F35" s="2"/>
    </row>
    <row r="36" spans="2:11">
      <c r="B36" s="3"/>
      <c r="E36" s="8"/>
      <c r="F36" s="2"/>
    </row>
    <row r="37" spans="2:11">
      <c r="B37" s="3"/>
      <c r="E37" s="8"/>
      <c r="F37" s="2"/>
    </row>
    <row r="38" spans="2:11">
      <c r="B38" s="3"/>
      <c r="E38" s="8"/>
      <c r="F38" s="2"/>
    </row>
    <row r="39" spans="2:11">
      <c r="B39" s="3"/>
      <c r="E39" s="8"/>
      <c r="F39" s="2"/>
    </row>
    <row r="40" spans="2:11">
      <c r="B40" s="3"/>
      <c r="E40" s="8"/>
      <c r="F40" s="2"/>
    </row>
    <row r="45" spans="2:11">
      <c r="K45" s="2">
        <f>SUM(F:F)</f>
        <v>52</v>
      </c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2018-03-29T19:39:22Z</dcterms:modified>
</cp:coreProperties>
</file>