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E:\QTProject\GrauateDesign_demo1\Data模板\标准\"/>
    </mc:Choice>
  </mc:AlternateContent>
  <xr:revisionPtr revIDLastSave="0" documentId="13_ncr:1_{85B9856E-BD50-4B82-92F4-001876EA1134}" xr6:coauthVersionLast="47" xr6:coauthVersionMax="47" xr10:uidLastSave="{00000000-0000-0000-0000-000000000000}"/>
  <bookViews>
    <workbookView xWindow="-120" yWindow="-120" windowWidth="38640" windowHeight="21120" tabRatio="617" xr2:uid="{0EBF90AD-7B37-40A3-900B-2CADC8FD7549}"/>
  </bookViews>
  <sheets>
    <sheet name="标准" sheetId="19" r:id="rId1"/>
  </sheets>
  <calcPr calcId="191029"/>
</workbook>
</file>

<file path=xl/calcChain.xml><?xml version="1.0" encoding="utf-8"?>
<calcChain xmlns="http://schemas.openxmlformats.org/spreadsheetml/2006/main">
  <c r="V95" i="19" l="1"/>
  <c r="AB95" i="19"/>
  <c r="V94" i="19"/>
  <c r="AB94" i="19"/>
  <c r="V93" i="19"/>
  <c r="AB93" i="19"/>
  <c r="V92" i="19"/>
  <c r="W92" i="19"/>
  <c r="AA92" i="19"/>
  <c r="V89" i="19"/>
  <c r="Z89" i="19"/>
  <c r="V91" i="19"/>
  <c r="Z91" i="19"/>
  <c r="AA91" i="19"/>
  <c r="V86" i="19"/>
  <c r="X86" i="19"/>
  <c r="V82" i="19"/>
  <c r="AB82" i="19"/>
  <c r="V78" i="19"/>
  <c r="AB78" i="19"/>
  <c r="V75" i="19"/>
  <c r="AA75" i="19"/>
  <c r="V74" i="19"/>
  <c r="W74" i="19"/>
  <c r="V72" i="19"/>
  <c r="W72" i="19"/>
  <c r="V70" i="19"/>
  <c r="Z70" i="19"/>
  <c r="V67" i="19"/>
  <c r="X67" i="19"/>
  <c r="AA67" i="19"/>
  <c r="Y67" i="19"/>
  <c r="W67" i="19"/>
  <c r="V69" i="19"/>
  <c r="Z69" i="19"/>
  <c r="Y69" i="19"/>
  <c r="V73" i="19"/>
  <c r="W73" i="19"/>
  <c r="V76" i="19"/>
  <c r="Z76" i="19"/>
  <c r="X76" i="19"/>
  <c r="V66" i="19"/>
  <c r="AB66" i="19"/>
  <c r="W66" i="19"/>
  <c r="Y66" i="19"/>
  <c r="V64" i="19"/>
  <c r="W64" i="19"/>
  <c r="V55" i="19"/>
  <c r="AA55" i="19"/>
  <c r="W55" i="19"/>
  <c r="AB55" i="19"/>
  <c r="Z55" i="19"/>
  <c r="V37" i="19"/>
  <c r="Z37" i="19"/>
  <c r="AB37" i="19"/>
  <c r="V36" i="19"/>
  <c r="AB36" i="19"/>
  <c r="V35" i="19"/>
  <c r="X35" i="19"/>
  <c r="V7" i="19"/>
  <c r="X7" i="19"/>
  <c r="Y7" i="19"/>
  <c r="V26" i="19"/>
  <c r="Y26" i="19"/>
  <c r="W26" i="19"/>
  <c r="V28" i="19"/>
  <c r="AA28" i="19"/>
  <c r="AB28" i="19"/>
  <c r="V29" i="19"/>
  <c r="AB29" i="19"/>
  <c r="W29" i="19"/>
  <c r="V30" i="19"/>
  <c r="AB30" i="19"/>
  <c r="Z30" i="19"/>
  <c r="V31" i="19"/>
  <c r="W31" i="19"/>
  <c r="V32" i="19"/>
  <c r="AA32" i="19"/>
  <c r="V63" i="19"/>
  <c r="AA63" i="19"/>
  <c r="W63" i="19"/>
  <c r="V84" i="19"/>
  <c r="AB84" i="19"/>
  <c r="Z84" i="19"/>
  <c r="V42" i="19"/>
  <c r="W42" i="19"/>
  <c r="V41" i="19"/>
  <c r="Z41" i="19"/>
  <c r="AA41" i="19"/>
  <c r="V38" i="19"/>
  <c r="AA38" i="19"/>
  <c r="X38" i="19"/>
  <c r="V44" i="19"/>
  <c r="Y44" i="19"/>
  <c r="W44" i="19"/>
  <c r="V45" i="19"/>
  <c r="X45" i="19"/>
  <c r="V47" i="19"/>
  <c r="X47" i="19"/>
  <c r="V8" i="19"/>
  <c r="Y8" i="19"/>
  <c r="V14" i="19"/>
  <c r="Z14" i="19"/>
  <c r="V12" i="19"/>
  <c r="Y12" i="19"/>
  <c r="Z12" i="19"/>
  <c r="V13" i="19"/>
  <c r="Y13" i="19"/>
  <c r="AB13" i="19"/>
  <c r="V17" i="19"/>
  <c r="AB17" i="19"/>
  <c r="V18" i="19"/>
  <c r="AB18" i="19"/>
  <c r="AA18" i="19"/>
  <c r="V19" i="19"/>
  <c r="AA19" i="19"/>
  <c r="X19" i="19"/>
  <c r="V20" i="19"/>
  <c r="W20" i="19"/>
  <c r="V22" i="19"/>
  <c r="X22" i="19"/>
  <c r="V23" i="19"/>
  <c r="W23" i="19"/>
  <c r="AA23" i="19"/>
  <c r="X23" i="19"/>
  <c r="V24" i="19"/>
  <c r="W24" i="19"/>
  <c r="Z24" i="19"/>
  <c r="V25" i="19"/>
  <c r="AB25" i="19"/>
  <c r="X25" i="19"/>
  <c r="V43" i="19"/>
  <c r="Z43" i="19"/>
  <c r="V39" i="19"/>
  <c r="Z39" i="19"/>
  <c r="V87" i="19"/>
  <c r="Z87" i="19"/>
  <c r="V80" i="19"/>
  <c r="W80" i="19"/>
  <c r="V61" i="19"/>
  <c r="X61" i="19"/>
  <c r="V49" i="19"/>
  <c r="Z49" i="19"/>
  <c r="V6" i="19"/>
  <c r="Y6" i="19"/>
  <c r="V4" i="19"/>
  <c r="Y4" i="19"/>
  <c r="W4" i="19"/>
  <c r="V5" i="19"/>
  <c r="W5" i="19"/>
  <c r="X5" i="19"/>
  <c r="V10" i="19"/>
  <c r="V11" i="19"/>
  <c r="AB11" i="19"/>
  <c r="V48" i="19"/>
  <c r="AA48" i="19"/>
  <c r="Y48" i="19"/>
  <c r="V50" i="19"/>
  <c r="Z50" i="19"/>
  <c r="V51" i="19"/>
  <c r="Z51" i="19"/>
  <c r="V53" i="19"/>
  <c r="X53" i="19"/>
  <c r="AA53" i="19"/>
  <c r="V54" i="19"/>
  <c r="Y54" i="19"/>
  <c r="V56" i="19"/>
  <c r="V57" i="19"/>
  <c r="Y57" i="19"/>
  <c r="X57" i="19"/>
  <c r="V60" i="19"/>
  <c r="Y60" i="19"/>
  <c r="V79" i="19"/>
  <c r="X79" i="19"/>
  <c r="W79" i="19"/>
  <c r="V81" i="19"/>
  <c r="AB81" i="19"/>
  <c r="V85" i="19"/>
  <c r="W85" i="19"/>
  <c r="V88" i="19"/>
  <c r="AB88" i="19"/>
  <c r="Y88" i="19"/>
  <c r="V3" i="19"/>
  <c r="Z3" i="19"/>
  <c r="V68" i="19"/>
  <c r="X68" i="19"/>
  <c r="V62" i="19"/>
  <c r="Y62" i="19"/>
  <c r="V59" i="19"/>
  <c r="X59" i="19"/>
  <c r="AA59" i="19"/>
  <c r="Z95" i="19"/>
  <c r="AA95" i="19"/>
  <c r="W95" i="19"/>
  <c r="Y95" i="19"/>
  <c r="X84" i="19"/>
  <c r="W12" i="19"/>
  <c r="AA12" i="19"/>
  <c r="X24" i="19"/>
  <c r="X13" i="19"/>
  <c r="Y76" i="19"/>
  <c r="AB76" i="19"/>
  <c r="AA76" i="19"/>
  <c r="AB75" i="19"/>
  <c r="W61" i="19"/>
  <c r="X41" i="19"/>
  <c r="AB41" i="19"/>
  <c r="Y84" i="19"/>
  <c r="W84" i="19"/>
  <c r="AA94" i="19"/>
  <c r="W94" i="19"/>
  <c r="W88" i="19"/>
  <c r="AB85" i="19"/>
  <c r="AA80" i="19"/>
  <c r="X80" i="19"/>
  <c r="Z61" i="19"/>
  <c r="AB61" i="19"/>
  <c r="AA57" i="19"/>
  <c r="Z57" i="19"/>
  <c r="AB57" i="19"/>
  <c r="AA49" i="19"/>
  <c r="AB38" i="19"/>
  <c r="X12" i="19"/>
  <c r="AB12" i="19"/>
  <c r="W18" i="19"/>
  <c r="Z18" i="19"/>
  <c r="Y25" i="19"/>
  <c r="AB24" i="19"/>
  <c r="Y24" i="19"/>
  <c r="AA24" i="19"/>
  <c r="Y59" i="19"/>
  <c r="AB35" i="19"/>
  <c r="X55" i="19"/>
  <c r="W22" i="19"/>
  <c r="Y63" i="19"/>
  <c r="W13" i="19"/>
  <c r="X39" i="19"/>
  <c r="W60" i="19"/>
  <c r="Z67" i="19"/>
  <c r="AA93" i="19"/>
  <c r="AB22" i="19"/>
  <c r="AB63" i="19"/>
  <c r="Y29" i="19"/>
  <c r="Z13" i="19"/>
  <c r="Z22" i="19"/>
  <c r="AB56" i="19"/>
  <c r="AA79" i="19"/>
  <c r="AB60" i="19"/>
  <c r="Z60" i="19"/>
  <c r="X74" i="19"/>
  <c r="W76" i="19"/>
  <c r="AA22" i="19"/>
  <c r="Y80" i="19"/>
  <c r="Z63" i="19"/>
  <c r="Y22" i="19"/>
  <c r="X63" i="19"/>
  <c r="Z94" i="19"/>
  <c r="Y94" i="19"/>
  <c r="X94" i="19"/>
  <c r="X93" i="19"/>
  <c r="W93" i="19"/>
  <c r="Z93" i="19"/>
  <c r="Y93" i="19"/>
  <c r="Z92" i="19"/>
  <c r="X92" i="19"/>
  <c r="Y92" i="19"/>
  <c r="AB92" i="19"/>
  <c r="W91" i="19"/>
  <c r="Y91" i="19"/>
  <c r="X89" i="19"/>
  <c r="X88" i="19"/>
  <c r="AA88" i="19"/>
  <c r="Z88" i="19"/>
  <c r="W87" i="19"/>
  <c r="Y87" i="19"/>
  <c r="X87" i="19"/>
  <c r="AB87" i="19"/>
  <c r="AA87" i="19"/>
  <c r="AB80" i="19"/>
  <c r="Z80" i="19"/>
  <c r="AA78" i="19"/>
  <c r="Y75" i="19"/>
  <c r="W75" i="19"/>
  <c r="X75" i="19"/>
  <c r="Z75" i="19"/>
  <c r="AA74" i="19"/>
  <c r="Z74" i="19"/>
  <c r="AB74" i="19"/>
  <c r="Y74" i="19"/>
  <c r="X72" i="19"/>
  <c r="AA72" i="19"/>
  <c r="AB72" i="19"/>
  <c r="Y72" i="19"/>
  <c r="Z72" i="19"/>
  <c r="AA68" i="19"/>
  <c r="Z68" i="19"/>
  <c r="Y68" i="19"/>
  <c r="W68" i="19"/>
  <c r="AB68" i="19"/>
  <c r="X66" i="19"/>
  <c r="AA66" i="19"/>
  <c r="Z66" i="19"/>
  <c r="X64" i="19"/>
  <c r="Z64" i="19"/>
  <c r="Z62" i="19"/>
  <c r="AB62" i="19"/>
  <c r="W62" i="19"/>
  <c r="X62" i="19"/>
  <c r="AA62" i="19"/>
  <c r="Y61" i="19"/>
  <c r="AA61" i="19"/>
  <c r="X60" i="19"/>
  <c r="AA60" i="19"/>
  <c r="W59" i="19"/>
  <c r="W57" i="19"/>
  <c r="Z54" i="19"/>
  <c r="AB54" i="19"/>
  <c r="W54" i="19"/>
  <c r="AA54" i="19"/>
  <c r="X54" i="19"/>
  <c r="W53" i="19"/>
  <c r="W51" i="19"/>
  <c r="X51" i="19"/>
  <c r="W50" i="19"/>
  <c r="AA50" i="19"/>
  <c r="AB50" i="19"/>
  <c r="Y50" i="19"/>
  <c r="Z48" i="19"/>
  <c r="X48" i="19"/>
  <c r="AB47" i="19"/>
  <c r="W47" i="19"/>
  <c r="Y47" i="19"/>
  <c r="Z47" i="19"/>
  <c r="AA47" i="19"/>
  <c r="Z44" i="19"/>
  <c r="AA43" i="19"/>
  <c r="W43" i="19"/>
  <c r="AB43" i="19"/>
  <c r="X43" i="19"/>
  <c r="Y43" i="19"/>
  <c r="Z42" i="19"/>
  <c r="W37" i="19"/>
  <c r="AA35" i="19"/>
  <c r="Z35" i="19"/>
  <c r="W35" i="19"/>
  <c r="Y35" i="19"/>
  <c r="X8" i="19"/>
  <c r="AA8" i="19"/>
  <c r="Z8" i="19"/>
  <c r="W8" i="19"/>
  <c r="AB8" i="19"/>
  <c r="W7" i="19"/>
  <c r="AB7" i="19"/>
  <c r="AA7" i="19"/>
  <c r="Z7" i="19"/>
  <c r="AB6" i="19"/>
  <c r="X6" i="19"/>
  <c r="Y5" i="19"/>
  <c r="AB5" i="19"/>
  <c r="Z5" i="19"/>
  <c r="AA5" i="19"/>
  <c r="AA14" i="19"/>
  <c r="Y14" i="19"/>
  <c r="AB14" i="19"/>
  <c r="X14" i="19"/>
  <c r="W14" i="19"/>
  <c r="AA13" i="19"/>
  <c r="W11" i="19"/>
  <c r="Y11" i="19"/>
  <c r="Z11" i="19"/>
  <c r="AA11" i="19"/>
  <c r="X11" i="19"/>
  <c r="AB20" i="19"/>
  <c r="Y20" i="19"/>
  <c r="AA20" i="19"/>
  <c r="X20" i="19"/>
  <c r="Z20" i="19"/>
  <c r="AB19" i="19"/>
  <c r="Y18" i="19"/>
  <c r="X18" i="19"/>
  <c r="AA17" i="19"/>
  <c r="Z17" i="19"/>
  <c r="AB26" i="19"/>
  <c r="X26" i="19"/>
  <c r="AA26" i="19"/>
  <c r="AB23" i="19"/>
  <c r="Y23" i="19"/>
  <c r="Z23" i="19"/>
  <c r="Z32" i="19"/>
  <c r="Y32" i="19"/>
  <c r="W32" i="19"/>
  <c r="X32" i="19"/>
  <c r="AB32" i="19"/>
  <c r="W28" i="19"/>
  <c r="Y28" i="19"/>
  <c r="Z28" i="19"/>
  <c r="X28" i="19"/>
  <c r="W48" i="19"/>
  <c r="AA82" i="19"/>
  <c r="X82" i="19"/>
  <c r="X36" i="19"/>
  <c r="AB48" i="19"/>
  <c r="Z73" i="19"/>
  <c r="Y82" i="19"/>
  <c r="X10" i="19"/>
  <c r="Z10" i="19"/>
  <c r="AB10" i="19"/>
  <c r="AA10" i="19"/>
  <c r="W10" i="19"/>
  <c r="AA45" i="19"/>
  <c r="W45" i="19"/>
  <c r="Y45" i="19"/>
  <c r="Y31" i="19"/>
  <c r="Z31" i="19"/>
  <c r="AA31" i="19"/>
  <c r="Z86" i="19"/>
  <c r="Y86" i="19"/>
  <c r="W19" i="19"/>
  <c r="X37" i="19"/>
  <c r="W81" i="19"/>
  <c r="AB45" i="19"/>
  <c r="X73" i="19"/>
  <c r="Y19" i="19"/>
  <c r="AA37" i="19"/>
  <c r="Z38" i="19"/>
  <c r="Y55" i="19"/>
  <c r="Y38" i="19"/>
  <c r="X29" i="19"/>
  <c r="AA29" i="19"/>
  <c r="W70" i="19"/>
  <c r="AB70" i="19"/>
  <c r="Y70" i="19"/>
  <c r="X70" i="19"/>
  <c r="AA4" i="19"/>
  <c r="Z45" i="19"/>
  <c r="AB69" i="19"/>
  <c r="AB86" i="19"/>
  <c r="W82" i="19"/>
  <c r="AA6" i="19"/>
  <c r="Z6" i="19"/>
  <c r="W6" i="19"/>
  <c r="AB64" i="19"/>
  <c r="Y64" i="19"/>
  <c r="AA64" i="19"/>
  <c r="Z4" i="19"/>
  <c r="Y39" i="19"/>
  <c r="AA69" i="19"/>
  <c r="AA86" i="19"/>
  <c r="Y30" i="19"/>
  <c r="AB4" i="19"/>
  <c r="AB53" i="19"/>
  <c r="W69" i="19"/>
  <c r="Y73" i="19"/>
  <c r="AB49" i="19"/>
  <c r="W49" i="19"/>
  <c r="X4" i="19"/>
  <c r="AB91" i="19"/>
  <c r="X30" i="19"/>
  <c r="X49" i="19"/>
  <c r="Y10" i="19"/>
  <c r="Y41" i="19"/>
  <c r="Y53" i="19"/>
  <c r="AA70" i="19"/>
  <c r="W30" i="19"/>
  <c r="Y49" i="19"/>
  <c r="AA85" i="19"/>
  <c r="X85" i="19"/>
  <c r="Y85" i="19"/>
  <c r="Z85" i="19"/>
  <c r="X50" i="19"/>
  <c r="W78" i="19"/>
  <c r="Y78" i="19"/>
  <c r="Z36" i="19"/>
  <c r="W36" i="19"/>
  <c r="AA36" i="19"/>
  <c r="Y36" i="19"/>
  <c r="Z81" i="19"/>
  <c r="AB73" i="19"/>
  <c r="AB39" i="19"/>
  <c r="AA39" i="19"/>
  <c r="Y81" i="19"/>
  <c r="AA73" i="19"/>
  <c r="X81" i="19"/>
  <c r="AB79" i="19"/>
  <c r="Z19" i="19"/>
  <c r="Y37" i="19"/>
  <c r="AB44" i="19"/>
  <c r="AA81" i="19"/>
  <c r="X91" i="19"/>
  <c r="Z79" i="19"/>
  <c r="X56" i="19"/>
  <c r="Y56" i="19"/>
  <c r="W56" i="19"/>
  <c r="Z56" i="19"/>
  <c r="AA56" i="19"/>
  <c r="W25" i="19"/>
  <c r="Z25" i="19"/>
  <c r="AA25" i="19"/>
  <c r="X44" i="19"/>
  <c r="Z82" i="19"/>
  <c r="Y79" i="19"/>
  <c r="Y17" i="19"/>
  <c r="W17" i="19"/>
  <c r="X17" i="19"/>
  <c r="Y89" i="19"/>
  <c r="AB89" i="19"/>
  <c r="AA89" i="19"/>
  <c r="W89" i="19"/>
  <c r="AA44" i="19"/>
  <c r="W86" i="19"/>
  <c r="Y3" i="19"/>
  <c r="W3" i="19"/>
  <c r="AB3" i="19"/>
  <c r="AA3" i="19"/>
  <c r="X3" i="19"/>
  <c r="W38" i="19"/>
  <c r="X31" i="19"/>
  <c r="W39" i="19"/>
  <c r="AA30" i="19"/>
  <c r="AA42" i="19"/>
  <c r="X42" i="19"/>
  <c r="AB42" i="19"/>
  <c r="W41" i="19"/>
  <c r="Z53" i="19"/>
  <c r="X69" i="19"/>
  <c r="X78" i="19"/>
  <c r="Z29" i="19"/>
  <c r="AA51" i="19"/>
  <c r="AB51" i="19"/>
  <c r="Y51" i="19"/>
  <c r="Y42" i="19"/>
  <c r="Z78" i="19"/>
  <c r="AB67" i="19"/>
  <c r="AB31" i="19"/>
  <c r="Z26" i="19"/>
  <c r="AA84" i="19"/>
  <c r="AB59" i="19"/>
  <c r="Z59" i="19"/>
  <c r="X95" i="19"/>
</calcChain>
</file>

<file path=xl/sharedStrings.xml><?xml version="1.0" encoding="utf-8"?>
<sst xmlns="http://schemas.openxmlformats.org/spreadsheetml/2006/main" count="107" uniqueCount="30">
  <si>
    <t>AAA1</t>
    <phoneticPr fontId="2" type="noConversion"/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</si>
  <si>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</si>
  <si>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</si>
  <si>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</si>
  <si>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</si>
  <si>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</si>
  <si>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</si>
  <si>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</si>
  <si>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</si>
  <si>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</si>
  <si>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</si>
  <si>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</si>
  <si>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</si>
  <si>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  <phoneticPr fontId="2" type="noConversion"/>
  </si>
  <si>
    <t xml:space="preserve"> 序列号</t>
    <phoneticPr fontId="2" type="noConversion"/>
  </si>
  <si>
    <t>测量点温度</t>
    <phoneticPr fontId="2" type="noConversion"/>
  </si>
  <si>
    <t>箱外平均值</t>
    <phoneticPr fontId="2" type="noConversion"/>
  </si>
  <si>
    <t>单头A组</t>
    <phoneticPr fontId="2" type="noConversion"/>
  </si>
  <si>
    <t>单头B组</t>
    <phoneticPr fontId="2" type="noConversion"/>
  </si>
  <si>
    <t>单头C组</t>
    <phoneticPr fontId="2" type="noConversion"/>
  </si>
  <si>
    <t>单头D组</t>
    <phoneticPr fontId="2" type="noConversion"/>
  </si>
  <si>
    <t>单头E组</t>
    <phoneticPr fontId="2" type="noConversion"/>
  </si>
  <si>
    <t>单头E组-换镜头</t>
    <phoneticPr fontId="2" type="noConversion"/>
  </si>
  <si>
    <t>单头A组</t>
    <phoneticPr fontId="2" type="noConversion"/>
  </si>
  <si>
    <t>时间</t>
    <phoneticPr fontId="2" type="noConversion"/>
  </si>
  <si>
    <t>日期</t>
    <phoneticPr fontId="2" type="noConversion"/>
  </si>
  <si>
    <t>COM23</t>
    <phoneticPr fontId="2" type="noConversion"/>
  </si>
  <si>
    <t>AAA15</t>
  </si>
  <si>
    <t>AAA16</t>
  </si>
  <si>
    <t>标准平均值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</si>
</sst>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0.000_ "/>
    <numFmt numFmtId="177" formatCode="h:mm;@"/>
  </numFmts>
  <fonts count="17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176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177" fontId="6" fillId="5" borderId="4" xfId="0" applyNumberFormat="1" applyFont="1" applyFill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7" fontId="9" fillId="3" borderId="4" xfId="0" applyNumberFormat="1" applyFont="1" applyFill="1" applyBorder="1" applyAlignment="1">
      <alignment horizontal="center" vertical="center"/>
    </xf>
    <xf numFmtId="177" fontId="9" fillId="4" borderId="4" xfId="0" applyNumberFormat="1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16" fillId="0" borderId="4" xfId="0" applyNumberFormat="1" applyFont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7" fontId="0" fillId="7" borderId="4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5" fillId="4" borderId="4" xfId="0" applyNumberFormat="1" applyFont="1" applyFill="1" applyBorder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/>
    </xf>
    <xf numFmtId="177" fontId="1" fillId="3" borderId="4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992E-DB52-4447-9757-EAF0D9284444}">
  <dimension ref="A1:AB95"/>
  <sheetViews>
    <sheetView tabSelected="1" zoomScale="115" zoomScaleNormal="115" workbookViewId="0">
      <selection activeCell="U6" sqref="U6"/>
    </sheetView>
  </sheetViews>
  <sheetFormatPr defaultColWidth="8.75" defaultRowHeight="14.25" x14ac:dyDescent="0.15"/>
  <cols>
    <col min="1" max="2" width="17.125" style="5" customWidth="1"/>
    <col min="3" max="3" width="11" style="49" customWidth="1"/>
    <col min="4" max="4" width="12.625" style="5" customWidth="1"/>
    <col min="5" max="8" width="9.5" style="5" bestFit="1" customWidth="1"/>
    <col min="9" max="10" width="8.875" style="5" bestFit="1" customWidth="1"/>
    <col min="11" max="11" width="9.625" style="5" customWidth="1"/>
    <col min="12" max="12" width="6.75" style="5" customWidth="1"/>
    <col min="13" max="17" width="9.5" style="5" bestFit="1" customWidth="1"/>
    <col min="18" max="18" width="9.5" style="5" customWidth="1"/>
    <col min="21" max="21" width="14.75" customWidth="1"/>
    <col min="22" max="22" width="12.625" customWidth="1"/>
    <col min="23" max="23" width="11.375" customWidth="1"/>
    <col min="24" max="28" width="8.875" bestFit="1" customWidth="1"/>
  </cols>
  <sheetData>
    <row r="1" spans="1:28" x14ac:dyDescent="0.15">
      <c r="A1" s="1"/>
      <c r="C1" s="33"/>
      <c r="D1" s="2" t="s">
        <v>14</v>
      </c>
      <c r="E1" s="53" t="s">
        <v>26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8" x14ac:dyDescent="0.15">
      <c r="A2" s="1"/>
      <c r="B2" s="31" t="s">
        <v>25</v>
      </c>
      <c r="C2" s="34" t="s">
        <v>24</v>
      </c>
      <c r="D2" s="4" t="s">
        <v>15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27</v>
      </c>
      <c r="T2" s="6" t="s">
        <v>28</v>
      </c>
      <c r="U2" s="54" t="s">
        <v>29</v>
      </c>
      <c r="V2" s="14" t="s">
        <v>16</v>
      </c>
      <c r="W2" s="6" t="s">
        <v>8</v>
      </c>
      <c r="X2" s="6" t="s">
        <v>9</v>
      </c>
      <c r="Y2" s="6" t="s">
        <v>10</v>
      </c>
      <c r="Z2" s="6" t="s">
        <v>11</v>
      </c>
      <c r="AA2" s="6" t="s">
        <v>12</v>
      </c>
      <c r="AB2" s="6" t="s">
        <v>13</v>
      </c>
    </row>
    <row r="3" spans="1:28" ht="14.25" customHeight="1" x14ac:dyDescent="0.15">
      <c r="A3" s="25" t="s">
        <v>17</v>
      </c>
      <c r="B3" s="32">
        <v>45546</v>
      </c>
      <c r="C3" s="35">
        <v>0.67013888888888884</v>
      </c>
      <c r="D3" s="7">
        <v>70</v>
      </c>
      <c r="E3" s="1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V3" s="15" t="e">
        <f>AVERAGE(M3:R3)</f>
        <v>#DIV/0!</v>
      </c>
      <c r="W3" s="15" t="e">
        <f t="shared" ref="W3:AB3" si="0">M3-$V3</f>
        <v>#DIV/0!</v>
      </c>
      <c r="X3" s="15" t="e">
        <f t="shared" si="0"/>
        <v>#DIV/0!</v>
      </c>
      <c r="Y3" s="15" t="e">
        <f t="shared" si="0"/>
        <v>#DIV/0!</v>
      </c>
      <c r="Z3" s="15" t="e">
        <f t="shared" si="0"/>
        <v>#DIV/0!</v>
      </c>
      <c r="AA3" s="15" t="e">
        <f t="shared" si="0"/>
        <v>#DIV/0!</v>
      </c>
      <c r="AB3" s="15" t="e">
        <f t="shared" si="0"/>
        <v>#DIV/0!</v>
      </c>
    </row>
    <row r="4" spans="1:28" ht="14.25" customHeight="1" x14ac:dyDescent="0.15">
      <c r="A4" s="26" t="s">
        <v>18</v>
      </c>
      <c r="B4" s="32">
        <v>45546</v>
      </c>
      <c r="C4" s="36">
        <v>0.67291666666666661</v>
      </c>
      <c r="D4" s="8">
        <v>70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V4" s="15" t="e">
        <f t="shared" ref="V4:V94" si="1">AVERAGE(M4:R4)</f>
        <v>#DIV/0!</v>
      </c>
      <c r="W4" s="15" t="e">
        <f t="shared" ref="W4:W94" si="2">M4-$V4</f>
        <v>#DIV/0!</v>
      </c>
      <c r="X4" s="15" t="e">
        <f t="shared" ref="X4:X94" si="3">N4-$V4</f>
        <v>#DIV/0!</v>
      </c>
      <c r="Y4" s="15" t="e">
        <f t="shared" ref="Y4:Y94" si="4">O4-$V4</f>
        <v>#DIV/0!</v>
      </c>
      <c r="Z4" s="15" t="e">
        <f t="shared" ref="Z4:Z94" si="5">P4-$V4</f>
        <v>#DIV/0!</v>
      </c>
      <c r="AA4" s="15" t="e">
        <f t="shared" ref="AA4:AA94" si="6">Q4-$V4</f>
        <v>#DIV/0!</v>
      </c>
      <c r="AB4" s="15" t="e">
        <f t="shared" ref="AB4:AB94" si="7">R4-$V4</f>
        <v>#DIV/0!</v>
      </c>
    </row>
    <row r="5" spans="1:28" ht="14.25" customHeight="1" x14ac:dyDescent="0.15">
      <c r="A5" s="28" t="s">
        <v>19</v>
      </c>
      <c r="B5" s="32">
        <v>45546</v>
      </c>
      <c r="C5" s="36">
        <v>0.67569444444444438</v>
      </c>
      <c r="D5" s="8">
        <v>70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5" t="e">
        <f t="shared" si="1"/>
        <v>#DIV/0!</v>
      </c>
      <c r="W5" s="15" t="e">
        <f t="shared" si="2"/>
        <v>#DIV/0!</v>
      </c>
      <c r="X5" s="15" t="e">
        <f t="shared" si="3"/>
        <v>#DIV/0!</v>
      </c>
      <c r="Y5" s="15" t="e">
        <f t="shared" si="4"/>
        <v>#DIV/0!</v>
      </c>
      <c r="Z5" s="15" t="e">
        <f t="shared" si="5"/>
        <v>#DIV/0!</v>
      </c>
      <c r="AA5" s="15" t="e">
        <f t="shared" si="6"/>
        <v>#DIV/0!</v>
      </c>
      <c r="AB5" s="15" t="e">
        <f t="shared" si="7"/>
        <v>#DIV/0!</v>
      </c>
    </row>
    <row r="6" spans="1:28" ht="14.25" customHeight="1" x14ac:dyDescent="0.15">
      <c r="A6" s="28" t="s">
        <v>20</v>
      </c>
      <c r="B6" s="32">
        <v>45546</v>
      </c>
      <c r="C6" s="36">
        <v>0.67847222222222225</v>
      </c>
      <c r="D6" s="8">
        <v>70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V6" s="15" t="e">
        <f>AVERAGE(M6:R6)</f>
        <v>#DIV/0!</v>
      </c>
      <c r="W6" s="15" t="e">
        <f t="shared" ref="W6:AB8" si="8">M6-$V6</f>
        <v>#DIV/0!</v>
      </c>
      <c r="X6" s="15" t="e">
        <f t="shared" si="8"/>
        <v>#DIV/0!</v>
      </c>
      <c r="Y6" s="15" t="e">
        <f t="shared" si="8"/>
        <v>#DIV/0!</v>
      </c>
      <c r="Z6" s="15" t="e">
        <f t="shared" si="8"/>
        <v>#DIV/0!</v>
      </c>
      <c r="AA6" s="15" t="e">
        <f t="shared" si="8"/>
        <v>#DIV/0!</v>
      </c>
      <c r="AB6" s="15" t="e">
        <f t="shared" si="8"/>
        <v>#DIV/0!</v>
      </c>
    </row>
    <row r="7" spans="1:28" ht="14.25" customHeight="1" x14ac:dyDescent="0.15">
      <c r="A7" s="28" t="s">
        <v>21</v>
      </c>
      <c r="B7" s="32">
        <v>45546</v>
      </c>
      <c r="C7" s="36">
        <v>0.68125000000000002</v>
      </c>
      <c r="D7" s="8">
        <v>70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V7" s="15" t="e">
        <f>AVERAGE(M7:R7)</f>
        <v>#DIV/0!</v>
      </c>
      <c r="W7" s="15" t="e">
        <f t="shared" si="8"/>
        <v>#DIV/0!</v>
      </c>
      <c r="X7" s="15" t="e">
        <f t="shared" si="8"/>
        <v>#DIV/0!</v>
      </c>
      <c r="Y7" s="15" t="e">
        <f t="shared" si="8"/>
        <v>#DIV/0!</v>
      </c>
      <c r="Z7" s="15" t="e">
        <f t="shared" si="8"/>
        <v>#DIV/0!</v>
      </c>
      <c r="AA7" s="15" t="e">
        <f t="shared" si="8"/>
        <v>#DIV/0!</v>
      </c>
      <c r="AB7" s="15" t="e">
        <f t="shared" si="8"/>
        <v>#DIV/0!</v>
      </c>
    </row>
    <row r="8" spans="1:28" ht="14.25" customHeight="1" x14ac:dyDescent="0.15">
      <c r="A8" s="29" t="s">
        <v>22</v>
      </c>
      <c r="B8" s="32">
        <v>45546</v>
      </c>
      <c r="C8" s="36">
        <v>0.68541666666666667</v>
      </c>
      <c r="D8" s="29">
        <v>70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V8" s="15" t="e">
        <f>AVERAGE(M8:R8)</f>
        <v>#DIV/0!</v>
      </c>
      <c r="W8" s="15" t="e">
        <f t="shared" si="8"/>
        <v>#DIV/0!</v>
      </c>
      <c r="X8" s="15" t="e">
        <f t="shared" si="8"/>
        <v>#DIV/0!</v>
      </c>
      <c r="Y8" s="15" t="e">
        <f t="shared" si="8"/>
        <v>#DIV/0!</v>
      </c>
      <c r="Z8" s="15" t="e">
        <f t="shared" si="8"/>
        <v>#DIV/0!</v>
      </c>
      <c r="AA8" s="15" t="e">
        <f t="shared" si="8"/>
        <v>#DIV/0!</v>
      </c>
      <c r="AB8" s="15" t="e">
        <f t="shared" si="8"/>
        <v>#DIV/0!</v>
      </c>
    </row>
    <row r="9" spans="1:28" s="16" customFormat="1" ht="14.25" customHeight="1" x14ac:dyDescent="0.15">
      <c r="A9" s="18"/>
      <c r="B9" s="32"/>
      <c r="C9" s="37"/>
      <c r="D9" s="1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V9" s="17"/>
      <c r="W9" s="17"/>
      <c r="X9" s="17"/>
      <c r="Y9" s="17"/>
      <c r="Z9" s="17"/>
      <c r="AA9" s="17"/>
      <c r="AB9" s="17"/>
    </row>
    <row r="10" spans="1:28" ht="14.25" customHeight="1" x14ac:dyDescent="0.15">
      <c r="A10" s="25" t="s">
        <v>17</v>
      </c>
      <c r="B10" s="32">
        <v>45546</v>
      </c>
      <c r="C10" s="38">
        <v>0.60763888888888895</v>
      </c>
      <c r="D10" s="7">
        <v>60</v>
      </c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V10" s="15" t="e">
        <f t="shared" si="1"/>
        <v>#DIV/0!</v>
      </c>
      <c r="W10" s="15" t="e">
        <f t="shared" si="2"/>
        <v>#DIV/0!</v>
      </c>
      <c r="X10" s="15" t="e">
        <f t="shared" si="3"/>
        <v>#DIV/0!</v>
      </c>
      <c r="Y10" s="15" t="e">
        <f t="shared" si="4"/>
        <v>#DIV/0!</v>
      </c>
      <c r="Z10" s="15" t="e">
        <f t="shared" si="5"/>
        <v>#DIV/0!</v>
      </c>
      <c r="AA10" s="15" t="e">
        <f t="shared" si="6"/>
        <v>#DIV/0!</v>
      </c>
      <c r="AB10" s="15" t="e">
        <f t="shared" si="7"/>
        <v>#DIV/0!</v>
      </c>
    </row>
    <row r="11" spans="1:28" ht="14.25" customHeight="1" x14ac:dyDescent="0.15">
      <c r="A11" s="26" t="s">
        <v>18</v>
      </c>
      <c r="B11" s="32">
        <v>45546</v>
      </c>
      <c r="C11" s="39">
        <v>0.61041666666666672</v>
      </c>
      <c r="D11" s="8">
        <v>60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V11" s="15" t="e">
        <f t="shared" si="1"/>
        <v>#DIV/0!</v>
      </c>
      <c r="W11" s="15" t="e">
        <f t="shared" si="2"/>
        <v>#DIV/0!</v>
      </c>
      <c r="X11" s="15" t="e">
        <f t="shared" si="3"/>
        <v>#DIV/0!</v>
      </c>
      <c r="Y11" s="15" t="e">
        <f t="shared" si="4"/>
        <v>#DIV/0!</v>
      </c>
      <c r="Z11" s="15" t="e">
        <f t="shared" si="5"/>
        <v>#DIV/0!</v>
      </c>
      <c r="AA11" s="15" t="e">
        <f t="shared" si="6"/>
        <v>#DIV/0!</v>
      </c>
      <c r="AB11" s="15" t="e">
        <f t="shared" si="7"/>
        <v>#DIV/0!</v>
      </c>
    </row>
    <row r="12" spans="1:28" ht="14.25" customHeight="1" x14ac:dyDescent="0.15">
      <c r="A12" s="28" t="s">
        <v>19</v>
      </c>
      <c r="B12" s="32">
        <v>45546</v>
      </c>
      <c r="C12" s="39">
        <v>0.61319444444444449</v>
      </c>
      <c r="D12" s="8">
        <v>60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V12" s="15" t="e">
        <f>AVERAGE(M12:R12)</f>
        <v>#DIV/0!</v>
      </c>
      <c r="W12" s="15" t="e">
        <f t="shared" ref="W12:AB12" si="9">M12-$V12</f>
        <v>#DIV/0!</v>
      </c>
      <c r="X12" s="15" t="e">
        <f t="shared" si="9"/>
        <v>#DIV/0!</v>
      </c>
      <c r="Y12" s="15" t="e">
        <f t="shared" si="9"/>
        <v>#DIV/0!</v>
      </c>
      <c r="Z12" s="15" t="e">
        <f t="shared" si="9"/>
        <v>#DIV/0!</v>
      </c>
      <c r="AA12" s="15" t="e">
        <f t="shared" si="9"/>
        <v>#DIV/0!</v>
      </c>
      <c r="AB12" s="15" t="e">
        <f t="shared" si="9"/>
        <v>#DIV/0!</v>
      </c>
    </row>
    <row r="13" spans="1:28" ht="14.25" customHeight="1" x14ac:dyDescent="0.15">
      <c r="A13" s="28" t="s">
        <v>20</v>
      </c>
      <c r="B13" s="32">
        <v>45546</v>
      </c>
      <c r="C13" s="39">
        <v>0.61597222222222225</v>
      </c>
      <c r="D13" s="8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V13" s="15" t="e">
        <f t="shared" si="1"/>
        <v>#DIV/0!</v>
      </c>
      <c r="W13" s="15" t="e">
        <f t="shared" si="2"/>
        <v>#DIV/0!</v>
      </c>
      <c r="X13" s="15" t="e">
        <f t="shared" si="3"/>
        <v>#DIV/0!</v>
      </c>
      <c r="Y13" s="15" t="e">
        <f t="shared" si="4"/>
        <v>#DIV/0!</v>
      </c>
      <c r="Z13" s="15" t="e">
        <f t="shared" si="5"/>
        <v>#DIV/0!</v>
      </c>
      <c r="AA13" s="15" t="e">
        <f t="shared" si="6"/>
        <v>#DIV/0!</v>
      </c>
      <c r="AB13" s="15" t="e">
        <f t="shared" si="7"/>
        <v>#DIV/0!</v>
      </c>
    </row>
    <row r="14" spans="1:28" ht="14.25" customHeight="1" x14ac:dyDescent="0.15">
      <c r="A14" s="28" t="s">
        <v>21</v>
      </c>
      <c r="B14" s="32">
        <v>45546</v>
      </c>
      <c r="C14" s="39">
        <v>0.61875000000000002</v>
      </c>
      <c r="D14" s="8">
        <v>60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V14" s="15" t="e">
        <f t="shared" si="1"/>
        <v>#DIV/0!</v>
      </c>
      <c r="W14" s="15" t="e">
        <f t="shared" si="2"/>
        <v>#DIV/0!</v>
      </c>
      <c r="X14" s="15" t="e">
        <f t="shared" si="3"/>
        <v>#DIV/0!</v>
      </c>
      <c r="Y14" s="15" t="e">
        <f t="shared" si="4"/>
        <v>#DIV/0!</v>
      </c>
      <c r="Z14" s="15" t="e">
        <f t="shared" si="5"/>
        <v>#DIV/0!</v>
      </c>
      <c r="AA14" s="15" t="e">
        <f t="shared" si="6"/>
        <v>#DIV/0!</v>
      </c>
      <c r="AB14" s="15" t="e">
        <f t="shared" si="7"/>
        <v>#DIV/0!</v>
      </c>
    </row>
    <row r="15" spans="1:28" ht="14.25" customHeight="1" x14ac:dyDescent="0.15">
      <c r="A15" s="26"/>
      <c r="B15" s="32"/>
      <c r="C15" s="39"/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V15" s="15"/>
      <c r="W15" s="15"/>
      <c r="X15" s="15"/>
      <c r="Y15" s="15"/>
      <c r="Z15" s="15"/>
      <c r="AA15" s="15"/>
      <c r="AB15" s="15"/>
    </row>
    <row r="16" spans="1:28" ht="14.25" customHeight="1" x14ac:dyDescent="0.15">
      <c r="A16" s="25" t="s">
        <v>17</v>
      </c>
      <c r="B16" s="32">
        <v>45546</v>
      </c>
      <c r="C16" s="40">
        <v>0.54513888888888895</v>
      </c>
      <c r="D16" s="7">
        <v>50</v>
      </c>
      <c r="E16" s="12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V16" s="15"/>
      <c r="W16" s="15"/>
      <c r="X16" s="15"/>
      <c r="Y16" s="15"/>
      <c r="Z16" s="15"/>
      <c r="AA16" s="15"/>
      <c r="AB16" s="15"/>
    </row>
    <row r="17" spans="1:28" ht="14.25" customHeight="1" x14ac:dyDescent="0.15">
      <c r="A17" s="26" t="s">
        <v>18</v>
      </c>
      <c r="B17" s="32">
        <v>45546</v>
      </c>
      <c r="C17" s="41">
        <v>0.54791666666666672</v>
      </c>
      <c r="D17" s="8">
        <v>50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V17" s="15" t="e">
        <f t="shared" si="1"/>
        <v>#DIV/0!</v>
      </c>
      <c r="W17" s="15" t="e">
        <f t="shared" si="2"/>
        <v>#DIV/0!</v>
      </c>
      <c r="X17" s="15" t="e">
        <f t="shared" si="3"/>
        <v>#DIV/0!</v>
      </c>
      <c r="Y17" s="15" t="e">
        <f t="shared" si="4"/>
        <v>#DIV/0!</v>
      </c>
      <c r="Z17" s="15" t="e">
        <f t="shared" si="5"/>
        <v>#DIV/0!</v>
      </c>
      <c r="AA17" s="15" t="e">
        <f t="shared" si="6"/>
        <v>#DIV/0!</v>
      </c>
      <c r="AB17" s="15" t="e">
        <f t="shared" si="7"/>
        <v>#DIV/0!</v>
      </c>
    </row>
    <row r="18" spans="1:28" ht="14.25" customHeight="1" x14ac:dyDescent="0.15">
      <c r="A18" s="28" t="s">
        <v>19</v>
      </c>
      <c r="B18" s="32">
        <v>45546</v>
      </c>
      <c r="C18" s="41">
        <v>0.55069444444444449</v>
      </c>
      <c r="D18" s="8">
        <v>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V18" s="15" t="e">
        <f>AVERAGE(M18:R18)</f>
        <v>#DIV/0!</v>
      </c>
      <c r="W18" s="15" t="e">
        <f t="shared" ref="W18:AB18" si="10">M18-$V18</f>
        <v>#DIV/0!</v>
      </c>
      <c r="X18" s="15" t="e">
        <f t="shared" si="10"/>
        <v>#DIV/0!</v>
      </c>
      <c r="Y18" s="15" t="e">
        <f t="shared" si="10"/>
        <v>#DIV/0!</v>
      </c>
      <c r="Z18" s="15" t="e">
        <f t="shared" si="10"/>
        <v>#DIV/0!</v>
      </c>
      <c r="AA18" s="15" t="e">
        <f t="shared" si="10"/>
        <v>#DIV/0!</v>
      </c>
      <c r="AB18" s="15" t="e">
        <f t="shared" si="10"/>
        <v>#DIV/0!</v>
      </c>
    </row>
    <row r="19" spans="1:28" ht="14.25" customHeight="1" x14ac:dyDescent="0.15">
      <c r="A19" s="28" t="s">
        <v>20</v>
      </c>
      <c r="B19" s="32">
        <v>45546</v>
      </c>
      <c r="C19" s="41">
        <v>0.55347222222222225</v>
      </c>
      <c r="D19" s="8">
        <v>50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V19" s="15" t="e">
        <f t="shared" si="1"/>
        <v>#DIV/0!</v>
      </c>
      <c r="W19" s="15" t="e">
        <f t="shared" si="2"/>
        <v>#DIV/0!</v>
      </c>
      <c r="X19" s="15" t="e">
        <f t="shared" si="3"/>
        <v>#DIV/0!</v>
      </c>
      <c r="Y19" s="15" t="e">
        <f t="shared" si="4"/>
        <v>#DIV/0!</v>
      </c>
      <c r="Z19" s="15" t="e">
        <f t="shared" si="5"/>
        <v>#DIV/0!</v>
      </c>
      <c r="AA19" s="15" t="e">
        <f t="shared" si="6"/>
        <v>#DIV/0!</v>
      </c>
      <c r="AB19" s="15" t="e">
        <f t="shared" si="7"/>
        <v>#DIV/0!</v>
      </c>
    </row>
    <row r="20" spans="1:28" ht="14.25" customHeight="1" x14ac:dyDescent="0.15">
      <c r="A20" s="28" t="s">
        <v>21</v>
      </c>
      <c r="B20" s="32">
        <v>45546</v>
      </c>
      <c r="C20" s="41">
        <v>0.55625000000000002</v>
      </c>
      <c r="D20" s="8">
        <v>50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V20" s="15" t="e">
        <f t="shared" si="1"/>
        <v>#DIV/0!</v>
      </c>
      <c r="W20" s="15" t="e">
        <f t="shared" si="2"/>
        <v>#DIV/0!</v>
      </c>
      <c r="X20" s="15" t="e">
        <f t="shared" si="3"/>
        <v>#DIV/0!</v>
      </c>
      <c r="Y20" s="15" t="e">
        <f t="shared" si="4"/>
        <v>#DIV/0!</v>
      </c>
      <c r="Z20" s="15" t="e">
        <f t="shared" si="5"/>
        <v>#DIV/0!</v>
      </c>
      <c r="AA20" s="15" t="e">
        <f t="shared" si="6"/>
        <v>#DIV/0!</v>
      </c>
      <c r="AB20" s="15" t="e">
        <f t="shared" si="7"/>
        <v>#DIV/0!</v>
      </c>
    </row>
    <row r="21" spans="1:28" ht="14.25" customHeight="1" x14ac:dyDescent="0.15">
      <c r="A21" s="3"/>
      <c r="B21" s="32"/>
      <c r="C21" s="4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V21" s="15"/>
      <c r="W21" s="15"/>
      <c r="X21" s="15"/>
      <c r="Y21" s="15"/>
      <c r="Z21" s="15"/>
      <c r="AA21" s="15"/>
      <c r="AB21" s="15"/>
    </row>
    <row r="22" spans="1:28" ht="14.25" customHeight="1" x14ac:dyDescent="0.15">
      <c r="A22" s="25" t="s">
        <v>17</v>
      </c>
      <c r="B22" s="32">
        <v>45546</v>
      </c>
      <c r="C22" s="43">
        <v>0.4465277777777778</v>
      </c>
      <c r="D22" s="13">
        <v>40</v>
      </c>
      <c r="E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V22" s="15" t="e">
        <f t="shared" si="1"/>
        <v>#DIV/0!</v>
      </c>
      <c r="W22" s="15" t="e">
        <f t="shared" si="2"/>
        <v>#DIV/0!</v>
      </c>
      <c r="X22" s="15" t="e">
        <f t="shared" si="3"/>
        <v>#DIV/0!</v>
      </c>
      <c r="Y22" s="15" t="e">
        <f t="shared" si="4"/>
        <v>#DIV/0!</v>
      </c>
      <c r="Z22" s="15" t="e">
        <f t="shared" si="5"/>
        <v>#DIV/0!</v>
      </c>
      <c r="AA22" s="15" t="e">
        <f t="shared" si="6"/>
        <v>#DIV/0!</v>
      </c>
      <c r="AB22" s="15" t="e">
        <f t="shared" si="7"/>
        <v>#DIV/0!</v>
      </c>
    </row>
    <row r="23" spans="1:28" ht="14.25" customHeight="1" x14ac:dyDescent="0.15">
      <c r="A23" s="26" t="s">
        <v>18</v>
      </c>
      <c r="B23" s="32">
        <v>45546</v>
      </c>
      <c r="C23" s="39">
        <v>0.44861111111111113</v>
      </c>
      <c r="D23" s="8">
        <v>40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V23" s="15" t="e">
        <f t="shared" si="1"/>
        <v>#DIV/0!</v>
      </c>
      <c r="W23" s="15" t="e">
        <f t="shared" si="2"/>
        <v>#DIV/0!</v>
      </c>
      <c r="X23" s="15" t="e">
        <f t="shared" si="3"/>
        <v>#DIV/0!</v>
      </c>
      <c r="Y23" s="15" t="e">
        <f t="shared" si="4"/>
        <v>#DIV/0!</v>
      </c>
      <c r="Z23" s="15" t="e">
        <f t="shared" si="5"/>
        <v>#DIV/0!</v>
      </c>
      <c r="AA23" s="15" t="e">
        <f t="shared" si="6"/>
        <v>#DIV/0!</v>
      </c>
      <c r="AB23" s="15" t="e">
        <f t="shared" si="7"/>
        <v>#DIV/0!</v>
      </c>
    </row>
    <row r="24" spans="1:28" ht="14.25" customHeight="1" x14ac:dyDescent="0.15">
      <c r="A24" s="28" t="s">
        <v>19</v>
      </c>
      <c r="B24" s="32">
        <v>45546</v>
      </c>
      <c r="C24" s="39">
        <v>0.4513888888888889</v>
      </c>
      <c r="D24" s="8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V24" s="15" t="e">
        <f>AVERAGE(M24:R24)</f>
        <v>#DIV/0!</v>
      </c>
      <c r="W24" s="15" t="e">
        <f t="shared" ref="W24:AB24" si="11">M24-$V24</f>
        <v>#DIV/0!</v>
      </c>
      <c r="X24" s="15" t="e">
        <f t="shared" si="11"/>
        <v>#DIV/0!</v>
      </c>
      <c r="Y24" s="15" t="e">
        <f t="shared" si="11"/>
        <v>#DIV/0!</v>
      </c>
      <c r="Z24" s="15" t="e">
        <f t="shared" si="11"/>
        <v>#DIV/0!</v>
      </c>
      <c r="AA24" s="15" t="e">
        <f t="shared" si="11"/>
        <v>#DIV/0!</v>
      </c>
      <c r="AB24" s="15" t="e">
        <f t="shared" si="11"/>
        <v>#DIV/0!</v>
      </c>
    </row>
    <row r="25" spans="1:28" ht="14.25" customHeight="1" x14ac:dyDescent="0.15">
      <c r="A25" s="28" t="s">
        <v>20</v>
      </c>
      <c r="B25" s="32">
        <v>45546</v>
      </c>
      <c r="C25" s="39">
        <v>0.45416666666666666</v>
      </c>
      <c r="D25" s="8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V25" s="15" t="e">
        <f t="shared" si="1"/>
        <v>#DIV/0!</v>
      </c>
      <c r="W25" s="15" t="e">
        <f t="shared" si="2"/>
        <v>#DIV/0!</v>
      </c>
      <c r="X25" s="15" t="e">
        <f t="shared" si="3"/>
        <v>#DIV/0!</v>
      </c>
      <c r="Y25" s="15" t="e">
        <f t="shared" si="4"/>
        <v>#DIV/0!</v>
      </c>
      <c r="Z25" s="15" t="e">
        <f t="shared" si="5"/>
        <v>#DIV/0!</v>
      </c>
      <c r="AA25" s="15" t="e">
        <f t="shared" si="6"/>
        <v>#DIV/0!</v>
      </c>
      <c r="AB25" s="15" t="e">
        <f t="shared" si="7"/>
        <v>#DIV/0!</v>
      </c>
    </row>
    <row r="26" spans="1:28" ht="14.25" customHeight="1" x14ac:dyDescent="0.15">
      <c r="A26" s="28" t="s">
        <v>21</v>
      </c>
      <c r="B26" s="32">
        <v>45546</v>
      </c>
      <c r="C26" s="39">
        <v>0.45624999999999999</v>
      </c>
      <c r="D26" s="8">
        <v>40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V26" s="15" t="e">
        <f t="shared" si="1"/>
        <v>#DIV/0!</v>
      </c>
      <c r="W26" s="15" t="e">
        <f t="shared" si="2"/>
        <v>#DIV/0!</v>
      </c>
      <c r="X26" s="15" t="e">
        <f t="shared" si="3"/>
        <v>#DIV/0!</v>
      </c>
      <c r="Y26" s="15" t="e">
        <f t="shared" si="4"/>
        <v>#DIV/0!</v>
      </c>
      <c r="Z26" s="15" t="e">
        <f t="shared" si="5"/>
        <v>#DIV/0!</v>
      </c>
      <c r="AA26" s="15" t="e">
        <f t="shared" si="6"/>
        <v>#DIV/0!</v>
      </c>
      <c r="AB26" s="15" t="e">
        <f t="shared" si="7"/>
        <v>#DIV/0!</v>
      </c>
    </row>
    <row r="27" spans="1:28" ht="14.25" customHeight="1" x14ac:dyDescent="0.15">
      <c r="A27" s="3"/>
      <c r="B27" s="32"/>
      <c r="C27" s="4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V27" s="15"/>
      <c r="W27" s="15"/>
      <c r="X27" s="15"/>
      <c r="Y27" s="15"/>
      <c r="Z27" s="15"/>
      <c r="AA27" s="15"/>
      <c r="AB27" s="15"/>
    </row>
    <row r="28" spans="1:28" ht="14.25" customHeight="1" x14ac:dyDescent="0.15">
      <c r="A28" s="25" t="s">
        <v>17</v>
      </c>
      <c r="B28" s="32">
        <v>45546</v>
      </c>
      <c r="C28" s="44">
        <v>0.39374999999999999</v>
      </c>
      <c r="D28" s="7">
        <v>30</v>
      </c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V28" s="15" t="e">
        <f t="shared" si="1"/>
        <v>#DIV/0!</v>
      </c>
      <c r="W28" s="15" t="e">
        <f t="shared" si="2"/>
        <v>#DIV/0!</v>
      </c>
      <c r="X28" s="15" t="e">
        <f t="shared" si="3"/>
        <v>#DIV/0!</v>
      </c>
      <c r="Y28" s="15" t="e">
        <f t="shared" si="4"/>
        <v>#DIV/0!</v>
      </c>
      <c r="Z28" s="15" t="e">
        <f t="shared" si="5"/>
        <v>#DIV/0!</v>
      </c>
      <c r="AA28" s="15" t="e">
        <f t="shared" si="6"/>
        <v>#DIV/0!</v>
      </c>
      <c r="AB28" s="15" t="e">
        <f t="shared" si="7"/>
        <v>#DIV/0!</v>
      </c>
    </row>
    <row r="29" spans="1:28" ht="14.25" customHeight="1" x14ac:dyDescent="0.15">
      <c r="A29" s="26" t="s">
        <v>18</v>
      </c>
      <c r="B29" s="32">
        <v>45546</v>
      </c>
      <c r="C29" s="39">
        <v>0.3972222222222222</v>
      </c>
      <c r="D29" s="8">
        <v>30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V29" s="15" t="e">
        <f t="shared" si="1"/>
        <v>#DIV/0!</v>
      </c>
      <c r="W29" s="15" t="e">
        <f t="shared" si="2"/>
        <v>#DIV/0!</v>
      </c>
      <c r="X29" s="15" t="e">
        <f t="shared" si="3"/>
        <v>#DIV/0!</v>
      </c>
      <c r="Y29" s="15" t="e">
        <f t="shared" si="4"/>
        <v>#DIV/0!</v>
      </c>
      <c r="Z29" s="15" t="e">
        <f t="shared" si="5"/>
        <v>#DIV/0!</v>
      </c>
      <c r="AA29" s="15" t="e">
        <f t="shared" si="6"/>
        <v>#DIV/0!</v>
      </c>
      <c r="AB29" s="15" t="e">
        <f t="shared" si="7"/>
        <v>#DIV/0!</v>
      </c>
    </row>
    <row r="30" spans="1:28" ht="14.25" customHeight="1" x14ac:dyDescent="0.15">
      <c r="A30" s="28" t="s">
        <v>19</v>
      </c>
      <c r="B30" s="32">
        <v>45546</v>
      </c>
      <c r="C30" s="39">
        <v>0.39930555555555558</v>
      </c>
      <c r="D30" s="8">
        <v>30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V30" s="15" t="e">
        <f>AVERAGE(M30:R30)</f>
        <v>#DIV/0!</v>
      </c>
      <c r="W30" s="15" t="e">
        <f t="shared" ref="W30:AB30" si="12">M30-$V30</f>
        <v>#DIV/0!</v>
      </c>
      <c r="X30" s="15" t="e">
        <f t="shared" si="12"/>
        <v>#DIV/0!</v>
      </c>
      <c r="Y30" s="15" t="e">
        <f t="shared" si="12"/>
        <v>#DIV/0!</v>
      </c>
      <c r="Z30" s="15" t="e">
        <f t="shared" si="12"/>
        <v>#DIV/0!</v>
      </c>
      <c r="AA30" s="15" t="e">
        <f t="shared" si="12"/>
        <v>#DIV/0!</v>
      </c>
      <c r="AB30" s="15" t="e">
        <f t="shared" si="12"/>
        <v>#DIV/0!</v>
      </c>
    </row>
    <row r="31" spans="1:28" ht="14.25" customHeight="1" x14ac:dyDescent="0.15">
      <c r="A31" s="28" t="s">
        <v>20</v>
      </c>
      <c r="B31" s="32">
        <v>45546</v>
      </c>
      <c r="C31" s="39">
        <v>0.40208333333333335</v>
      </c>
      <c r="D31" s="8">
        <v>30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V31" s="15" t="e">
        <f t="shared" si="1"/>
        <v>#DIV/0!</v>
      </c>
      <c r="W31" s="15" t="e">
        <f t="shared" si="2"/>
        <v>#DIV/0!</v>
      </c>
      <c r="X31" s="15" t="e">
        <f t="shared" si="3"/>
        <v>#DIV/0!</v>
      </c>
      <c r="Y31" s="15" t="e">
        <f t="shared" si="4"/>
        <v>#DIV/0!</v>
      </c>
      <c r="Z31" s="15" t="e">
        <f t="shared" si="5"/>
        <v>#DIV/0!</v>
      </c>
      <c r="AA31" s="15" t="e">
        <f t="shared" si="6"/>
        <v>#DIV/0!</v>
      </c>
      <c r="AB31" s="15" t="e">
        <f t="shared" si="7"/>
        <v>#DIV/0!</v>
      </c>
    </row>
    <row r="32" spans="1:28" ht="14.25" customHeight="1" x14ac:dyDescent="0.15">
      <c r="A32" s="28" t="s">
        <v>21</v>
      </c>
      <c r="B32" s="32">
        <v>45546</v>
      </c>
      <c r="C32" s="39">
        <v>0.40416666666666662</v>
      </c>
      <c r="D32" s="8">
        <v>30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V32" s="15" t="e">
        <f t="shared" si="1"/>
        <v>#DIV/0!</v>
      </c>
      <c r="W32" s="15" t="e">
        <f t="shared" si="2"/>
        <v>#DIV/0!</v>
      </c>
      <c r="X32" s="15" t="e">
        <f t="shared" si="3"/>
        <v>#DIV/0!</v>
      </c>
      <c r="Y32" s="15" t="e">
        <f t="shared" si="4"/>
        <v>#DIV/0!</v>
      </c>
      <c r="Z32" s="15" t="e">
        <f t="shared" si="5"/>
        <v>#DIV/0!</v>
      </c>
      <c r="AA32" s="15" t="e">
        <f t="shared" si="6"/>
        <v>#DIV/0!</v>
      </c>
      <c r="AB32" s="15" t="e">
        <f t="shared" si="7"/>
        <v>#DIV/0!</v>
      </c>
    </row>
    <row r="33" spans="1:28" ht="14.25" customHeight="1" x14ac:dyDescent="0.15">
      <c r="A33" s="3"/>
      <c r="B33" s="32"/>
      <c r="C33" s="4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V33" s="15"/>
      <c r="W33" s="15"/>
      <c r="X33" s="15"/>
      <c r="Y33" s="15"/>
      <c r="Z33" s="15"/>
      <c r="AA33" s="15"/>
      <c r="AB33" s="15"/>
    </row>
    <row r="34" spans="1:28" ht="14.25" customHeight="1" x14ac:dyDescent="0.15">
      <c r="A34" s="18"/>
      <c r="B34" s="32"/>
      <c r="C34" s="45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V34" s="15"/>
      <c r="W34" s="15"/>
      <c r="X34" s="15"/>
      <c r="Y34" s="15"/>
      <c r="Z34" s="15"/>
      <c r="AA34" s="15"/>
      <c r="AB34" s="15"/>
    </row>
    <row r="35" spans="1:28" ht="14.25" customHeight="1" x14ac:dyDescent="0.15">
      <c r="A35" s="25" t="s">
        <v>17</v>
      </c>
      <c r="B35" s="32">
        <v>45546</v>
      </c>
      <c r="C35" s="46">
        <v>0.75208333333333333</v>
      </c>
      <c r="D35" s="7">
        <v>25</v>
      </c>
      <c r="E35" s="1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V35" s="15" t="e">
        <f t="shared" si="1"/>
        <v>#DIV/0!</v>
      </c>
      <c r="W35" s="15" t="e">
        <f t="shared" si="2"/>
        <v>#DIV/0!</v>
      </c>
      <c r="X35" s="15" t="e">
        <f t="shared" si="3"/>
        <v>#DIV/0!</v>
      </c>
      <c r="Y35" s="15" t="e">
        <f t="shared" si="4"/>
        <v>#DIV/0!</v>
      </c>
      <c r="Z35" s="15" t="e">
        <f t="shared" si="5"/>
        <v>#DIV/0!</v>
      </c>
      <c r="AA35" s="15" t="e">
        <f t="shared" si="6"/>
        <v>#DIV/0!</v>
      </c>
      <c r="AB35" s="15" t="e">
        <f t="shared" si="7"/>
        <v>#DIV/0!</v>
      </c>
    </row>
    <row r="36" spans="1:28" ht="14.25" customHeight="1" x14ac:dyDescent="0.15">
      <c r="A36" s="26" t="s">
        <v>18</v>
      </c>
      <c r="B36" s="32">
        <v>45546</v>
      </c>
      <c r="C36" s="47">
        <v>0.75416666666666676</v>
      </c>
      <c r="D36" s="8">
        <v>25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V36" s="15" t="e">
        <f t="shared" si="1"/>
        <v>#DIV/0!</v>
      </c>
      <c r="W36" s="15" t="e">
        <f t="shared" si="2"/>
        <v>#DIV/0!</v>
      </c>
      <c r="X36" s="15" t="e">
        <f t="shared" si="3"/>
        <v>#DIV/0!</v>
      </c>
      <c r="Y36" s="15" t="e">
        <f t="shared" si="4"/>
        <v>#DIV/0!</v>
      </c>
      <c r="Z36" s="15" t="e">
        <f t="shared" si="5"/>
        <v>#DIV/0!</v>
      </c>
      <c r="AA36" s="15" t="e">
        <f t="shared" si="6"/>
        <v>#DIV/0!</v>
      </c>
      <c r="AB36" s="15" t="e">
        <f t="shared" si="7"/>
        <v>#DIV/0!</v>
      </c>
    </row>
    <row r="37" spans="1:28" ht="14.25" customHeight="1" x14ac:dyDescent="0.15">
      <c r="A37" s="28" t="s">
        <v>19</v>
      </c>
      <c r="B37" s="32">
        <v>45546</v>
      </c>
      <c r="C37" s="47">
        <v>0.75624999999999998</v>
      </c>
      <c r="D37" s="8">
        <v>25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V37" s="15" t="e">
        <f>AVERAGE(M37:R37)</f>
        <v>#DIV/0!</v>
      </c>
      <c r="W37" s="15" t="e">
        <f t="shared" ref="W37:AB37" si="13">M37-$V37</f>
        <v>#DIV/0!</v>
      </c>
      <c r="X37" s="15" t="e">
        <f t="shared" si="13"/>
        <v>#DIV/0!</v>
      </c>
      <c r="Y37" s="15" t="e">
        <f t="shared" si="13"/>
        <v>#DIV/0!</v>
      </c>
      <c r="Z37" s="15" t="e">
        <f t="shared" si="13"/>
        <v>#DIV/0!</v>
      </c>
      <c r="AA37" s="15" t="e">
        <f t="shared" si="13"/>
        <v>#DIV/0!</v>
      </c>
      <c r="AB37" s="15" t="e">
        <f t="shared" si="13"/>
        <v>#DIV/0!</v>
      </c>
    </row>
    <row r="38" spans="1:28" ht="14.25" customHeight="1" x14ac:dyDescent="0.15">
      <c r="A38" s="28" t="s">
        <v>20</v>
      </c>
      <c r="B38" s="32">
        <v>45546</v>
      </c>
      <c r="C38" s="47">
        <v>0.75902777777777775</v>
      </c>
      <c r="D38" s="8">
        <v>25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V38" s="15" t="e">
        <f t="shared" si="1"/>
        <v>#DIV/0!</v>
      </c>
      <c r="W38" s="15" t="e">
        <f t="shared" si="2"/>
        <v>#DIV/0!</v>
      </c>
      <c r="X38" s="15" t="e">
        <f t="shared" si="3"/>
        <v>#DIV/0!</v>
      </c>
      <c r="Y38" s="15" t="e">
        <f t="shared" si="4"/>
        <v>#DIV/0!</v>
      </c>
      <c r="Z38" s="15" t="e">
        <f t="shared" si="5"/>
        <v>#DIV/0!</v>
      </c>
      <c r="AA38" s="15" t="e">
        <f t="shared" si="6"/>
        <v>#DIV/0!</v>
      </c>
      <c r="AB38" s="15" t="e">
        <f t="shared" si="7"/>
        <v>#DIV/0!</v>
      </c>
    </row>
    <row r="39" spans="1:28" ht="14.25" customHeight="1" x14ac:dyDescent="0.15">
      <c r="A39" s="28" t="s">
        <v>21</v>
      </c>
      <c r="B39" s="32">
        <v>45546</v>
      </c>
      <c r="C39" s="47">
        <v>0.76111111111111107</v>
      </c>
      <c r="D39" s="8">
        <v>25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V39" s="15" t="e">
        <f t="shared" si="1"/>
        <v>#DIV/0!</v>
      </c>
      <c r="W39" s="15" t="e">
        <f t="shared" si="2"/>
        <v>#DIV/0!</v>
      </c>
      <c r="X39" s="15" t="e">
        <f t="shared" si="3"/>
        <v>#DIV/0!</v>
      </c>
      <c r="Y39" s="15" t="e">
        <f t="shared" si="4"/>
        <v>#DIV/0!</v>
      </c>
      <c r="Z39" s="15" t="e">
        <f t="shared" si="5"/>
        <v>#DIV/0!</v>
      </c>
      <c r="AA39" s="15" t="e">
        <f t="shared" si="6"/>
        <v>#DIV/0!</v>
      </c>
      <c r="AB39" s="15" t="e">
        <f t="shared" si="7"/>
        <v>#DIV/0!</v>
      </c>
    </row>
    <row r="40" spans="1:28" ht="14.25" customHeight="1" x14ac:dyDescent="0.15">
      <c r="A40" s="3"/>
      <c r="B40" s="32"/>
      <c r="C40" s="42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V40" s="15"/>
      <c r="W40" s="15"/>
      <c r="X40" s="15"/>
      <c r="Y40" s="15"/>
      <c r="Z40" s="15"/>
      <c r="AA40" s="15"/>
      <c r="AB40" s="15"/>
    </row>
    <row r="41" spans="1:28" ht="14.25" customHeight="1" x14ac:dyDescent="0.15">
      <c r="A41" s="25" t="s">
        <v>17</v>
      </c>
      <c r="B41" s="32">
        <v>45546</v>
      </c>
      <c r="C41" s="48">
        <v>0.8041666666666667</v>
      </c>
      <c r="D41" s="9">
        <v>15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V41" s="15" t="e">
        <f t="shared" si="1"/>
        <v>#DIV/0!</v>
      </c>
      <c r="W41" s="15" t="e">
        <f t="shared" si="2"/>
        <v>#DIV/0!</v>
      </c>
      <c r="X41" s="15" t="e">
        <f t="shared" si="3"/>
        <v>#DIV/0!</v>
      </c>
      <c r="Y41" s="15" t="e">
        <f t="shared" si="4"/>
        <v>#DIV/0!</v>
      </c>
      <c r="Z41" s="15" t="e">
        <f t="shared" si="5"/>
        <v>#DIV/0!</v>
      </c>
      <c r="AA41" s="15" t="e">
        <f t="shared" si="6"/>
        <v>#DIV/0!</v>
      </c>
      <c r="AB41" s="15" t="e">
        <f t="shared" si="7"/>
        <v>#DIV/0!</v>
      </c>
    </row>
    <row r="42" spans="1:28" ht="14.25" customHeight="1" x14ac:dyDescent="0.15">
      <c r="A42" s="26" t="s">
        <v>18</v>
      </c>
      <c r="B42" s="32">
        <v>45546</v>
      </c>
      <c r="C42" s="39">
        <v>0.80625000000000002</v>
      </c>
      <c r="D42" s="8">
        <v>15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V42" s="15" t="e">
        <f t="shared" si="1"/>
        <v>#DIV/0!</v>
      </c>
      <c r="W42" s="15" t="e">
        <f t="shared" si="2"/>
        <v>#DIV/0!</v>
      </c>
      <c r="X42" s="15" t="e">
        <f t="shared" si="3"/>
        <v>#DIV/0!</v>
      </c>
      <c r="Y42" s="15" t="e">
        <f t="shared" si="4"/>
        <v>#DIV/0!</v>
      </c>
      <c r="Z42" s="15" t="e">
        <f t="shared" si="5"/>
        <v>#DIV/0!</v>
      </c>
      <c r="AA42" s="15" t="e">
        <f t="shared" si="6"/>
        <v>#DIV/0!</v>
      </c>
      <c r="AB42" s="15" t="e">
        <f t="shared" si="7"/>
        <v>#DIV/0!</v>
      </c>
    </row>
    <row r="43" spans="1:28" ht="14.25" customHeight="1" x14ac:dyDescent="0.15">
      <c r="A43" s="28" t="s">
        <v>19</v>
      </c>
      <c r="B43" s="32">
        <v>45546</v>
      </c>
      <c r="C43" s="39">
        <v>0.80833333333333324</v>
      </c>
      <c r="D43" s="8">
        <v>15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V43" s="15" t="e">
        <f>AVERAGE(M43:R43)</f>
        <v>#DIV/0!</v>
      </c>
      <c r="W43" s="15" t="e">
        <f t="shared" ref="W43:AB43" si="14">M43-$V43</f>
        <v>#DIV/0!</v>
      </c>
      <c r="X43" s="15" t="e">
        <f t="shared" si="14"/>
        <v>#DIV/0!</v>
      </c>
      <c r="Y43" s="15" t="e">
        <f t="shared" si="14"/>
        <v>#DIV/0!</v>
      </c>
      <c r="Z43" s="15" t="e">
        <f t="shared" si="14"/>
        <v>#DIV/0!</v>
      </c>
      <c r="AA43" s="15" t="e">
        <f t="shared" si="14"/>
        <v>#DIV/0!</v>
      </c>
      <c r="AB43" s="15" t="e">
        <f t="shared" si="14"/>
        <v>#DIV/0!</v>
      </c>
    </row>
    <row r="44" spans="1:28" ht="14.25" customHeight="1" x14ac:dyDescent="0.15">
      <c r="A44" s="28" t="s">
        <v>20</v>
      </c>
      <c r="B44" s="32">
        <v>45546</v>
      </c>
      <c r="C44" s="39">
        <v>0.81041666666666667</v>
      </c>
      <c r="D44" s="8">
        <v>15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V44" s="15" t="e">
        <f t="shared" si="1"/>
        <v>#DIV/0!</v>
      </c>
      <c r="W44" s="15" t="e">
        <f t="shared" si="2"/>
        <v>#DIV/0!</v>
      </c>
      <c r="X44" s="15" t="e">
        <f t="shared" si="3"/>
        <v>#DIV/0!</v>
      </c>
      <c r="Y44" s="15" t="e">
        <f t="shared" si="4"/>
        <v>#DIV/0!</v>
      </c>
      <c r="Z44" s="15" t="e">
        <f t="shared" si="5"/>
        <v>#DIV/0!</v>
      </c>
      <c r="AA44" s="15" t="e">
        <f t="shared" si="6"/>
        <v>#DIV/0!</v>
      </c>
      <c r="AB44" s="15" t="e">
        <f t="shared" si="7"/>
        <v>#DIV/0!</v>
      </c>
    </row>
    <row r="45" spans="1:28" ht="14.25" customHeight="1" x14ac:dyDescent="0.15">
      <c r="A45" s="28" t="s">
        <v>21</v>
      </c>
      <c r="B45" s="32">
        <v>45546</v>
      </c>
      <c r="C45" s="49">
        <v>0.8125</v>
      </c>
      <c r="D45" s="8">
        <v>15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V45" s="15" t="e">
        <f t="shared" si="1"/>
        <v>#DIV/0!</v>
      </c>
      <c r="W45" s="15" t="e">
        <f t="shared" si="2"/>
        <v>#DIV/0!</v>
      </c>
      <c r="X45" s="15" t="e">
        <f t="shared" si="3"/>
        <v>#DIV/0!</v>
      </c>
      <c r="Y45" s="15" t="e">
        <f t="shared" si="4"/>
        <v>#DIV/0!</v>
      </c>
      <c r="Z45" s="15" t="e">
        <f t="shared" si="5"/>
        <v>#DIV/0!</v>
      </c>
      <c r="AA45" s="15" t="e">
        <f t="shared" si="6"/>
        <v>#DIV/0!</v>
      </c>
      <c r="AB45" s="15" t="e">
        <f t="shared" si="7"/>
        <v>#DIV/0!</v>
      </c>
    </row>
    <row r="46" spans="1:28" ht="14.25" customHeight="1" x14ac:dyDescent="0.15">
      <c r="A46" s="3"/>
      <c r="B46" s="32"/>
      <c r="C46" s="4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V46" s="15"/>
      <c r="W46" s="15"/>
      <c r="X46" s="15"/>
      <c r="Y46" s="15"/>
      <c r="Z46" s="15"/>
      <c r="AA46" s="15"/>
      <c r="AB46" s="15"/>
    </row>
    <row r="47" spans="1:28" ht="14.25" customHeight="1" x14ac:dyDescent="0.15">
      <c r="A47" s="30" t="s">
        <v>23</v>
      </c>
      <c r="B47" s="32">
        <v>45546</v>
      </c>
      <c r="C47" s="44">
        <v>0.8569444444444444</v>
      </c>
      <c r="D47" s="7">
        <v>10</v>
      </c>
      <c r="E47" s="1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V47" s="15" t="e">
        <f t="shared" si="1"/>
        <v>#DIV/0!</v>
      </c>
      <c r="W47" s="15" t="e">
        <f t="shared" si="2"/>
        <v>#DIV/0!</v>
      </c>
      <c r="X47" s="15" t="e">
        <f t="shared" si="3"/>
        <v>#DIV/0!</v>
      </c>
      <c r="Y47" s="15" t="e">
        <f t="shared" si="4"/>
        <v>#DIV/0!</v>
      </c>
      <c r="Z47" s="15" t="e">
        <f t="shared" si="5"/>
        <v>#DIV/0!</v>
      </c>
      <c r="AA47" s="15" t="e">
        <f t="shared" si="6"/>
        <v>#DIV/0!</v>
      </c>
      <c r="AB47" s="15" t="e">
        <f t="shared" si="7"/>
        <v>#DIV/0!</v>
      </c>
    </row>
    <row r="48" spans="1:28" x14ac:dyDescent="0.15">
      <c r="A48" s="26" t="s">
        <v>18</v>
      </c>
      <c r="B48" s="32">
        <v>45546</v>
      </c>
      <c r="C48" s="39">
        <v>0.85972222222222217</v>
      </c>
      <c r="D48" s="8">
        <v>10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V48" s="15" t="e">
        <f t="shared" si="1"/>
        <v>#DIV/0!</v>
      </c>
      <c r="W48" s="15" t="e">
        <f t="shared" si="2"/>
        <v>#DIV/0!</v>
      </c>
      <c r="X48" s="15" t="e">
        <f t="shared" si="3"/>
        <v>#DIV/0!</v>
      </c>
      <c r="Y48" s="15" t="e">
        <f t="shared" si="4"/>
        <v>#DIV/0!</v>
      </c>
      <c r="Z48" s="15" t="e">
        <f t="shared" si="5"/>
        <v>#DIV/0!</v>
      </c>
      <c r="AA48" s="15" t="e">
        <f t="shared" si="6"/>
        <v>#DIV/0!</v>
      </c>
      <c r="AB48" s="15" t="e">
        <f t="shared" si="7"/>
        <v>#DIV/0!</v>
      </c>
    </row>
    <row r="49" spans="1:28" x14ac:dyDescent="0.15">
      <c r="A49" s="28" t="s">
        <v>19</v>
      </c>
      <c r="B49" s="32">
        <v>45546</v>
      </c>
      <c r="C49" s="39">
        <v>0.8618055555555556</v>
      </c>
      <c r="D49" s="8">
        <v>10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V49" s="15" t="e">
        <f>AVERAGE(M49:R49)</f>
        <v>#DIV/0!</v>
      </c>
      <c r="W49" s="15" t="e">
        <f t="shared" ref="W49:AB49" si="15">M49-$V49</f>
        <v>#DIV/0!</v>
      </c>
      <c r="X49" s="15" t="e">
        <f t="shared" si="15"/>
        <v>#DIV/0!</v>
      </c>
      <c r="Y49" s="15" t="e">
        <f t="shared" si="15"/>
        <v>#DIV/0!</v>
      </c>
      <c r="Z49" s="15" t="e">
        <f t="shared" si="15"/>
        <v>#DIV/0!</v>
      </c>
      <c r="AA49" s="15" t="e">
        <f t="shared" si="15"/>
        <v>#DIV/0!</v>
      </c>
      <c r="AB49" s="15" t="e">
        <f t="shared" si="15"/>
        <v>#DIV/0!</v>
      </c>
    </row>
    <row r="50" spans="1:28" x14ac:dyDescent="0.15">
      <c r="A50" s="28" t="s">
        <v>20</v>
      </c>
      <c r="B50" s="32">
        <v>45546</v>
      </c>
      <c r="C50" s="39">
        <v>0.86388888888888893</v>
      </c>
      <c r="D50" s="8">
        <v>10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V50" s="15" t="e">
        <f t="shared" si="1"/>
        <v>#DIV/0!</v>
      </c>
      <c r="W50" s="15" t="e">
        <f t="shared" si="2"/>
        <v>#DIV/0!</v>
      </c>
      <c r="X50" s="15" t="e">
        <f t="shared" si="3"/>
        <v>#DIV/0!</v>
      </c>
      <c r="Y50" s="15" t="e">
        <f t="shared" si="4"/>
        <v>#DIV/0!</v>
      </c>
      <c r="Z50" s="15" t="e">
        <f t="shared" si="5"/>
        <v>#DIV/0!</v>
      </c>
      <c r="AA50" s="15" t="e">
        <f t="shared" si="6"/>
        <v>#DIV/0!</v>
      </c>
      <c r="AB50" s="15" t="e">
        <f t="shared" si="7"/>
        <v>#DIV/0!</v>
      </c>
    </row>
    <row r="51" spans="1:28" x14ac:dyDescent="0.15">
      <c r="A51" s="28" t="s">
        <v>21</v>
      </c>
      <c r="B51" s="32">
        <v>45546</v>
      </c>
      <c r="C51" s="39">
        <v>0.86597222222222225</v>
      </c>
      <c r="D51" s="8">
        <v>10</v>
      </c>
      <c r="E51" s="1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V51" s="15" t="e">
        <f t="shared" si="1"/>
        <v>#DIV/0!</v>
      </c>
      <c r="W51" s="15" t="e">
        <f t="shared" si="2"/>
        <v>#DIV/0!</v>
      </c>
      <c r="X51" s="15" t="e">
        <f t="shared" si="3"/>
        <v>#DIV/0!</v>
      </c>
      <c r="Y51" s="15" t="e">
        <f t="shared" si="4"/>
        <v>#DIV/0!</v>
      </c>
      <c r="Z51" s="15" t="e">
        <f t="shared" si="5"/>
        <v>#DIV/0!</v>
      </c>
      <c r="AA51" s="15" t="e">
        <f t="shared" si="6"/>
        <v>#DIV/0!</v>
      </c>
      <c r="AB51" s="15" t="e">
        <f t="shared" si="7"/>
        <v>#DIV/0!</v>
      </c>
    </row>
    <row r="52" spans="1:28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V52" s="15"/>
      <c r="W52" s="15"/>
      <c r="X52" s="15"/>
      <c r="Y52" s="15"/>
      <c r="Z52" s="15"/>
      <c r="AA52" s="15"/>
      <c r="AB52" s="15"/>
    </row>
    <row r="53" spans="1:28" x14ac:dyDescent="0.15">
      <c r="A53" s="25" t="s">
        <v>17</v>
      </c>
      <c r="B53" s="32">
        <v>45547</v>
      </c>
      <c r="C53" s="44">
        <v>0.375</v>
      </c>
      <c r="D53" s="7">
        <v>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V53" s="15" t="e">
        <f t="shared" si="1"/>
        <v>#DIV/0!</v>
      </c>
      <c r="W53" s="15" t="e">
        <f t="shared" si="2"/>
        <v>#DIV/0!</v>
      </c>
      <c r="X53" s="15" t="e">
        <f t="shared" si="3"/>
        <v>#DIV/0!</v>
      </c>
      <c r="Y53" s="15" t="e">
        <f t="shared" si="4"/>
        <v>#DIV/0!</v>
      </c>
      <c r="Z53" s="15" t="e">
        <f t="shared" si="5"/>
        <v>#DIV/0!</v>
      </c>
      <c r="AA53" s="15" t="e">
        <f t="shared" si="6"/>
        <v>#DIV/0!</v>
      </c>
      <c r="AB53" s="15" t="e">
        <f t="shared" si="7"/>
        <v>#DIV/0!</v>
      </c>
    </row>
    <row r="54" spans="1:28" x14ac:dyDescent="0.15">
      <c r="A54" s="26" t="s">
        <v>18</v>
      </c>
      <c r="B54" s="32">
        <v>45547</v>
      </c>
      <c r="C54" s="39">
        <v>0.37777777777777777</v>
      </c>
      <c r="D54" s="8">
        <v>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V54" s="15" t="e">
        <f t="shared" si="1"/>
        <v>#DIV/0!</v>
      </c>
      <c r="W54" s="15" t="e">
        <f t="shared" si="2"/>
        <v>#DIV/0!</v>
      </c>
      <c r="X54" s="15" t="e">
        <f t="shared" si="3"/>
        <v>#DIV/0!</v>
      </c>
      <c r="Y54" s="15" t="e">
        <f t="shared" si="4"/>
        <v>#DIV/0!</v>
      </c>
      <c r="Z54" s="15" t="e">
        <f t="shared" si="5"/>
        <v>#DIV/0!</v>
      </c>
      <c r="AA54" s="15" t="e">
        <f t="shared" si="6"/>
        <v>#DIV/0!</v>
      </c>
      <c r="AB54" s="15" t="e">
        <f t="shared" si="7"/>
        <v>#DIV/0!</v>
      </c>
    </row>
    <row r="55" spans="1:28" x14ac:dyDescent="0.15">
      <c r="A55" s="28" t="s">
        <v>19</v>
      </c>
      <c r="B55" s="32">
        <v>45547</v>
      </c>
      <c r="C55" s="39">
        <v>0.38055555555555554</v>
      </c>
      <c r="D55" s="8">
        <v>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V55" s="15" t="e">
        <f>AVERAGE(M55:R55)</f>
        <v>#DIV/0!</v>
      </c>
      <c r="W55" s="15" t="e">
        <f t="shared" ref="W55:AB55" si="16">M55-$V55</f>
        <v>#DIV/0!</v>
      </c>
      <c r="X55" s="15" t="e">
        <f t="shared" si="16"/>
        <v>#DIV/0!</v>
      </c>
      <c r="Y55" s="15" t="e">
        <f t="shared" si="16"/>
        <v>#DIV/0!</v>
      </c>
      <c r="Z55" s="15" t="e">
        <f t="shared" si="16"/>
        <v>#DIV/0!</v>
      </c>
      <c r="AA55" s="15" t="e">
        <f t="shared" si="16"/>
        <v>#DIV/0!</v>
      </c>
      <c r="AB55" s="15" t="e">
        <f t="shared" si="16"/>
        <v>#DIV/0!</v>
      </c>
    </row>
    <row r="56" spans="1:28" x14ac:dyDescent="0.15">
      <c r="A56" s="28" t="s">
        <v>20</v>
      </c>
      <c r="B56" s="32">
        <v>45547</v>
      </c>
      <c r="C56" s="39">
        <v>0.3833333333333333</v>
      </c>
      <c r="D56" s="8">
        <v>5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V56" s="15" t="e">
        <f t="shared" si="1"/>
        <v>#DIV/0!</v>
      </c>
      <c r="W56" s="15" t="e">
        <f t="shared" si="2"/>
        <v>#DIV/0!</v>
      </c>
      <c r="X56" s="15" t="e">
        <f t="shared" si="3"/>
        <v>#DIV/0!</v>
      </c>
      <c r="Y56" s="15" t="e">
        <f t="shared" si="4"/>
        <v>#DIV/0!</v>
      </c>
      <c r="Z56" s="15" t="e">
        <f t="shared" si="5"/>
        <v>#DIV/0!</v>
      </c>
      <c r="AA56" s="15" t="e">
        <f t="shared" si="6"/>
        <v>#DIV/0!</v>
      </c>
      <c r="AB56" s="15" t="e">
        <f t="shared" si="7"/>
        <v>#DIV/0!</v>
      </c>
    </row>
    <row r="57" spans="1:28" x14ac:dyDescent="0.15">
      <c r="A57" s="28" t="s">
        <v>21</v>
      </c>
      <c r="B57" s="32">
        <v>45547</v>
      </c>
      <c r="C57" s="39">
        <v>0.38611111111111113</v>
      </c>
      <c r="D57" s="8">
        <v>5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V57" s="15" t="e">
        <f t="shared" si="1"/>
        <v>#DIV/0!</v>
      </c>
      <c r="W57" s="15" t="e">
        <f t="shared" si="2"/>
        <v>#DIV/0!</v>
      </c>
      <c r="X57" s="15" t="e">
        <f t="shared" si="3"/>
        <v>#DIV/0!</v>
      </c>
      <c r="Y57" s="15" t="e">
        <f t="shared" si="4"/>
        <v>#DIV/0!</v>
      </c>
      <c r="Z57" s="15" t="e">
        <f t="shared" si="5"/>
        <v>#DIV/0!</v>
      </c>
      <c r="AA57" s="15" t="e">
        <f t="shared" si="6"/>
        <v>#DIV/0!</v>
      </c>
      <c r="AB57" s="15" t="e">
        <f t="shared" si="7"/>
        <v>#DIV/0!</v>
      </c>
    </row>
    <row r="58" spans="1:28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15"/>
      <c r="W58" s="15"/>
      <c r="X58" s="15"/>
      <c r="Y58" s="15"/>
      <c r="Z58" s="15"/>
      <c r="AA58" s="15"/>
      <c r="AB58" s="15"/>
    </row>
    <row r="59" spans="1:28" ht="14.25" customHeight="1" x14ac:dyDescent="0.15">
      <c r="A59" s="25" t="s">
        <v>17</v>
      </c>
      <c r="B59" s="32">
        <v>45547</v>
      </c>
      <c r="C59" s="44">
        <v>0.4201388888888889</v>
      </c>
      <c r="D59" s="7">
        <v>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V59" s="15" t="e">
        <f t="shared" si="1"/>
        <v>#DIV/0!</v>
      </c>
      <c r="W59" s="15" t="e">
        <f t="shared" si="2"/>
        <v>#DIV/0!</v>
      </c>
      <c r="X59" s="15" t="e">
        <f t="shared" si="3"/>
        <v>#DIV/0!</v>
      </c>
      <c r="Y59" s="15" t="e">
        <f t="shared" si="4"/>
        <v>#DIV/0!</v>
      </c>
      <c r="Z59" s="15" t="e">
        <f t="shared" si="5"/>
        <v>#DIV/0!</v>
      </c>
      <c r="AA59" s="15" t="e">
        <f t="shared" si="6"/>
        <v>#DIV/0!</v>
      </c>
      <c r="AB59" s="15" t="e">
        <f t="shared" si="7"/>
        <v>#DIV/0!</v>
      </c>
    </row>
    <row r="60" spans="1:28" ht="14.25" customHeight="1" x14ac:dyDescent="0.15">
      <c r="A60" s="26" t="s">
        <v>18</v>
      </c>
      <c r="B60" s="32">
        <v>45547</v>
      </c>
      <c r="C60" s="39">
        <v>0.42291666666666666</v>
      </c>
      <c r="D60" s="8">
        <v>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V60" s="15" t="e">
        <f t="shared" si="1"/>
        <v>#DIV/0!</v>
      </c>
      <c r="W60" s="15" t="e">
        <f t="shared" si="2"/>
        <v>#DIV/0!</v>
      </c>
      <c r="X60" s="15" t="e">
        <f t="shared" si="3"/>
        <v>#DIV/0!</v>
      </c>
      <c r="Y60" s="15" t="e">
        <f t="shared" si="4"/>
        <v>#DIV/0!</v>
      </c>
      <c r="Z60" s="15" t="e">
        <f t="shared" si="5"/>
        <v>#DIV/0!</v>
      </c>
      <c r="AA60" s="15" t="e">
        <f t="shared" si="6"/>
        <v>#DIV/0!</v>
      </c>
      <c r="AB60" s="15" t="e">
        <f t="shared" si="7"/>
        <v>#DIV/0!</v>
      </c>
    </row>
    <row r="61" spans="1:28" ht="14.25" customHeight="1" x14ac:dyDescent="0.15">
      <c r="A61" s="28" t="s">
        <v>19</v>
      </c>
      <c r="B61" s="32">
        <v>45547</v>
      </c>
      <c r="C61" s="39">
        <v>0.42569444444444443</v>
      </c>
      <c r="D61" s="8">
        <v>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V61" s="15" t="e">
        <f>AVERAGE(M61:R61)</f>
        <v>#DIV/0!</v>
      </c>
      <c r="W61" s="15" t="e">
        <f t="shared" ref="W61:AB61" si="17">M61-$V61</f>
        <v>#DIV/0!</v>
      </c>
      <c r="X61" s="15" t="e">
        <f t="shared" si="17"/>
        <v>#DIV/0!</v>
      </c>
      <c r="Y61" s="15" t="e">
        <f t="shared" si="17"/>
        <v>#DIV/0!</v>
      </c>
      <c r="Z61" s="15" t="e">
        <f t="shared" si="17"/>
        <v>#DIV/0!</v>
      </c>
      <c r="AA61" s="15" t="e">
        <f t="shared" si="17"/>
        <v>#DIV/0!</v>
      </c>
      <c r="AB61" s="15" t="e">
        <f t="shared" si="17"/>
        <v>#DIV/0!</v>
      </c>
    </row>
    <row r="62" spans="1:28" ht="14.25" customHeight="1" x14ac:dyDescent="0.15">
      <c r="A62" s="28" t="s">
        <v>20</v>
      </c>
      <c r="B62" s="32">
        <v>45547</v>
      </c>
      <c r="C62" s="39">
        <v>0.4284722222222222</v>
      </c>
      <c r="D62" s="8">
        <v>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V62" s="15" t="e">
        <f t="shared" si="1"/>
        <v>#DIV/0!</v>
      </c>
      <c r="W62" s="15" t="e">
        <f t="shared" si="2"/>
        <v>#DIV/0!</v>
      </c>
      <c r="X62" s="15" t="e">
        <f t="shared" si="3"/>
        <v>#DIV/0!</v>
      </c>
      <c r="Y62" s="15" t="e">
        <f t="shared" si="4"/>
        <v>#DIV/0!</v>
      </c>
      <c r="Z62" s="15" t="e">
        <f t="shared" si="5"/>
        <v>#DIV/0!</v>
      </c>
      <c r="AA62" s="15" t="e">
        <f t="shared" si="6"/>
        <v>#DIV/0!</v>
      </c>
      <c r="AB62" s="15" t="e">
        <f t="shared" si="7"/>
        <v>#DIV/0!</v>
      </c>
    </row>
    <row r="63" spans="1:28" ht="14.25" customHeight="1" x14ac:dyDescent="0.15">
      <c r="A63" s="28" t="s">
        <v>21</v>
      </c>
      <c r="B63" s="32">
        <v>45547</v>
      </c>
      <c r="C63" s="39">
        <v>0.43124999999999997</v>
      </c>
      <c r="D63" s="8">
        <v>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V63" s="15" t="e">
        <f>AVERAGE(M63:R63)</f>
        <v>#DIV/0!</v>
      </c>
      <c r="W63" s="15" t="e">
        <f t="shared" ref="W63:AB63" si="18">M63-$V63</f>
        <v>#DIV/0!</v>
      </c>
      <c r="X63" s="15" t="e">
        <f t="shared" si="18"/>
        <v>#DIV/0!</v>
      </c>
      <c r="Y63" s="15" t="e">
        <f t="shared" si="18"/>
        <v>#DIV/0!</v>
      </c>
      <c r="Z63" s="15" t="e">
        <f t="shared" si="18"/>
        <v>#DIV/0!</v>
      </c>
      <c r="AA63" s="15" t="e">
        <f t="shared" si="18"/>
        <v>#DIV/0!</v>
      </c>
      <c r="AB63" s="15" t="e">
        <f t="shared" si="18"/>
        <v>#DIV/0!</v>
      </c>
    </row>
    <row r="64" spans="1:28" ht="14.25" customHeight="1" x14ac:dyDescent="0.15">
      <c r="A64" s="29" t="s">
        <v>22</v>
      </c>
      <c r="B64" s="32">
        <v>45547</v>
      </c>
      <c r="C64" s="50">
        <v>0.4368055555555555</v>
      </c>
      <c r="D64" s="29">
        <v>0</v>
      </c>
      <c r="E64" s="1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V64" s="15" t="e">
        <f t="shared" si="1"/>
        <v>#DIV/0!</v>
      </c>
      <c r="W64" s="15" t="e">
        <f t="shared" si="2"/>
        <v>#DIV/0!</v>
      </c>
      <c r="X64" s="15" t="e">
        <f t="shared" si="3"/>
        <v>#DIV/0!</v>
      </c>
      <c r="Y64" s="15" t="e">
        <f t="shared" si="4"/>
        <v>#DIV/0!</v>
      </c>
      <c r="Z64" s="15" t="e">
        <f t="shared" si="5"/>
        <v>#DIV/0!</v>
      </c>
      <c r="AA64" s="15" t="e">
        <f t="shared" si="6"/>
        <v>#DIV/0!</v>
      </c>
      <c r="AB64" s="15" t="e">
        <f t="shared" si="7"/>
        <v>#DIV/0!</v>
      </c>
    </row>
    <row r="65" spans="1:28" ht="14.25" customHeight="1" x14ac:dyDescent="0.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V65" s="15"/>
      <c r="W65" s="15"/>
      <c r="X65" s="15"/>
      <c r="Y65" s="15"/>
      <c r="Z65" s="15"/>
      <c r="AA65" s="15"/>
      <c r="AB65" s="15"/>
    </row>
    <row r="66" spans="1:28" ht="14.25" customHeight="1" x14ac:dyDescent="0.15">
      <c r="A66" s="25" t="s">
        <v>17</v>
      </c>
      <c r="B66" s="32">
        <v>45547</v>
      </c>
      <c r="C66" s="51">
        <v>0.47222222222222227</v>
      </c>
      <c r="D66" s="7">
        <v>-5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V66" s="15" t="e">
        <f t="shared" si="1"/>
        <v>#DIV/0!</v>
      </c>
      <c r="W66" s="15" t="e">
        <f t="shared" si="2"/>
        <v>#DIV/0!</v>
      </c>
      <c r="X66" s="15" t="e">
        <f t="shared" si="3"/>
        <v>#DIV/0!</v>
      </c>
      <c r="Y66" s="15" t="e">
        <f t="shared" si="4"/>
        <v>#DIV/0!</v>
      </c>
      <c r="Z66" s="15" t="e">
        <f t="shared" si="5"/>
        <v>#DIV/0!</v>
      </c>
      <c r="AA66" s="15" t="e">
        <f t="shared" si="6"/>
        <v>#DIV/0!</v>
      </c>
      <c r="AB66" s="15" t="e">
        <f t="shared" si="7"/>
        <v>#DIV/0!</v>
      </c>
    </row>
    <row r="67" spans="1:28" x14ac:dyDescent="0.15">
      <c r="A67" s="26" t="s">
        <v>18</v>
      </c>
      <c r="B67" s="32">
        <v>45547</v>
      </c>
      <c r="C67" s="39">
        <v>0.47500000000000003</v>
      </c>
      <c r="D67" s="8">
        <v>-5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V67" s="15" t="e">
        <f t="shared" si="1"/>
        <v>#DIV/0!</v>
      </c>
      <c r="W67" s="15" t="e">
        <f t="shared" si="2"/>
        <v>#DIV/0!</v>
      </c>
      <c r="X67" s="15" t="e">
        <f t="shared" si="3"/>
        <v>#DIV/0!</v>
      </c>
      <c r="Y67" s="15" t="e">
        <f t="shared" si="4"/>
        <v>#DIV/0!</v>
      </c>
      <c r="Z67" s="15" t="e">
        <f t="shared" si="5"/>
        <v>#DIV/0!</v>
      </c>
      <c r="AA67" s="15" t="e">
        <f t="shared" si="6"/>
        <v>#DIV/0!</v>
      </c>
      <c r="AB67" s="15" t="e">
        <f t="shared" si="7"/>
        <v>#DIV/0!</v>
      </c>
    </row>
    <row r="68" spans="1:28" x14ac:dyDescent="0.15">
      <c r="A68" s="28" t="s">
        <v>19</v>
      </c>
      <c r="B68" s="32">
        <v>45547</v>
      </c>
      <c r="C68" s="39">
        <v>0.4777777777777778</v>
      </c>
      <c r="D68" s="8">
        <v>-5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V68" s="15" t="e">
        <f>AVERAGE(M68:R68)</f>
        <v>#DIV/0!</v>
      </c>
      <c r="W68" s="15" t="e">
        <f t="shared" ref="W68:AB68" si="19">M68-$V68</f>
        <v>#DIV/0!</v>
      </c>
      <c r="X68" s="15" t="e">
        <f t="shared" si="19"/>
        <v>#DIV/0!</v>
      </c>
      <c r="Y68" s="15" t="e">
        <f t="shared" si="19"/>
        <v>#DIV/0!</v>
      </c>
      <c r="Z68" s="15" t="e">
        <f t="shared" si="19"/>
        <v>#DIV/0!</v>
      </c>
      <c r="AA68" s="15" t="e">
        <f t="shared" si="19"/>
        <v>#DIV/0!</v>
      </c>
      <c r="AB68" s="15" t="e">
        <f t="shared" si="19"/>
        <v>#DIV/0!</v>
      </c>
    </row>
    <row r="69" spans="1:28" x14ac:dyDescent="0.15">
      <c r="A69" s="28" t="s">
        <v>20</v>
      </c>
      <c r="B69" s="32">
        <v>45547</v>
      </c>
      <c r="C69" s="39">
        <v>0.48055555555555557</v>
      </c>
      <c r="D69" s="8">
        <v>-5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V69" s="15" t="e">
        <f t="shared" si="1"/>
        <v>#DIV/0!</v>
      </c>
      <c r="W69" s="15" t="e">
        <f t="shared" si="2"/>
        <v>#DIV/0!</v>
      </c>
      <c r="X69" s="15" t="e">
        <f t="shared" si="3"/>
        <v>#DIV/0!</v>
      </c>
      <c r="Y69" s="15" t="e">
        <f t="shared" si="4"/>
        <v>#DIV/0!</v>
      </c>
      <c r="Z69" s="15" t="e">
        <f t="shared" si="5"/>
        <v>#DIV/0!</v>
      </c>
      <c r="AA69" s="15" t="e">
        <f t="shared" si="6"/>
        <v>#DIV/0!</v>
      </c>
      <c r="AB69" s="15" t="e">
        <f t="shared" si="7"/>
        <v>#DIV/0!</v>
      </c>
    </row>
    <row r="70" spans="1:28" x14ac:dyDescent="0.15">
      <c r="A70" s="28" t="s">
        <v>21</v>
      </c>
      <c r="B70" s="32">
        <v>45547</v>
      </c>
      <c r="C70" s="39">
        <v>0.48333333333333334</v>
      </c>
      <c r="D70" s="8">
        <v>-5</v>
      </c>
      <c r="E70" s="1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V70" s="15" t="e">
        <f t="shared" si="1"/>
        <v>#DIV/0!</v>
      </c>
      <c r="W70" s="15" t="e">
        <f t="shared" si="2"/>
        <v>#DIV/0!</v>
      </c>
      <c r="X70" s="15" t="e">
        <f t="shared" si="3"/>
        <v>#DIV/0!</v>
      </c>
      <c r="Y70" s="15" t="e">
        <f t="shared" si="4"/>
        <v>#DIV/0!</v>
      </c>
      <c r="Z70" s="15" t="e">
        <f t="shared" si="5"/>
        <v>#DIV/0!</v>
      </c>
      <c r="AA70" s="15" t="e">
        <f t="shared" si="6"/>
        <v>#DIV/0!</v>
      </c>
      <c r="AB70" s="15" t="e">
        <f t="shared" si="7"/>
        <v>#DIV/0!</v>
      </c>
    </row>
    <row r="71" spans="1:28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V71" s="15"/>
      <c r="W71" s="15"/>
      <c r="X71" s="15"/>
      <c r="Y71" s="15"/>
      <c r="Z71" s="15"/>
      <c r="AA71" s="15"/>
      <c r="AB71" s="15"/>
    </row>
    <row r="72" spans="1:28" x14ac:dyDescent="0.15">
      <c r="A72" s="25" t="s">
        <v>17</v>
      </c>
      <c r="B72" s="32">
        <v>45547</v>
      </c>
      <c r="C72" s="44">
        <v>0.52430555555555558</v>
      </c>
      <c r="D72" s="7">
        <v>-10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V72" s="15" t="e">
        <f t="shared" si="1"/>
        <v>#DIV/0!</v>
      </c>
      <c r="W72" s="15" t="e">
        <f t="shared" si="2"/>
        <v>#DIV/0!</v>
      </c>
      <c r="X72" s="15" t="e">
        <f t="shared" si="3"/>
        <v>#DIV/0!</v>
      </c>
      <c r="Y72" s="15" t="e">
        <f t="shared" si="4"/>
        <v>#DIV/0!</v>
      </c>
      <c r="Z72" s="15" t="e">
        <f t="shared" si="5"/>
        <v>#DIV/0!</v>
      </c>
      <c r="AA72" s="15" t="e">
        <f t="shared" si="6"/>
        <v>#DIV/0!</v>
      </c>
      <c r="AB72" s="15" t="e">
        <f t="shared" si="7"/>
        <v>#DIV/0!</v>
      </c>
    </row>
    <row r="73" spans="1:28" x14ac:dyDescent="0.15">
      <c r="A73" s="26" t="s">
        <v>18</v>
      </c>
      <c r="B73" s="32">
        <v>45547</v>
      </c>
      <c r="C73" s="39">
        <v>0.52708333333333335</v>
      </c>
      <c r="D73" s="8">
        <v>-10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V73" s="15" t="e">
        <f t="shared" si="1"/>
        <v>#DIV/0!</v>
      </c>
      <c r="W73" s="15" t="e">
        <f t="shared" si="2"/>
        <v>#DIV/0!</v>
      </c>
      <c r="X73" s="15" t="e">
        <f t="shared" si="3"/>
        <v>#DIV/0!</v>
      </c>
      <c r="Y73" s="15" t="e">
        <f t="shared" si="4"/>
        <v>#DIV/0!</v>
      </c>
      <c r="Z73" s="15" t="e">
        <f t="shared" si="5"/>
        <v>#DIV/0!</v>
      </c>
      <c r="AA73" s="15" t="e">
        <f t="shared" si="6"/>
        <v>#DIV/0!</v>
      </c>
      <c r="AB73" s="15" t="e">
        <f t="shared" si="7"/>
        <v>#DIV/0!</v>
      </c>
    </row>
    <row r="74" spans="1:28" x14ac:dyDescent="0.15">
      <c r="A74" s="28" t="s">
        <v>19</v>
      </c>
      <c r="B74" s="32">
        <v>45547</v>
      </c>
      <c r="C74" s="39">
        <v>0.52986111111111112</v>
      </c>
      <c r="D74" s="8">
        <v>-10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V74" s="15" t="e">
        <f>AVERAGE(M74:R74)</f>
        <v>#DIV/0!</v>
      </c>
      <c r="W74" s="15" t="e">
        <f t="shared" ref="W74:AB74" si="20">M74-$V74</f>
        <v>#DIV/0!</v>
      </c>
      <c r="X74" s="15" t="e">
        <f t="shared" si="20"/>
        <v>#DIV/0!</v>
      </c>
      <c r="Y74" s="15" t="e">
        <f t="shared" si="20"/>
        <v>#DIV/0!</v>
      </c>
      <c r="Z74" s="15" t="e">
        <f t="shared" si="20"/>
        <v>#DIV/0!</v>
      </c>
      <c r="AA74" s="15" t="e">
        <f t="shared" si="20"/>
        <v>#DIV/0!</v>
      </c>
      <c r="AB74" s="15" t="e">
        <f t="shared" si="20"/>
        <v>#DIV/0!</v>
      </c>
    </row>
    <row r="75" spans="1:28" x14ac:dyDescent="0.15">
      <c r="A75" s="28" t="s">
        <v>20</v>
      </c>
      <c r="B75" s="32">
        <v>45547</v>
      </c>
      <c r="C75" s="39">
        <v>0.53263888888888888</v>
      </c>
      <c r="D75" s="8">
        <v>-10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V75" s="15" t="e">
        <f t="shared" si="1"/>
        <v>#DIV/0!</v>
      </c>
      <c r="W75" s="15" t="e">
        <f t="shared" si="2"/>
        <v>#DIV/0!</v>
      </c>
      <c r="X75" s="15" t="e">
        <f t="shared" si="3"/>
        <v>#DIV/0!</v>
      </c>
      <c r="Y75" s="15" t="e">
        <f t="shared" si="4"/>
        <v>#DIV/0!</v>
      </c>
      <c r="Z75" s="15" t="e">
        <f t="shared" si="5"/>
        <v>#DIV/0!</v>
      </c>
      <c r="AA75" s="15" t="e">
        <f t="shared" si="6"/>
        <v>#DIV/0!</v>
      </c>
      <c r="AB75" s="15" t="e">
        <f t="shared" si="7"/>
        <v>#DIV/0!</v>
      </c>
    </row>
    <row r="76" spans="1:28" x14ac:dyDescent="0.15">
      <c r="A76" s="28" t="s">
        <v>21</v>
      </c>
      <c r="B76" s="32">
        <v>45547</v>
      </c>
      <c r="C76" s="39">
        <v>0.53541666666666665</v>
      </c>
      <c r="D76" s="8">
        <v>-10</v>
      </c>
      <c r="E76" s="1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V76" s="15" t="e">
        <f t="shared" si="1"/>
        <v>#DIV/0!</v>
      </c>
      <c r="W76" s="15" t="e">
        <f t="shared" si="2"/>
        <v>#DIV/0!</v>
      </c>
      <c r="X76" s="15" t="e">
        <f t="shared" si="3"/>
        <v>#DIV/0!</v>
      </c>
      <c r="Y76" s="15" t="e">
        <f t="shared" si="4"/>
        <v>#DIV/0!</v>
      </c>
      <c r="Z76" s="15" t="e">
        <f t="shared" si="5"/>
        <v>#DIV/0!</v>
      </c>
      <c r="AA76" s="15" t="e">
        <f t="shared" si="6"/>
        <v>#DIV/0!</v>
      </c>
      <c r="AB76" s="15" t="e">
        <f t="shared" si="7"/>
        <v>#DIV/0!</v>
      </c>
    </row>
    <row r="77" spans="1:28" x14ac:dyDescent="0.1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V77" s="15"/>
      <c r="W77" s="15"/>
      <c r="X77" s="15"/>
      <c r="Y77" s="15"/>
      <c r="Z77" s="15"/>
      <c r="AA77" s="15"/>
      <c r="AB77" s="15"/>
    </row>
    <row r="78" spans="1:28" ht="14.25" customHeight="1" x14ac:dyDescent="0.15">
      <c r="A78" s="25" t="s">
        <v>17</v>
      </c>
      <c r="B78" s="32">
        <v>45547</v>
      </c>
      <c r="C78" s="52">
        <v>0.58194444444444449</v>
      </c>
      <c r="D78" s="7">
        <v>-20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V78" s="15" t="e">
        <f t="shared" si="1"/>
        <v>#DIV/0!</v>
      </c>
      <c r="W78" s="15" t="e">
        <f t="shared" si="2"/>
        <v>#DIV/0!</v>
      </c>
      <c r="X78" s="15" t="e">
        <f t="shared" si="3"/>
        <v>#DIV/0!</v>
      </c>
      <c r="Y78" s="15" t="e">
        <f t="shared" si="4"/>
        <v>#DIV/0!</v>
      </c>
      <c r="Z78" s="15" t="e">
        <f t="shared" si="5"/>
        <v>#DIV/0!</v>
      </c>
      <c r="AA78" s="15" t="e">
        <f t="shared" si="6"/>
        <v>#DIV/0!</v>
      </c>
      <c r="AB78" s="15" t="e">
        <f t="shared" si="7"/>
        <v>#DIV/0!</v>
      </c>
    </row>
    <row r="79" spans="1:28" ht="14.25" customHeight="1" x14ac:dyDescent="0.15">
      <c r="A79" s="26" t="s">
        <v>18</v>
      </c>
      <c r="B79" s="32">
        <v>45547</v>
      </c>
      <c r="C79" s="39">
        <v>0.58472222222222225</v>
      </c>
      <c r="D79" s="8">
        <v>-20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V79" s="15" t="e">
        <f t="shared" si="1"/>
        <v>#DIV/0!</v>
      </c>
      <c r="W79" s="15" t="e">
        <f t="shared" si="2"/>
        <v>#DIV/0!</v>
      </c>
      <c r="X79" s="15" t="e">
        <f t="shared" si="3"/>
        <v>#DIV/0!</v>
      </c>
      <c r="Y79" s="15" t="e">
        <f t="shared" si="4"/>
        <v>#DIV/0!</v>
      </c>
      <c r="Z79" s="15" t="e">
        <f t="shared" si="5"/>
        <v>#DIV/0!</v>
      </c>
      <c r="AA79" s="15" t="e">
        <f t="shared" si="6"/>
        <v>#DIV/0!</v>
      </c>
      <c r="AB79" s="15" t="e">
        <f t="shared" si="7"/>
        <v>#DIV/0!</v>
      </c>
    </row>
    <row r="80" spans="1:28" ht="14.25" customHeight="1" x14ac:dyDescent="0.15">
      <c r="A80" s="28" t="s">
        <v>19</v>
      </c>
      <c r="B80" s="32">
        <v>45547</v>
      </c>
      <c r="C80" s="39">
        <v>0.58750000000000002</v>
      </c>
      <c r="D80" s="8">
        <v>-20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V80" s="15" t="e">
        <f>AVERAGE(M80:R80)</f>
        <v>#DIV/0!</v>
      </c>
      <c r="W80" s="15" t="e">
        <f t="shared" ref="W80:AB80" si="21">M80-$V80</f>
        <v>#DIV/0!</v>
      </c>
      <c r="X80" s="15" t="e">
        <f t="shared" si="21"/>
        <v>#DIV/0!</v>
      </c>
      <c r="Y80" s="15" t="e">
        <f t="shared" si="21"/>
        <v>#DIV/0!</v>
      </c>
      <c r="Z80" s="15" t="e">
        <f t="shared" si="21"/>
        <v>#DIV/0!</v>
      </c>
      <c r="AA80" s="15" t="e">
        <f t="shared" si="21"/>
        <v>#DIV/0!</v>
      </c>
      <c r="AB80" s="15" t="e">
        <f t="shared" si="21"/>
        <v>#DIV/0!</v>
      </c>
    </row>
    <row r="81" spans="1:28" ht="14.25" customHeight="1" x14ac:dyDescent="0.15">
      <c r="A81" s="28" t="s">
        <v>20</v>
      </c>
      <c r="B81" s="32">
        <v>45547</v>
      </c>
      <c r="C81" s="39">
        <v>0.59027777777777779</v>
      </c>
      <c r="D81" s="8">
        <v>-20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V81" s="15" t="e">
        <f t="shared" si="1"/>
        <v>#DIV/0!</v>
      </c>
      <c r="W81" s="15" t="e">
        <f t="shared" si="2"/>
        <v>#DIV/0!</v>
      </c>
      <c r="X81" s="15" t="e">
        <f t="shared" si="3"/>
        <v>#DIV/0!</v>
      </c>
      <c r="Y81" s="15" t="e">
        <f t="shared" si="4"/>
        <v>#DIV/0!</v>
      </c>
      <c r="Z81" s="15" t="e">
        <f t="shared" si="5"/>
        <v>#DIV/0!</v>
      </c>
      <c r="AA81" s="15" t="e">
        <f t="shared" si="6"/>
        <v>#DIV/0!</v>
      </c>
      <c r="AB81" s="15" t="e">
        <f t="shared" si="7"/>
        <v>#DIV/0!</v>
      </c>
    </row>
    <row r="82" spans="1:28" ht="14.25" customHeight="1" x14ac:dyDescent="0.15">
      <c r="A82" s="28" t="s">
        <v>21</v>
      </c>
      <c r="B82" s="32">
        <v>45547</v>
      </c>
      <c r="C82" s="39">
        <v>0.59305555555555556</v>
      </c>
      <c r="D82" s="8">
        <v>-20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V82" s="15" t="e">
        <f t="shared" si="1"/>
        <v>#DIV/0!</v>
      </c>
      <c r="W82" s="15" t="e">
        <f t="shared" si="2"/>
        <v>#DIV/0!</v>
      </c>
      <c r="X82" s="15" t="e">
        <f t="shared" si="3"/>
        <v>#DIV/0!</v>
      </c>
      <c r="Y82" s="15" t="e">
        <f t="shared" si="4"/>
        <v>#DIV/0!</v>
      </c>
      <c r="Z82" s="15" t="e">
        <f t="shared" si="5"/>
        <v>#DIV/0!</v>
      </c>
      <c r="AA82" s="15" t="e">
        <f t="shared" si="6"/>
        <v>#DIV/0!</v>
      </c>
      <c r="AB82" s="15" t="e">
        <f t="shared" si="7"/>
        <v>#DIV/0!</v>
      </c>
    </row>
    <row r="83" spans="1:28" ht="14.25" customHeight="1" x14ac:dyDescent="0.15">
      <c r="A83" s="29" t="s">
        <v>22</v>
      </c>
      <c r="B83" s="32">
        <v>45547</v>
      </c>
      <c r="C83" s="50">
        <v>0.59722222222222221</v>
      </c>
      <c r="D83" s="29">
        <v>-20</v>
      </c>
      <c r="E83" s="1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V83" s="15"/>
      <c r="W83" s="15"/>
      <c r="X83" s="15"/>
      <c r="Y83" s="15"/>
      <c r="Z83" s="15"/>
      <c r="AA83" s="15"/>
      <c r="AB83" s="15"/>
    </row>
    <row r="84" spans="1:28" s="19" customFormat="1" ht="14.25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V84" s="20" t="e">
        <f t="shared" si="1"/>
        <v>#DIV/0!</v>
      </c>
      <c r="W84" s="20" t="e">
        <f t="shared" si="2"/>
        <v>#DIV/0!</v>
      </c>
      <c r="X84" s="20" t="e">
        <f t="shared" si="3"/>
        <v>#DIV/0!</v>
      </c>
      <c r="Y84" s="20" t="e">
        <f t="shared" si="4"/>
        <v>#DIV/0!</v>
      </c>
      <c r="Z84" s="20" t="e">
        <f t="shared" si="5"/>
        <v>#DIV/0!</v>
      </c>
      <c r="AA84" s="20" t="e">
        <f t="shared" si="6"/>
        <v>#DIV/0!</v>
      </c>
      <c r="AB84" s="20" t="e">
        <f t="shared" si="7"/>
        <v>#DIV/0!</v>
      </c>
    </row>
    <row r="85" spans="1:28" ht="14.25" customHeight="1" x14ac:dyDescent="0.15">
      <c r="A85" s="25" t="s">
        <v>17</v>
      </c>
      <c r="B85" s="32">
        <v>45547</v>
      </c>
      <c r="C85" s="44">
        <v>0.63680555555555551</v>
      </c>
      <c r="D85" s="7">
        <v>-25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V85" s="15" t="e">
        <f t="shared" si="1"/>
        <v>#DIV/0!</v>
      </c>
      <c r="W85" s="15" t="e">
        <f t="shared" si="2"/>
        <v>#DIV/0!</v>
      </c>
      <c r="X85" s="15" t="e">
        <f t="shared" si="3"/>
        <v>#DIV/0!</v>
      </c>
      <c r="Y85" s="15" t="e">
        <f t="shared" si="4"/>
        <v>#DIV/0!</v>
      </c>
      <c r="Z85" s="15" t="e">
        <f t="shared" si="5"/>
        <v>#DIV/0!</v>
      </c>
      <c r="AA85" s="15" t="e">
        <f t="shared" si="6"/>
        <v>#DIV/0!</v>
      </c>
      <c r="AB85" s="15" t="e">
        <f t="shared" si="7"/>
        <v>#DIV/0!</v>
      </c>
    </row>
    <row r="86" spans="1:28" x14ac:dyDescent="0.15">
      <c r="A86" s="26" t="s">
        <v>18</v>
      </c>
      <c r="B86" s="32">
        <v>45547</v>
      </c>
      <c r="C86" s="39">
        <v>0.63958333333333328</v>
      </c>
      <c r="D86" s="8">
        <v>-25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V86" s="15" t="e">
        <f t="shared" si="1"/>
        <v>#DIV/0!</v>
      </c>
      <c r="W86" s="15" t="e">
        <f t="shared" si="2"/>
        <v>#DIV/0!</v>
      </c>
      <c r="X86" s="15" t="e">
        <f t="shared" si="3"/>
        <v>#DIV/0!</v>
      </c>
      <c r="Y86" s="15" t="e">
        <f t="shared" si="4"/>
        <v>#DIV/0!</v>
      </c>
      <c r="Z86" s="15" t="e">
        <f t="shared" si="5"/>
        <v>#DIV/0!</v>
      </c>
      <c r="AA86" s="15" t="e">
        <f t="shared" si="6"/>
        <v>#DIV/0!</v>
      </c>
      <c r="AB86" s="15" t="e">
        <f t="shared" si="7"/>
        <v>#DIV/0!</v>
      </c>
    </row>
    <row r="87" spans="1:28" x14ac:dyDescent="0.15">
      <c r="A87" s="28" t="s">
        <v>19</v>
      </c>
      <c r="B87" s="32">
        <v>45547</v>
      </c>
      <c r="C87" s="39">
        <v>0.64236111111111105</v>
      </c>
      <c r="D87" s="8">
        <v>-25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V87" s="15" t="e">
        <f>AVERAGE(M87:R87)</f>
        <v>#DIV/0!</v>
      </c>
      <c r="W87" s="15" t="e">
        <f t="shared" ref="W87:AB87" si="22">M87-$V87</f>
        <v>#DIV/0!</v>
      </c>
      <c r="X87" s="15" t="e">
        <f t="shared" si="22"/>
        <v>#DIV/0!</v>
      </c>
      <c r="Y87" s="15" t="e">
        <f t="shared" si="22"/>
        <v>#DIV/0!</v>
      </c>
      <c r="Z87" s="15" t="e">
        <f t="shared" si="22"/>
        <v>#DIV/0!</v>
      </c>
      <c r="AA87" s="15" t="e">
        <f t="shared" si="22"/>
        <v>#DIV/0!</v>
      </c>
      <c r="AB87" s="15" t="e">
        <f t="shared" si="22"/>
        <v>#DIV/0!</v>
      </c>
    </row>
    <row r="88" spans="1:28" x14ac:dyDescent="0.15">
      <c r="A88" s="28" t="s">
        <v>20</v>
      </c>
      <c r="B88" s="32">
        <v>45547</v>
      </c>
      <c r="C88" s="39">
        <v>0.64513888888888882</v>
      </c>
      <c r="D88" s="8">
        <v>-25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V88" s="15" t="e">
        <f t="shared" si="1"/>
        <v>#DIV/0!</v>
      </c>
      <c r="W88" s="15" t="e">
        <f t="shared" si="2"/>
        <v>#DIV/0!</v>
      </c>
      <c r="X88" s="15" t="e">
        <f t="shared" si="3"/>
        <v>#DIV/0!</v>
      </c>
      <c r="Y88" s="15" t="e">
        <f t="shared" si="4"/>
        <v>#DIV/0!</v>
      </c>
      <c r="Z88" s="15" t="e">
        <f t="shared" si="5"/>
        <v>#DIV/0!</v>
      </c>
      <c r="AA88" s="15" t="e">
        <f t="shared" si="6"/>
        <v>#DIV/0!</v>
      </c>
      <c r="AB88" s="15" t="e">
        <f t="shared" si="7"/>
        <v>#DIV/0!</v>
      </c>
    </row>
    <row r="89" spans="1:28" x14ac:dyDescent="0.15">
      <c r="A89" s="28" t="s">
        <v>21</v>
      </c>
      <c r="B89" s="32">
        <v>45547</v>
      </c>
      <c r="C89" s="39">
        <v>0.64722222222222225</v>
      </c>
      <c r="D89" s="8">
        <v>-25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V89" s="15" t="e">
        <f t="shared" si="1"/>
        <v>#DIV/0!</v>
      </c>
      <c r="W89" s="15" t="e">
        <f t="shared" si="2"/>
        <v>#DIV/0!</v>
      </c>
      <c r="X89" s="15" t="e">
        <f t="shared" si="3"/>
        <v>#DIV/0!</v>
      </c>
      <c r="Y89" s="15" t="e">
        <f t="shared" si="4"/>
        <v>#DIV/0!</v>
      </c>
      <c r="Z89" s="15" t="e">
        <f t="shared" si="5"/>
        <v>#DIV/0!</v>
      </c>
      <c r="AA89" s="15" t="e">
        <f t="shared" si="6"/>
        <v>#DIV/0!</v>
      </c>
      <c r="AB89" s="15" t="e">
        <f t="shared" si="7"/>
        <v>#DIV/0!</v>
      </c>
    </row>
    <row r="90" spans="1:28" ht="14.25" customHeight="1" x14ac:dyDescent="0.1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V90" s="15"/>
      <c r="W90" s="15"/>
      <c r="X90" s="15"/>
      <c r="Y90" s="15"/>
      <c r="Z90" s="15"/>
      <c r="AA90" s="15"/>
      <c r="AB90" s="15"/>
    </row>
    <row r="91" spans="1:28" x14ac:dyDescent="0.15">
      <c r="A91" s="25" t="s">
        <v>17</v>
      </c>
      <c r="B91" s="32">
        <v>45547</v>
      </c>
      <c r="C91" s="44">
        <v>0.69305555555555554</v>
      </c>
      <c r="D91" s="7">
        <v>-30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V91" s="15" t="e">
        <f t="shared" si="1"/>
        <v>#DIV/0!</v>
      </c>
      <c r="W91" s="15" t="e">
        <f t="shared" si="2"/>
        <v>#DIV/0!</v>
      </c>
      <c r="X91" s="15" t="e">
        <f t="shared" si="3"/>
        <v>#DIV/0!</v>
      </c>
      <c r="Y91" s="15" t="e">
        <f t="shared" si="4"/>
        <v>#DIV/0!</v>
      </c>
      <c r="Z91" s="15" t="e">
        <f t="shared" si="5"/>
        <v>#DIV/0!</v>
      </c>
      <c r="AA91" s="15" t="e">
        <f t="shared" si="6"/>
        <v>#DIV/0!</v>
      </c>
      <c r="AB91" s="15" t="e">
        <f t="shared" si="7"/>
        <v>#DIV/0!</v>
      </c>
    </row>
    <row r="92" spans="1:28" x14ac:dyDescent="0.15">
      <c r="A92" s="26" t="s">
        <v>18</v>
      </c>
      <c r="B92" s="32">
        <v>45547</v>
      </c>
      <c r="C92" s="39">
        <v>0.6958333333333333</v>
      </c>
      <c r="D92" s="8">
        <v>-30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V92" s="15" t="e">
        <f t="shared" si="1"/>
        <v>#DIV/0!</v>
      </c>
      <c r="W92" s="15" t="e">
        <f t="shared" si="2"/>
        <v>#DIV/0!</v>
      </c>
      <c r="X92" s="15" t="e">
        <f t="shared" si="3"/>
        <v>#DIV/0!</v>
      </c>
      <c r="Y92" s="15" t="e">
        <f t="shared" si="4"/>
        <v>#DIV/0!</v>
      </c>
      <c r="Z92" s="15" t="e">
        <f t="shared" si="5"/>
        <v>#DIV/0!</v>
      </c>
      <c r="AA92" s="15" t="e">
        <f t="shared" si="6"/>
        <v>#DIV/0!</v>
      </c>
      <c r="AB92" s="15" t="e">
        <f t="shared" si="7"/>
        <v>#DIV/0!</v>
      </c>
    </row>
    <row r="93" spans="1:28" x14ac:dyDescent="0.15">
      <c r="A93" s="28" t="s">
        <v>19</v>
      </c>
      <c r="B93" s="32">
        <v>45547</v>
      </c>
      <c r="C93" s="39">
        <v>0.69861111111111107</v>
      </c>
      <c r="D93" s="8">
        <v>-30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V93" s="15" t="e">
        <f>AVERAGE(M93:R93)</f>
        <v>#DIV/0!</v>
      </c>
      <c r="W93" s="15" t="e">
        <f t="shared" ref="W93:AB93" si="23">M93-$V93</f>
        <v>#DIV/0!</v>
      </c>
      <c r="X93" s="15" t="e">
        <f t="shared" si="23"/>
        <v>#DIV/0!</v>
      </c>
      <c r="Y93" s="15" t="e">
        <f t="shared" si="23"/>
        <v>#DIV/0!</v>
      </c>
      <c r="Z93" s="15" t="e">
        <f t="shared" si="23"/>
        <v>#DIV/0!</v>
      </c>
      <c r="AA93" s="15" t="e">
        <f t="shared" si="23"/>
        <v>#DIV/0!</v>
      </c>
      <c r="AB93" s="15" t="e">
        <f t="shared" si="23"/>
        <v>#DIV/0!</v>
      </c>
    </row>
    <row r="94" spans="1:28" x14ac:dyDescent="0.15">
      <c r="A94" s="28" t="s">
        <v>20</v>
      </c>
      <c r="B94" s="32">
        <v>45547</v>
      </c>
      <c r="C94" s="39">
        <v>0.7006944444444444</v>
      </c>
      <c r="D94" s="8">
        <v>-30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V94" s="15" t="e">
        <f t="shared" si="1"/>
        <v>#DIV/0!</v>
      </c>
      <c r="W94" s="15" t="e">
        <f t="shared" si="2"/>
        <v>#DIV/0!</v>
      </c>
      <c r="X94" s="15" t="e">
        <f t="shared" si="3"/>
        <v>#DIV/0!</v>
      </c>
      <c r="Y94" s="15" t="e">
        <f t="shared" si="4"/>
        <v>#DIV/0!</v>
      </c>
      <c r="Z94" s="15" t="e">
        <f t="shared" si="5"/>
        <v>#DIV/0!</v>
      </c>
      <c r="AA94" s="15" t="e">
        <f t="shared" si="6"/>
        <v>#DIV/0!</v>
      </c>
      <c r="AB94" s="15" t="e">
        <f t="shared" si="7"/>
        <v>#DIV/0!</v>
      </c>
    </row>
    <row r="95" spans="1:28" x14ac:dyDescent="0.15">
      <c r="A95" s="28" t="s">
        <v>21</v>
      </c>
      <c r="B95" s="32">
        <v>45547</v>
      </c>
      <c r="C95" s="39">
        <v>0.70277777777777783</v>
      </c>
      <c r="D95" s="8">
        <v>-30</v>
      </c>
      <c r="E95" s="1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V95" s="15" t="e">
        <f>AVERAGE(M95:R95)</f>
        <v>#DIV/0!</v>
      </c>
      <c r="W95" s="15" t="e">
        <f t="shared" ref="W95:AB95" si="24">M95-$V95</f>
        <v>#DIV/0!</v>
      </c>
      <c r="X95" s="15" t="e">
        <f t="shared" si="24"/>
        <v>#DIV/0!</v>
      </c>
      <c r="Y95" s="15" t="e">
        <f t="shared" si="24"/>
        <v>#DIV/0!</v>
      </c>
      <c r="Z95" s="15" t="e">
        <f t="shared" si="24"/>
        <v>#DIV/0!</v>
      </c>
      <c r="AA95" s="15" t="e">
        <f t="shared" si="24"/>
        <v>#DIV/0!</v>
      </c>
      <c r="AB95" s="15" t="e">
        <f t="shared" si="24"/>
        <v>#DIV/0!</v>
      </c>
    </row>
  </sheetData>
  <mergeCells count="1">
    <mergeCell ref="E1:T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2025-03-13T12:32:02Z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2D37391C9EBB455FB626A56398873E32_12</vt:lpwstr>
  </property>
  <property fmtid="{D5CDD505-2E9C-101B-9397-08002B2CF9AE}" pid="3" name="KSOProductBuildVer">
    <vt:lpwstr>2052-12.1.0.16729</vt:lpwstr>
  </property>
</Properties>
</file>