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uotte\Desktop\SPSS聚类分析\"/>
    </mc:Choice>
  </mc:AlternateContent>
  <xr:revisionPtr revIDLastSave="0" documentId="13_ncr:1_{380A7313-2595-4E7D-8533-81260C9A69D4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高钾聚类分析" sheetId="1" r:id="rId1"/>
    <sheet name="铅钡聚类分析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<sst xmlns="http://schemas.openxmlformats.org/spreadsheetml/2006/main" count="2" uniqueCount="1">
  <si>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>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</si>
</sst>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##0.000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(* #,##0.00_);_(* \(#,##0.00\);_(* &quot;-&quot;??_);_(@_)"/>
    <numFmt numFmtId="180" formatCode="_(* #,##0_);_(* \(#,##0\);_(* &quot;-&quot;_);_(@_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60"/>
      <name val="MingLiU"/>
      <family val="3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3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3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176" fontId="3" fillId="0" borderId="1" xfId="1" applyNumberFormat="1" applyFont="1" applyBorder="1" applyAlignment="1">
      <alignment horizontal="right" vertical="top"/>
    </xf>
    <xf numFmtId="0" fontId="2" fillId="0" borderId="0" xfId="1"/>
    <xf numFmtId="176" fontId="3" fillId="0" borderId="2" xfId="1" applyNumberFormat="1" applyFont="1" applyBorder="1" applyAlignment="1">
      <alignment horizontal="right" vertical="top"/>
    </xf>
    <xf numFmtId="176" fontId="3" fillId="0" borderId="3" xfId="1" applyNumberFormat="1" applyFont="1" applyBorder="1" applyAlignment="1">
      <alignment horizontal="right" vertical="top"/>
    </xf>
    <xf numFmtId="176" fontId="3" fillId="0" borderId="1" xfId="2" applyNumberFormat="1" applyFont="1" applyBorder="1" applyAlignment="1">
      <alignment horizontal="right" vertical="top"/>
    </xf>
    <xf numFmtId="0" fontId="2" fillId="0" borderId="0" xfId="2"/>
    <xf numFmtId="176" fontId="3" fillId="0" borderId="2" xfId="2" applyNumberFormat="1" applyFont="1" applyBorder="1" applyAlignment="1">
      <alignment horizontal="right" vertical="top"/>
    </xf>
    <xf numFmtId="176" fontId="3" fillId="0" borderId="3" xfId="2" applyNumberFormat="1" applyFont="1" applyBorder="1" applyAlignment="1">
      <alignment horizontal="right" vertical="top"/>
    </xf>
  </cellXfs>
  <cellStyles count="3">
    <cellStyle name="常规" xfId="0" builtinId="0"/>
    <cellStyle name="常规_Sheet1" xfId="1" xr:uid="{31CC8ADF-6568-44D5-8217-B462CB1821D5}"/>
    <cellStyle name="常规_铅钡聚类分析" xfId="2" xr:uid="{549C3E60-2AFE-4D48-854D-35FE54622B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高钾聚类分析!$A$1</c:f>
              <c:strCache>
                <c:ptCount val="1"/>
                <c:pt idx="0">
                  <c:v>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高钾聚类分析!$A$2:$A$18</c:f>
              <c:numCache>
                <c:formatCode>###0.000</c:formatCode>
                <c:ptCount val="17"/>
                <c:pt idx="0">
                  <c:v>325.63489435466522</c:v>
                </c:pt>
                <c:pt idx="1">
                  <c:v>129.73441428571431</c:v>
                </c:pt>
                <c:pt idx="2">
                  <c:v>126.91922469903008</c:v>
                </c:pt>
                <c:pt idx="3">
                  <c:v>105.82680000000005</c:v>
                </c:pt>
                <c:pt idx="4">
                  <c:v>91.664413842791575</c:v>
                </c:pt>
                <c:pt idx="5">
                  <c:v>69.375009999999975</c:v>
                </c:pt>
                <c:pt idx="6">
                  <c:v>52.590950000000042</c:v>
                </c:pt>
                <c:pt idx="7">
                  <c:v>45.842049296780168</c:v>
                </c:pt>
                <c:pt idx="8">
                  <c:v>31.443449999999999</c:v>
                </c:pt>
                <c:pt idx="9">
                  <c:v>25.997500000000048</c:v>
                </c:pt>
                <c:pt idx="10">
                  <c:v>22.6311</c:v>
                </c:pt>
                <c:pt idx="11">
                  <c:v>22.52490000000002</c:v>
                </c:pt>
                <c:pt idx="12">
                  <c:v>6.085702435322049</c:v>
                </c:pt>
                <c:pt idx="13">
                  <c:v>4.5949454158140064</c:v>
                </c:pt>
                <c:pt idx="14">
                  <c:v>2.5041728055092447</c:v>
                </c:pt>
                <c:pt idx="15">
                  <c:v>2.3593930910811958</c:v>
                </c:pt>
                <c:pt idx="16">
                  <c:v>0.81948186270839674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8-4E23-9BE9-13D47640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73472"/>
        <c:axId val="565775552"/>
      </c:lineChart>
      <c:catAx>
        <c:axId val="5657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775552"/>
        <c:crosses val="autoZero"/>
        <c:auto val="1"/>
        <c:lblAlgn val="ctr"/>
        <c:lblOffset val="100"/>
        <c:noMultiLvlLbl val="0"/>
      </c:catAx>
      <c:valAx>
        <c:axId val="5657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7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铅钡聚类分析!$A$1</c:f>
              <c:strCache>
                <c:ptCount val="1"/>
                <c:pt idx="0">
                  <c:v>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铅钡聚类分析!$A$2:$A$49</c:f>
              <c:numCache>
                <c:formatCode>###0.000</c:formatCode>
                <c:ptCount val="48"/>
                <c:pt idx="0">
                  <c:v>1083.1297643410853</c:v>
                </c:pt>
                <c:pt idx="1">
                  <c:v>882.37297130681827</c:v>
                </c:pt>
                <c:pt idx="2">
                  <c:v>556.40284838709681</c:v>
                </c:pt>
                <c:pt idx="3">
                  <c:v>446.94060000000002</c:v>
                </c:pt>
                <c:pt idx="4">
                  <c:v>355.34939696969701</c:v>
                </c:pt>
                <c:pt idx="5">
                  <c:v>355.07117499999998</c:v>
                </c:pt>
                <c:pt idx="6">
                  <c:v>316.33468333333332</c:v>
                </c:pt>
                <c:pt idx="7">
                  <c:v>294.36185</c:v>
                </c:pt>
                <c:pt idx="8">
                  <c:v>200.44549999999998</c:v>
                </c:pt>
                <c:pt idx="9">
                  <c:v>189.54625555555552</c:v>
                </c:pt>
                <c:pt idx="10">
                  <c:v>180.52767499999999</c:v>
                </c:pt>
                <c:pt idx="11">
                  <c:v>143.86699999999996</c:v>
                </c:pt>
                <c:pt idx="12">
                  <c:v>142.80042666666668</c:v>
                </c:pt>
                <c:pt idx="13">
                  <c:v>112.11472499999999</c:v>
                </c:pt>
                <c:pt idx="14">
                  <c:v>111.66331666666666</c:v>
                </c:pt>
                <c:pt idx="15">
                  <c:v>94.461566666666684</c:v>
                </c:pt>
                <c:pt idx="16">
                  <c:v>91.201875000000143</c:v>
                </c:pt>
                <c:pt idx="17">
                  <c:v>87.083500000000029</c:v>
                </c:pt>
                <c:pt idx="18">
                  <c:v>84.791199999999961</c:v>
                </c:pt>
                <c:pt idx="19">
                  <c:v>76.021727777777755</c:v>
                </c:pt>
                <c:pt idx="20">
                  <c:v>65.970300000000009</c:v>
                </c:pt>
                <c:pt idx="21">
                  <c:v>61.57043333333332</c:v>
                </c:pt>
                <c:pt idx="22">
                  <c:v>54.169249999999991</c:v>
                </c:pt>
                <c:pt idx="23">
                  <c:v>50.271599999999999</c:v>
                </c:pt>
                <c:pt idx="24">
                  <c:v>44.119433333333326</c:v>
                </c:pt>
                <c:pt idx="25">
                  <c:v>38.459133333333334</c:v>
                </c:pt>
                <c:pt idx="26">
                  <c:v>38.093077777777786</c:v>
                </c:pt>
                <c:pt idx="27">
                  <c:v>33.318249999999992</c:v>
                </c:pt>
                <c:pt idx="28">
                  <c:v>33.056811111111109</c:v>
                </c:pt>
                <c:pt idx="29">
                  <c:v>32.253349999999983</c:v>
                </c:pt>
                <c:pt idx="30">
                  <c:v>28.923399999999972</c:v>
                </c:pt>
                <c:pt idx="31">
                  <c:v>27.168599999999994</c:v>
                </c:pt>
                <c:pt idx="32">
                  <c:v>26.327350000000013</c:v>
                </c:pt>
                <c:pt idx="33">
                  <c:v>21.439599999999995</c:v>
                </c:pt>
                <c:pt idx="34">
                  <c:v>19.156199999999988</c:v>
                </c:pt>
                <c:pt idx="35">
                  <c:v>18.717950000000013</c:v>
                </c:pt>
                <c:pt idx="36">
                  <c:v>18.700099999999996</c:v>
                </c:pt>
                <c:pt idx="37">
                  <c:v>16.407499999999981</c:v>
                </c:pt>
                <c:pt idx="38">
                  <c:v>15.365699999999995</c:v>
                </c:pt>
                <c:pt idx="39">
                  <c:v>13.80469999999997</c:v>
                </c:pt>
                <c:pt idx="40">
                  <c:v>13.062199999999983</c:v>
                </c:pt>
                <c:pt idx="41">
                  <c:v>13.054200000000005</c:v>
                </c:pt>
                <c:pt idx="42">
                  <c:v>10.324100000000007</c:v>
                </c:pt>
                <c:pt idx="43">
                  <c:v>8.6114999999999959</c:v>
                </c:pt>
                <c:pt idx="44">
                  <c:v>8.4386000000000099</c:v>
                </c:pt>
                <c:pt idx="45">
                  <c:v>8.3069999999999986</c:v>
                </c:pt>
                <c:pt idx="46">
                  <c:v>6.2067000000000032</c:v>
                </c:pt>
                <c:pt idx="47">
                  <c:v>5.4226000000000036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1-4FF4-B0EA-F9B3740E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17024"/>
        <c:axId val="456911200"/>
      </c:lineChart>
      <c:catAx>
        <c:axId val="4569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11200"/>
        <c:crosses val="autoZero"/>
        <c:auto val="1"/>
        <c:lblAlgn val="ctr"/>
        <c:lblOffset val="100"/>
        <c:noMultiLvlLbl val="0"/>
      </c:catAx>
      <c:valAx>
        <c:axId val="4569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8</xdr:row>
      <xdr:rowOff>133350</xdr:rowOff>
    </xdr:from>
    <xdr:to>
      <xdr:col>13</xdr:col>
      <xdr:colOff>323850</xdr:colOff>
      <xdr:row>24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E9E972-BAD3-FD8B-6F50-194300A1C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8</xdr:row>
      <xdr:rowOff>133350</xdr:rowOff>
    </xdr:from>
    <xdr:to>
      <xdr:col>13</xdr:col>
      <xdr:colOff>323850</xdr:colOff>
      <xdr:row>24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3DF46E-015C-3B1B-053D-0A826B09C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Q22" sqref="Q22"/>
    </sheetView>
  </sheetViews>
  <sheetFormatPr defaultRowHeight="14" x14ac:dyDescent="0.3"/>
  <sheetData>
    <row r="1" spans="1:2" x14ac:dyDescent="0.3">
      <c r="A1" t="s">
        <v>0</v>
      </c>
    </row>
    <row r="2" spans="1:2" x14ac:dyDescent="0.3">
      <c r="A2" s="1">
        <v>325.63489435466522</v>
      </c>
      <c r="B2" s="2"/>
    </row>
    <row r="3" spans="1:2" x14ac:dyDescent="0.3">
      <c r="A3" s="3">
        <v>129.73441428571431</v>
      </c>
      <c r="B3" s="2"/>
    </row>
    <row r="4" spans="1:2" x14ac:dyDescent="0.3">
      <c r="A4" s="3">
        <v>126.91922469903008</v>
      </c>
      <c r="B4" s="2"/>
    </row>
    <row r="5" spans="1:2" x14ac:dyDescent="0.3">
      <c r="A5" s="3">
        <v>105.82680000000005</v>
      </c>
      <c r="B5" s="2"/>
    </row>
    <row r="6" spans="1:2" x14ac:dyDescent="0.3">
      <c r="A6" s="3">
        <v>91.664413842791575</v>
      </c>
      <c r="B6" s="2"/>
    </row>
    <row r="7" spans="1:2" x14ac:dyDescent="0.3">
      <c r="A7" s="3">
        <v>69.375009999999975</v>
      </c>
      <c r="B7" s="2"/>
    </row>
    <row r="8" spans="1:2" x14ac:dyDescent="0.3">
      <c r="A8" s="3">
        <v>52.590950000000042</v>
      </c>
      <c r="B8" s="2"/>
    </row>
    <row r="9" spans="1:2" x14ac:dyDescent="0.3">
      <c r="A9" s="3">
        <v>45.842049296780168</v>
      </c>
      <c r="B9" s="2"/>
    </row>
    <row r="10" spans="1:2" x14ac:dyDescent="0.3">
      <c r="A10" s="3">
        <v>31.443449999999999</v>
      </c>
      <c r="B10" s="2"/>
    </row>
    <row r="11" spans="1:2" x14ac:dyDescent="0.3">
      <c r="A11" s="3">
        <v>25.997500000000048</v>
      </c>
      <c r="B11" s="2"/>
    </row>
    <row r="12" spans="1:2" x14ac:dyDescent="0.3">
      <c r="A12" s="3">
        <v>22.6311</v>
      </c>
      <c r="B12" s="2"/>
    </row>
    <row r="13" spans="1:2" x14ac:dyDescent="0.3">
      <c r="A13" s="3">
        <v>22.52490000000002</v>
      </c>
      <c r="B13" s="2"/>
    </row>
    <row r="14" spans="1:2" x14ac:dyDescent="0.3">
      <c r="A14" s="3">
        <v>6.085702435322049</v>
      </c>
      <c r="B14" s="2"/>
    </row>
    <row r="15" spans="1:2" x14ac:dyDescent="0.3">
      <c r="A15" s="3">
        <v>4.5949454158140064</v>
      </c>
      <c r="B15" s="2"/>
    </row>
    <row r="16" spans="1:2" x14ac:dyDescent="0.3">
      <c r="A16" s="3">
        <v>2.5041728055092447</v>
      </c>
      <c r="B16" s="2"/>
    </row>
    <row r="17" spans="1:2" x14ac:dyDescent="0.3">
      <c r="A17" s="3">
        <v>2.3593930910811958</v>
      </c>
      <c r="B17" s="2"/>
    </row>
    <row r="18" spans="1:2" x14ac:dyDescent="0.3">
      <c r="A18" s="4">
        <v>0.81948186270839674</v>
      </c>
      <c r="B18" s="2"/>
    </row>
  </sheetData>
  <sortState xmlns:xlrd2="http://schemas.microsoft.com/office/spreadsheetml/2017/richdata2" ref="A2:A18">
    <sortCondition descending="1" ref="A18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C10F-743D-4F2C-BB66-2EB687EF25EA}">
  <dimension ref="A1:B49"/>
  <sheetViews>
    <sheetView tabSelected="1" workbookViewId="0">
      <selection activeCell="Q22" sqref="Q22"/>
    </sheetView>
  </sheetViews>
  <sheetFormatPr defaultRowHeight="14" x14ac:dyDescent="0.3"/>
  <sheetData>
    <row r="1" spans="1:2" x14ac:dyDescent="0.3">
      <c r="A1" t="s">
        <v>0</v>
      </c>
    </row>
    <row r="2" spans="1:2" x14ac:dyDescent="0.3">
      <c r="A2" s="5">
        <v>1083.1297643410853</v>
      </c>
      <c r="B2" s="6"/>
    </row>
    <row r="3" spans="1:2" x14ac:dyDescent="0.3">
      <c r="A3" s="7">
        <v>882.37297130681827</v>
      </c>
      <c r="B3" s="6"/>
    </row>
    <row r="4" spans="1:2" x14ac:dyDescent="0.3">
      <c r="A4" s="7">
        <v>556.40284838709681</v>
      </c>
      <c r="B4" s="6"/>
    </row>
    <row r="5" spans="1:2" x14ac:dyDescent="0.3">
      <c r="A5" s="7">
        <v>446.94060000000002</v>
      </c>
      <c r="B5" s="6"/>
    </row>
    <row r="6" spans="1:2" x14ac:dyDescent="0.3">
      <c r="A6" s="7">
        <v>355.34939696969701</v>
      </c>
      <c r="B6" s="6"/>
    </row>
    <row r="7" spans="1:2" x14ac:dyDescent="0.3">
      <c r="A7" s="7">
        <v>355.07117499999998</v>
      </c>
      <c r="B7" s="6"/>
    </row>
    <row r="8" spans="1:2" x14ac:dyDescent="0.3">
      <c r="A8" s="7">
        <v>316.33468333333332</v>
      </c>
      <c r="B8" s="6"/>
    </row>
    <row r="9" spans="1:2" x14ac:dyDescent="0.3">
      <c r="A9" s="7">
        <v>294.36185</v>
      </c>
      <c r="B9" s="6"/>
    </row>
    <row r="10" spans="1:2" x14ac:dyDescent="0.3">
      <c r="A10" s="7">
        <v>200.44549999999998</v>
      </c>
      <c r="B10" s="6"/>
    </row>
    <row r="11" spans="1:2" x14ac:dyDescent="0.3">
      <c r="A11" s="7">
        <v>189.54625555555552</v>
      </c>
      <c r="B11" s="6"/>
    </row>
    <row r="12" spans="1:2" x14ac:dyDescent="0.3">
      <c r="A12" s="7">
        <v>180.52767499999999</v>
      </c>
      <c r="B12" s="6"/>
    </row>
    <row r="13" spans="1:2" x14ac:dyDescent="0.3">
      <c r="A13" s="7">
        <v>143.86699999999996</v>
      </c>
      <c r="B13" s="6"/>
    </row>
    <row r="14" spans="1:2" x14ac:dyDescent="0.3">
      <c r="A14" s="7">
        <v>142.80042666666668</v>
      </c>
      <c r="B14" s="6"/>
    </row>
    <row r="15" spans="1:2" x14ac:dyDescent="0.3">
      <c r="A15" s="7">
        <v>112.11472499999999</v>
      </c>
      <c r="B15" s="6"/>
    </row>
    <row r="16" spans="1:2" x14ac:dyDescent="0.3">
      <c r="A16" s="7">
        <v>111.66331666666666</v>
      </c>
      <c r="B16" s="6"/>
    </row>
    <row r="17" spans="1:2" x14ac:dyDescent="0.3">
      <c r="A17" s="7">
        <v>94.461566666666684</v>
      </c>
      <c r="B17" s="6"/>
    </row>
    <row r="18" spans="1:2" x14ac:dyDescent="0.3">
      <c r="A18" s="7">
        <v>91.201875000000143</v>
      </c>
      <c r="B18" s="6"/>
    </row>
    <row r="19" spans="1:2" x14ac:dyDescent="0.3">
      <c r="A19" s="7">
        <v>87.083500000000029</v>
      </c>
      <c r="B19" s="6"/>
    </row>
    <row r="20" spans="1:2" x14ac:dyDescent="0.3">
      <c r="A20" s="7">
        <v>84.791199999999961</v>
      </c>
      <c r="B20" s="6"/>
    </row>
    <row r="21" spans="1:2" x14ac:dyDescent="0.3">
      <c r="A21" s="7">
        <v>76.021727777777755</v>
      </c>
      <c r="B21" s="6"/>
    </row>
    <row r="22" spans="1:2" x14ac:dyDescent="0.3">
      <c r="A22" s="7">
        <v>65.970300000000009</v>
      </c>
      <c r="B22" s="6"/>
    </row>
    <row r="23" spans="1:2" x14ac:dyDescent="0.3">
      <c r="A23" s="7">
        <v>61.57043333333332</v>
      </c>
      <c r="B23" s="6"/>
    </row>
    <row r="24" spans="1:2" x14ac:dyDescent="0.3">
      <c r="A24" s="7">
        <v>54.169249999999991</v>
      </c>
      <c r="B24" s="6"/>
    </row>
    <row r="25" spans="1:2" x14ac:dyDescent="0.3">
      <c r="A25" s="7">
        <v>50.271599999999999</v>
      </c>
      <c r="B25" s="6"/>
    </row>
    <row r="26" spans="1:2" x14ac:dyDescent="0.3">
      <c r="A26" s="7">
        <v>44.119433333333326</v>
      </c>
      <c r="B26" s="6"/>
    </row>
    <row r="27" spans="1:2" x14ac:dyDescent="0.3">
      <c r="A27" s="7">
        <v>38.459133333333334</v>
      </c>
      <c r="B27" s="6"/>
    </row>
    <row r="28" spans="1:2" x14ac:dyDescent="0.3">
      <c r="A28" s="7">
        <v>38.093077777777786</v>
      </c>
      <c r="B28" s="6"/>
    </row>
    <row r="29" spans="1:2" x14ac:dyDescent="0.3">
      <c r="A29" s="7">
        <v>33.318249999999992</v>
      </c>
      <c r="B29" s="6"/>
    </row>
    <row r="30" spans="1:2" x14ac:dyDescent="0.3">
      <c r="A30" s="7">
        <v>33.056811111111109</v>
      </c>
      <c r="B30" s="6"/>
    </row>
    <row r="31" spans="1:2" x14ac:dyDescent="0.3">
      <c r="A31" s="7">
        <v>32.253349999999983</v>
      </c>
      <c r="B31" s="6"/>
    </row>
    <row r="32" spans="1:2" x14ac:dyDescent="0.3">
      <c r="A32" s="7">
        <v>28.923399999999972</v>
      </c>
      <c r="B32" s="6"/>
    </row>
    <row r="33" spans="1:2" x14ac:dyDescent="0.3">
      <c r="A33" s="7">
        <v>27.168599999999994</v>
      </c>
      <c r="B33" s="6"/>
    </row>
    <row r="34" spans="1:2" x14ac:dyDescent="0.3">
      <c r="A34" s="7">
        <v>26.327350000000013</v>
      </c>
      <c r="B34" s="6"/>
    </row>
    <row r="35" spans="1:2" x14ac:dyDescent="0.3">
      <c r="A35" s="7">
        <v>21.439599999999995</v>
      </c>
      <c r="B35" s="6"/>
    </row>
    <row r="36" spans="1:2" x14ac:dyDescent="0.3">
      <c r="A36" s="7">
        <v>19.156199999999988</v>
      </c>
      <c r="B36" s="6"/>
    </row>
    <row r="37" spans="1:2" x14ac:dyDescent="0.3">
      <c r="A37" s="7">
        <v>18.717950000000013</v>
      </c>
      <c r="B37" s="6"/>
    </row>
    <row r="38" spans="1:2" x14ac:dyDescent="0.3">
      <c r="A38" s="7">
        <v>18.700099999999996</v>
      </c>
      <c r="B38" s="6"/>
    </row>
    <row r="39" spans="1:2" x14ac:dyDescent="0.3">
      <c r="A39" s="7">
        <v>16.407499999999981</v>
      </c>
      <c r="B39" s="6"/>
    </row>
    <row r="40" spans="1:2" x14ac:dyDescent="0.3">
      <c r="A40" s="7">
        <v>15.365699999999995</v>
      </c>
      <c r="B40" s="6"/>
    </row>
    <row r="41" spans="1:2" x14ac:dyDescent="0.3">
      <c r="A41" s="7">
        <v>13.80469999999997</v>
      </c>
      <c r="B41" s="6"/>
    </row>
    <row r="42" spans="1:2" x14ac:dyDescent="0.3">
      <c r="A42" s="7">
        <v>13.062199999999983</v>
      </c>
      <c r="B42" s="6"/>
    </row>
    <row r="43" spans="1:2" x14ac:dyDescent="0.3">
      <c r="A43" s="7">
        <v>13.054200000000005</v>
      </c>
      <c r="B43" s="6"/>
    </row>
    <row r="44" spans="1:2" x14ac:dyDescent="0.3">
      <c r="A44" s="7">
        <v>10.324100000000007</v>
      </c>
      <c r="B44" s="6"/>
    </row>
    <row r="45" spans="1:2" x14ac:dyDescent="0.3">
      <c r="A45" s="7">
        <v>8.6114999999999959</v>
      </c>
      <c r="B45" s="6"/>
    </row>
    <row r="46" spans="1:2" x14ac:dyDescent="0.3">
      <c r="A46" s="7">
        <v>8.4386000000000099</v>
      </c>
      <c r="B46" s="6"/>
    </row>
    <row r="47" spans="1:2" x14ac:dyDescent="0.3">
      <c r="A47" s="7">
        <v>8.3069999999999986</v>
      </c>
      <c r="B47" s="6"/>
    </row>
    <row r="48" spans="1:2" x14ac:dyDescent="0.3">
      <c r="A48" s="7">
        <v>6.2067000000000032</v>
      </c>
      <c r="B48" s="6"/>
    </row>
    <row r="49" spans="1:2" x14ac:dyDescent="0.3">
      <c r="A49" s="8">
        <v>5.4226000000000036</v>
      </c>
      <c r="B49" s="6"/>
    </row>
  </sheetData>
  <sortState xmlns:xlrd2="http://schemas.microsoft.com/office/spreadsheetml/2017/richdata2" ref="A2:A49">
    <sortCondition descending="1" ref="A1:A49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高钾聚类分析</vt:lpstr>
      <vt:lpstr>铅钡聚类分析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Buotte</dc:creator>
  <cp:lastModifiedBy>Buotte</cp:lastModifiedBy>
  <dcterms:created xsi:type="dcterms:W3CDTF">2015-06-05T18:19:34Z</dcterms:created>
  <dcterms:modified xsi:type="dcterms:W3CDTF">2022-09-17T00:57:58Z</dcterms:modified>
</cp:coreProperties>
</file>