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148" windowHeight="9600" tabRatio="852"/>
  </bookViews>
  <sheets>
    <sheet name="ACME补货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<sst xmlns="http://schemas.openxmlformats.org/spreadsheetml/2006/main" count="942" uniqueCount="342">
  <si>
    <t xml:space="preserve">Product Name </t>
  </si>
  <si>
    <t xml:space="preserve">SKU </t>
  </si>
  <si>
    <t>SK-II Facial Treatment Essence</t>
  </si>
  <si>
    <t xml:space="preserve">XB-CS5Z-YX7K </t>
  </si>
  <si>
    <t>Aesop Control Gel, 0.3 Ounce</t>
  </si>
  <si>
    <t xml:space="preserve">30-TH1H-A0DL </t>
  </si>
  <si>
    <t>BOBBI BROWN NUDE FINISH TINTED MOISTURIZER SPF 15 (Light to Medium Tint)</t>
  </si>
  <si>
    <t>Bobbi Brown Nude Finish Tinted Moisturizer SPF 15 Medium Tint for Women, 1.7 Ounce</t>
  </si>
  <si>
    <t>Brand New in Box Jo Malone London Red Roses Body and Hand Wash/Shower Gel 8.5 oz</t>
  </si>
  <si>
    <t>Cils Booster XL Super Enhancing Mascara Base 0.14 oz</t>
  </si>
  <si>
    <t xml:space="preserve">TZ-E43K-MDO9 </t>
  </si>
  <si>
    <t>Diptyque Baies 3 Wick Candle 600 g</t>
  </si>
  <si>
    <t xml:space="preserve">XS-7EJM-VC00 </t>
  </si>
  <si>
    <t>Diptyque Tubereuse Candle-6.5 oz.</t>
  </si>
  <si>
    <t>Fresh Cleanser, 150ml Soy Face Cleanser for Women</t>
  </si>
  <si>
    <t>Fresh Sugar Coconut Hydrating Lip Balm 0.21oz/6g</t>
  </si>
  <si>
    <t>Fresh Sugar Honey Tinted Lip Treatment SPF 15</t>
  </si>
  <si>
    <t>Fresh Sugar Lemon Hydrating Lip Balm 0.21oz/6g</t>
  </si>
  <si>
    <t xml:space="preserve">U8-HKNK-C1F5 </t>
  </si>
  <si>
    <t>Fresh Sugar Lip Caramel Hydrating Balm 0.2oz/6ml</t>
  </si>
  <si>
    <t>Fresh Sugar Lip Treatment SPF 15 Sugar- 0.15 oz, Full Size</t>
  </si>
  <si>
    <t>Fresh Sugar Peach Hydrating Lip Balm 0.21oz/6g</t>
  </si>
  <si>
    <t>Fresh Vitamin Nectar Moisture Glow Face Cream 1.6oz / 50ml</t>
  </si>
  <si>
    <t>Jo Malone London English Pear &amp; Freesia Body and Hand Lotion 250ml</t>
  </si>
  <si>
    <t xml:space="preserve">B9-IB8F-58L8 </t>
  </si>
  <si>
    <t>Jo Malone Pomegranate Noir Body &amp; Hand Lotion 250ml/8.5oz</t>
  </si>
  <si>
    <t xml:space="preserve">UT-BHWU-4EK5 </t>
  </si>
  <si>
    <t>La Mer The Moisturizing Soft Cream 0.5oz, 15ml</t>
  </si>
  <si>
    <t xml:space="preserve">WU-9E4M-PLBZ </t>
  </si>
  <si>
    <t>NARSissist WANTED Eyeshadow Palette Multi</t>
  </si>
  <si>
    <t>Origins Checks And Balances Frothy Face Wash FULL SIZE 5 OZ</t>
  </si>
  <si>
    <t>Origins Zero Oil Deep Pore Cleanser With Saw Palmetto And Mint 150ml/5oz</t>
  </si>
  <si>
    <t>SK_II, SK2 Men Facial Treatment Essence [Pitera Essence] 230ml / 7.67oz</t>
  </si>
  <si>
    <t xml:space="preserve">4R-RRI5-HKPF </t>
  </si>
  <si>
    <t>SK2 Facial Treatment Essence 330ml Skincare Pitera Water- sk2 Japan Import</t>
  </si>
  <si>
    <t xml:space="preserve">ED-VLOG-7AYY </t>
  </si>
  <si>
    <t>Fresh Life Body Lotion, 10 Ounce (300Ml)</t>
  </si>
  <si>
    <t>Fresh Original Soap - Verbena 250g/8.8oz</t>
  </si>
  <si>
    <t>Jo Malone London English Pear &amp; Freesia Body and Hand Wash 250ml</t>
  </si>
  <si>
    <t>Origins Ginger Float Cream Bubble Bath 17.6 Ounce</t>
  </si>
  <si>
    <t>供应
天数</t>
    <phoneticPr fontId="4" type="noConversion"/>
  </si>
  <si>
    <t>现有
数量</t>
    <phoneticPr fontId="4" type="noConversion"/>
  </si>
  <si>
    <t>补货
数量</t>
    <phoneticPr fontId="4" type="noConversion"/>
  </si>
  <si>
    <t>本次
补货</t>
    <phoneticPr fontId="4" type="noConversion"/>
  </si>
  <si>
    <t>上次
补货</t>
    <phoneticPr fontId="4" type="noConversion"/>
  </si>
  <si>
    <t>合计
补货</t>
    <phoneticPr fontId="4" type="noConversion"/>
  </si>
  <si>
    <t>利润
列表</t>
    <phoneticPr fontId="4" type="noConversion"/>
  </si>
  <si>
    <t>Fresh Citron De Vigne Soap, 8.8 Ounce</t>
  </si>
  <si>
    <t>Diptyque Grey Feu de Bois Candle-10.2 oz</t>
  </si>
  <si>
    <t xml:space="preserve">2Q-4BIM-55TR </t>
  </si>
  <si>
    <t>BOBBI BROWN NUDE FINISH TINTED MOISTURIZER SPF 15 (Extra Light Tint)</t>
  </si>
  <si>
    <t xml:space="preserve">SO-5T70-YQXC </t>
  </si>
  <si>
    <t>备注</t>
  </si>
  <si>
    <t>备注</t>
    <phoneticPr fontId="4" type="noConversion"/>
  </si>
  <si>
    <t>Aesop Reverence Aromatique Hand Wash, 16.9 Ounce</t>
  </si>
  <si>
    <t>Naked Ultimate Basics</t>
  </si>
  <si>
    <t xml:space="preserve">KZ-0BN5-6H9G </t>
  </si>
  <si>
    <t>Philosophy The Microdelivery Detoxifying Oxygen Peel Women's 2 Piece Kit</t>
  </si>
  <si>
    <t xml:space="preserve">YX-OIC9-1TOT </t>
  </si>
  <si>
    <t>SK_II,SK2 Men Moisturizing Cleanser 120g</t>
  </si>
  <si>
    <t>Fresh Fresh Sugar Lemon Body Lotion 10 oz</t>
  </si>
  <si>
    <t xml:space="preserve">29-NUJF-JQ89 </t>
  </si>
  <si>
    <t>ORIGINS Sensory Therapy Peace of Mind On-The-Spot Relief, 0.5 Ounce Unbox</t>
  </si>
  <si>
    <t>Origins Plantscription Powerful lifting neck &amp; décolleté treatment</t>
  </si>
  <si>
    <t>Origins A Perfect World Antioxidant Cleanser with White Tea 5 oz</t>
  </si>
  <si>
    <t>SK_II, SK2 Facial Treatment Clear Lotion 160ml</t>
  </si>
  <si>
    <t>Jo Malone Lime Basil &amp; Mandarin Body &amp; Hand Lotion 250ml/8.5oz</t>
  </si>
  <si>
    <t xml:space="preserve">K0-511X-F7Z5 </t>
  </si>
  <si>
    <t>Brand New in Box Jo Malone London Wild Bluebell Body and Hand Wash/Shower Gel 8.5 oz</t>
  </si>
  <si>
    <t>Origins Zero Oil Deep Pore Cleanser - 250ml /8.5oz (Bigger Size)</t>
  </si>
  <si>
    <t xml:space="preserve">LE-SW19-8EF8 </t>
  </si>
  <si>
    <t>Aesop Resurrection Aromatique Hand Balm, 2.58 Ounce</t>
  </si>
  <si>
    <t>Fresh Sugar Strawberry Exfoliating Face Wash 125ml/4.2oz</t>
  </si>
  <si>
    <t>Fresh Rose Deep Hydration Facial Toner 250ml/8.4oz</t>
  </si>
  <si>
    <t>Crème de la Mer The SPF 50 UV Protecting Fluid 50ml</t>
  </si>
  <si>
    <t xml:space="preserve">Y2-PLHC-W521 </t>
  </si>
  <si>
    <t>SK II Facial Treatment Essence for Men, 5.33 Ounce</t>
  </si>
  <si>
    <t xml:space="preserve">ZN-J3ZS-LOLE </t>
  </si>
  <si>
    <t xml:space="preserve">KW-A5SG-8CKC </t>
  </si>
  <si>
    <t>NO</t>
  </si>
  <si>
    <t>SK_II,SK2 Facial Treatment Gentle Cleanser 120g</t>
  </si>
  <si>
    <t xml:space="preserve">SK-6PSK-HPDU </t>
  </si>
  <si>
    <t xml:space="preserve">SE-WGB1-OUHO </t>
  </si>
  <si>
    <t xml:space="preserve">GP-ICEZ-EQXJ </t>
  </si>
  <si>
    <t xml:space="preserve">L3-2P8L-JYDB </t>
  </si>
  <si>
    <t xml:space="preserve">MZ-HOBE-LC59 </t>
  </si>
  <si>
    <t>Nu Skin NuSkin Creamy Hydrating Masque - 3.4 Fl. Oz.</t>
  </si>
  <si>
    <t>Charlotte Tilbury Matte Revolution Lipstick Pillow Talk</t>
  </si>
  <si>
    <t>Jo Malone London Lime Basil &amp; Mandarin Bath Oil 30ml</t>
  </si>
  <si>
    <t>Origins Checks and Balances Frothy Face Wash, 5 Ounce</t>
  </si>
  <si>
    <t xml:space="preserve"> </t>
    <phoneticPr fontId="4" type="noConversion"/>
  </si>
  <si>
    <t xml:space="preserve">3Z-TMMB-FNII </t>
  </si>
  <si>
    <t>Estee Lauder Daywear Advanced Multi-protection Anti-oxidant Creme SPF 15 (Normal/combination) 1.7 Oz/ 50 Ml</t>
  </si>
  <si>
    <t xml:space="preserve">CF-RO6L-OBG9 </t>
  </si>
  <si>
    <t xml:space="preserve">365+ </t>
  </si>
  <si>
    <t>Diptyque Feu de bois Candle, 6.5 oz.</t>
  </si>
  <si>
    <t xml:space="preserve">A0-P56S-3EPV </t>
  </si>
  <si>
    <t>Giorgio Armani Power Fabric Longwear High Cover Foundation SPF 25 - # 5.5 (Medium, Neutral) 30ml/1.01oz</t>
  </si>
  <si>
    <t xml:space="preserve">7X-Z5L6-OX0K </t>
  </si>
  <si>
    <t>Origins Eye Doctor Moisture Care for Skin Around Eyes, 0.5 Ounces</t>
  </si>
  <si>
    <t>Origins A Perfect World SPF 20 Age-Defense Eye Cream with White Tea</t>
  </si>
  <si>
    <t xml:space="preserve">E4-2Z3M-9GR7 </t>
  </si>
  <si>
    <t>Origins Ginger Hand Cleanser 6.7 Oz/ 200 Ml</t>
  </si>
  <si>
    <t xml:space="preserve">EU-HB63-IC7B </t>
  </si>
  <si>
    <t>SUQQU Extra Rich Cream Foundation 102 Japan Import</t>
  </si>
  <si>
    <t xml:space="preserve">AW-H525-ZGQP </t>
  </si>
  <si>
    <t>Aesop Geranium Leaf Body Cleanser, 16.9 Ounce</t>
  </si>
  <si>
    <t>ORIGINS Sensory Therapy Peace of Mind On-The-Spot Relief, 0.5 Ounce</t>
  </si>
  <si>
    <t>Jo Malone Lime Basil &amp; Mandarin Body &amp; Hand Wash - 250ml</t>
  </si>
  <si>
    <t>Aesop Mouthwash Bain De Bouche 16.9 Fl Oz / 500 Ml</t>
  </si>
  <si>
    <t xml:space="preserve">KB-YWY8-A5EJ </t>
  </si>
  <si>
    <t xml:space="preserve">CH-MS66-WOSG </t>
  </si>
  <si>
    <t>Jo Malone - Grapefruit Body Cream 175ml/5.9oz</t>
  </si>
  <si>
    <t xml:space="preserve">L3-3R14-KUND </t>
  </si>
  <si>
    <t>Fresh SugarBath Lychee Body Lotion 10 oz Sugar Lychee</t>
  </si>
  <si>
    <t xml:space="preserve">YC-287D-KJJ5 </t>
  </si>
  <si>
    <t xml:space="preserve">6X-8HDG-F4RG </t>
  </si>
  <si>
    <t xml:space="preserve">2J-RGF1-U319 </t>
  </si>
  <si>
    <t>Origins Original Skin Essence Lotion with Dual Ferment Complex, 5.0 Ounce</t>
  </si>
  <si>
    <t xml:space="preserve">0J-E644-Y84U </t>
  </si>
  <si>
    <t>Origins Ginzing Energy Boosting Gel Hydratant Moisturizer Cream 1oz/30ml Unboxed</t>
  </si>
  <si>
    <t xml:space="preserve">ME-LEBK-GX2F </t>
  </si>
  <si>
    <t>Nuskin Nu Skin Perennial Intense Body Moisturizer by Kodiake</t>
  </si>
  <si>
    <t xml:space="preserve">UZ-IEXU-ZY1S </t>
  </si>
  <si>
    <t>Jo Malone London Wood Sage &amp; Sea Salt Cologne, Deluxe Travel Size, .05 oz</t>
  </si>
  <si>
    <t xml:space="preserve">CZ-N4KX-DSBP </t>
  </si>
  <si>
    <t>Fresh Sugar ROSE Tinted Lip Treatment SPF 15 (Half Size)</t>
  </si>
  <si>
    <t xml:space="preserve">RB-2LU0-9VRJ </t>
  </si>
  <si>
    <t>Aesop Rind Concentrate Body Balm By Aesop for Unisex - 17 Oz Balm, 17 Oz</t>
  </si>
  <si>
    <t>Fresh Umbrian Clay Purifying Mask, for Normal To Oily Skin, 3.3 Ounce</t>
  </si>
  <si>
    <t>Fresh Sugar Lip Treatment SPF 15, Coral, 0.15 Ounce</t>
  </si>
  <si>
    <t>Fresh Hesperides Grapefruit Body Lotion 300ml/10oz</t>
  </si>
  <si>
    <t xml:space="preserve">K9-81QC-6O51 </t>
  </si>
  <si>
    <t xml:space="preserve">7X-IZP9-ES3N </t>
  </si>
  <si>
    <t xml:space="preserve">62-HE82-DQL1 </t>
  </si>
  <si>
    <t>Nuskin Nu Skin Nutriol Shampoo 4.2oz by NuSkin/ Pharmanex</t>
  </si>
  <si>
    <t xml:space="preserve">V4-TH40-MNSB </t>
  </si>
  <si>
    <t xml:space="preserve">GL-5587-3EOH </t>
  </si>
  <si>
    <t xml:space="preserve">CE-HKR7-SFSJ </t>
  </si>
  <si>
    <t>Jo Malone Vitamin E Nourishing Hand Treatment</t>
  </si>
  <si>
    <t xml:space="preserve">NW-51SC-H01W </t>
  </si>
  <si>
    <t>Aesop Reverence Aromatique Hand Balm, 2.6 Ounce</t>
  </si>
  <si>
    <t xml:space="preserve">TH-7E8F-BAO2 </t>
  </si>
  <si>
    <t xml:space="preserve">5V-GRLU-H8AT </t>
  </si>
  <si>
    <t>Fresh Life Bath And Shower Gel, 300Ml, 10.1 Ounce</t>
  </si>
  <si>
    <t xml:space="preserve">6F-L84C-J3ZR </t>
  </si>
  <si>
    <t xml:space="preserve">0S-APXA-4K6S </t>
  </si>
  <si>
    <t>Salt Suds Foaming Body Wash, 6.7 oz</t>
  </si>
  <si>
    <t xml:space="preserve">JQ-Z2TI-OWHD </t>
  </si>
  <si>
    <t xml:space="preserve">XN-IGXY-WYOB </t>
  </si>
  <si>
    <t>PÜR 4-in-1 Pressed Mineral Makeup Broad Spectrum SPF 15</t>
  </si>
  <si>
    <t xml:space="preserve">F1-S6MI-6UKL </t>
  </si>
  <si>
    <t>NuSkin Nutricentials Moisture Restore Day Protective Lotion SPF 15 1.7 fl oz(Normal to Dry)</t>
  </si>
  <si>
    <t xml:space="preserve">GV-QY4U-H12Q </t>
  </si>
  <si>
    <t xml:space="preserve">N7-U2WV-8T5X </t>
  </si>
  <si>
    <t>Origins Plantscription Anti-Ageing Power Eye Cream 15ml</t>
  </si>
  <si>
    <t xml:space="preserve">AW-44CW-JLCF </t>
  </si>
  <si>
    <t>Aesop Camellia Nut Facial Hydrating Cream, 2.01 Ounce</t>
  </si>
  <si>
    <t>Origins Gloomaway Grapefruit Body Souffle, 7 oz</t>
  </si>
  <si>
    <t>Origins - Plantscription Anti-Aging Cleanser - 150ml/5oz</t>
  </si>
  <si>
    <t>Fresh Sugar Lemon Bath &amp; Shower Gel 300ml/10oz</t>
  </si>
  <si>
    <t xml:space="preserve">UD-MKIV-7NLO </t>
  </si>
  <si>
    <t xml:space="preserve">SF-4PGT-BHKS </t>
  </si>
  <si>
    <t xml:space="preserve">2P-C8D4-ZB59 </t>
  </si>
  <si>
    <t xml:space="preserve">AS-UW0I-777R </t>
  </si>
  <si>
    <t xml:space="preserve">NG-2BRG-Z343 </t>
  </si>
  <si>
    <t xml:space="preserve">JL-AOOY-XPAO </t>
  </si>
  <si>
    <t xml:space="preserve">F7-MXLP-PWXN </t>
  </si>
  <si>
    <t xml:space="preserve">5I-3576-IQ0Q </t>
  </si>
  <si>
    <t>Fresh Sugar Lemon 0.34 oz Eau de Parfum Rollerball</t>
  </si>
  <si>
    <t xml:space="preserve">4M-WW9G-THBP </t>
  </si>
  <si>
    <t>Jo Malone London Lime Basil and Mandarin Travel Candle 2.1 Ounce/60 Grams (Unboxed)</t>
  </si>
  <si>
    <t xml:space="preserve">T7-OSVO-XFPE </t>
  </si>
  <si>
    <t>Bronze Goddess Whipped Body Creme, 6.7 oz</t>
  </si>
  <si>
    <t xml:space="preserve">7X-BOR9-HRHE </t>
  </si>
  <si>
    <t xml:space="preserve">9J-ISGS-LBM6 </t>
  </si>
  <si>
    <t xml:space="preserve">VG-AXFP-3Y8C </t>
  </si>
  <si>
    <t xml:space="preserve">B9-YN4T-P71N </t>
  </si>
  <si>
    <t xml:space="preserve">P4-D8MZ-X44K </t>
  </si>
  <si>
    <t xml:space="preserve">3P-YNYS-TKFR </t>
  </si>
  <si>
    <t>Jo Malone Orange Blossom Body &amp; Hand Lotion (With Pump) For Women 250Ml/8.5Oz</t>
  </si>
  <si>
    <t xml:space="preserve">A7-INWQ-34X4 </t>
  </si>
  <si>
    <t>Origins Calm to Your Senses Comforting Conditioning Hair Mask, 5 Oz</t>
  </si>
  <si>
    <t xml:space="preserve">JN-OKS3-537B </t>
  </si>
  <si>
    <t>Origins Plantscription Powerful Lifting Cream 0.5 oz/ 15 ml by Origins</t>
  </si>
  <si>
    <t xml:space="preserve">AS-ZNAA-11FX </t>
  </si>
  <si>
    <t>Fresh Crème Ancienne Anti-Aging Treatment 1 oz.-Brand New in Box.</t>
  </si>
  <si>
    <t>Origins Make A Difference Plus+ Rejuvenating Treatment Lotion, 5 Ounce</t>
  </si>
  <si>
    <t>Pitera Essence Set</t>
  </si>
  <si>
    <t>Fresh Lip Care 0.6 Oz Sugar Lip Polish For Women</t>
  </si>
  <si>
    <t>Origins Blade Runner® Energizing Shave Cream, 5 fl oz.</t>
  </si>
  <si>
    <t xml:space="preserve">OA-K9YU-KIZ9 </t>
  </si>
  <si>
    <t>Nu Skin NuSkin Nutricentials Night Supply Nourishing Cream - 50g (1.7 Oz)</t>
  </si>
  <si>
    <t xml:space="preserve">L4-2ODT-2ASG </t>
  </si>
  <si>
    <t>Origins Dr. Andrew Weil For Origins Mega-Bright Skin Illuminating Cleanser 150ml</t>
  </si>
  <si>
    <t xml:space="preserve">G9-IAKU-MQHO </t>
  </si>
  <si>
    <t xml:space="preserve">BB-0GO8-6RLK </t>
  </si>
  <si>
    <t xml:space="preserve">QE-H610-FSF4 </t>
  </si>
  <si>
    <t xml:space="preserve">VM-P0ZK-PPR6 </t>
  </si>
  <si>
    <t>Origins Fire Fighter, 1.7 fl oz</t>
  </si>
  <si>
    <t xml:space="preserve">L6-26UR-JW7D </t>
  </si>
  <si>
    <t xml:space="preserve">S0-5A56-MXFW </t>
  </si>
  <si>
    <t>Estee Lauder Youth Dew Roll-On Deodorant - 75ml/2.5oz</t>
  </si>
  <si>
    <t xml:space="preserve">6E-GQJK-0F3F </t>
  </si>
  <si>
    <t>Origins Dr. Andrew Weil for Mega-Bright Dark Sport Correcting Serum, 1 oz/ 30 ml</t>
  </si>
  <si>
    <t xml:space="preserve">MV-4QIZ-28CT </t>
  </si>
  <si>
    <t xml:space="preserve">MS-B5UV-D0K3 </t>
  </si>
  <si>
    <t xml:space="preserve">O8-TC02-EMXP </t>
  </si>
  <si>
    <t>Jo Malone Wood Sage &amp; Sea Salt Body Cream 175ml/5.9oz</t>
  </si>
  <si>
    <t xml:space="preserve">X0-0ZKM-SBQO </t>
  </si>
  <si>
    <t>Philosophy Snow Angel 2 Piece Set</t>
  </si>
  <si>
    <t xml:space="preserve">NL-MTBL-5SVA </t>
  </si>
  <si>
    <t>Bobbi Brown Nude Finish Tinted Moisturizer SPF 15 Medium to Dark</t>
  </si>
  <si>
    <t xml:space="preserve">VE-VZUR-R1WZ </t>
  </si>
  <si>
    <t>PÃœR 4-in-1 Pressed Mineral Makeup Foundation with Skincare Ingredients in Deep, 0.28 Ounce</t>
  </si>
  <si>
    <t xml:space="preserve">1M-YKFB-MPU4 </t>
  </si>
  <si>
    <t>Aesop Classic Conditioner, 17.7 Ounce</t>
  </si>
  <si>
    <t xml:space="preserve">PL-JJBM-9E7C </t>
  </si>
  <si>
    <t>Aesop A Rose by Any Other Name Body Cleanser, 16.9 fl.Oz</t>
  </si>
  <si>
    <t xml:space="preserve">Y1-G3XG-T107 </t>
  </si>
  <si>
    <t xml:space="preserve">7K-WIN3-1VQP </t>
  </si>
  <si>
    <t xml:space="preserve">94-BCJ3-GZ5Y </t>
  </si>
  <si>
    <t>Estee Lauder Re-nutriv Intensive Age-Renewal Eye Cream for Women, 0.5 Ounce</t>
  </si>
  <si>
    <t xml:space="preserve">U1-HXHN-XR4L </t>
  </si>
  <si>
    <t>IT COSMETICS 0.4 oz Bye Bye Under Eye Full Coverage Anti-Aging Waterproof Concealer (20.0 Medium)</t>
  </si>
  <si>
    <t xml:space="preserve">FL-5H3R-AL0U </t>
  </si>
  <si>
    <t>It Cosmetics Bye Bye Foundation Full Coverage Moisturizer with SPF 50  "Light Medium" - 1 Ounce</t>
  </si>
  <si>
    <t xml:space="preserve">PU-ANEF-KPF0 </t>
  </si>
  <si>
    <t>It Cosmetics Bye Bye Foundation Full Coverage Moisturizer Fair Light SPF 50+ 1.0 ounce</t>
  </si>
  <si>
    <t xml:space="preserve">ZG-FIPW-2C0U </t>
  </si>
  <si>
    <t>IT Cosmetics Bye Bye Foundation Full Coverage Moisturizer with SPF 50+: NEUTRAL MEDIUM - 1 oz-30 ml</t>
  </si>
  <si>
    <t xml:space="preserve">A9-EEG2-A6LL </t>
  </si>
  <si>
    <t>IT Cosmetics Bye Bye Foundation Full Coverage Moisturizer with SPF 50+: LIGHT - 1 oz-30 ml</t>
  </si>
  <si>
    <t xml:space="preserve">VI-XZ93-5VTI </t>
  </si>
  <si>
    <t>Erborian Cc Crème Clair 45ml</t>
  </si>
  <si>
    <t xml:space="preserve">Q8-CHFM-CBR4 </t>
  </si>
  <si>
    <t>It Cosmetics Bye Bye Foundation Spf 50+ Full Coverage Anti-aging Moisturizer - 1.014oz - Medium</t>
  </si>
  <si>
    <t xml:space="preserve">CX-WF61-NE5H </t>
  </si>
  <si>
    <t>Estee Lauder Daywear Matte Oil Control Anti-Oxidant Moisture Gel Crème for Oily Skin, 1.7 Ounce</t>
  </si>
  <si>
    <t xml:space="preserve">4F-7TVJ-WO86 </t>
  </si>
  <si>
    <t>Brand New Jo Malone London English Oak &amp; Hazelnut Cologne 3.4 oz / 100 ml</t>
  </si>
  <si>
    <t xml:space="preserve">OK-OFZQ-KIDT </t>
  </si>
  <si>
    <t>FRESH SUGAR BLOOM TINTED LIP TREATMENT SPF 15 SUNSCREEN 4.3G</t>
  </si>
  <si>
    <t xml:space="preserve">RR-MKY4-47L0 </t>
  </si>
  <si>
    <t>Origins - Lip Remedy Soothing Lip Saver 5g/0.17oz</t>
  </si>
  <si>
    <t xml:space="preserve">Z2-UB1E-BX2L </t>
  </si>
  <si>
    <t xml:space="preserve">HK-BZJK-B1OG </t>
  </si>
  <si>
    <t>Estee Lauder Revitalizing Supreme + Global Anti-Aging Cell Power Creme, 1.7 Ounce</t>
  </si>
  <si>
    <t xml:space="preserve">GH-2OI3-IBJA </t>
  </si>
  <si>
    <t xml:space="preserve">RM-3DQN-PEER </t>
  </si>
  <si>
    <t>Double Wear Instant Fix Concealer - 2N Light Medium</t>
  </si>
  <si>
    <t xml:space="preserve">FD-1IFH-UZLB </t>
  </si>
  <si>
    <t>Estee Lauder Cleanser 3.4 Oz Gentle Eye Makeup Remover For Women</t>
  </si>
  <si>
    <t xml:space="preserve">2F-LH5W-O0E6 </t>
  </si>
  <si>
    <t>Origins Ginger Essence Sensuous Skin Scent 100ml/3.4oz</t>
  </si>
  <si>
    <t>Aesop Calming Shampoo, 16.9 Ounce</t>
  </si>
  <si>
    <t>Jo Malone London Body and Hand Wash Gel for All Skin Types Scent Pomegranate Noir 8.5 Ounce with Pump (No Box/Unboxed)</t>
  </si>
  <si>
    <t>Origins Ginger Hand Lotion by Origins</t>
  </si>
  <si>
    <t>Jo Malone Orange Blossom Body Creme, 5.9 Ounce</t>
  </si>
  <si>
    <t>Origins GinZing Refreshing Scrub Cleanser 150ml</t>
  </si>
  <si>
    <t>Estee Lauder Resilience Multi-Effect Night Tri-Peptide Face and Neck Creme, 1 oz / 30 ml, Full Size</t>
  </si>
  <si>
    <t xml:space="preserve">8A-KOTD-BW9S </t>
  </si>
  <si>
    <t xml:space="preserve">GJ-5M2S-JUM8 </t>
  </si>
  <si>
    <t xml:space="preserve">SC-6BL7-TU2D </t>
  </si>
  <si>
    <t xml:space="preserve">D3-9O8D-NUO5 </t>
  </si>
  <si>
    <t>Aesop Volumising Shampoo, 16.9 Ounce</t>
  </si>
  <si>
    <t xml:space="preserve">12-15VS-YKUG </t>
  </si>
  <si>
    <t xml:space="preserve">K2-V15P-2N8X </t>
  </si>
  <si>
    <t>Philosophy Renewed Hope in a Jar Night Cream 2 OZ</t>
  </si>
  <si>
    <t xml:space="preserve">0W-4D5U-KAOA </t>
  </si>
  <si>
    <t>Fresh Rose Deep Hydration Facial Toner/Water 3.3 oz / 100 ml</t>
  </si>
  <si>
    <t xml:space="preserve">2P-982L-TT9Y </t>
  </si>
  <si>
    <t xml:space="preserve">7Q-I20Y-0D1J </t>
  </si>
  <si>
    <t xml:space="preserve">03-6CKS-T2IC </t>
  </si>
  <si>
    <t>2018 NEW FORMULA - Neutral Tan - IT Cosmetics Bye Bye Foundation Full Coverage Moisturizer with SPF 50+. 1 oz-30 ml</t>
  </si>
  <si>
    <t xml:space="preserve">OG-6ZI0-6J9J </t>
  </si>
  <si>
    <t xml:space="preserve">I5-D7JL-TTYC </t>
  </si>
  <si>
    <t>IT Cosmetics Bye Bye Foundation Full Coverage Moisturizer with SPF 50+: TAN - 1 oz-30 ml</t>
  </si>
  <si>
    <t xml:space="preserve">0A-M5I0-R9WH </t>
  </si>
  <si>
    <t>it cosmetics BYE BYE Foundation Full Coverage Moisturizer SPF50+ UVA/UVB Fair 1 fl oz / 30 ml</t>
  </si>
  <si>
    <t xml:space="preserve">C6-IM0P-L5FI </t>
  </si>
  <si>
    <t>Origins Ginzing Refreshing Eye Cream To Brighten and Depuff By Origins for Unisex - 0.5 Oz Eye Cream, 0.5 Ounce</t>
  </si>
  <si>
    <t xml:space="preserve">8C-P0X0-FK7B </t>
  </si>
  <si>
    <t>Origins Mega-Mushroom Skin Relief Soothing Face Cream 1.7 oz</t>
  </si>
  <si>
    <t xml:space="preserve">XA-JXFW-5WBG </t>
  </si>
  <si>
    <t xml:space="preserve">2O-RPXB-KN1Q </t>
  </si>
  <si>
    <t xml:space="preserve">5N-AH0X-UIXM </t>
  </si>
  <si>
    <t>Jo Malone Peony &amp; Blush Suede Body &amp; Hand Wash 8.5oz/250ml</t>
  </si>
  <si>
    <t xml:space="preserve">K8-GVTR-PUPI </t>
  </si>
  <si>
    <t>Jo Malone Lavender &amp; Lovage Scented Candle 200g (2.5 inch)</t>
  </si>
  <si>
    <t xml:space="preserve">N3-FZYM-AE48 </t>
  </si>
  <si>
    <t xml:space="preserve">V6-2Y95-UCMW </t>
  </si>
  <si>
    <t xml:space="preserve">DK-ORKZ-WX9G </t>
  </si>
  <si>
    <t xml:space="preserve">XJ-Y657-LMOQ </t>
  </si>
  <si>
    <t xml:space="preserve">1M-ZLT3-Z7E7 </t>
  </si>
  <si>
    <t xml:space="preserve">LQ-HQ3D-Q883 </t>
  </si>
  <si>
    <t xml:space="preserve">Z5-9GSX-GO4W </t>
  </si>
  <si>
    <t>Origins Zero Oil Pore Purifying Toner With Saw Palmetto And Mint 150Ml/5Oz</t>
  </si>
  <si>
    <t xml:space="preserve">E0-YQ2K-9JBV </t>
  </si>
  <si>
    <t xml:space="preserve">Jo Malone Peony &amp; Blush Suede Home Candle 200g </t>
  </si>
  <si>
    <t xml:space="preserve">5B-OEEL-DSBP </t>
  </si>
  <si>
    <t>Origins High-Potency Night-A-Mins Skin Refining Face Oil 1 Ounce</t>
  </si>
  <si>
    <t xml:space="preserve">0V-OCKF-S8ZG </t>
  </si>
  <si>
    <t xml:space="preserve">XC-OES7-PXLW </t>
  </si>
  <si>
    <t>Michael Kors Sexy Amber Eau de Parfum Spray, Deluxe Travel Size, .05 fl oz</t>
  </si>
  <si>
    <t xml:space="preserve">SP-P7LS-56L0 </t>
  </si>
  <si>
    <t>ORIGINS Dr. Andrew Weil for Origins Mega-Mushroom Skin Relief Micellar Cleanser - 6.7 fl oz / 200 mL</t>
  </si>
  <si>
    <t xml:space="preserve">MZ-EB1A-XYWI </t>
  </si>
  <si>
    <t>Origins Ginzing Ultra hydrating Energy Boosting Cream moisturizer 15ml x 2 = 30ml / 1 oz</t>
  </si>
  <si>
    <t xml:space="preserve">OS-EHMV-94D7 </t>
  </si>
  <si>
    <t>Maison Francis Kurkdjian BACCARAT ROUGE 540 Eau de Parfum Vial Spray 2ml / 0.06 fl oz</t>
  </si>
  <si>
    <t xml:space="preserve">O3-D8IB-Q3AG </t>
  </si>
  <si>
    <t>Tom Ford Private Blend Neroli Portofino Eau de Parfum Sample Spray 0.05 oz/ 1.5 ml</t>
  </si>
  <si>
    <t xml:space="preserve">ER-SE61-7FJ8 </t>
  </si>
  <si>
    <t>JO MALONE LIME BASIL &amp; MANDARIN COLOGNE 1.5ml .05fl oz x 1 PERFUME SPRAY Good Product quality!!</t>
  </si>
  <si>
    <t xml:space="preserve">WV-L5LX-2YYN </t>
  </si>
  <si>
    <t>Fresh Black Tea Instant Perfecting Mask 0.5 oz Mini</t>
  </si>
  <si>
    <t xml:space="preserve">Y1-V6S0-69BG </t>
  </si>
  <si>
    <t>Acqua Di Parma Blu Mediterraneo Chinotto Di Liguria Eau De Toilette Sample Vial, 0.04 Oz</t>
  </si>
  <si>
    <t xml:space="preserve">5T-PUG0-KP68 </t>
  </si>
  <si>
    <t xml:space="preserve">0 </t>
  </si>
  <si>
    <t xml:space="preserve"> </t>
  </si>
  <si>
    <t xml:space="preserve">8 </t>
  </si>
  <si>
    <t xml:space="preserve">6 </t>
  </si>
  <si>
    <t>16</t>
  </si>
  <si>
    <t>19</t>
  </si>
  <si>
    <t>11</t>
  </si>
  <si>
    <t>25</t>
  </si>
  <si>
    <t>12</t>
  </si>
  <si>
    <t xml:space="preserve">7 </t>
  </si>
  <si>
    <t xml:space="preserve">9 </t>
  </si>
  <si>
    <t>YES</t>
  </si>
  <si>
    <t xml:space="preserve">5 </t>
  </si>
  <si>
    <t xml:space="preserve">2 </t>
  </si>
  <si>
    <t xml:space="preserve">3 </t>
  </si>
  <si>
    <t xml:space="preserve">1 </t>
  </si>
  <si>
    <t>15</t>
  </si>
  <si>
    <t>43</t>
  </si>
  <si>
    <t>10</t>
  </si>
  <si>
    <t xml:space="preserve">4 </t>
  </si>
  <si>
    <t>17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</si>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</sst>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2" fillId="0" borderId="0" xfId="0" applyFont="1">
      <alignment vertical="center"/>
    </xf>
    <xf numFmtId="0" fontId="2" fillId="0" borderId="6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常规 2" xfId="1"/>
  </cellStyles>
  <dxfs count="38"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3" tint="0.79992065187536243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7999206518753624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8" tint="0.39988402966399123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" defaultRowHeight="14.4" x14ac:dyDescent="0.25"/>
  <cols>
    <col min="1" max="1" width="83.77734375" customWidth="1"/>
    <col min="2" max="3" width="15.6640625" style="5" customWidth="1"/>
    <col min="4" max="4" width="9.33203125" style="5" customWidth="1"/>
    <col min="5" max="5" width="5.88671875" style="5" customWidth="1"/>
    <col min="6" max="6" width="5.88671875" customWidth="1"/>
    <col min="7" max="8" width="5.88671875" style="9" customWidth="1"/>
    <col min="9" max="9" width="5.88671875" customWidth="1"/>
    <col min="10" max="10" width="10.21875" customWidth="1"/>
    <col min="11" max="11" width="5.88671875" customWidth="1"/>
  </cols>
  <sheetData>
    <row r="1" spans="1:10" s="4" customFormat="1" ht="28.95" customHeight="1" x14ac:dyDescent="0.25">
      <c r="A1" s="6" t="s">
        <v>0</v>
      </c>
      <c r="B1" s="7" t="s">
        <v>1</v>
      </c>
      <c r="C1" s="12" t="s">
        <v>40</v>
      </c>
      <c r="D1" s="12" t="s">
        <v>41</v>
      </c>
      <c r="E1" s="12" t="s">
        <v>42</v>
      </c>
      <c r="F1" s="12" t="s">
        <v>43</v>
      </c>
      <c r="G1" s="12" t="s">
        <v>44</v>
      </c>
      <c r="H1" s="12" t="s">
        <v>45</v>
      </c>
      <c r="I1" s="12" t="s">
        <v>46</v>
      </c>
      <c r="J1" s="13" t="s">
        <v>53</v>
      </c>
    </row>
    <row r="2" spans="1:10" ht="22.5" customHeight="1" x14ac:dyDescent="0.25">
      <c r="A2" s="8" t="s">
        <v>274</v>
      </c>
      <c r="B2" s="18" t="s">
        <v>275</v>
      </c>
      <c r="C2" s="2">
        <v>0</v>
      </c>
      <c r="D2" s="2" t="s">
        <v>320</v>
      </c>
      <c r="E2" s="2">
        <v>23</v>
      </c>
      <c r="F2" s="1"/>
      <c r="G2" s="17" t="s">
        <v>90</v>
      </c>
      <c r="H2" s="17" t="s">
        <v>321</v>
      </c>
      <c r="I2" s="3" t="s">
        <v>79</v>
      </c>
      <c r="J2" s="14"/>
    </row>
    <row r="3" spans="1:10" ht="22.5" customHeight="1" x14ac:dyDescent="0.25">
      <c r="A3" s="8" t="s">
        <v>318</v>
      </c>
      <c r="B3" s="18" t="s">
        <v>319</v>
      </c>
      <c r="C3" s="2">
        <v>0</v>
      </c>
      <c r="D3" s="2" t="s">
        <v>320</v>
      </c>
      <c r="E3" s="2">
        <v>7</v>
      </c>
      <c r="F3" s="1"/>
      <c r="G3" s="17" t="s">
        <v>90</v>
      </c>
      <c r="H3" s="17" t="s">
        <v>321</v>
      </c>
      <c r="I3" s="3" t="s">
        <v>79</v>
      </c>
      <c r="J3" s="14"/>
    </row>
    <row r="4" spans="1:10" ht="22.5" customHeight="1" x14ac:dyDescent="0.25">
      <c r="A4" s="8" t="s">
        <v>218</v>
      </c>
      <c r="B4" s="18" t="s">
        <v>219</v>
      </c>
      <c r="C4" s="2">
        <v>17</v>
      </c>
      <c r="D4" s="2" t="s">
        <v>322</v>
      </c>
      <c r="E4" s="2">
        <v>33</v>
      </c>
      <c r="F4" s="1"/>
      <c r="G4" s="17" t="s">
        <v>90</v>
      </c>
      <c r="H4" s="17" t="s">
        <v>321</v>
      </c>
      <c r="I4" s="3" t="s">
        <v>79</v>
      </c>
      <c r="J4" s="14"/>
    </row>
    <row r="5" spans="1:10" ht="22.5" customHeight="1" x14ac:dyDescent="0.25">
      <c r="A5" s="8" t="s">
        <v>255</v>
      </c>
      <c r="B5" s="18" t="s">
        <v>263</v>
      </c>
      <c r="C5" s="2" t="s">
        <v>94</v>
      </c>
      <c r="D5" s="2" t="s">
        <v>323</v>
      </c>
      <c r="E5" s="2">
        <v>15</v>
      </c>
      <c r="F5" s="1"/>
      <c r="G5" s="17" t="s">
        <v>90</v>
      </c>
      <c r="H5" s="17" t="s">
        <v>321</v>
      </c>
      <c r="I5" s="3" t="s">
        <v>79</v>
      </c>
      <c r="J5" s="14"/>
    </row>
    <row r="6" spans="1:10" ht="22.5" customHeight="1" x14ac:dyDescent="0.25">
      <c r="A6" s="8" t="s">
        <v>157</v>
      </c>
      <c r="B6" s="21" t="s">
        <v>272</v>
      </c>
      <c r="C6" s="2">
        <v>83</v>
      </c>
      <c r="D6" s="2" t="s">
        <v>323</v>
      </c>
      <c r="E6" s="2">
        <v>8</v>
      </c>
      <c r="F6" s="1"/>
      <c r="G6" s="17" t="s">
        <v>90</v>
      </c>
      <c r="H6" s="17" t="s">
        <v>321</v>
      </c>
      <c r="I6" s="3" t="s">
        <v>79</v>
      </c>
      <c r="J6" s="14"/>
    </row>
    <row r="7" spans="1:10" ht="22.5" customHeight="1" x14ac:dyDescent="0.25">
      <c r="A7" s="8" t="s">
        <v>216</v>
      </c>
      <c r="B7" s="18" t="s">
        <v>217</v>
      </c>
      <c r="C7" s="2">
        <v>218</v>
      </c>
      <c r="D7" s="2" t="s">
        <v>324</v>
      </c>
      <c r="E7" s="2">
        <v>40</v>
      </c>
      <c r="F7" s="1"/>
      <c r="G7" s="17" t="s">
        <v>90</v>
      </c>
      <c r="H7" s="17" t="s">
        <v>321</v>
      </c>
      <c r="I7" s="3" t="s">
        <v>79</v>
      </c>
      <c r="J7" s="14"/>
    </row>
    <row r="8" spans="1:10" ht="22.5" customHeight="1" x14ac:dyDescent="0.25">
      <c r="A8" s="8" t="s">
        <v>4</v>
      </c>
      <c r="B8" s="18" t="s">
        <v>5</v>
      </c>
      <c r="C8" s="2">
        <v>0</v>
      </c>
      <c r="D8" s="2" t="s">
        <v>320</v>
      </c>
      <c r="E8" s="2">
        <v>5</v>
      </c>
      <c r="F8" s="1"/>
      <c r="G8" s="17" t="s">
        <v>90</v>
      </c>
      <c r="H8" s="17" t="s">
        <v>321</v>
      </c>
      <c r="I8" s="3" t="s">
        <v>79</v>
      </c>
      <c r="J8" s="14" t="s">
        <v>52</v>
      </c>
    </row>
    <row r="9" spans="1:10" ht="22.5" customHeight="1" x14ac:dyDescent="0.25">
      <c r="A9" s="8" t="s">
        <v>106</v>
      </c>
      <c r="B9" s="18" t="s">
        <v>133</v>
      </c>
      <c r="C9" s="2">
        <v>62</v>
      </c>
      <c r="D9" s="2" t="s">
        <v>325</v>
      </c>
      <c r="E9" s="2">
        <v>37</v>
      </c>
      <c r="F9" s="1"/>
      <c r="G9" s="17" t="s">
        <v>90</v>
      </c>
      <c r="H9" s="17" t="s">
        <v>321</v>
      </c>
      <c r="I9" s="3" t="s">
        <v>79</v>
      </c>
      <c r="J9" s="14"/>
    </row>
    <row r="10" spans="1:10" ht="22.5" customHeight="1" x14ac:dyDescent="0.25">
      <c r="A10" s="8" t="s">
        <v>109</v>
      </c>
      <c r="B10" s="18" t="s">
        <v>166</v>
      </c>
      <c r="C10" s="2">
        <v>213</v>
      </c>
      <c r="D10" s="2" t="s">
        <v>326</v>
      </c>
      <c r="E10" s="2">
        <v>26</v>
      </c>
      <c r="F10" s="1"/>
      <c r="G10" s="17" t="s">
        <v>90</v>
      </c>
      <c r="H10" s="17" t="s">
        <v>321</v>
      </c>
      <c r="I10" s="3" t="s">
        <v>79</v>
      </c>
      <c r="J10" s="14"/>
    </row>
    <row r="11" spans="1:10" ht="22.5" customHeight="1" x14ac:dyDescent="0.25">
      <c r="A11" s="8" t="s">
        <v>71</v>
      </c>
      <c r="B11" s="18" t="s">
        <v>262</v>
      </c>
      <c r="C11" s="2">
        <v>61</v>
      </c>
      <c r="D11" s="2" t="s">
        <v>327</v>
      </c>
      <c r="E11" s="2">
        <v>42</v>
      </c>
      <c r="F11" s="1"/>
      <c r="G11" s="17" t="s">
        <v>90</v>
      </c>
      <c r="H11" s="17" t="s">
        <v>321</v>
      </c>
      <c r="I11" s="3" t="s">
        <v>79</v>
      </c>
      <c r="J11" s="14"/>
    </row>
    <row r="12" spans="1:10" ht="22.5" customHeight="1" x14ac:dyDescent="0.25">
      <c r="A12" s="8" t="s">
        <v>141</v>
      </c>
      <c r="B12" s="18" t="s">
        <v>276</v>
      </c>
      <c r="C12" s="2">
        <v>34</v>
      </c>
      <c r="D12" s="2" t="s">
        <v>328</v>
      </c>
      <c r="E12" s="2">
        <v>17</v>
      </c>
      <c r="F12" s="1"/>
      <c r="G12" s="17" t="s">
        <v>90</v>
      </c>
      <c r="H12" s="17" t="s">
        <v>321</v>
      </c>
      <c r="I12" s="3" t="s">
        <v>79</v>
      </c>
      <c r="J12" s="14"/>
    </row>
    <row r="13" spans="1:10" ht="22.5" customHeight="1" x14ac:dyDescent="0.25">
      <c r="A13" s="8" t="s">
        <v>54</v>
      </c>
      <c r="B13" s="18" t="s">
        <v>264</v>
      </c>
      <c r="C13" s="2">
        <v>18</v>
      </c>
      <c r="D13" s="2" t="s">
        <v>323</v>
      </c>
      <c r="E13" s="2">
        <v>22</v>
      </c>
      <c r="F13" s="1"/>
      <c r="G13" s="17" t="s">
        <v>90</v>
      </c>
      <c r="H13" s="17" t="s">
        <v>321</v>
      </c>
      <c r="I13" s="3" t="s">
        <v>79</v>
      </c>
      <c r="J13" s="14"/>
    </row>
    <row r="14" spans="1:10" ht="22.5" customHeight="1" x14ac:dyDescent="0.25">
      <c r="A14" s="8" t="s">
        <v>128</v>
      </c>
      <c r="B14" s="21" t="s">
        <v>220</v>
      </c>
      <c r="C14" s="2">
        <v>54</v>
      </c>
      <c r="D14" s="2" t="s">
        <v>329</v>
      </c>
      <c r="E14" s="2">
        <v>5</v>
      </c>
      <c r="F14" s="1"/>
      <c r="G14" s="17" t="s">
        <v>90</v>
      </c>
      <c r="H14" s="17" t="s">
        <v>321</v>
      </c>
      <c r="I14" s="3" t="s">
        <v>79</v>
      </c>
      <c r="J14" s="14"/>
    </row>
    <row r="15" spans="1:10" ht="22.5" customHeight="1" x14ac:dyDescent="0.25">
      <c r="A15" s="8" t="s">
        <v>265</v>
      </c>
      <c r="B15" s="18" t="s">
        <v>75</v>
      </c>
      <c r="C15" s="2" t="s">
        <v>94</v>
      </c>
      <c r="D15" s="2" t="s">
        <v>330</v>
      </c>
      <c r="E15" s="2">
        <v>11</v>
      </c>
      <c r="F15" s="1"/>
      <c r="G15" s="17" t="s">
        <v>90</v>
      </c>
      <c r="H15" s="17" t="s">
        <v>321</v>
      </c>
      <c r="I15" s="3" t="s">
        <v>331</v>
      </c>
      <c r="J15" s="14"/>
    </row>
    <row r="16" spans="1:10" ht="22.5" customHeight="1" x14ac:dyDescent="0.25">
      <c r="A16" s="8" t="s">
        <v>50</v>
      </c>
      <c r="B16" s="21" t="s">
        <v>51</v>
      </c>
      <c r="C16" s="2">
        <v>29</v>
      </c>
      <c r="D16" s="2" t="s">
        <v>329</v>
      </c>
      <c r="E16" s="2">
        <v>9</v>
      </c>
      <c r="F16" s="1"/>
      <c r="G16" s="17" t="s">
        <v>90</v>
      </c>
      <c r="H16" s="17" t="s">
        <v>321</v>
      </c>
      <c r="I16" s="3" t="s">
        <v>331</v>
      </c>
      <c r="J16" s="14"/>
    </row>
    <row r="17" spans="1:10" ht="22.5" customHeight="1" x14ac:dyDescent="0.25">
      <c r="A17" s="8" t="s">
        <v>6</v>
      </c>
      <c r="B17" s="18" t="s">
        <v>267</v>
      </c>
      <c r="C17" s="2">
        <v>26</v>
      </c>
      <c r="D17" s="2" t="s">
        <v>332</v>
      </c>
      <c r="E17" s="2">
        <v>14</v>
      </c>
      <c r="F17" s="1"/>
      <c r="G17" s="17" t="s">
        <v>90</v>
      </c>
      <c r="H17" s="17" t="s">
        <v>321</v>
      </c>
      <c r="I17" s="3" t="s">
        <v>79</v>
      </c>
      <c r="J17" s="14"/>
    </row>
    <row r="18" spans="1:10" ht="22.5" customHeight="1" x14ac:dyDescent="0.25">
      <c r="A18" s="8" t="s">
        <v>7</v>
      </c>
      <c r="B18" s="18" t="s">
        <v>164</v>
      </c>
      <c r="C18" s="2">
        <v>23</v>
      </c>
      <c r="D18" s="2" t="s">
        <v>323</v>
      </c>
      <c r="E18" s="2">
        <v>12</v>
      </c>
      <c r="F18" s="1"/>
      <c r="G18" s="17" t="s">
        <v>90</v>
      </c>
      <c r="H18" s="17" t="s">
        <v>321</v>
      </c>
      <c r="I18" s="3" t="s">
        <v>79</v>
      </c>
      <c r="J18" s="14"/>
    </row>
    <row r="19" spans="1:10" ht="22.5" customHeight="1" x14ac:dyDescent="0.25">
      <c r="A19" s="8" t="s">
        <v>212</v>
      </c>
      <c r="B19" s="18" t="s">
        <v>213</v>
      </c>
      <c r="C19" s="2">
        <v>90</v>
      </c>
      <c r="D19" s="2" t="s">
        <v>333</v>
      </c>
      <c r="E19" s="2">
        <v>11</v>
      </c>
      <c r="F19" s="1"/>
      <c r="G19" s="17" t="s">
        <v>90</v>
      </c>
      <c r="H19" s="17" t="s">
        <v>321</v>
      </c>
      <c r="I19" s="3" t="s">
        <v>79</v>
      </c>
      <c r="J19" s="14"/>
    </row>
    <row r="20" spans="1:10" ht="22.5" customHeight="1" x14ac:dyDescent="0.25">
      <c r="A20" s="8" t="s">
        <v>8</v>
      </c>
      <c r="B20" s="18" t="s">
        <v>142</v>
      </c>
      <c r="C20" s="2">
        <v>47</v>
      </c>
      <c r="D20" s="2" t="s">
        <v>333</v>
      </c>
      <c r="E20" s="2">
        <v>3</v>
      </c>
      <c r="F20" s="1"/>
      <c r="G20" s="17" t="s">
        <v>90</v>
      </c>
      <c r="H20" s="17" t="s">
        <v>321</v>
      </c>
      <c r="I20" s="3" t="s">
        <v>79</v>
      </c>
      <c r="J20" s="14"/>
    </row>
    <row r="21" spans="1:10" ht="22.5" customHeight="1" x14ac:dyDescent="0.25">
      <c r="A21" s="8" t="s">
        <v>68</v>
      </c>
      <c r="B21" s="18" t="s">
        <v>198</v>
      </c>
      <c r="C21" s="2">
        <v>90</v>
      </c>
      <c r="D21" s="2" t="s">
        <v>334</v>
      </c>
      <c r="E21" s="2">
        <v>1</v>
      </c>
      <c r="F21" s="1"/>
      <c r="G21" s="17" t="s">
        <v>90</v>
      </c>
      <c r="H21" s="17" t="s">
        <v>321</v>
      </c>
      <c r="I21" s="3" t="s">
        <v>79</v>
      </c>
      <c r="J21" s="14"/>
    </row>
    <row r="22" spans="1:10" ht="22.5" customHeight="1" x14ac:dyDescent="0.25">
      <c r="A22" s="8" t="s">
        <v>240</v>
      </c>
      <c r="B22" s="18" t="s">
        <v>241</v>
      </c>
      <c r="C22" s="2">
        <v>0</v>
      </c>
      <c r="D22" s="2" t="s">
        <v>320</v>
      </c>
      <c r="E22" s="2">
        <v>4</v>
      </c>
      <c r="F22" s="1"/>
      <c r="G22" s="17" t="s">
        <v>90</v>
      </c>
      <c r="H22" s="17" t="s">
        <v>321</v>
      </c>
      <c r="I22" s="3" t="s">
        <v>79</v>
      </c>
      <c r="J22" s="14"/>
    </row>
    <row r="23" spans="1:10" ht="22.5" customHeight="1" x14ac:dyDescent="0.25">
      <c r="A23" s="8" t="s">
        <v>173</v>
      </c>
      <c r="B23" s="18" t="s">
        <v>174</v>
      </c>
      <c r="C23" s="2">
        <v>31</v>
      </c>
      <c r="D23" s="2" t="s">
        <v>333</v>
      </c>
      <c r="E23" s="2">
        <v>5</v>
      </c>
      <c r="F23" s="1"/>
      <c r="G23" s="17" t="s">
        <v>90</v>
      </c>
      <c r="H23" s="17" t="s">
        <v>321</v>
      </c>
      <c r="I23" s="3" t="s">
        <v>79</v>
      </c>
      <c r="J23" s="14"/>
    </row>
    <row r="24" spans="1:10" ht="22.5" customHeight="1" x14ac:dyDescent="0.25">
      <c r="A24" s="8" t="s">
        <v>87</v>
      </c>
      <c r="B24" s="18" t="s">
        <v>201</v>
      </c>
      <c r="C24" s="2">
        <v>33</v>
      </c>
      <c r="D24" s="2" t="s">
        <v>330</v>
      </c>
      <c r="E24" s="2">
        <v>16</v>
      </c>
      <c r="F24" s="1"/>
      <c r="G24" s="17" t="s">
        <v>90</v>
      </c>
      <c r="H24" s="17" t="s">
        <v>321</v>
      </c>
      <c r="I24" s="3" t="s">
        <v>79</v>
      </c>
      <c r="J24" s="14"/>
    </row>
    <row r="25" spans="1:10" ht="22.5" customHeight="1" x14ac:dyDescent="0.25">
      <c r="A25" s="8" t="s">
        <v>9</v>
      </c>
      <c r="B25" s="18" t="s">
        <v>10</v>
      </c>
      <c r="C25" s="2">
        <v>0</v>
      </c>
      <c r="D25" s="2" t="s">
        <v>320</v>
      </c>
      <c r="E25" s="2">
        <v>2</v>
      </c>
      <c r="F25" s="1"/>
      <c r="G25" s="17" t="s">
        <v>90</v>
      </c>
      <c r="H25" s="17" t="s">
        <v>321</v>
      </c>
      <c r="I25" s="3" t="s">
        <v>79</v>
      </c>
      <c r="J25" s="14"/>
    </row>
    <row r="26" spans="1:10" ht="22.5" customHeight="1" x14ac:dyDescent="0.25">
      <c r="A26" s="8" t="s">
        <v>74</v>
      </c>
      <c r="B26" s="18" t="s">
        <v>146</v>
      </c>
      <c r="C26" s="2">
        <v>20</v>
      </c>
      <c r="D26" s="2" t="s">
        <v>335</v>
      </c>
      <c r="E26" s="2">
        <v>4</v>
      </c>
      <c r="F26" s="1"/>
      <c r="G26" s="17" t="s">
        <v>90</v>
      </c>
      <c r="H26" s="17" t="s">
        <v>321</v>
      </c>
      <c r="I26" s="3" t="s">
        <v>79</v>
      </c>
      <c r="J26" s="14"/>
    </row>
    <row r="27" spans="1:10" ht="22.5" customHeight="1" x14ac:dyDescent="0.25">
      <c r="A27" s="8" t="s">
        <v>11</v>
      </c>
      <c r="B27" s="18" t="s">
        <v>12</v>
      </c>
      <c r="C27" s="2">
        <v>0</v>
      </c>
      <c r="D27" s="2" t="s">
        <v>320</v>
      </c>
      <c r="E27" s="2">
        <v>18</v>
      </c>
      <c r="F27" s="1"/>
      <c r="G27" s="17" t="s">
        <v>90</v>
      </c>
      <c r="H27" s="17" t="s">
        <v>321</v>
      </c>
      <c r="I27" s="3" t="s">
        <v>79</v>
      </c>
      <c r="J27" s="14"/>
    </row>
    <row r="28" spans="1:10" ht="22.5" customHeight="1" x14ac:dyDescent="0.25">
      <c r="A28" s="8" t="s">
        <v>95</v>
      </c>
      <c r="B28" s="18" t="s">
        <v>96</v>
      </c>
      <c r="C28" s="2">
        <v>0</v>
      </c>
      <c r="D28" s="2" t="s">
        <v>320</v>
      </c>
      <c r="E28" s="2">
        <v>6</v>
      </c>
      <c r="F28" s="1"/>
      <c r="G28" s="17" t="s">
        <v>90</v>
      </c>
      <c r="H28" s="17" t="s">
        <v>321</v>
      </c>
      <c r="I28" s="3" t="s">
        <v>331</v>
      </c>
      <c r="J28" s="14"/>
    </row>
    <row r="29" spans="1:10" ht="22.5" customHeight="1" x14ac:dyDescent="0.25">
      <c r="A29" s="8" t="s">
        <v>48</v>
      </c>
      <c r="B29" s="18" t="s">
        <v>49</v>
      </c>
      <c r="C29" s="2">
        <v>17</v>
      </c>
      <c r="D29" s="2" t="s">
        <v>329</v>
      </c>
      <c r="E29" s="2">
        <v>22</v>
      </c>
      <c r="F29" s="1"/>
      <c r="G29" s="17" t="s">
        <v>90</v>
      </c>
      <c r="H29" s="17" t="s">
        <v>321</v>
      </c>
      <c r="I29" s="3" t="s">
        <v>331</v>
      </c>
      <c r="J29" s="14"/>
    </row>
    <row r="30" spans="1:10" ht="22.5" customHeight="1" x14ac:dyDescent="0.25">
      <c r="A30" s="8" t="s">
        <v>13</v>
      </c>
      <c r="B30" s="18" t="s">
        <v>85</v>
      </c>
      <c r="C30" s="2">
        <v>59</v>
      </c>
      <c r="D30" s="2" t="s">
        <v>334</v>
      </c>
      <c r="E30" s="2">
        <v>11</v>
      </c>
      <c r="F30" s="1"/>
      <c r="G30" s="17" t="s">
        <v>90</v>
      </c>
      <c r="H30" s="17" t="s">
        <v>321</v>
      </c>
      <c r="I30" s="3" t="s">
        <v>79</v>
      </c>
      <c r="J30" s="14"/>
    </row>
    <row r="31" spans="1:10" ht="22.5" customHeight="1" x14ac:dyDescent="0.25">
      <c r="A31" s="8" t="s">
        <v>250</v>
      </c>
      <c r="B31" s="18" t="s">
        <v>251</v>
      </c>
      <c r="C31" s="2">
        <v>46</v>
      </c>
      <c r="D31" s="2" t="s">
        <v>323</v>
      </c>
      <c r="E31" s="2">
        <v>4</v>
      </c>
      <c r="F31" s="1"/>
      <c r="G31" s="17" t="s">
        <v>90</v>
      </c>
      <c r="H31" s="17" t="s">
        <v>321</v>
      </c>
      <c r="I31" s="3" t="s">
        <v>79</v>
      </c>
      <c r="J31" s="14"/>
    </row>
    <row r="32" spans="1:10" ht="22.5" customHeight="1" x14ac:dyDescent="0.25">
      <c r="A32" s="8" t="s">
        <v>234</v>
      </c>
      <c r="B32" s="18" t="s">
        <v>235</v>
      </c>
      <c r="C32" s="2">
        <v>0</v>
      </c>
      <c r="D32" s="2" t="s">
        <v>320</v>
      </c>
      <c r="E32" s="2">
        <v>41</v>
      </c>
      <c r="F32" s="1"/>
      <c r="G32" s="17" t="s">
        <v>90</v>
      </c>
      <c r="H32" s="17" t="s">
        <v>321</v>
      </c>
      <c r="I32" s="3" t="s">
        <v>79</v>
      </c>
      <c r="J32" s="14"/>
    </row>
    <row r="33" spans="1:10" ht="22.5" customHeight="1" x14ac:dyDescent="0.25">
      <c r="A33" s="8" t="s">
        <v>252</v>
      </c>
      <c r="B33" s="18" t="s">
        <v>253</v>
      </c>
      <c r="C33" s="2">
        <v>23</v>
      </c>
      <c r="D33" s="2" t="s">
        <v>332</v>
      </c>
      <c r="E33" s="2">
        <v>3</v>
      </c>
      <c r="F33" s="1"/>
      <c r="G33" s="17" t="s">
        <v>90</v>
      </c>
      <c r="H33" s="17" t="s">
        <v>321</v>
      </c>
      <c r="I33" s="3" t="s">
        <v>79</v>
      </c>
      <c r="J33" s="14"/>
    </row>
    <row r="34" spans="1:10" ht="22.5" customHeight="1" x14ac:dyDescent="0.25">
      <c r="A34" s="8" t="s">
        <v>92</v>
      </c>
      <c r="B34" s="18" t="s">
        <v>93</v>
      </c>
      <c r="C34" s="2" t="s">
        <v>94</v>
      </c>
      <c r="D34" s="2" t="s">
        <v>335</v>
      </c>
      <c r="E34" s="2">
        <v>27</v>
      </c>
      <c r="F34" s="1"/>
      <c r="G34" s="17" t="s">
        <v>90</v>
      </c>
      <c r="H34" s="17" t="s">
        <v>321</v>
      </c>
      <c r="I34" s="3" t="s">
        <v>79</v>
      </c>
      <c r="J34" s="14"/>
    </row>
    <row r="35" spans="1:10" ht="22.5" customHeight="1" x14ac:dyDescent="0.25">
      <c r="A35" s="8" t="s">
        <v>238</v>
      </c>
      <c r="B35" s="18" t="s">
        <v>239</v>
      </c>
      <c r="C35" s="2">
        <v>0</v>
      </c>
      <c r="D35" s="2" t="s">
        <v>320</v>
      </c>
      <c r="E35" s="2">
        <v>10</v>
      </c>
      <c r="F35" s="1"/>
      <c r="G35" s="17" t="s">
        <v>90</v>
      </c>
      <c r="H35" s="17" t="s">
        <v>321</v>
      </c>
      <c r="I35" s="3" t="s">
        <v>79</v>
      </c>
      <c r="J35" s="14"/>
    </row>
    <row r="36" spans="1:10" ht="22.5" customHeight="1" x14ac:dyDescent="0.25">
      <c r="A36" s="8" t="s">
        <v>222</v>
      </c>
      <c r="B36" s="18" t="s">
        <v>223</v>
      </c>
      <c r="C36" s="2">
        <v>7</v>
      </c>
      <c r="D36" s="2" t="s">
        <v>333</v>
      </c>
      <c r="E36" s="2">
        <v>37</v>
      </c>
      <c r="F36" s="1"/>
      <c r="G36" s="17" t="s">
        <v>90</v>
      </c>
      <c r="H36" s="17" t="s">
        <v>321</v>
      </c>
      <c r="I36" s="3" t="s">
        <v>79</v>
      </c>
      <c r="J36" s="14"/>
    </row>
    <row r="37" spans="1:10" ht="22.5" customHeight="1" x14ac:dyDescent="0.25">
      <c r="A37" s="8" t="s">
        <v>260</v>
      </c>
      <c r="B37" s="18" t="s">
        <v>261</v>
      </c>
      <c r="C37" s="2">
        <v>23</v>
      </c>
      <c r="D37" s="2" t="s">
        <v>327</v>
      </c>
      <c r="E37" s="2">
        <v>57</v>
      </c>
      <c r="F37" s="1"/>
      <c r="G37" s="17" t="s">
        <v>90</v>
      </c>
      <c r="H37" s="17" t="s">
        <v>321</v>
      </c>
      <c r="I37" s="3" t="s">
        <v>79</v>
      </c>
      <c r="J37" s="14"/>
    </row>
    <row r="38" spans="1:10" ht="22.5" customHeight="1" x14ac:dyDescent="0.25">
      <c r="A38" s="8" t="s">
        <v>247</v>
      </c>
      <c r="B38" s="18" t="s">
        <v>248</v>
      </c>
      <c r="C38" s="2">
        <v>0</v>
      </c>
      <c r="D38" s="2" t="s">
        <v>320</v>
      </c>
      <c r="E38" s="2">
        <v>6</v>
      </c>
      <c r="F38" s="1"/>
      <c r="G38" s="17" t="s">
        <v>90</v>
      </c>
      <c r="H38" s="17" t="s">
        <v>321</v>
      </c>
      <c r="I38" s="3" t="s">
        <v>79</v>
      </c>
      <c r="J38" s="14"/>
    </row>
    <row r="39" spans="1:10" ht="22.5" customHeight="1" x14ac:dyDescent="0.25">
      <c r="A39" s="8" t="s">
        <v>202</v>
      </c>
      <c r="B39" s="18" t="s">
        <v>203</v>
      </c>
      <c r="C39" s="2">
        <v>4</v>
      </c>
      <c r="D39" s="2" t="s">
        <v>333</v>
      </c>
      <c r="E39" s="2">
        <v>17</v>
      </c>
      <c r="F39" s="1"/>
      <c r="G39" s="17" t="s">
        <v>90</v>
      </c>
      <c r="H39" s="17" t="s">
        <v>321</v>
      </c>
      <c r="I39" s="3" t="s">
        <v>79</v>
      </c>
      <c r="J39" s="14"/>
    </row>
    <row r="40" spans="1:10" ht="22.5" customHeight="1" x14ac:dyDescent="0.25">
      <c r="A40" s="19" t="s">
        <v>316</v>
      </c>
      <c r="B40" s="20" t="s">
        <v>317</v>
      </c>
      <c r="C40" s="2">
        <v>30</v>
      </c>
      <c r="D40" s="2">
        <v>1</v>
      </c>
      <c r="E40" s="2">
        <v>30</v>
      </c>
      <c r="F40" s="1"/>
      <c r="G40" s="17" t="s">
        <v>90</v>
      </c>
      <c r="H40" s="17" t="s">
        <v>321</v>
      </c>
      <c r="I40" s="3" t="s">
        <v>79</v>
      </c>
      <c r="J40" s="14"/>
    </row>
    <row r="41" spans="1:10" ht="22.5" customHeight="1" x14ac:dyDescent="0.25">
      <c r="A41" s="8" t="s">
        <v>47</v>
      </c>
      <c r="B41" s="25" t="s">
        <v>111</v>
      </c>
      <c r="C41" s="2">
        <v>0</v>
      </c>
      <c r="D41" s="2" t="s">
        <v>320</v>
      </c>
      <c r="E41" s="2">
        <v>24</v>
      </c>
      <c r="F41" s="1"/>
      <c r="G41" s="17" t="s">
        <v>90</v>
      </c>
      <c r="H41" s="17" t="s">
        <v>321</v>
      </c>
      <c r="I41" s="3" t="s">
        <v>79</v>
      </c>
      <c r="J41" s="14"/>
    </row>
    <row r="42" spans="1:10" ht="22.5" customHeight="1" x14ac:dyDescent="0.25">
      <c r="A42" s="8" t="s">
        <v>14</v>
      </c>
      <c r="B42" s="11" t="s">
        <v>132</v>
      </c>
      <c r="C42" s="2">
        <v>0</v>
      </c>
      <c r="D42" s="2" t="s">
        <v>320</v>
      </c>
      <c r="E42" s="2">
        <v>83</v>
      </c>
      <c r="F42" s="1"/>
      <c r="G42" s="17" t="s">
        <v>90</v>
      </c>
      <c r="H42" s="17" t="s">
        <v>321</v>
      </c>
      <c r="I42" s="3" t="s">
        <v>79</v>
      </c>
      <c r="J42" s="14"/>
    </row>
    <row r="43" spans="1:10" ht="22.5" customHeight="1" x14ac:dyDescent="0.25">
      <c r="A43" s="8" t="s">
        <v>186</v>
      </c>
      <c r="B43" s="25" t="s">
        <v>221</v>
      </c>
      <c r="C43" s="2">
        <v>0</v>
      </c>
      <c r="D43" s="2" t="s">
        <v>320</v>
      </c>
      <c r="E43" s="2">
        <v>5</v>
      </c>
      <c r="F43" s="1"/>
      <c r="G43" s="17" t="s">
        <v>90</v>
      </c>
      <c r="H43" s="17" t="s">
        <v>321</v>
      </c>
      <c r="I43" s="3" t="s">
        <v>79</v>
      </c>
      <c r="J43" s="14"/>
    </row>
    <row r="44" spans="1:10" ht="22.5" customHeight="1" x14ac:dyDescent="0.25">
      <c r="A44" s="8" t="s">
        <v>60</v>
      </c>
      <c r="B44" s="25" t="s">
        <v>61</v>
      </c>
      <c r="C44" s="2">
        <v>0</v>
      </c>
      <c r="D44" s="2" t="s">
        <v>320</v>
      </c>
      <c r="E44" s="2">
        <v>1</v>
      </c>
      <c r="F44" s="1"/>
      <c r="G44" s="17" t="s">
        <v>90</v>
      </c>
      <c r="H44" s="17" t="s">
        <v>321</v>
      </c>
      <c r="I44" s="3" t="s">
        <v>79</v>
      </c>
      <c r="J44" s="14"/>
    </row>
    <row r="45" spans="1:10" ht="22.5" customHeight="1" x14ac:dyDescent="0.25">
      <c r="A45" s="8" t="s">
        <v>131</v>
      </c>
      <c r="B45" s="25" t="s">
        <v>296</v>
      </c>
      <c r="C45" s="2" t="s">
        <v>94</v>
      </c>
      <c r="D45" s="2" t="s">
        <v>334</v>
      </c>
      <c r="E45" s="2">
        <v>4</v>
      </c>
      <c r="F45" s="1"/>
      <c r="G45" s="17" t="s">
        <v>90</v>
      </c>
      <c r="H45" s="17" t="s">
        <v>321</v>
      </c>
      <c r="I45" s="3" t="s">
        <v>79</v>
      </c>
      <c r="J45" s="14"/>
    </row>
    <row r="46" spans="1:10" ht="22.5" customHeight="1" x14ac:dyDescent="0.25">
      <c r="A46" s="8" t="s">
        <v>144</v>
      </c>
      <c r="B46" s="18" t="s">
        <v>145</v>
      </c>
      <c r="C46" s="2">
        <v>0</v>
      </c>
      <c r="D46" s="2" t="s">
        <v>320</v>
      </c>
      <c r="E46" s="2">
        <v>11</v>
      </c>
      <c r="F46" s="1"/>
      <c r="G46" s="17" t="s">
        <v>90</v>
      </c>
      <c r="H46" s="17" t="s">
        <v>321</v>
      </c>
      <c r="I46" s="3" t="s">
        <v>79</v>
      </c>
      <c r="J46" s="14"/>
    </row>
    <row r="47" spans="1:10" ht="22.5" customHeight="1" x14ac:dyDescent="0.25">
      <c r="A47" s="8" t="s">
        <v>36</v>
      </c>
      <c r="B47" s="25" t="s">
        <v>115</v>
      </c>
      <c r="C47" s="2">
        <v>0</v>
      </c>
      <c r="D47" s="2" t="s">
        <v>320</v>
      </c>
      <c r="E47" s="2">
        <v>18</v>
      </c>
      <c r="F47" s="1"/>
      <c r="G47" s="17" t="s">
        <v>90</v>
      </c>
      <c r="H47" s="17" t="s">
        <v>321</v>
      </c>
      <c r="I47" s="3" t="s">
        <v>79</v>
      </c>
      <c r="J47" s="14"/>
    </row>
    <row r="48" spans="1:10" ht="22.5" customHeight="1" x14ac:dyDescent="0.25">
      <c r="A48" s="10" t="s">
        <v>189</v>
      </c>
      <c r="B48" s="18" t="s">
        <v>266</v>
      </c>
      <c r="C48" s="2">
        <v>41</v>
      </c>
      <c r="D48" s="2" t="s">
        <v>336</v>
      </c>
      <c r="E48" s="2">
        <v>35</v>
      </c>
      <c r="F48" s="1"/>
      <c r="G48" s="17" t="s">
        <v>90</v>
      </c>
      <c r="H48" s="17" t="s">
        <v>321</v>
      </c>
      <c r="I48" s="3" t="s">
        <v>79</v>
      </c>
      <c r="J48" s="14"/>
    </row>
    <row r="49" spans="1:10" ht="22.5" customHeight="1" x14ac:dyDescent="0.25">
      <c r="A49" s="8" t="s">
        <v>37</v>
      </c>
      <c r="B49" s="23" t="s">
        <v>84</v>
      </c>
      <c r="C49" s="2">
        <v>0</v>
      </c>
      <c r="D49" s="2" t="s">
        <v>320</v>
      </c>
      <c r="E49" s="2">
        <v>2</v>
      </c>
      <c r="F49" s="1"/>
      <c r="G49" s="17" t="s">
        <v>90</v>
      </c>
      <c r="H49" s="17" t="s">
        <v>321</v>
      </c>
      <c r="I49" s="3" t="s">
        <v>79</v>
      </c>
      <c r="J49" s="14"/>
    </row>
    <row r="50" spans="1:10" ht="22.5" customHeight="1" x14ac:dyDescent="0.25">
      <c r="A50" s="8" t="s">
        <v>73</v>
      </c>
      <c r="B50" s="18" t="s">
        <v>78</v>
      </c>
      <c r="C50" s="2">
        <v>0</v>
      </c>
      <c r="D50" s="2" t="s">
        <v>320</v>
      </c>
      <c r="E50" s="2">
        <v>1</v>
      </c>
      <c r="F50" s="1"/>
      <c r="G50" s="17" t="s">
        <v>90</v>
      </c>
      <c r="H50" s="17" t="s">
        <v>321</v>
      </c>
      <c r="I50" s="3" t="s">
        <v>79</v>
      </c>
      <c r="J50" s="14"/>
    </row>
    <row r="51" spans="1:10" ht="22.5" customHeight="1" x14ac:dyDescent="0.25">
      <c r="A51" s="8" t="s">
        <v>270</v>
      </c>
      <c r="B51" s="18" t="s">
        <v>271</v>
      </c>
      <c r="C51" s="2">
        <v>78</v>
      </c>
      <c r="D51" s="2" t="s">
        <v>337</v>
      </c>
      <c r="E51" s="2">
        <v>1</v>
      </c>
      <c r="F51" s="1"/>
      <c r="G51" s="17" t="s">
        <v>90</v>
      </c>
      <c r="H51" s="17" t="s">
        <v>321</v>
      </c>
      <c r="I51" s="3" t="s">
        <v>79</v>
      </c>
      <c r="J51" s="14"/>
    </row>
    <row r="52" spans="1:10" ht="22.5" customHeight="1" x14ac:dyDescent="0.25">
      <c r="A52" s="8" t="s">
        <v>242</v>
      </c>
      <c r="B52" s="18" t="s">
        <v>243</v>
      </c>
      <c r="C52" s="2">
        <v>0</v>
      </c>
      <c r="D52" s="2" t="s">
        <v>320</v>
      </c>
      <c r="E52" s="2">
        <v>14</v>
      </c>
      <c r="F52" s="1"/>
      <c r="G52" s="17" t="s">
        <v>90</v>
      </c>
      <c r="H52" s="17" t="s">
        <v>321</v>
      </c>
      <c r="I52" s="3" t="s">
        <v>79</v>
      </c>
      <c r="J52" s="14"/>
    </row>
    <row r="53" spans="1:10" ht="22.5" customHeight="1" x14ac:dyDescent="0.25">
      <c r="A53" s="8" t="s">
        <v>15</v>
      </c>
      <c r="B53" s="18" t="s">
        <v>168</v>
      </c>
      <c r="C53" s="2">
        <v>0</v>
      </c>
      <c r="D53" s="2" t="s">
        <v>320</v>
      </c>
      <c r="E53" s="2">
        <v>36</v>
      </c>
      <c r="F53" s="1"/>
      <c r="G53" s="17" t="s">
        <v>90</v>
      </c>
      <c r="H53" s="17" t="s">
        <v>321</v>
      </c>
      <c r="I53" s="3" t="s">
        <v>79</v>
      </c>
      <c r="J53" s="14"/>
    </row>
    <row r="54" spans="1:10" ht="22.5" customHeight="1" x14ac:dyDescent="0.25">
      <c r="A54" s="8" t="s">
        <v>16</v>
      </c>
      <c r="B54" s="18" t="s">
        <v>138</v>
      </c>
      <c r="C54" s="2">
        <v>6</v>
      </c>
      <c r="D54" s="2" t="s">
        <v>334</v>
      </c>
      <c r="E54" s="2">
        <v>25</v>
      </c>
      <c r="F54" s="1"/>
      <c r="G54" s="17" t="s">
        <v>90</v>
      </c>
      <c r="H54" s="17" t="s">
        <v>321</v>
      </c>
      <c r="I54" s="3" t="s">
        <v>79</v>
      </c>
      <c r="J54" s="14"/>
    </row>
    <row r="55" spans="1:10" ht="22.5" customHeight="1" x14ac:dyDescent="0.25">
      <c r="A55" s="8" t="s">
        <v>169</v>
      </c>
      <c r="B55" s="18" t="s">
        <v>291</v>
      </c>
      <c r="C55" s="2">
        <v>74</v>
      </c>
      <c r="D55" s="2" t="s">
        <v>332</v>
      </c>
      <c r="E55" s="2">
        <v>8</v>
      </c>
      <c r="F55" s="1"/>
      <c r="G55" s="17" t="s">
        <v>90</v>
      </c>
      <c r="H55" s="17" t="s">
        <v>321</v>
      </c>
      <c r="I55" s="3" t="s">
        <v>79</v>
      </c>
      <c r="J55" s="14"/>
    </row>
    <row r="56" spans="1:10" ht="22.5" customHeight="1" x14ac:dyDescent="0.25">
      <c r="A56" s="10" t="s">
        <v>160</v>
      </c>
      <c r="B56" s="18" t="s">
        <v>161</v>
      </c>
      <c r="C56" s="2">
        <v>4</v>
      </c>
      <c r="D56" s="2" t="s">
        <v>334</v>
      </c>
      <c r="E56" s="2">
        <v>137</v>
      </c>
      <c r="F56" s="1"/>
      <c r="G56" s="17" t="s">
        <v>90</v>
      </c>
      <c r="H56" s="17" t="s">
        <v>321</v>
      </c>
      <c r="I56" s="3" t="s">
        <v>79</v>
      </c>
      <c r="J56" s="14"/>
    </row>
    <row r="57" spans="1:10" ht="22.5" customHeight="1" x14ac:dyDescent="0.25">
      <c r="A57" s="8" t="s">
        <v>17</v>
      </c>
      <c r="B57" s="18" t="s">
        <v>18</v>
      </c>
      <c r="C57" s="2">
        <v>5</v>
      </c>
      <c r="D57" s="2" t="s">
        <v>335</v>
      </c>
      <c r="E57" s="2">
        <v>2</v>
      </c>
      <c r="F57" s="1"/>
      <c r="G57" s="17" t="s">
        <v>90</v>
      </c>
      <c r="H57" s="17" t="s">
        <v>321</v>
      </c>
      <c r="I57" s="3" t="s">
        <v>79</v>
      </c>
      <c r="J57" s="14"/>
    </row>
    <row r="58" spans="1:10" ht="22.5" customHeight="1" x14ac:dyDescent="0.25">
      <c r="A58" s="8" t="s">
        <v>19</v>
      </c>
      <c r="B58" s="18" t="s">
        <v>178</v>
      </c>
      <c r="C58" s="2">
        <v>0</v>
      </c>
      <c r="D58" s="2" t="s">
        <v>320</v>
      </c>
      <c r="E58" s="2">
        <v>28</v>
      </c>
      <c r="F58" s="1"/>
      <c r="G58" s="17" t="s">
        <v>90</v>
      </c>
      <c r="H58" s="17" t="s">
        <v>321</v>
      </c>
      <c r="I58" s="3" t="s">
        <v>79</v>
      </c>
      <c r="J58" s="14"/>
    </row>
    <row r="59" spans="1:10" ht="22.5" customHeight="1" x14ac:dyDescent="0.25">
      <c r="A59" s="8" t="s">
        <v>20</v>
      </c>
      <c r="B59" s="18" t="s">
        <v>82</v>
      </c>
      <c r="C59" s="2">
        <v>0</v>
      </c>
      <c r="D59" s="2" t="s">
        <v>320</v>
      </c>
      <c r="E59" s="2">
        <v>87</v>
      </c>
      <c r="F59" s="1"/>
      <c r="G59" s="17" t="s">
        <v>90</v>
      </c>
      <c r="H59" s="17" t="s">
        <v>321</v>
      </c>
      <c r="I59" s="3" t="s">
        <v>79</v>
      </c>
      <c r="J59" s="14"/>
    </row>
    <row r="60" spans="1:10" ht="22.5" customHeight="1" x14ac:dyDescent="0.25">
      <c r="A60" s="8" t="s">
        <v>130</v>
      </c>
      <c r="B60" s="21" t="s">
        <v>170</v>
      </c>
      <c r="C60" s="2">
        <v>61</v>
      </c>
      <c r="D60" s="2" t="s">
        <v>334</v>
      </c>
      <c r="E60" s="2">
        <v>7</v>
      </c>
      <c r="F60" s="1"/>
      <c r="G60" s="17" t="s">
        <v>90</v>
      </c>
      <c r="H60" s="17" t="s">
        <v>321</v>
      </c>
      <c r="I60" s="3" t="s">
        <v>79</v>
      </c>
      <c r="J60" s="14"/>
    </row>
    <row r="61" spans="1:10" ht="22.5" customHeight="1" x14ac:dyDescent="0.25">
      <c r="A61" s="10" t="s">
        <v>21</v>
      </c>
      <c r="B61" s="18" t="s">
        <v>176</v>
      </c>
      <c r="C61" s="2">
        <v>5</v>
      </c>
      <c r="D61" s="2" t="s">
        <v>335</v>
      </c>
      <c r="E61" s="2">
        <v>9</v>
      </c>
      <c r="F61" s="1"/>
      <c r="G61" s="17" t="s">
        <v>90</v>
      </c>
      <c r="H61" s="17" t="s">
        <v>321</v>
      </c>
      <c r="I61" s="3" t="s">
        <v>79</v>
      </c>
      <c r="J61" s="14"/>
    </row>
    <row r="62" spans="1:10" ht="22.5" customHeight="1" x14ac:dyDescent="0.25">
      <c r="A62" s="8" t="s">
        <v>126</v>
      </c>
      <c r="B62" s="18" t="s">
        <v>127</v>
      </c>
      <c r="C62" s="2">
        <v>0</v>
      </c>
      <c r="D62" s="2" t="s">
        <v>320</v>
      </c>
      <c r="E62" s="2">
        <v>2</v>
      </c>
      <c r="F62" s="1"/>
      <c r="G62" s="17" t="s">
        <v>90</v>
      </c>
      <c r="H62" s="17" t="s">
        <v>321</v>
      </c>
      <c r="I62" s="3" t="s">
        <v>79</v>
      </c>
      <c r="J62" s="14"/>
    </row>
    <row r="63" spans="1:10" ht="22.5" customHeight="1" x14ac:dyDescent="0.25">
      <c r="A63" s="8" t="s">
        <v>72</v>
      </c>
      <c r="B63" s="18" t="s">
        <v>149</v>
      </c>
      <c r="C63" s="2">
        <v>12</v>
      </c>
      <c r="D63" s="2" t="s">
        <v>333</v>
      </c>
      <c r="E63" s="2">
        <v>11</v>
      </c>
      <c r="F63" s="1"/>
      <c r="G63" s="17" t="s">
        <v>90</v>
      </c>
      <c r="H63" s="17" t="s">
        <v>321</v>
      </c>
      <c r="I63" s="3" t="s">
        <v>79</v>
      </c>
      <c r="J63" s="14"/>
    </row>
    <row r="64" spans="1:10" ht="22.5" customHeight="1" x14ac:dyDescent="0.25">
      <c r="A64" s="10" t="s">
        <v>114</v>
      </c>
      <c r="B64" s="18" t="s">
        <v>207</v>
      </c>
      <c r="C64" s="2">
        <v>47</v>
      </c>
      <c r="D64" s="2" t="s">
        <v>333</v>
      </c>
      <c r="E64" s="2">
        <v>31</v>
      </c>
      <c r="F64" s="1"/>
      <c r="G64" s="17" t="s">
        <v>90</v>
      </c>
      <c r="H64" s="17" t="s">
        <v>321</v>
      </c>
      <c r="I64" s="3" t="s">
        <v>79</v>
      </c>
      <c r="J64" s="14"/>
    </row>
    <row r="65" spans="1:10" ht="22.5" customHeight="1" x14ac:dyDescent="0.25">
      <c r="A65" s="10" t="s">
        <v>129</v>
      </c>
      <c r="B65" s="18" t="s">
        <v>165</v>
      </c>
      <c r="C65" s="2">
        <v>0</v>
      </c>
      <c r="D65" s="2" t="s">
        <v>320</v>
      </c>
      <c r="E65" s="2">
        <v>26</v>
      </c>
      <c r="F65" s="1"/>
      <c r="G65" s="17" t="s">
        <v>90</v>
      </c>
      <c r="H65" s="17" t="s">
        <v>321</v>
      </c>
      <c r="I65" s="3" t="s">
        <v>79</v>
      </c>
      <c r="J65" s="14"/>
    </row>
    <row r="66" spans="1:10" ht="22.5" customHeight="1" x14ac:dyDescent="0.25">
      <c r="A66" s="8" t="s">
        <v>22</v>
      </c>
      <c r="B66" s="18" t="s">
        <v>143</v>
      </c>
      <c r="C66" s="2">
        <v>0</v>
      </c>
      <c r="D66" s="2" t="s">
        <v>320</v>
      </c>
      <c r="E66" s="2">
        <v>17</v>
      </c>
      <c r="F66" s="1"/>
      <c r="G66" s="17" t="s">
        <v>90</v>
      </c>
      <c r="H66" s="17" t="s">
        <v>321</v>
      </c>
      <c r="I66" s="3" t="s">
        <v>79</v>
      </c>
      <c r="J66" s="14"/>
    </row>
    <row r="67" spans="1:10" ht="22.5" customHeight="1" x14ac:dyDescent="0.25">
      <c r="A67" s="8" t="s">
        <v>97</v>
      </c>
      <c r="B67" s="18" t="s">
        <v>98</v>
      </c>
      <c r="C67" s="2">
        <v>0</v>
      </c>
      <c r="D67" s="2" t="s">
        <v>320</v>
      </c>
      <c r="E67" s="2">
        <v>8</v>
      </c>
      <c r="F67" s="1"/>
      <c r="G67" s="17" t="s">
        <v>90</v>
      </c>
      <c r="H67" s="17" t="s">
        <v>321</v>
      </c>
      <c r="I67" s="3" t="s">
        <v>79</v>
      </c>
      <c r="J67" s="14"/>
    </row>
    <row r="68" spans="1:10" ht="22.5" customHeight="1" x14ac:dyDescent="0.25">
      <c r="A68" s="8" t="s">
        <v>224</v>
      </c>
      <c r="B68" s="18" t="s">
        <v>225</v>
      </c>
      <c r="C68" s="2">
        <v>0</v>
      </c>
      <c r="D68" s="2" t="s">
        <v>320</v>
      </c>
      <c r="E68" s="2">
        <v>76</v>
      </c>
      <c r="F68" s="1"/>
      <c r="G68" s="17" t="s">
        <v>90</v>
      </c>
      <c r="H68" s="17" t="s">
        <v>321</v>
      </c>
      <c r="I68" s="3" t="s">
        <v>79</v>
      </c>
      <c r="J68" s="14"/>
    </row>
    <row r="69" spans="1:10" ht="22.5" customHeight="1" x14ac:dyDescent="0.25">
      <c r="A69" s="10" t="s">
        <v>228</v>
      </c>
      <c r="B69" s="18" t="s">
        <v>229</v>
      </c>
      <c r="C69" s="2">
        <v>0</v>
      </c>
      <c r="D69" s="2" t="s">
        <v>320</v>
      </c>
      <c r="E69" s="2">
        <v>22</v>
      </c>
      <c r="F69" s="1"/>
      <c r="G69" s="17" t="s">
        <v>90</v>
      </c>
      <c r="H69" s="17" t="s">
        <v>321</v>
      </c>
      <c r="I69" s="3" t="s">
        <v>79</v>
      </c>
      <c r="J69" s="14"/>
    </row>
    <row r="70" spans="1:10" ht="22.5" customHeight="1" x14ac:dyDescent="0.25">
      <c r="A70" s="8" t="s">
        <v>279</v>
      </c>
      <c r="B70" s="18" t="s">
        <v>280</v>
      </c>
      <c r="C70" s="2">
        <v>0</v>
      </c>
      <c r="D70" s="2" t="s">
        <v>320</v>
      </c>
      <c r="E70" s="2">
        <v>25</v>
      </c>
      <c r="F70" s="1"/>
      <c r="G70" s="17" t="s">
        <v>90</v>
      </c>
      <c r="H70" s="17" t="s">
        <v>321</v>
      </c>
      <c r="I70" s="3" t="s">
        <v>79</v>
      </c>
      <c r="J70" s="14"/>
    </row>
    <row r="71" spans="1:10" ht="22.5" customHeight="1" x14ac:dyDescent="0.25">
      <c r="A71" s="8" t="s">
        <v>226</v>
      </c>
      <c r="B71" s="18" t="s">
        <v>227</v>
      </c>
      <c r="C71" s="2">
        <v>0</v>
      </c>
      <c r="D71" s="2" t="s">
        <v>320</v>
      </c>
      <c r="E71" s="2">
        <v>17</v>
      </c>
      <c r="F71" s="1"/>
      <c r="G71" s="17" t="s">
        <v>90</v>
      </c>
      <c r="H71" s="17" t="s">
        <v>321</v>
      </c>
      <c r="I71" s="3" t="s">
        <v>79</v>
      </c>
      <c r="J71" s="14"/>
    </row>
    <row r="72" spans="1:10" ht="22.5" customHeight="1" x14ac:dyDescent="0.25">
      <c r="A72" s="8" t="s">
        <v>232</v>
      </c>
      <c r="B72" s="18" t="s">
        <v>233</v>
      </c>
      <c r="C72" s="2">
        <v>0</v>
      </c>
      <c r="D72" s="2" t="s">
        <v>320</v>
      </c>
      <c r="E72" s="2">
        <v>26</v>
      </c>
      <c r="F72" s="1"/>
      <c r="G72" s="17" t="s">
        <v>90</v>
      </c>
      <c r="H72" s="17" t="s">
        <v>321</v>
      </c>
      <c r="I72" s="3" t="s">
        <v>79</v>
      </c>
      <c r="J72" s="14"/>
    </row>
    <row r="73" spans="1:10" ht="22.5" customHeight="1" x14ac:dyDescent="0.25">
      <c r="A73" s="8" t="s">
        <v>230</v>
      </c>
      <c r="B73" s="18" t="s">
        <v>231</v>
      </c>
      <c r="C73" s="2">
        <v>0</v>
      </c>
      <c r="D73" s="2" t="s">
        <v>320</v>
      </c>
      <c r="E73" s="2">
        <v>19</v>
      </c>
      <c r="F73" s="1"/>
      <c r="G73" s="17" t="s">
        <v>90</v>
      </c>
      <c r="H73" s="17" t="s">
        <v>321</v>
      </c>
      <c r="I73" s="3" t="s">
        <v>79</v>
      </c>
      <c r="J73" s="14"/>
    </row>
    <row r="74" spans="1:10" ht="22.5" customHeight="1" x14ac:dyDescent="0.25">
      <c r="A74" s="8" t="s">
        <v>277</v>
      </c>
      <c r="B74" s="18" t="s">
        <v>278</v>
      </c>
      <c r="C74" s="2">
        <v>0</v>
      </c>
      <c r="D74" s="2" t="s">
        <v>320</v>
      </c>
      <c r="E74" s="2">
        <v>22</v>
      </c>
      <c r="F74" s="1"/>
      <c r="G74" s="17" t="s">
        <v>90</v>
      </c>
      <c r="H74" s="17" t="s">
        <v>321</v>
      </c>
      <c r="I74" s="3" t="s">
        <v>79</v>
      </c>
      <c r="J74" s="14"/>
    </row>
    <row r="75" spans="1:10" ht="22.5" customHeight="1" x14ac:dyDescent="0.25">
      <c r="A75" s="8" t="s">
        <v>236</v>
      </c>
      <c r="B75" s="18" t="s">
        <v>237</v>
      </c>
      <c r="C75" s="2">
        <v>0</v>
      </c>
      <c r="D75" s="2" t="s">
        <v>320</v>
      </c>
      <c r="E75" s="2">
        <v>52</v>
      </c>
      <c r="F75" s="1"/>
      <c r="G75" s="17" t="s">
        <v>90</v>
      </c>
      <c r="H75" s="17" t="s">
        <v>321</v>
      </c>
      <c r="I75" s="3" t="s">
        <v>79</v>
      </c>
      <c r="J75" s="14"/>
    </row>
    <row r="76" spans="1:10" ht="22.5" customHeight="1" x14ac:dyDescent="0.25">
      <c r="A76" s="8" t="s">
        <v>112</v>
      </c>
      <c r="B76" s="18" t="s">
        <v>113</v>
      </c>
      <c r="C76" s="2">
        <v>0</v>
      </c>
      <c r="D76" s="2" t="s">
        <v>320</v>
      </c>
      <c r="E76" s="2">
        <v>13</v>
      </c>
      <c r="F76" s="1"/>
      <c r="G76" s="17" t="s">
        <v>90</v>
      </c>
      <c r="H76" s="17" t="s">
        <v>321</v>
      </c>
      <c r="I76" s="3" t="s">
        <v>79</v>
      </c>
      <c r="J76" s="14"/>
    </row>
    <row r="77" spans="1:10" ht="22.5" customHeight="1" x14ac:dyDescent="0.25">
      <c r="A77" s="8" t="s">
        <v>289</v>
      </c>
      <c r="B77" s="18" t="s">
        <v>290</v>
      </c>
      <c r="C77" s="2">
        <v>0</v>
      </c>
      <c r="D77" s="2" t="s">
        <v>320</v>
      </c>
      <c r="E77" s="2">
        <v>3</v>
      </c>
      <c r="F77" s="1"/>
      <c r="G77" s="17" t="s">
        <v>90</v>
      </c>
      <c r="H77" s="17" t="s">
        <v>321</v>
      </c>
      <c r="I77" s="3" t="s">
        <v>79</v>
      </c>
      <c r="J77" s="14"/>
    </row>
    <row r="78" spans="1:10" ht="22.5" customHeight="1" x14ac:dyDescent="0.25">
      <c r="A78" s="8" t="s">
        <v>66</v>
      </c>
      <c r="B78" s="18" t="s">
        <v>67</v>
      </c>
      <c r="C78" s="2">
        <v>41</v>
      </c>
      <c r="D78" s="2" t="s">
        <v>333</v>
      </c>
      <c r="E78" s="2">
        <v>17</v>
      </c>
      <c r="F78" s="1"/>
      <c r="G78" s="17" t="s">
        <v>90</v>
      </c>
      <c r="H78" s="17" t="s">
        <v>321</v>
      </c>
      <c r="I78" s="3" t="s">
        <v>331</v>
      </c>
      <c r="J78" s="14"/>
    </row>
    <row r="79" spans="1:10" ht="22.5" customHeight="1" x14ac:dyDescent="0.25">
      <c r="A79" s="8" t="s">
        <v>108</v>
      </c>
      <c r="B79" s="18" t="s">
        <v>134</v>
      </c>
      <c r="C79" s="2">
        <v>0</v>
      </c>
      <c r="D79" s="2" t="s">
        <v>320</v>
      </c>
      <c r="E79" s="2">
        <v>5</v>
      </c>
      <c r="F79" s="1"/>
      <c r="G79" s="17" t="s">
        <v>90</v>
      </c>
      <c r="H79" s="17" t="s">
        <v>321</v>
      </c>
      <c r="I79" s="3" t="s">
        <v>79</v>
      </c>
      <c r="J79" s="14"/>
    </row>
    <row r="80" spans="1:10" ht="22.5" customHeight="1" x14ac:dyDescent="0.25">
      <c r="A80" s="8" t="s">
        <v>314</v>
      </c>
      <c r="B80" s="18" t="s">
        <v>315</v>
      </c>
      <c r="C80" s="2">
        <v>0</v>
      </c>
      <c r="D80" s="2" t="s">
        <v>320</v>
      </c>
      <c r="E80" s="2">
        <v>2</v>
      </c>
      <c r="F80" s="1"/>
      <c r="G80" s="17" t="s">
        <v>90</v>
      </c>
      <c r="H80" s="17" t="s">
        <v>321</v>
      </c>
      <c r="I80" s="3" t="s">
        <v>79</v>
      </c>
      <c r="J80" s="14"/>
    </row>
    <row r="81" spans="1:10" ht="22.5" customHeight="1" x14ac:dyDescent="0.25">
      <c r="A81" s="10" t="s">
        <v>256</v>
      </c>
      <c r="B81" s="18" t="s">
        <v>293</v>
      </c>
      <c r="C81" s="2">
        <v>63</v>
      </c>
      <c r="D81" s="2" t="s">
        <v>334</v>
      </c>
      <c r="E81" s="2">
        <v>3</v>
      </c>
      <c r="F81" s="1"/>
      <c r="G81" s="17" t="s">
        <v>90</v>
      </c>
      <c r="H81" s="17" t="s">
        <v>321</v>
      </c>
      <c r="I81" s="3" t="s">
        <v>79</v>
      </c>
      <c r="J81" s="14"/>
    </row>
    <row r="82" spans="1:10" ht="22.5" customHeight="1" x14ac:dyDescent="0.25">
      <c r="A82" s="8" t="s">
        <v>23</v>
      </c>
      <c r="B82" s="18" t="s">
        <v>24</v>
      </c>
      <c r="C82" s="2">
        <v>0</v>
      </c>
      <c r="D82" s="2" t="s">
        <v>320</v>
      </c>
      <c r="E82" s="2">
        <v>5</v>
      </c>
      <c r="F82" s="1"/>
      <c r="G82" s="17" t="s">
        <v>90</v>
      </c>
      <c r="H82" s="17" t="s">
        <v>321</v>
      </c>
      <c r="I82" s="3" t="s">
        <v>79</v>
      </c>
      <c r="J82" s="14"/>
    </row>
    <row r="83" spans="1:10" ht="22.5" customHeight="1" x14ac:dyDescent="0.25">
      <c r="A83" s="8" t="s">
        <v>38</v>
      </c>
      <c r="B83" s="18" t="s">
        <v>116</v>
      </c>
      <c r="C83" s="2">
        <v>0</v>
      </c>
      <c r="D83" s="2" t="s">
        <v>320</v>
      </c>
      <c r="E83" s="2">
        <v>5</v>
      </c>
      <c r="F83" s="1"/>
      <c r="G83" s="17" t="s">
        <v>90</v>
      </c>
      <c r="H83" s="17" t="s">
        <v>321</v>
      </c>
      <c r="I83" s="3" t="s">
        <v>79</v>
      </c>
      <c r="J83" s="14"/>
    </row>
    <row r="84" spans="1:10" ht="22.5" customHeight="1" x14ac:dyDescent="0.25">
      <c r="A84" s="8" t="s">
        <v>88</v>
      </c>
      <c r="B84" s="18" t="s">
        <v>117</v>
      </c>
      <c r="C84" s="2">
        <v>77</v>
      </c>
      <c r="D84" s="2" t="s">
        <v>335</v>
      </c>
      <c r="E84" s="2">
        <v>5</v>
      </c>
      <c r="F84" s="1"/>
      <c r="G84" s="17" t="s">
        <v>90</v>
      </c>
      <c r="H84" s="17" t="s">
        <v>321</v>
      </c>
      <c r="I84" s="3" t="s">
        <v>79</v>
      </c>
      <c r="J84" s="14"/>
    </row>
    <row r="85" spans="1:10" ht="22.5" customHeight="1" x14ac:dyDescent="0.25">
      <c r="A85" s="8" t="s">
        <v>171</v>
      </c>
      <c r="B85" s="18" t="s">
        <v>172</v>
      </c>
      <c r="C85" s="2">
        <v>0</v>
      </c>
      <c r="D85" s="2" t="s">
        <v>320</v>
      </c>
      <c r="E85" s="2">
        <v>8</v>
      </c>
      <c r="F85" s="1"/>
      <c r="G85" s="17" t="s">
        <v>90</v>
      </c>
      <c r="H85" s="17" t="s">
        <v>321</v>
      </c>
      <c r="I85" s="3" t="s">
        <v>79</v>
      </c>
      <c r="J85" s="14"/>
    </row>
    <row r="86" spans="1:10" ht="22.5" customHeight="1" x14ac:dyDescent="0.25">
      <c r="A86" s="8" t="s">
        <v>124</v>
      </c>
      <c r="B86" s="18" t="s">
        <v>125</v>
      </c>
      <c r="C86" s="2">
        <v>0</v>
      </c>
      <c r="D86" s="2" t="s">
        <v>320</v>
      </c>
      <c r="E86" s="2">
        <v>2</v>
      </c>
      <c r="F86" s="1"/>
      <c r="G86" s="17" t="s">
        <v>90</v>
      </c>
      <c r="H86" s="17" t="s">
        <v>321</v>
      </c>
      <c r="I86" s="3" t="s">
        <v>79</v>
      </c>
      <c r="J86" s="14"/>
    </row>
    <row r="87" spans="1:10" ht="22.5" customHeight="1" x14ac:dyDescent="0.25">
      <c r="A87" s="8" t="s">
        <v>180</v>
      </c>
      <c r="B87" s="18" t="s">
        <v>181</v>
      </c>
      <c r="C87" s="2">
        <v>0</v>
      </c>
      <c r="D87" s="2" t="s">
        <v>320</v>
      </c>
      <c r="E87" s="2">
        <v>3</v>
      </c>
      <c r="F87" s="1"/>
      <c r="G87" s="17" t="s">
        <v>90</v>
      </c>
      <c r="H87" s="17" t="s">
        <v>321</v>
      </c>
      <c r="I87" s="3" t="s">
        <v>79</v>
      </c>
      <c r="J87" s="14"/>
    </row>
    <row r="88" spans="1:10" ht="22.5" customHeight="1" x14ac:dyDescent="0.25">
      <c r="A88" s="8" t="s">
        <v>258</v>
      </c>
      <c r="B88" s="18" t="s">
        <v>294</v>
      </c>
      <c r="C88" s="2">
        <v>33</v>
      </c>
      <c r="D88" s="2" t="s">
        <v>333</v>
      </c>
      <c r="E88" s="2">
        <v>3</v>
      </c>
      <c r="F88" s="1"/>
      <c r="G88" s="17" t="s">
        <v>90</v>
      </c>
      <c r="H88" s="17" t="s">
        <v>321</v>
      </c>
      <c r="I88" s="3" t="s">
        <v>79</v>
      </c>
      <c r="J88" s="14"/>
    </row>
    <row r="89" spans="1:10" ht="22.5" customHeight="1" x14ac:dyDescent="0.25">
      <c r="A89" s="8" t="s">
        <v>287</v>
      </c>
      <c r="B89" s="18" t="s">
        <v>288</v>
      </c>
      <c r="C89" s="2">
        <v>46</v>
      </c>
      <c r="D89" s="2" t="s">
        <v>333</v>
      </c>
      <c r="E89" s="2">
        <v>8</v>
      </c>
      <c r="F89" s="1"/>
      <c r="G89" s="17" t="s">
        <v>90</v>
      </c>
      <c r="H89" s="17" t="s">
        <v>321</v>
      </c>
      <c r="I89" s="3" t="s">
        <v>79</v>
      </c>
      <c r="J89" s="14"/>
    </row>
    <row r="90" spans="1:10" ht="22.5" customHeight="1" x14ac:dyDescent="0.25">
      <c r="A90" s="8" t="s">
        <v>299</v>
      </c>
      <c r="B90" s="18" t="s">
        <v>300</v>
      </c>
      <c r="C90" s="2">
        <v>0</v>
      </c>
      <c r="D90" s="2" t="s">
        <v>320</v>
      </c>
      <c r="E90" s="2">
        <v>4</v>
      </c>
      <c r="F90" s="1"/>
      <c r="G90" s="17" t="s">
        <v>90</v>
      </c>
      <c r="H90" s="17" t="s">
        <v>321</v>
      </c>
      <c r="I90" s="3" t="s">
        <v>79</v>
      </c>
      <c r="J90" s="14"/>
    </row>
    <row r="91" spans="1:10" ht="22.5" customHeight="1" x14ac:dyDescent="0.25">
      <c r="A91" s="8" t="s">
        <v>25</v>
      </c>
      <c r="B91" s="18" t="s">
        <v>26</v>
      </c>
      <c r="C91" s="2">
        <v>20</v>
      </c>
      <c r="D91" s="2" t="s">
        <v>334</v>
      </c>
      <c r="E91" s="2">
        <v>2</v>
      </c>
      <c r="F91" s="1"/>
      <c r="G91" s="17" t="s">
        <v>90</v>
      </c>
      <c r="H91" s="17" t="s">
        <v>321</v>
      </c>
      <c r="I91" s="3" t="s">
        <v>79</v>
      </c>
      <c r="J91" s="14"/>
    </row>
    <row r="92" spans="1:10" ht="22.5" customHeight="1" x14ac:dyDescent="0.25">
      <c r="A92" s="8" t="s">
        <v>139</v>
      </c>
      <c r="B92" s="18" t="s">
        <v>140</v>
      </c>
      <c r="C92" s="2" t="s">
        <v>94</v>
      </c>
      <c r="D92" s="2" t="s">
        <v>334</v>
      </c>
      <c r="E92" s="2">
        <v>7</v>
      </c>
      <c r="F92" s="1"/>
      <c r="G92" s="17" t="s">
        <v>90</v>
      </c>
      <c r="H92" s="17" t="s">
        <v>321</v>
      </c>
      <c r="I92" s="3" t="s">
        <v>79</v>
      </c>
      <c r="J92" s="14"/>
    </row>
    <row r="93" spans="1:10" ht="22.5" customHeight="1" x14ac:dyDescent="0.25">
      <c r="A93" s="8" t="s">
        <v>208</v>
      </c>
      <c r="B93" s="18" t="s">
        <v>209</v>
      </c>
      <c r="C93" s="2">
        <v>0</v>
      </c>
      <c r="D93" s="2" t="s">
        <v>320</v>
      </c>
      <c r="E93" s="2">
        <v>17</v>
      </c>
      <c r="F93" s="1"/>
      <c r="G93" s="17" t="s">
        <v>90</v>
      </c>
      <c r="H93" s="17" t="s">
        <v>321</v>
      </c>
      <c r="I93" s="3" t="s">
        <v>79</v>
      </c>
      <c r="J93" s="14"/>
    </row>
    <row r="94" spans="1:10" ht="22.5" customHeight="1" x14ac:dyDescent="0.25">
      <c r="A94" s="8" t="s">
        <v>27</v>
      </c>
      <c r="B94" s="18" t="s">
        <v>28</v>
      </c>
      <c r="C94" s="2">
        <v>32</v>
      </c>
      <c r="D94" s="2" t="s">
        <v>338</v>
      </c>
      <c r="E94" s="2">
        <v>11</v>
      </c>
      <c r="F94" s="1"/>
      <c r="G94" s="17" t="s">
        <v>90</v>
      </c>
      <c r="H94" s="17" t="s">
        <v>321</v>
      </c>
      <c r="I94" s="3" t="s">
        <v>79</v>
      </c>
      <c r="J94" s="14"/>
    </row>
    <row r="95" spans="1:10" ht="22.5" customHeight="1" x14ac:dyDescent="0.25">
      <c r="A95" s="8" t="s">
        <v>310</v>
      </c>
      <c r="B95" s="18" t="s">
        <v>311</v>
      </c>
      <c r="C95" s="2">
        <v>0</v>
      </c>
      <c r="D95" s="2" t="s">
        <v>320</v>
      </c>
      <c r="E95" s="2">
        <v>3</v>
      </c>
      <c r="F95" s="1"/>
      <c r="G95" s="17" t="s">
        <v>90</v>
      </c>
      <c r="H95" s="17" t="s">
        <v>321</v>
      </c>
      <c r="I95" s="3" t="s">
        <v>79</v>
      </c>
      <c r="J95" s="14"/>
    </row>
    <row r="96" spans="1:10" ht="22.5" customHeight="1" x14ac:dyDescent="0.25">
      <c r="A96" s="8" t="s">
        <v>304</v>
      </c>
      <c r="B96" s="18" t="s">
        <v>305</v>
      </c>
      <c r="C96" s="2">
        <v>0</v>
      </c>
      <c r="D96" s="2" t="s">
        <v>320</v>
      </c>
      <c r="E96" s="2">
        <v>11</v>
      </c>
      <c r="F96" s="1"/>
      <c r="G96" s="17" t="s">
        <v>90</v>
      </c>
      <c r="H96" s="17" t="s">
        <v>321</v>
      </c>
      <c r="I96" s="3" t="s">
        <v>79</v>
      </c>
      <c r="J96" s="14"/>
    </row>
    <row r="97" spans="1:10" ht="22.5" customHeight="1" x14ac:dyDescent="0.25">
      <c r="A97" s="8" t="s">
        <v>55</v>
      </c>
      <c r="B97" s="18" t="s">
        <v>56</v>
      </c>
      <c r="C97" s="2">
        <v>11</v>
      </c>
      <c r="D97" s="2" t="s">
        <v>332</v>
      </c>
      <c r="E97" s="2">
        <v>14</v>
      </c>
      <c r="F97" s="1"/>
      <c r="G97" s="17" t="s">
        <v>90</v>
      </c>
      <c r="H97" s="17" t="s">
        <v>321</v>
      </c>
      <c r="I97" s="3" t="s">
        <v>79</v>
      </c>
      <c r="J97" s="14"/>
    </row>
    <row r="98" spans="1:10" ht="22.5" customHeight="1" x14ac:dyDescent="0.25">
      <c r="A98" s="8" t="s">
        <v>29</v>
      </c>
      <c r="B98" s="18" t="s">
        <v>286</v>
      </c>
      <c r="C98" s="2">
        <v>34</v>
      </c>
      <c r="D98" s="2" t="s">
        <v>332</v>
      </c>
      <c r="E98" s="2">
        <v>2</v>
      </c>
      <c r="F98" s="1"/>
      <c r="G98" s="17" t="s">
        <v>90</v>
      </c>
      <c r="H98" s="17" t="s">
        <v>321</v>
      </c>
      <c r="I98" s="3" t="s">
        <v>79</v>
      </c>
      <c r="J98" s="14"/>
    </row>
    <row r="99" spans="1:10" ht="22.5" customHeight="1" x14ac:dyDescent="0.25">
      <c r="A99" s="8" t="s">
        <v>86</v>
      </c>
      <c r="B99" s="18" t="s">
        <v>83</v>
      </c>
      <c r="C99" s="2">
        <v>9</v>
      </c>
      <c r="D99" s="2" t="s">
        <v>333</v>
      </c>
      <c r="E99" s="2">
        <v>6</v>
      </c>
      <c r="F99" s="1"/>
      <c r="G99" s="17" t="s">
        <v>90</v>
      </c>
      <c r="H99" s="17" t="s">
        <v>321</v>
      </c>
      <c r="I99" s="3" t="s">
        <v>79</v>
      </c>
      <c r="J99" s="14"/>
    </row>
    <row r="100" spans="1:10" ht="22.5" customHeight="1" x14ac:dyDescent="0.25">
      <c r="A100" s="8" t="s">
        <v>192</v>
      </c>
      <c r="B100" s="18" t="s">
        <v>193</v>
      </c>
      <c r="C100" s="2">
        <v>21</v>
      </c>
      <c r="D100" s="2" t="s">
        <v>339</v>
      </c>
      <c r="E100" s="2">
        <v>43</v>
      </c>
      <c r="F100" s="1"/>
      <c r="G100" s="17" t="s">
        <v>90</v>
      </c>
      <c r="H100" s="17" t="s">
        <v>321</v>
      </c>
      <c r="I100" s="3" t="s">
        <v>79</v>
      </c>
      <c r="J100" s="14"/>
    </row>
    <row r="101" spans="1:10" ht="22.5" customHeight="1" x14ac:dyDescent="0.25">
      <c r="A101" s="8" t="s">
        <v>135</v>
      </c>
      <c r="B101" s="18" t="s">
        <v>136</v>
      </c>
      <c r="C101" s="2">
        <v>0</v>
      </c>
      <c r="D101" s="2" t="s">
        <v>320</v>
      </c>
      <c r="E101" s="2">
        <v>3</v>
      </c>
      <c r="F101" s="1"/>
      <c r="G101" s="17" t="s">
        <v>90</v>
      </c>
      <c r="H101" s="17" t="s">
        <v>321</v>
      </c>
      <c r="I101" s="3" t="s">
        <v>79</v>
      </c>
      <c r="J101" s="14"/>
    </row>
    <row r="102" spans="1:10" ht="22.5" customHeight="1" x14ac:dyDescent="0.25">
      <c r="A102" s="8" t="s">
        <v>122</v>
      </c>
      <c r="B102" s="18" t="s">
        <v>123</v>
      </c>
      <c r="C102" s="2">
        <v>0</v>
      </c>
      <c r="D102" s="2" t="s">
        <v>320</v>
      </c>
      <c r="E102" s="2">
        <v>6</v>
      </c>
      <c r="F102" s="1"/>
      <c r="G102" s="17" t="s">
        <v>90</v>
      </c>
      <c r="H102" s="17" t="s">
        <v>321</v>
      </c>
      <c r="I102" s="3" t="s">
        <v>79</v>
      </c>
      <c r="J102" s="14"/>
    </row>
    <row r="103" spans="1:10" ht="22.5" customHeight="1" x14ac:dyDescent="0.25">
      <c r="A103" s="8" t="s">
        <v>152</v>
      </c>
      <c r="B103" s="18" t="s">
        <v>153</v>
      </c>
      <c r="C103" s="2">
        <v>0</v>
      </c>
      <c r="D103" s="2" t="s">
        <v>320</v>
      </c>
      <c r="E103" s="2">
        <v>1</v>
      </c>
      <c r="F103" s="1"/>
      <c r="G103" s="17" t="s">
        <v>90</v>
      </c>
      <c r="H103" s="17" t="s">
        <v>321</v>
      </c>
      <c r="I103" s="3" t="s">
        <v>79</v>
      </c>
      <c r="J103" s="14"/>
    </row>
    <row r="104" spans="1:10" ht="22.5" customHeight="1" x14ac:dyDescent="0.25">
      <c r="A104" s="8" t="s">
        <v>244</v>
      </c>
      <c r="B104" s="18" t="s">
        <v>245</v>
      </c>
      <c r="C104" s="2">
        <v>34</v>
      </c>
      <c r="D104" s="2" t="s">
        <v>332</v>
      </c>
      <c r="E104" s="2">
        <v>13</v>
      </c>
      <c r="F104" s="1"/>
      <c r="G104" s="17" t="s">
        <v>90</v>
      </c>
      <c r="H104" s="17" t="s">
        <v>321</v>
      </c>
      <c r="I104" s="3" t="s">
        <v>79</v>
      </c>
      <c r="J104" s="14"/>
    </row>
    <row r="105" spans="1:10" ht="22.5" customHeight="1" x14ac:dyDescent="0.25">
      <c r="A105" s="8" t="s">
        <v>159</v>
      </c>
      <c r="B105" s="18" t="s">
        <v>249</v>
      </c>
      <c r="C105" s="2">
        <v>0</v>
      </c>
      <c r="D105" s="2" t="s">
        <v>320</v>
      </c>
      <c r="E105" s="2">
        <v>23</v>
      </c>
      <c r="F105" s="1"/>
      <c r="G105" s="17" t="s">
        <v>90</v>
      </c>
      <c r="H105" s="17" t="s">
        <v>321</v>
      </c>
      <c r="I105" s="3" t="s">
        <v>79</v>
      </c>
      <c r="J105" s="14"/>
    </row>
    <row r="106" spans="1:10" ht="22.5" customHeight="1" x14ac:dyDescent="0.25">
      <c r="A106" s="8" t="s">
        <v>64</v>
      </c>
      <c r="B106" s="18" t="s">
        <v>162</v>
      </c>
      <c r="C106" s="2">
        <v>0</v>
      </c>
      <c r="D106" s="2" t="s">
        <v>320</v>
      </c>
      <c r="E106" s="2">
        <v>33</v>
      </c>
      <c r="F106" s="1"/>
      <c r="G106" s="17" t="s">
        <v>90</v>
      </c>
      <c r="H106" s="17" t="s">
        <v>321</v>
      </c>
      <c r="I106" s="3" t="s">
        <v>79</v>
      </c>
      <c r="J106" s="14"/>
    </row>
    <row r="107" spans="1:10" ht="22.5" customHeight="1" x14ac:dyDescent="0.25">
      <c r="A107" s="8" t="s">
        <v>100</v>
      </c>
      <c r="B107" s="18" t="s">
        <v>101</v>
      </c>
      <c r="C107" s="2">
        <v>0</v>
      </c>
      <c r="D107" s="2" t="s">
        <v>320</v>
      </c>
      <c r="E107" s="2">
        <v>5</v>
      </c>
      <c r="F107" s="1"/>
      <c r="G107" s="17" t="s">
        <v>90</v>
      </c>
      <c r="H107" s="17" t="s">
        <v>321</v>
      </c>
      <c r="I107" s="3" t="s">
        <v>79</v>
      </c>
      <c r="J107" s="14"/>
    </row>
    <row r="108" spans="1:10" ht="22.5" customHeight="1" x14ac:dyDescent="0.25">
      <c r="A108" s="8" t="s">
        <v>190</v>
      </c>
      <c r="B108" s="18" t="s">
        <v>285</v>
      </c>
      <c r="C108" s="2">
        <v>23</v>
      </c>
      <c r="D108" s="2" t="s">
        <v>329</v>
      </c>
      <c r="E108" s="2">
        <v>12</v>
      </c>
      <c r="F108" s="1"/>
      <c r="G108" s="17" t="s">
        <v>90</v>
      </c>
      <c r="H108" s="17" t="s">
        <v>321</v>
      </c>
      <c r="I108" s="3" t="s">
        <v>79</v>
      </c>
      <c r="J108" s="14"/>
    </row>
    <row r="109" spans="1:10" ht="22.5" customHeight="1" x14ac:dyDescent="0.25">
      <c r="A109" s="8" t="s">
        <v>182</v>
      </c>
      <c r="B109" s="18" t="s">
        <v>183</v>
      </c>
      <c r="C109" s="2">
        <v>0</v>
      </c>
      <c r="D109" s="2" t="s">
        <v>320</v>
      </c>
      <c r="E109" s="2">
        <v>6</v>
      </c>
      <c r="F109" s="1"/>
      <c r="G109" s="17" t="s">
        <v>90</v>
      </c>
      <c r="H109" s="17" t="s">
        <v>321</v>
      </c>
      <c r="I109" s="3" t="s">
        <v>79</v>
      </c>
      <c r="J109" s="14"/>
    </row>
    <row r="110" spans="1:10" ht="22.5" customHeight="1" x14ac:dyDescent="0.25">
      <c r="A110" s="8" t="s">
        <v>30</v>
      </c>
      <c r="B110" s="18" t="s">
        <v>167</v>
      </c>
      <c r="C110" s="2">
        <v>0</v>
      </c>
      <c r="D110" s="2" t="s">
        <v>320</v>
      </c>
      <c r="E110" s="2">
        <v>30</v>
      </c>
      <c r="F110" s="1"/>
      <c r="G110" s="17" t="s">
        <v>90</v>
      </c>
      <c r="H110" s="17" t="s">
        <v>321</v>
      </c>
      <c r="I110" s="3" t="s">
        <v>79</v>
      </c>
      <c r="J110" s="14"/>
    </row>
    <row r="111" spans="1:10" ht="22.5" customHeight="1" x14ac:dyDescent="0.25">
      <c r="A111" s="8" t="s">
        <v>89</v>
      </c>
      <c r="B111" s="18" t="s">
        <v>91</v>
      </c>
      <c r="C111" s="2">
        <v>0</v>
      </c>
      <c r="D111" s="2" t="s">
        <v>320</v>
      </c>
      <c r="E111" s="2">
        <v>80</v>
      </c>
      <c r="F111" s="1"/>
      <c r="G111" s="17" t="s">
        <v>90</v>
      </c>
      <c r="H111" s="17" t="s">
        <v>321</v>
      </c>
      <c r="I111" s="3" t="s">
        <v>79</v>
      </c>
      <c r="J111" s="14"/>
    </row>
    <row r="112" spans="1:10" ht="22.5" customHeight="1" x14ac:dyDescent="0.25">
      <c r="A112" s="8" t="s">
        <v>204</v>
      </c>
      <c r="B112" s="18" t="s">
        <v>205</v>
      </c>
      <c r="C112" s="2">
        <v>0</v>
      </c>
      <c r="D112" s="2" t="s">
        <v>320</v>
      </c>
      <c r="E112" s="2">
        <v>11</v>
      </c>
      <c r="F112" s="1"/>
      <c r="G112" s="17" t="s">
        <v>90</v>
      </c>
      <c r="H112" s="17" t="s">
        <v>321</v>
      </c>
      <c r="I112" s="3" t="s">
        <v>79</v>
      </c>
      <c r="J112" s="14"/>
    </row>
    <row r="113" spans="1:10" ht="22.5" customHeight="1" x14ac:dyDescent="0.25">
      <c r="A113" s="8" t="s">
        <v>194</v>
      </c>
      <c r="B113" s="18" t="s">
        <v>195</v>
      </c>
      <c r="C113" s="2">
        <v>0</v>
      </c>
      <c r="D113" s="2" t="s">
        <v>320</v>
      </c>
      <c r="E113" s="2">
        <v>15</v>
      </c>
      <c r="F113" s="1"/>
      <c r="G113" s="17" t="s">
        <v>90</v>
      </c>
      <c r="H113" s="17" t="s">
        <v>321</v>
      </c>
      <c r="I113" s="3" t="s">
        <v>79</v>
      </c>
      <c r="J113" s="14"/>
    </row>
    <row r="114" spans="1:10" ht="22.5" customHeight="1" x14ac:dyDescent="0.25">
      <c r="A114" s="8" t="s">
        <v>306</v>
      </c>
      <c r="B114" s="18" t="s">
        <v>307</v>
      </c>
      <c r="C114" s="2">
        <v>0</v>
      </c>
      <c r="D114" s="2" t="s">
        <v>320</v>
      </c>
      <c r="E114" s="2">
        <v>3</v>
      </c>
      <c r="F114" s="1"/>
      <c r="G114" s="17" t="s">
        <v>90</v>
      </c>
      <c r="H114" s="17" t="s">
        <v>321</v>
      </c>
      <c r="I114" s="3" t="s">
        <v>79</v>
      </c>
      <c r="J114" s="14"/>
    </row>
    <row r="115" spans="1:10" ht="22.5" customHeight="1" x14ac:dyDescent="0.25">
      <c r="A115" s="8" t="s">
        <v>99</v>
      </c>
      <c r="B115" s="18" t="s">
        <v>137</v>
      </c>
      <c r="C115" s="2">
        <v>0</v>
      </c>
      <c r="D115" s="2" t="s">
        <v>320</v>
      </c>
      <c r="E115" s="2">
        <v>6</v>
      </c>
      <c r="F115" s="1"/>
      <c r="G115" s="17" t="s">
        <v>90</v>
      </c>
      <c r="H115" s="17" t="s">
        <v>321</v>
      </c>
      <c r="I115" s="3" t="s">
        <v>79</v>
      </c>
      <c r="J115" s="14"/>
    </row>
    <row r="116" spans="1:10" ht="22.5" customHeight="1" x14ac:dyDescent="0.25">
      <c r="A116" s="8" t="s">
        <v>199</v>
      </c>
      <c r="B116" s="18" t="s">
        <v>200</v>
      </c>
      <c r="C116" s="2">
        <v>16</v>
      </c>
      <c r="D116" s="2" t="s">
        <v>329</v>
      </c>
      <c r="E116" s="2">
        <v>22</v>
      </c>
      <c r="F116" s="1"/>
      <c r="G116" s="17" t="s">
        <v>90</v>
      </c>
      <c r="H116" s="17" t="s">
        <v>321</v>
      </c>
      <c r="I116" s="3" t="s">
        <v>79</v>
      </c>
      <c r="J116" s="14"/>
    </row>
    <row r="117" spans="1:10" ht="22.5" customHeight="1" x14ac:dyDescent="0.25">
      <c r="A117" s="8" t="s">
        <v>254</v>
      </c>
      <c r="B117" s="18" t="s">
        <v>273</v>
      </c>
      <c r="C117" s="2">
        <v>45</v>
      </c>
      <c r="D117" s="2" t="s">
        <v>332</v>
      </c>
      <c r="E117" s="2">
        <v>6</v>
      </c>
      <c r="F117" s="1"/>
      <c r="G117" s="17" t="s">
        <v>90</v>
      </c>
      <c r="H117" s="17" t="s">
        <v>321</v>
      </c>
      <c r="I117" s="3" t="s">
        <v>79</v>
      </c>
      <c r="J117" s="14"/>
    </row>
    <row r="118" spans="1:10" ht="22.5" customHeight="1" x14ac:dyDescent="0.25">
      <c r="A118" s="8" t="s">
        <v>39</v>
      </c>
      <c r="B118" s="18" t="s">
        <v>175</v>
      </c>
      <c r="C118" s="2">
        <v>25</v>
      </c>
      <c r="D118" s="2" t="s">
        <v>334</v>
      </c>
      <c r="E118" s="2">
        <v>9</v>
      </c>
      <c r="F118" s="1"/>
      <c r="G118" s="17" t="s">
        <v>90</v>
      </c>
      <c r="H118" s="17" t="s">
        <v>321</v>
      </c>
      <c r="I118" s="3" t="s">
        <v>79</v>
      </c>
      <c r="J118" s="14"/>
    </row>
    <row r="119" spans="1:10" ht="22.5" customHeight="1" x14ac:dyDescent="0.25">
      <c r="A119" s="8" t="s">
        <v>102</v>
      </c>
      <c r="B119" s="18" t="s">
        <v>103</v>
      </c>
      <c r="C119" s="2">
        <v>0</v>
      </c>
      <c r="D119" s="2" t="s">
        <v>320</v>
      </c>
      <c r="E119" s="2">
        <v>7</v>
      </c>
      <c r="F119" s="1"/>
      <c r="G119" s="17" t="s">
        <v>90</v>
      </c>
      <c r="H119" s="17" t="s">
        <v>321</v>
      </c>
      <c r="I119" s="3" t="s">
        <v>79</v>
      </c>
      <c r="J119" s="14"/>
    </row>
    <row r="120" spans="1:10" ht="22.5" customHeight="1" x14ac:dyDescent="0.25">
      <c r="A120" s="8" t="s">
        <v>257</v>
      </c>
      <c r="B120" s="18" t="s">
        <v>292</v>
      </c>
      <c r="C120" s="2">
        <v>23</v>
      </c>
      <c r="D120" s="2" t="s">
        <v>333</v>
      </c>
      <c r="E120" s="2">
        <v>10</v>
      </c>
      <c r="F120" s="1"/>
      <c r="G120" s="17" t="s">
        <v>90</v>
      </c>
      <c r="H120" s="17" t="s">
        <v>321</v>
      </c>
      <c r="I120" s="3" t="s">
        <v>79</v>
      </c>
      <c r="J120" s="14"/>
    </row>
    <row r="121" spans="1:10" ht="22.5" customHeight="1" x14ac:dyDescent="0.25">
      <c r="A121" s="8" t="s">
        <v>120</v>
      </c>
      <c r="B121" s="18" t="s">
        <v>121</v>
      </c>
      <c r="C121" s="2">
        <v>0</v>
      </c>
      <c r="D121" s="2" t="s">
        <v>320</v>
      </c>
      <c r="E121" s="2">
        <v>1</v>
      </c>
      <c r="F121" s="1"/>
      <c r="G121" s="17" t="s">
        <v>90</v>
      </c>
      <c r="H121" s="17" t="s">
        <v>321</v>
      </c>
      <c r="I121" s="3" t="s">
        <v>79</v>
      </c>
      <c r="J121" s="14"/>
    </row>
    <row r="122" spans="1:10" ht="22.5" customHeight="1" x14ac:dyDescent="0.25">
      <c r="A122" s="8" t="s">
        <v>281</v>
      </c>
      <c r="B122" s="18" t="s">
        <v>282</v>
      </c>
      <c r="C122" s="2">
        <v>0</v>
      </c>
      <c r="D122" s="2" t="s">
        <v>320</v>
      </c>
      <c r="E122" s="2">
        <v>24</v>
      </c>
      <c r="F122" s="1"/>
      <c r="G122" s="17" t="s">
        <v>90</v>
      </c>
      <c r="H122" s="17" t="s">
        <v>321</v>
      </c>
      <c r="I122" s="3" t="s">
        <v>79</v>
      </c>
      <c r="J122" s="14"/>
    </row>
    <row r="123" spans="1:10" ht="22.5" customHeight="1" x14ac:dyDescent="0.25">
      <c r="A123" s="8" t="s">
        <v>259</v>
      </c>
      <c r="B123" s="18" t="s">
        <v>295</v>
      </c>
      <c r="C123" s="2">
        <v>0</v>
      </c>
      <c r="D123" s="2" t="s">
        <v>320</v>
      </c>
      <c r="E123" s="2">
        <v>5</v>
      </c>
      <c r="F123" s="1"/>
      <c r="G123" s="17" t="s">
        <v>90</v>
      </c>
      <c r="H123" s="17" t="s">
        <v>321</v>
      </c>
      <c r="I123" s="3" t="s">
        <v>79</v>
      </c>
      <c r="J123" s="14"/>
    </row>
    <row r="124" spans="1:10" ht="22.5" customHeight="1" x14ac:dyDescent="0.25">
      <c r="A124" s="8" t="s">
        <v>308</v>
      </c>
      <c r="B124" s="18" t="s">
        <v>309</v>
      </c>
      <c r="C124" s="2">
        <v>65</v>
      </c>
      <c r="D124" s="2" t="s">
        <v>334</v>
      </c>
      <c r="E124" s="2">
        <v>4</v>
      </c>
      <c r="F124" s="1"/>
      <c r="G124" s="17" t="s">
        <v>90</v>
      </c>
      <c r="H124" s="17" t="s">
        <v>321</v>
      </c>
      <c r="I124" s="3" t="s">
        <v>79</v>
      </c>
      <c r="J124" s="14"/>
    </row>
    <row r="125" spans="1:10" ht="22.5" customHeight="1" x14ac:dyDescent="0.25">
      <c r="A125" s="8" t="s">
        <v>158</v>
      </c>
      <c r="B125" s="18" t="s">
        <v>196</v>
      </c>
      <c r="C125" s="2">
        <v>38</v>
      </c>
      <c r="D125" s="2" t="s">
        <v>332</v>
      </c>
      <c r="E125" s="2">
        <v>4</v>
      </c>
      <c r="F125" s="1"/>
      <c r="G125" s="17" t="s">
        <v>90</v>
      </c>
      <c r="H125" s="17" t="s">
        <v>321</v>
      </c>
      <c r="I125" s="3" t="s">
        <v>79</v>
      </c>
      <c r="J125" s="14"/>
    </row>
    <row r="126" spans="1:10" ht="22.5" customHeight="1" x14ac:dyDescent="0.25">
      <c r="A126" s="8" t="s">
        <v>301</v>
      </c>
      <c r="B126" s="21" t="s">
        <v>302</v>
      </c>
      <c r="C126" s="2">
        <v>0</v>
      </c>
      <c r="D126" s="2" t="s">
        <v>320</v>
      </c>
      <c r="E126" s="2">
        <v>8</v>
      </c>
      <c r="F126" s="1"/>
      <c r="G126" s="17" t="s">
        <v>90</v>
      </c>
      <c r="H126" s="17" t="s">
        <v>321</v>
      </c>
      <c r="I126" s="3" t="s">
        <v>79</v>
      </c>
      <c r="J126" s="14"/>
    </row>
    <row r="127" spans="1:10" ht="22.5" customHeight="1" x14ac:dyDescent="0.25">
      <c r="A127" s="8" t="s">
        <v>187</v>
      </c>
      <c r="B127" s="25" t="s">
        <v>303</v>
      </c>
      <c r="C127" s="2" t="s">
        <v>94</v>
      </c>
      <c r="D127" s="2" t="s">
        <v>339</v>
      </c>
      <c r="E127" s="2">
        <v>2</v>
      </c>
      <c r="F127" s="1"/>
      <c r="G127" s="17" t="s">
        <v>90</v>
      </c>
      <c r="H127" s="17" t="s">
        <v>321</v>
      </c>
      <c r="I127" s="3" t="s">
        <v>79</v>
      </c>
      <c r="J127" s="14"/>
    </row>
    <row r="128" spans="1:10" ht="22.5" customHeight="1" x14ac:dyDescent="0.25">
      <c r="A128" s="24" t="s">
        <v>283</v>
      </c>
      <c r="B128" s="22" t="s">
        <v>284</v>
      </c>
      <c r="C128" s="2">
        <v>4</v>
      </c>
      <c r="D128" s="2" t="s">
        <v>335</v>
      </c>
      <c r="E128" s="2">
        <v>14</v>
      </c>
      <c r="F128" s="1"/>
      <c r="G128" s="17" t="s">
        <v>90</v>
      </c>
      <c r="H128" s="17" t="s">
        <v>321</v>
      </c>
      <c r="I128" s="3" t="s">
        <v>79</v>
      </c>
      <c r="J128" s="14"/>
    </row>
    <row r="129" spans="1:10" ht="22.5" customHeight="1" x14ac:dyDescent="0.25">
      <c r="A129" s="8" t="s">
        <v>118</v>
      </c>
      <c r="B129" s="18" t="s">
        <v>119</v>
      </c>
      <c r="C129" s="2">
        <v>345</v>
      </c>
      <c r="D129" s="2" t="s">
        <v>339</v>
      </c>
      <c r="E129" s="2">
        <v>2</v>
      </c>
      <c r="F129" s="1"/>
      <c r="G129" s="17" t="s">
        <v>90</v>
      </c>
      <c r="H129" s="17" t="s">
        <v>321</v>
      </c>
      <c r="I129" s="3" t="s">
        <v>79</v>
      </c>
      <c r="J129" s="14"/>
    </row>
    <row r="130" spans="1:10" ht="22.5" customHeight="1" x14ac:dyDescent="0.25">
      <c r="A130" s="8" t="s">
        <v>155</v>
      </c>
      <c r="B130" s="18" t="s">
        <v>156</v>
      </c>
      <c r="C130" s="2">
        <v>0</v>
      </c>
      <c r="D130" s="2" t="s">
        <v>320</v>
      </c>
      <c r="E130" s="2">
        <v>1</v>
      </c>
      <c r="F130" s="1"/>
      <c r="G130" s="17" t="s">
        <v>90</v>
      </c>
      <c r="H130" s="17" t="s">
        <v>321</v>
      </c>
      <c r="I130" s="3" t="s">
        <v>79</v>
      </c>
      <c r="J130" s="14"/>
    </row>
    <row r="131" spans="1:10" ht="22.5" customHeight="1" x14ac:dyDescent="0.25">
      <c r="A131" s="15" t="s">
        <v>184</v>
      </c>
      <c r="B131" s="18" t="s">
        <v>185</v>
      </c>
      <c r="C131" s="2">
        <v>0</v>
      </c>
      <c r="D131" s="2" t="s">
        <v>320</v>
      </c>
      <c r="E131" s="2">
        <v>10</v>
      </c>
      <c r="F131" s="1"/>
      <c r="G131" s="17" t="s">
        <v>90</v>
      </c>
      <c r="H131" s="17" t="s">
        <v>321</v>
      </c>
      <c r="I131" s="3" t="s">
        <v>79</v>
      </c>
      <c r="J131" s="14"/>
    </row>
    <row r="132" spans="1:10" ht="22.5" customHeight="1" x14ac:dyDescent="0.25">
      <c r="A132" s="10" t="s">
        <v>63</v>
      </c>
      <c r="B132" s="11" t="s">
        <v>246</v>
      </c>
      <c r="C132" s="2" t="s">
        <v>94</v>
      </c>
      <c r="D132" s="2" t="s">
        <v>335</v>
      </c>
      <c r="E132" s="2">
        <v>2</v>
      </c>
      <c r="F132" s="1"/>
      <c r="G132" s="17" t="s">
        <v>90</v>
      </c>
      <c r="H132" s="17" t="s">
        <v>321</v>
      </c>
      <c r="I132" s="3" t="s">
        <v>79</v>
      </c>
      <c r="J132" s="16"/>
    </row>
    <row r="133" spans="1:10" ht="22.5" customHeight="1" x14ac:dyDescent="0.25">
      <c r="A133" s="8" t="s">
        <v>107</v>
      </c>
      <c r="B133" s="25" t="s">
        <v>179</v>
      </c>
      <c r="C133" s="2">
        <v>0</v>
      </c>
      <c r="D133" s="2" t="s">
        <v>320</v>
      </c>
      <c r="E133" s="2">
        <v>50</v>
      </c>
      <c r="F133" s="1"/>
      <c r="G133" s="17" t="s">
        <v>90</v>
      </c>
      <c r="H133" s="17" t="s">
        <v>321</v>
      </c>
      <c r="I133" s="3" t="s">
        <v>79</v>
      </c>
      <c r="J133" s="14"/>
    </row>
    <row r="134" spans="1:10" ht="22.5" customHeight="1" x14ac:dyDescent="0.25">
      <c r="A134" s="8" t="s">
        <v>62</v>
      </c>
      <c r="B134" s="23" t="s">
        <v>110</v>
      </c>
      <c r="C134" s="2">
        <v>21</v>
      </c>
      <c r="D134" s="2" t="s">
        <v>329</v>
      </c>
      <c r="E134" s="2">
        <v>35</v>
      </c>
      <c r="F134" s="1"/>
      <c r="G134" s="17" t="s">
        <v>90</v>
      </c>
      <c r="H134" s="17" t="s">
        <v>321</v>
      </c>
      <c r="I134" s="3" t="s">
        <v>79</v>
      </c>
      <c r="J134" s="14"/>
    </row>
    <row r="135" spans="1:10" ht="22.5" customHeight="1" x14ac:dyDescent="0.25">
      <c r="A135" s="8" t="s">
        <v>69</v>
      </c>
      <c r="B135" s="18" t="s">
        <v>70</v>
      </c>
      <c r="C135" s="2">
        <v>0</v>
      </c>
      <c r="D135" s="2" t="s">
        <v>320</v>
      </c>
      <c r="E135" s="2">
        <v>1</v>
      </c>
      <c r="F135" s="1"/>
      <c r="G135" s="17" t="s">
        <v>90</v>
      </c>
      <c r="H135" s="17" t="s">
        <v>321</v>
      </c>
      <c r="I135" s="3" t="s">
        <v>79</v>
      </c>
      <c r="J135" s="14"/>
    </row>
    <row r="136" spans="1:10" ht="22.5" customHeight="1" x14ac:dyDescent="0.25">
      <c r="A136" s="10" t="s">
        <v>31</v>
      </c>
      <c r="B136" s="18" t="s">
        <v>163</v>
      </c>
      <c r="C136" s="2">
        <v>19</v>
      </c>
      <c r="D136" s="2" t="s">
        <v>340</v>
      </c>
      <c r="E136" s="2">
        <v>38</v>
      </c>
      <c r="F136" s="1"/>
      <c r="G136" s="17" t="s">
        <v>90</v>
      </c>
      <c r="H136" s="17" t="s">
        <v>321</v>
      </c>
      <c r="I136" s="3" t="s">
        <v>79</v>
      </c>
      <c r="J136" s="16"/>
    </row>
    <row r="137" spans="1:10" ht="22.5" customHeight="1" x14ac:dyDescent="0.25">
      <c r="A137" s="8" t="s">
        <v>297</v>
      </c>
      <c r="B137" s="18" t="s">
        <v>298</v>
      </c>
      <c r="C137" s="2" t="s">
        <v>94</v>
      </c>
      <c r="D137" s="2" t="s">
        <v>332</v>
      </c>
      <c r="E137" s="2">
        <v>7</v>
      </c>
      <c r="F137" s="1"/>
      <c r="G137" s="17" t="s">
        <v>90</v>
      </c>
      <c r="H137" s="17" t="s">
        <v>321</v>
      </c>
      <c r="I137" s="3" t="s">
        <v>79</v>
      </c>
      <c r="J137" s="14"/>
    </row>
    <row r="138" spans="1:10" ht="22.5" customHeight="1" x14ac:dyDescent="0.25">
      <c r="A138" s="10" t="s">
        <v>214</v>
      </c>
      <c r="B138" s="18" t="s">
        <v>215</v>
      </c>
      <c r="C138" s="2">
        <v>0</v>
      </c>
      <c r="D138" s="2" t="s">
        <v>320</v>
      </c>
      <c r="E138" s="2">
        <v>1</v>
      </c>
      <c r="F138" s="1"/>
      <c r="G138" s="17" t="s">
        <v>90</v>
      </c>
      <c r="H138" s="17" t="s">
        <v>321</v>
      </c>
      <c r="I138" s="3" t="s">
        <v>79</v>
      </c>
      <c r="J138" s="14"/>
    </row>
    <row r="139" spans="1:10" ht="22.5" customHeight="1" x14ac:dyDescent="0.25">
      <c r="A139" s="8" t="s">
        <v>268</v>
      </c>
      <c r="B139" s="18" t="s">
        <v>269</v>
      </c>
      <c r="C139" s="2">
        <v>0</v>
      </c>
      <c r="D139" s="2" t="s">
        <v>320</v>
      </c>
      <c r="E139" s="2">
        <v>24</v>
      </c>
      <c r="F139" s="1"/>
      <c r="G139" s="17" t="s">
        <v>90</v>
      </c>
      <c r="H139" s="17" t="s">
        <v>321</v>
      </c>
      <c r="I139" s="3" t="s">
        <v>79</v>
      </c>
      <c r="J139" s="14"/>
    </row>
    <row r="140" spans="1:10" ht="22.5" customHeight="1" x14ac:dyDescent="0.25">
      <c r="A140" s="8" t="s">
        <v>210</v>
      </c>
      <c r="B140" s="18" t="s">
        <v>211</v>
      </c>
      <c r="C140" s="2">
        <v>0</v>
      </c>
      <c r="D140" s="2" t="s">
        <v>320</v>
      </c>
      <c r="E140" s="2">
        <v>29</v>
      </c>
      <c r="F140" s="1"/>
      <c r="G140" s="17" t="s">
        <v>90</v>
      </c>
      <c r="H140" s="17" t="s">
        <v>321</v>
      </c>
      <c r="I140" s="3" t="s">
        <v>79</v>
      </c>
      <c r="J140" s="14"/>
    </row>
    <row r="141" spans="1:10" ht="22.5" customHeight="1" x14ac:dyDescent="0.25">
      <c r="A141" s="8" t="s">
        <v>57</v>
      </c>
      <c r="B141" s="11" t="s">
        <v>58</v>
      </c>
      <c r="C141" s="2">
        <v>12</v>
      </c>
      <c r="D141" s="2" t="s">
        <v>333</v>
      </c>
      <c r="E141" s="2">
        <v>10</v>
      </c>
      <c r="F141" s="1"/>
      <c r="G141" s="17" t="s">
        <v>90</v>
      </c>
      <c r="H141" s="17" t="s">
        <v>321</v>
      </c>
      <c r="I141" s="3" t="s">
        <v>79</v>
      </c>
      <c r="J141" s="14"/>
    </row>
    <row r="142" spans="1:10" ht="22.5" customHeight="1" x14ac:dyDescent="0.25">
      <c r="A142" s="8" t="s">
        <v>188</v>
      </c>
      <c r="B142" s="25" t="s">
        <v>206</v>
      </c>
      <c r="C142" s="25">
        <v>0</v>
      </c>
      <c r="D142" s="2" t="s">
        <v>320</v>
      </c>
      <c r="E142" s="2">
        <v>15</v>
      </c>
      <c r="F142" s="1"/>
      <c r="G142" s="17" t="s">
        <v>90</v>
      </c>
      <c r="H142" s="17" t="s">
        <v>321</v>
      </c>
      <c r="I142" s="3" t="s">
        <v>79</v>
      </c>
      <c r="J142" s="14"/>
    </row>
    <row r="143" spans="1:10" ht="22.5" customHeight="1" x14ac:dyDescent="0.25">
      <c r="A143" s="8" t="s">
        <v>150</v>
      </c>
      <c r="B143" s="11" t="s">
        <v>197</v>
      </c>
      <c r="C143" s="2">
        <v>9</v>
      </c>
      <c r="D143" s="2" t="s">
        <v>335</v>
      </c>
      <c r="E143" s="2">
        <v>2</v>
      </c>
      <c r="F143" s="1"/>
      <c r="G143" s="17" t="s">
        <v>90</v>
      </c>
      <c r="H143" s="17" t="s">
        <v>321</v>
      </c>
      <c r="I143" s="3" t="s">
        <v>79</v>
      </c>
      <c r="J143" s="14"/>
    </row>
    <row r="144" spans="1:10" ht="22.5" customHeight="1" x14ac:dyDescent="0.25">
      <c r="A144" s="8" t="s">
        <v>150</v>
      </c>
      <c r="B144" s="25" t="s">
        <v>154</v>
      </c>
      <c r="C144" s="25">
        <v>0</v>
      </c>
      <c r="D144" s="2" t="s">
        <v>320</v>
      </c>
      <c r="E144" s="2">
        <v>2</v>
      </c>
      <c r="F144" s="1"/>
      <c r="G144" s="17" t="s">
        <v>90</v>
      </c>
      <c r="H144" s="17" t="s">
        <v>321</v>
      </c>
      <c r="I144" s="3" t="s">
        <v>79</v>
      </c>
      <c r="J144" s="14"/>
    </row>
    <row r="145" spans="1:10" ht="22.5" customHeight="1" x14ac:dyDescent="0.25">
      <c r="A145" s="8" t="s">
        <v>150</v>
      </c>
      <c r="B145" s="18" t="s">
        <v>151</v>
      </c>
      <c r="C145" s="2">
        <v>0</v>
      </c>
      <c r="D145" s="2" t="s">
        <v>320</v>
      </c>
      <c r="E145" s="2">
        <v>4</v>
      </c>
      <c r="F145" s="1"/>
      <c r="G145" s="17" t="s">
        <v>90</v>
      </c>
      <c r="H145" s="17" t="s">
        <v>321</v>
      </c>
      <c r="I145" s="3" t="s">
        <v>79</v>
      </c>
      <c r="J145" s="14"/>
    </row>
    <row r="146" spans="1:10" ht="22.5" customHeight="1" x14ac:dyDescent="0.25">
      <c r="A146" s="10" t="s">
        <v>147</v>
      </c>
      <c r="B146" s="18" t="s">
        <v>148</v>
      </c>
      <c r="C146" s="2">
        <v>0</v>
      </c>
      <c r="D146" s="2" t="s">
        <v>320</v>
      </c>
      <c r="E146" s="2">
        <v>8</v>
      </c>
      <c r="F146" s="1"/>
      <c r="G146" s="17" t="s">
        <v>90</v>
      </c>
      <c r="H146" s="17" t="s">
        <v>321</v>
      </c>
      <c r="I146" s="3" t="s">
        <v>79</v>
      </c>
      <c r="J146" s="16"/>
    </row>
    <row r="147" spans="1:10" ht="22.5" customHeight="1" x14ac:dyDescent="0.25">
      <c r="A147" s="8" t="s">
        <v>76</v>
      </c>
      <c r="B147" s="18" t="s">
        <v>77</v>
      </c>
      <c r="C147" s="25">
        <v>0</v>
      </c>
      <c r="D147" s="2" t="s">
        <v>320</v>
      </c>
      <c r="E147" s="2">
        <v>7</v>
      </c>
      <c r="F147" s="1"/>
      <c r="G147" s="17" t="s">
        <v>90</v>
      </c>
      <c r="H147" s="17" t="s">
        <v>321</v>
      </c>
      <c r="I147" s="3" t="s">
        <v>79</v>
      </c>
      <c r="J147" s="14"/>
    </row>
    <row r="148" spans="1:10" ht="22.5" customHeight="1" x14ac:dyDescent="0.25">
      <c r="A148" s="8" t="s">
        <v>65</v>
      </c>
      <c r="B148" s="18" t="s">
        <v>177</v>
      </c>
      <c r="C148" s="21">
        <v>0</v>
      </c>
      <c r="D148" s="2" t="s">
        <v>320</v>
      </c>
      <c r="E148" s="2">
        <v>3</v>
      </c>
      <c r="F148" s="1"/>
      <c r="G148" s="17" t="s">
        <v>90</v>
      </c>
      <c r="H148" s="17" t="s">
        <v>321</v>
      </c>
      <c r="I148" s="3" t="s">
        <v>79</v>
      </c>
      <c r="J148" s="14"/>
    </row>
    <row r="149" spans="1:10" ht="22.5" customHeight="1" x14ac:dyDescent="0.25">
      <c r="A149" s="8" t="s">
        <v>32</v>
      </c>
      <c r="B149" s="18" t="s">
        <v>33</v>
      </c>
      <c r="C149" s="2">
        <v>0</v>
      </c>
      <c r="D149" s="2" t="s">
        <v>320</v>
      </c>
      <c r="E149" s="2">
        <v>4</v>
      </c>
      <c r="F149" s="1"/>
      <c r="G149" s="17" t="s">
        <v>90</v>
      </c>
      <c r="H149" s="17" t="s">
        <v>321</v>
      </c>
      <c r="I149" s="3" t="s">
        <v>79</v>
      </c>
      <c r="J149" s="14"/>
    </row>
    <row r="150" spans="1:10" ht="22.5" customHeight="1" x14ac:dyDescent="0.25">
      <c r="A150" s="8" t="s">
        <v>80</v>
      </c>
      <c r="B150" s="18" t="s">
        <v>81</v>
      </c>
      <c r="C150" s="2">
        <v>6</v>
      </c>
      <c r="D150" s="2" t="s">
        <v>333</v>
      </c>
      <c r="E150" s="2">
        <v>9</v>
      </c>
      <c r="F150" s="1"/>
      <c r="G150" s="17" t="s">
        <v>90</v>
      </c>
      <c r="H150" s="17" t="s">
        <v>321</v>
      </c>
      <c r="I150" s="3" t="s">
        <v>79</v>
      </c>
      <c r="J150" s="14"/>
    </row>
    <row r="151" spans="1:10" ht="22.5" customHeight="1" x14ac:dyDescent="0.25">
      <c r="A151" s="8" t="s">
        <v>59</v>
      </c>
      <c r="B151" s="18" t="s">
        <v>191</v>
      </c>
      <c r="C151" s="25">
        <v>0</v>
      </c>
      <c r="D151" s="2" t="s">
        <v>320</v>
      </c>
      <c r="E151" s="2">
        <v>27</v>
      </c>
      <c r="F151" s="1"/>
      <c r="G151" s="17" t="s">
        <v>90</v>
      </c>
      <c r="H151" s="17" t="s">
        <v>321</v>
      </c>
      <c r="I151" s="3" t="s">
        <v>79</v>
      </c>
      <c r="J151" s="14"/>
    </row>
    <row r="152" spans="1:10" ht="22.5" customHeight="1" x14ac:dyDescent="0.25">
      <c r="A152" s="8" t="s">
        <v>34</v>
      </c>
      <c r="B152" s="18" t="s">
        <v>35</v>
      </c>
      <c r="C152" s="2">
        <v>0</v>
      </c>
      <c r="D152" s="2" t="s">
        <v>320</v>
      </c>
      <c r="E152" s="2">
        <v>11</v>
      </c>
      <c r="F152" s="1"/>
      <c r="G152" s="17" t="s">
        <v>90</v>
      </c>
      <c r="H152" s="17" t="s">
        <v>321</v>
      </c>
      <c r="I152" s="3" t="s">
        <v>79</v>
      </c>
      <c r="J152" s="14"/>
    </row>
    <row r="153" spans="1:10" ht="22.5" customHeight="1" x14ac:dyDescent="0.25">
      <c r="A153" s="8" t="s">
        <v>2</v>
      </c>
      <c r="B153" s="18" t="s">
        <v>3</v>
      </c>
      <c r="C153" s="2">
        <v>6</v>
      </c>
      <c r="D153" s="2" t="s">
        <v>341</v>
      </c>
      <c r="E153" s="2">
        <v>44</v>
      </c>
      <c r="F153" s="1"/>
      <c r="G153" s="17" t="s">
        <v>90</v>
      </c>
      <c r="H153" s="17" t="s">
        <v>321</v>
      </c>
      <c r="I153" s="3" t="s">
        <v>79</v>
      </c>
      <c r="J153" s="14"/>
    </row>
    <row r="154" spans="1:10" ht="22.5" customHeight="1" x14ac:dyDescent="0.25">
      <c r="A154" s="10" t="s">
        <v>104</v>
      </c>
      <c r="B154" s="18" t="s">
        <v>105</v>
      </c>
      <c r="C154" s="2">
        <v>0</v>
      </c>
      <c r="D154" s="2" t="s">
        <v>320</v>
      </c>
      <c r="E154" s="2">
        <v>5</v>
      </c>
      <c r="F154" s="1"/>
      <c r="G154" s="17" t="s">
        <v>90</v>
      </c>
      <c r="H154" s="17" t="s">
        <v>321</v>
      </c>
      <c r="I154" s="3" t="s">
        <v>79</v>
      </c>
      <c r="J154" s="14"/>
    </row>
    <row r="155" spans="1:10" ht="22.5" customHeight="1" x14ac:dyDescent="0.25">
      <c r="A155" s="8" t="s">
        <v>312</v>
      </c>
      <c r="B155" s="18" t="s">
        <v>313</v>
      </c>
      <c r="C155" s="21">
        <v>36</v>
      </c>
      <c r="D155" s="2" t="s">
        <v>334</v>
      </c>
      <c r="E155" s="2">
        <v>4</v>
      </c>
      <c r="F155" s="1"/>
      <c r="G155" s="17" t="s">
        <v>90</v>
      </c>
      <c r="H155" s="17" t="s">
        <v>321</v>
      </c>
      <c r="I155" s="3" t="s">
        <v>79</v>
      </c>
      <c r="J155" s="14"/>
    </row>
  </sheetData>
  <sortState ref="A2:J301">
    <sortCondition ref="A4"/>
  </sortState>
  <dataConsolidate topLabels="1">
    <dataRefs count="2">
      <dataRef ref="A1:J97" sheet="ACME补货"/>
      <dataRef ref="A1:J178" sheet="Home补货"/>
    </dataRefs>
  </dataConsolidate>
  <phoneticPr fontId="4" type="noConversion"/>
  <conditionalFormatting sqref="A2:E81">
    <cfRule type="expression" dxfId="37" priority="6151">
      <formula>FIND("CLINIQUE",$A2:A155)</formula>
    </cfRule>
    <cfRule type="expression" dxfId="36" priority="6152">
      <formula>FIND("CLINIQUE",$A2:A155)</formula>
    </cfRule>
    <cfRule type="expression" dxfId="35" priority="6153">
      <formula>FIND("Clinique",$A2:A155)</formula>
    </cfRule>
    <cfRule type="expression" dxfId="34" priority="6154">
      <formula>FIND("NuSkin",$A2:A155)</formula>
    </cfRule>
    <cfRule type="expression" dxfId="33" priority="6155">
      <formula>FIND("nu Skin",$A2:A155)</formula>
    </cfRule>
    <cfRule type="expression" dxfId="32" priority="6156">
      <formula>FIND("SK",$A2:A155)</formula>
    </cfRule>
    <cfRule type="expression" dxfId="31" priority="6157">
      <formula>FIND("origins",$A2:A155)</formula>
    </cfRule>
    <cfRule type="expression" dxfId="30" priority="6158">
      <formula>FIND("ORIGINS",$A2:A155)</formula>
    </cfRule>
    <cfRule type="expression" dxfId="29" priority="6159">
      <formula>FIND("Origins",$A2:A155)</formula>
    </cfRule>
    <cfRule type="expression" dxfId="28" priority="6160">
      <formula>FIND("Nu Skin",$A2:A155)</formula>
    </cfRule>
    <cfRule type="expression" dxfId="27" priority="6161">
      <formula>FIND("LA",$A2:A155)</formula>
    </cfRule>
    <cfRule type="expression" dxfId="26" priority="6162">
      <formula>FIND("La",$A2:A155)</formula>
    </cfRule>
    <cfRule type="expression" dxfId="25" priority="6163">
      <formula>FIND("Bobbi",$A2:A155)</formula>
    </cfRule>
    <cfRule type="expression" dxfId="24" priority="6164">
      <formula>FIND("Jo Malone",$A2:E155)</formula>
    </cfRule>
    <cfRule type="expression" dxfId="23" priority="6165">
      <formula>FIND("Fresh",$A2:E155)</formula>
    </cfRule>
    <cfRule type="expression" dxfId="22" priority="6166">
      <formula>FIND("Lauder",$A2:A155)</formula>
    </cfRule>
    <cfRule type="expression" dxfId="21" priority="6167">
      <formula>FIND("Diptyque",$A2:A155)</formula>
    </cfRule>
    <cfRule type="expression" dxfId="20" priority="6168">
      <formula>FIND("BOBBI",$A2:A155)</formula>
    </cfRule>
    <cfRule type="expression" dxfId="19" priority="6169">
      <formula>FIND("Aesop",$A2:A155)</formula>
    </cfRule>
  </conditionalFormatting>
  <conditionalFormatting sqref="A82:E155">
    <cfRule type="expression" dxfId="18" priority="6170">
      <formula>FIND("CLINIQUE",$A82:A155)</formula>
    </cfRule>
    <cfRule type="expression" dxfId="17" priority="6171">
      <formula>FIND("CLINIQUE",$A82:A155)</formula>
    </cfRule>
    <cfRule type="expression" dxfId="16" priority="6172">
      <formula>FIND("Clinique",$A82:A155)</formula>
    </cfRule>
    <cfRule type="expression" dxfId="15" priority="6173">
      <formula>FIND("NuSkin",$A82:A155)</formula>
    </cfRule>
    <cfRule type="expression" dxfId="14" priority="6174">
      <formula>FIND("nu Skin",$A82:A155)</formula>
    </cfRule>
    <cfRule type="expression" dxfId="13" priority="6175">
      <formula>FIND("SK",$A82:A155)</formula>
    </cfRule>
    <cfRule type="expression" dxfId="12" priority="6176">
      <formula>FIND("origins",$A82:A155)</formula>
    </cfRule>
    <cfRule type="expression" dxfId="11" priority="6177">
      <formula>FIND("ORIGINS",$A82:A155)</formula>
    </cfRule>
    <cfRule type="expression" dxfId="10" priority="6178">
      <formula>FIND("Origins",$A82:A155)</formula>
    </cfRule>
    <cfRule type="expression" dxfId="9" priority="6179">
      <formula>FIND("Nu Skin",$A82:A155)</formula>
    </cfRule>
    <cfRule type="expression" dxfId="8" priority="6180">
      <formula>FIND("LA",$A82:A155)</formula>
    </cfRule>
    <cfRule type="expression" dxfId="7" priority="6181">
      <formula>FIND("La",$A82:A155)</formula>
    </cfRule>
    <cfRule type="expression" dxfId="6" priority="6182">
      <formula>FIND("Bobbi",$A82:A155)</formula>
    </cfRule>
    <cfRule type="expression" dxfId="5" priority="6183">
      <formula>FIND("Jo Malone",$A82:E155)</formula>
    </cfRule>
    <cfRule type="expression" dxfId="4" priority="6184">
      <formula>FIND("Fresh",$A82:E155)</formula>
    </cfRule>
    <cfRule type="expression" dxfId="3" priority="6185">
      <formula>FIND("Lauder",$A82:A155)</formula>
    </cfRule>
    <cfRule type="expression" dxfId="2" priority="6186">
      <formula>FIND("Diptyque",$A82:A155)</formula>
    </cfRule>
    <cfRule type="expression" dxfId="1" priority="6187">
      <formula>FIND("BOBBI",$A82:A155)</formula>
    </cfRule>
    <cfRule type="expression" dxfId="0" priority="6188">
      <formula>FIND("Aesop",$A82:A155)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ACME补货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Naijinag</dc:creator>
  <cp:lastModifiedBy>chennaijiang59@sina.com</cp:lastModifiedBy>
  <dcterms:created xsi:type="dcterms:W3CDTF">2019-08-06T16:19:00Z</dcterms:created>
  <dcterms:modified xsi:type="dcterms:W3CDTF">2019-10-26T14:44:39Z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