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c/Library/CloudStorage/Dropbox/My Mac (10-17-233-196.dynapool.wireless.nyu.edu)/Desktop/splitgal4.org/splitgal4db/static/"/>
    </mc:Choice>
  </mc:AlternateContent>
  <xr:revisionPtr revIDLastSave="0" documentId="13_ncr:1_{645B0D65-A30A-6D48-8666-43361D829E81}" xr6:coauthVersionLast="47" xr6:coauthVersionMax="47" xr10:uidLastSave="{00000000-0000-0000-0000-000000000000}"/>
  <bookViews>
    <workbookView xWindow="17720" yWindow="1800" windowWidth="27240" windowHeight="16440" xr2:uid="{B20FDCF2-ECA3-7748-8913-1CAB62C760D7}"/>
  </bookViews>
  <sheets>
    <sheet name="List of lines" sheetId="2" r:id="rId1"/>
    <sheet name="Instruc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<sst xmlns="http://schemas.openxmlformats.org/spreadsheetml/2006/main" count="67" uniqueCount="44">
  <si>
    <t>Gene name</t>
  </si>
  <si>
    <t>MiMIC/CRIMIC #</t>
  </si>
  <si>
    <t>Effectors</t>
  </si>
  <si>
    <t>chromosome</t>
  </si>
  <si>
    <t>location</t>
  </si>
  <si>
    <t>dimerization domain</t>
  </si>
  <si>
    <t>citation</t>
  </si>
  <si>
    <t>private</t>
  </si>
  <si>
    <t>status</t>
  </si>
  <si>
    <t>The gene symbol of your split Gal4 line</t>
  </si>
  <si>
    <t>Whether it is a AD or DBD. Please select the type of AD if feasible.</t>
  </si>
  <si>
    <t>GAL4DBD</t>
  </si>
  <si>
    <t>GAL4AD</t>
  </si>
  <si>
    <t>p65</t>
  </si>
  <si>
    <t>VP16</t>
  </si>
  <si>
    <t>Unknown AD</t>
  </si>
  <si>
    <t>If you generated a line by cassette swap, please leave the insert number here (MI* or CR*)</t>
  </si>
  <si>
    <t>X</t>
  </si>
  <si>
    <t>2R</t>
  </si>
  <si>
    <t>2L</t>
  </si>
  <si>
    <t>3R</t>
  </si>
  <si>
    <t>3L</t>
  </si>
  <si>
    <t>If you generated the line by gene targeting, please kindly provide the chromosome where the insert is.</t>
  </si>
  <si>
    <r>
      <t xml:space="preserve">If you generated the line by gene targeting, please kindly provide </t>
    </r>
    <r>
      <rPr>
        <b/>
        <u/>
        <sz val="12"/>
        <color theme="1"/>
        <rFont val="Calibri (Body)"/>
      </rPr>
      <t>the genomic location where the insert starts</t>
    </r>
    <r>
      <rPr>
        <sz val="12"/>
        <color theme="1"/>
        <rFont val="Calibri"/>
        <family val="2"/>
        <scheme val="minor"/>
      </rPr>
      <t>.</t>
    </r>
  </si>
  <si>
    <t>zip</t>
  </si>
  <si>
    <t>Whether it is dependent on a leucine zipper (zip) or an intein domain (intein)</t>
  </si>
  <si>
    <t>intein</t>
  </si>
  <si>
    <t>Whether the line is validated, available, or in the progresss of generatioin.</t>
  </si>
  <si>
    <r>
      <t xml:space="preserve">Whether you want the line to be visible to the public. </t>
    </r>
    <r>
      <rPr>
        <u/>
        <sz val="12"/>
        <color theme="1"/>
        <rFont val="Calibri (Body)"/>
      </rPr>
      <t>Please note that to encourage sharing, people who shared their line lists can see other people's private lines.</t>
    </r>
  </si>
  <si>
    <t>Public</t>
  </si>
  <si>
    <t>Private</t>
  </si>
  <si>
    <t>Validated</t>
  </si>
  <si>
    <t>In progress</t>
  </si>
  <si>
    <t>Available</t>
  </si>
  <si>
    <t>Planned</t>
  </si>
  <si>
    <t>lab</t>
  </si>
  <si>
    <t>pb</t>
  </si>
  <si>
    <t>cassette style</t>
  </si>
  <si>
    <t>What type of cassette is used for the effector?</t>
  </si>
  <si>
    <t>N-terminus KI</t>
  </si>
  <si>
    <t>C-terminus KI</t>
  </si>
  <si>
    <t>5' splicing acceptor</t>
  </si>
  <si>
    <t>Note</t>
  </si>
  <si>
    <t>This is an example. Please remove it before you upload.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</si>
</sst>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B5C7-850F-C748-A8B5-75882E5545E8}">
  <dimension ref="A1:K3"/>
  <sheetViews>
    <sheetView tabSelected="1" workbookViewId="0">
      <selection activeCell="E16" sqref="E16"/>
    </sheetView>
  </sheetViews>
  <sheetFormatPr baseColWidth="10" defaultRowHeight="16" x14ac:dyDescent="0.2"/>
  <cols>
    <col min="2" max="2" width="16.33203125" customWidth="1"/>
    <col min="3" max="3" width="32" customWidth="1"/>
    <col min="4" max="6" width="16.5" customWidth="1"/>
    <col min="7" max="7" width="20" customWidth="1"/>
    <col min="11" max="11" width="37.5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37</v>
      </c>
      <c r="G1" t="s">
        <v>5</v>
      </c>
      <c r="H1" t="s">
        <v>8</v>
      </c>
      <c r="I1" t="s">
        <v>7</v>
      </c>
      <c r="J1" t="s">
        <v>6</v>
      </c>
      <c r="K1" t="s">
        <v>42</v>
      </c>
    </row>
    <row r="2" spans="1:11" x14ac:dyDescent="0.2">
      <c r="A2" t="s">
        <v>35</v>
      </c>
      <c r="B2" t="s">
        <v>11</v>
      </c>
      <c r="D2" t="s">
        <v>20</v>
      </c>
      <c r="E2">
        <v>6667842</v>
      </c>
      <c r="F2" t="s">
        <v>39</v>
      </c>
      <c r="G2" t="s">
        <v>24</v>
      </c>
      <c r="H2" t="s">
        <v>34</v>
      </c>
      <c r="I2" t="s">
        <v>30</v>
      </c>
      <c r="K2" t="s">
        <v>43</v>
      </c>
    </row>
    <row r="3" spans="1:11" x14ac:dyDescent="0.2">
      <c r="A3" t="s">
        <v>36</v>
      </c>
      <c r="B3" t="s">
        <v>13</v>
      </c>
      <c r="D3" t="s">
        <v>20</v>
      </c>
      <c r="E3">
        <v>6732753</v>
      </c>
      <c r="F3" t="s">
        <v>41</v>
      </c>
      <c r="G3" t="s">
        <v>24</v>
      </c>
      <c r="H3" t="s">
        <v>33</v>
      </c>
      <c r="I3" t="s">
        <v>29</v>
      </c>
      <c r="K3" t="s">
        <v>43</v>
      </c>
    </row>
  </sheetData>
  <dataValidations count="1">
    <dataValidation type="whole" operator="greaterThan" allowBlank="1" showInputMessage="1" showErrorMessage="1" sqref="E1:E1048576" xr:uid="{658651A3-530E-C046-911F-2F75DDCC5DD8}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6F77697-3CCF-7E46-95A8-894763B6461A}">
          <x14:formula1>
            <xm:f>Instruction!$B$3:$B$7</xm:f>
          </x14:formula1>
          <xm:sqref>B1:B1048576</xm:sqref>
        </x14:dataValidation>
        <x14:dataValidation type="list" allowBlank="1" showInputMessage="1" showErrorMessage="1" xr:uid="{F04ED5F8-8657-AE49-AD4B-78AF2F857652}">
          <x14:formula1>
            <xm:f>Instruction!$D$3:$D$8</xm:f>
          </x14:formula1>
          <xm:sqref>D1:D1048576</xm:sqref>
        </x14:dataValidation>
        <x14:dataValidation type="list" allowBlank="1" showInputMessage="1" showErrorMessage="1" xr:uid="{C06905ED-A3C7-794E-ABC1-3948642869EA}">
          <x14:formula1>
            <xm:f>Instruction!$G$3:$G$4</xm:f>
          </x14:formula1>
          <xm:sqref>G1:G1048576</xm:sqref>
        </x14:dataValidation>
        <x14:dataValidation type="list" allowBlank="1" showInputMessage="1" showErrorMessage="1" xr:uid="{44ABAAC1-7306-9947-9BF9-536181DB0595}">
          <x14:formula1>
            <xm:f>Instruction!$H$3:$H$6</xm:f>
          </x14:formula1>
          <xm:sqref>H1:H1048576</xm:sqref>
        </x14:dataValidation>
        <x14:dataValidation type="list" allowBlank="1" showInputMessage="1" showErrorMessage="1" xr:uid="{CFE71482-7501-924E-A31D-954B78523E8A}">
          <x14:formula1>
            <xm:f>Instruction!$I$3:$I$4</xm:f>
          </x14:formula1>
          <xm:sqref>I1:I1048576</xm:sqref>
        </x14:dataValidation>
        <x14:dataValidation type="list" allowBlank="1" showInputMessage="1" showErrorMessage="1" xr:uid="{775E4C98-E28F-A247-BB8F-64F5E241545D}">
          <x14:formula1>
            <xm:f>Instruction!$F$3:$F$5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827-EA7E-4647-A275-CC2BA72C92E0}">
  <dimension ref="A1:J8"/>
  <sheetViews>
    <sheetView workbookViewId="0">
      <selection activeCell="F6" sqref="F6"/>
    </sheetView>
  </sheetViews>
  <sheetFormatPr baseColWidth="10" defaultRowHeight="16" x14ac:dyDescent="0.2"/>
  <cols>
    <col min="1" max="1" width="27.5" customWidth="1"/>
    <col min="2" max="2" width="30" customWidth="1"/>
    <col min="3" max="3" width="31.1640625" customWidth="1"/>
    <col min="4" max="4" width="21.5" style="2" customWidth="1"/>
    <col min="5" max="6" width="30.33203125" customWidth="1"/>
    <col min="7" max="7" width="21.33203125" customWidth="1"/>
    <col min="8" max="8" width="22" customWidth="1"/>
    <col min="9" max="9" width="25" customWidth="1"/>
  </cols>
  <sheetData>
    <row r="1" spans="1:10" x14ac:dyDescent="0.2">
      <c r="A1" t="s">
        <v>0</v>
      </c>
      <c r="B1" t="s">
        <v>2</v>
      </c>
      <c r="C1" t="s">
        <v>1</v>
      </c>
      <c r="D1" s="2" t="s">
        <v>3</v>
      </c>
      <c r="E1" t="s">
        <v>4</v>
      </c>
      <c r="F1" t="s">
        <v>37</v>
      </c>
      <c r="G1" t="s">
        <v>5</v>
      </c>
      <c r="H1" t="s">
        <v>8</v>
      </c>
      <c r="I1" t="s">
        <v>7</v>
      </c>
      <c r="J1" t="s">
        <v>6</v>
      </c>
    </row>
    <row r="2" spans="1:10" s="1" customFormat="1" ht="119" x14ac:dyDescent="0.2">
      <c r="A2" s="1" t="s">
        <v>9</v>
      </c>
      <c r="B2" s="1" t="s">
        <v>10</v>
      </c>
      <c r="C2" s="1" t="s">
        <v>16</v>
      </c>
      <c r="D2" s="3" t="s">
        <v>22</v>
      </c>
      <c r="E2" s="1" t="s">
        <v>23</v>
      </c>
      <c r="F2" s="1" t="s">
        <v>38</v>
      </c>
      <c r="G2" s="1" t="s">
        <v>25</v>
      </c>
      <c r="H2" s="1" t="s">
        <v>27</v>
      </c>
      <c r="I2" s="1" t="s">
        <v>28</v>
      </c>
    </row>
    <row r="3" spans="1:10" x14ac:dyDescent="0.2">
      <c r="B3" t="s">
        <v>11</v>
      </c>
      <c r="D3" s="2" t="s">
        <v>17</v>
      </c>
      <c r="F3" t="s">
        <v>39</v>
      </c>
      <c r="G3" t="s">
        <v>24</v>
      </c>
      <c r="H3" t="s">
        <v>31</v>
      </c>
      <c r="I3" t="s">
        <v>29</v>
      </c>
    </row>
    <row r="4" spans="1:10" x14ac:dyDescent="0.2">
      <c r="B4" t="s">
        <v>12</v>
      </c>
      <c r="D4" s="2" t="s">
        <v>18</v>
      </c>
      <c r="F4" t="s">
        <v>40</v>
      </c>
      <c r="G4" t="s">
        <v>26</v>
      </c>
      <c r="H4" t="s">
        <v>32</v>
      </c>
      <c r="I4" t="s">
        <v>30</v>
      </c>
    </row>
    <row r="5" spans="1:10" x14ac:dyDescent="0.2">
      <c r="B5" t="s">
        <v>13</v>
      </c>
      <c r="D5" s="2" t="s">
        <v>19</v>
      </c>
      <c r="F5" t="s">
        <v>41</v>
      </c>
      <c r="H5" t="s">
        <v>33</v>
      </c>
    </row>
    <row r="6" spans="1:10" x14ac:dyDescent="0.2">
      <c r="B6" t="s">
        <v>14</v>
      </c>
      <c r="D6" s="2" t="s">
        <v>20</v>
      </c>
      <c r="H6" t="s">
        <v>34</v>
      </c>
    </row>
    <row r="7" spans="1:10" x14ac:dyDescent="0.2">
      <c r="B7" t="s">
        <v>15</v>
      </c>
      <c r="D7" s="2" t="s">
        <v>21</v>
      </c>
    </row>
    <row r="8" spans="1:10" x14ac:dyDescent="0.2">
      <c r="D8" s="2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lines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Microsoft Office User</cp:lastModifiedBy>
  <dcterms:created xsi:type="dcterms:W3CDTF">2023-06-06T05:21:49Z</dcterms:created>
  <dcterms:modified xsi:type="dcterms:W3CDTF">2023-07-06T02:55:54Z</dcterms:modified>
</cp:coreProperties>
</file>