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雅雯\WEB\Web_new\中文版\4.2 統計分析_長期趨勢\2018\"/>
    </mc:Choice>
  </mc:AlternateContent>
  <bookViews>
    <workbookView xWindow="0" yWindow="0" windowWidth="24000" windowHeight="9252" tabRatio="727"/>
  </bookViews>
  <sheets>
    <sheet name="All cancer sites_YEAR_data" sheetId="22" r:id="rId1"/>
    <sheet name="All cancer sites_YEAR_fig" sheetId="23" r:id="rId2"/>
    <sheet name="140_9_YEAR_data" sheetId="98" r:id="rId3"/>
    <sheet name="140_9_YEAR_fig" sheetId="99" r:id="rId4"/>
    <sheet name="150_YEAR_data" sheetId="114" r:id="rId5"/>
    <sheet name="150_YEAR_fig" sheetId="115" r:id="rId6"/>
    <sheet name="151_YEAR_data" sheetId="116" r:id="rId7"/>
    <sheet name="151_YEAR_fig" sheetId="117" r:id="rId8"/>
    <sheet name="153_4_YEAR_data" sheetId="120" r:id="rId9"/>
    <sheet name="153_4_YEAR_fig" sheetId="121" r:id="rId10"/>
    <sheet name="155_YEAR_data" sheetId="122" r:id="rId11"/>
    <sheet name="155_YEAR_fig" sheetId="123" r:id="rId12"/>
    <sheet name="162_YEAR_data" sheetId="96" r:id="rId13"/>
    <sheet name="162_YEAR_fig" sheetId="97" r:id="rId14"/>
    <sheet name="173_YEAR_data" sheetId="94" r:id="rId15"/>
    <sheet name="173_YEAR_fig" sheetId="95" r:id="rId16"/>
    <sheet name="174_YEAR_data" sheetId="124" r:id="rId17"/>
    <sheet name="174_YEAR_fig" sheetId="125" r:id="rId18"/>
    <sheet name="180_YEAR_data" sheetId="106" r:id="rId19"/>
    <sheet name="180_YEAR_fig" sheetId="107" r:id="rId20"/>
    <sheet name="182_YEAR_data" sheetId="108" r:id="rId21"/>
    <sheet name="182_YEAR_fig" sheetId="109" r:id="rId22"/>
    <sheet name="183_YEAR_data" sheetId="110" r:id="rId23"/>
    <sheet name="183_YEAR_fig" sheetId="111" r:id="rId24"/>
    <sheet name="185_YEAR_data" sheetId="100" r:id="rId25"/>
    <sheet name="185_YEAR_fig" sheetId="101" r:id="rId26"/>
    <sheet name="193_YEAR_data" sheetId="112" r:id="rId27"/>
    <sheet name="193_YEAR_fig" sheetId="113" r:id="rId28"/>
    <sheet name="LEU_YEAR_data" sheetId="104" r:id="rId29"/>
    <sheet name="LEU_YEAR_fig" sheetId="105" r:id="rId30"/>
    <sheet name="NHL_YEAR_data" sheetId="102" r:id="rId31"/>
    <sheet name="NHL_YEAR_fig" sheetId="103" r:id="rId32"/>
  </sheets>
  <externalReferences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definedNames>
    <definedName name="_xlnm.Print_Area" localSheetId="2">'140_9_YEAR_data'!$A$1:$L$47</definedName>
    <definedName name="_xlnm.Print_Area" localSheetId="4">'150_YEAR_data'!$A$1:$L$47</definedName>
    <definedName name="_xlnm.Print_Area" localSheetId="6">'151_YEAR_data'!$A$1:$L$47</definedName>
    <definedName name="_xlnm.Print_Area" localSheetId="8">'153_4_YEAR_data'!$A$1:$L$47</definedName>
    <definedName name="_xlnm.Print_Area" localSheetId="10">'155_YEAR_data'!$A$1:$L$47</definedName>
    <definedName name="_xlnm.Print_Area" localSheetId="12">'162_YEAR_data'!$A$1:$L$47</definedName>
    <definedName name="_xlnm.Print_Area" localSheetId="14">'173_YEAR_data'!$A$1:$L$47</definedName>
    <definedName name="_xlnm.Print_Area" localSheetId="16">'174_YEAR_data'!$A$1:$J$47</definedName>
    <definedName name="_xlnm.Print_Area" localSheetId="18">'180_YEAR_data'!$A$1:$J$47</definedName>
    <definedName name="_xlnm.Print_Area" localSheetId="20">'182_YEAR_data'!$A$1:$J$47</definedName>
    <definedName name="_xlnm.Print_Area" localSheetId="22">'183_YEAR_data'!$A$1:$J$47</definedName>
    <definedName name="_xlnm.Print_Area" localSheetId="24">'185_YEAR_data'!$A$1:$J$47</definedName>
    <definedName name="_xlnm.Print_Area" localSheetId="26">'193_YEAR_data'!$A$1:$L$47</definedName>
    <definedName name="_xlnm.Print_Area" localSheetId="0">'All cancer sites_YEAR_data'!$A$1:$L$47</definedName>
    <definedName name="_xlnm.Print_Area" localSheetId="28">LEU_YEAR_data!$A$1:$L$47</definedName>
    <definedName name="_xlnm.Print_Area" localSheetId="30">NHL_YEAR_data!$A$1:$L$47</definedName>
  </definedNames>
  <calcPr calcId="152511"/>
</workbook>
</file>

<file path=xl/sharedStrings.xml><?xml version="1.0" encoding="utf-8"?>
<sst xmlns="http://schemas.openxmlformats.org/spreadsheetml/2006/main" count="2266" uniqueCount="279">
  <si>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</si>
  <si>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</si>
  <si>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</si>
  <si>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</si>
  <si>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</si>
  <si>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</si>
  <si>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</si>
  <si>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</si>
  <si>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</si>
  <si>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</si>
  <si>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</si>
  <si>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</si>
  <si>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</si>
  <si>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</si>
  <si>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</si>
  <si>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</si>
  <si>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</si>
  <si>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</si>
  <si>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</si>
  <si>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</si>
  <si>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</si>
  <si>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</si>
  <si>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</si>
  <si>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</si>
  <si>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</si>
  <si>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</si>
  <si>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</si>
  <si>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</si>
  <si>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</si>
  <si>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</si>
  <si>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</si>
  <si>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</si>
  <si>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</si>
  <si>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</si>
  <si>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</si>
  <si>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</si>
  <si>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Age-adjusted incidence rates</t>
    <phoneticPr fontId="6" type="noConversion"/>
  </si>
  <si>
    <t>NO. of cases</t>
    <phoneticPr fontId="6" type="noConversion"/>
  </si>
  <si>
    <t>Year of diagnosis</t>
    <phoneticPr fontId="6" type="noConversion"/>
  </si>
  <si>
    <t>年齡調整發生率</t>
    <phoneticPr fontId="6" type="noConversion"/>
  </si>
  <si>
    <t>個案數</t>
    <phoneticPr fontId="6" type="noConversion"/>
  </si>
  <si>
    <t>診斷年</t>
    <phoneticPr fontId="6" type="noConversion"/>
  </si>
  <si>
    <t>不分性別 (Both Gender)</t>
    <phoneticPr fontId="6" type="noConversion"/>
  </si>
  <si>
    <t>Note 2: Age-adjusted incidence rate was calculated by the direct method using the 2000 WHO world standard population.</t>
    <phoneticPr fontId="6" type="noConversion"/>
  </si>
  <si>
    <t>註2: 年齡調整化率係使用2000年世界標準人口。</t>
    <phoneticPr fontId="6" type="noConversion"/>
  </si>
  <si>
    <t>Note 1: This is the incidence of invasive cancer data which was calculated by using the mid-year population.</t>
    <phoneticPr fontId="6" type="noConversion"/>
  </si>
  <si>
    <t>註1: 此為侵襲癌發生率數據，且採用年中人口數來計算。</t>
    <phoneticPr fontId="6" type="noConversion"/>
  </si>
  <si>
    <t>All cancer sites</t>
    <phoneticPr fontId="6" type="noConversion"/>
  </si>
  <si>
    <t>全癌症</t>
  </si>
  <si>
    <t>All cancer sites</t>
    <phoneticPr fontId="6" type="noConversion"/>
  </si>
  <si>
    <t>All cancer sites</t>
    <phoneticPr fontId="6" type="noConversion"/>
  </si>
  <si>
    <t>All cancer sites</t>
    <phoneticPr fontId="6" type="noConversion"/>
  </si>
  <si>
    <t>NO. of cases</t>
    <phoneticPr fontId="6" type="noConversion"/>
  </si>
  <si>
    <t>Age-adjusted incidence rates</t>
    <phoneticPr fontId="6" type="noConversion"/>
  </si>
  <si>
    <t>Site</t>
    <phoneticPr fontId="6" type="noConversion"/>
  </si>
  <si>
    <t>個案數</t>
    <phoneticPr fontId="6" type="noConversion"/>
  </si>
  <si>
    <t>癌別</t>
    <phoneticPr fontId="6" type="noConversion"/>
  </si>
  <si>
    <t>女性(Female)</t>
    <phoneticPr fontId="6" type="noConversion"/>
  </si>
  <si>
    <t>男性 (Male)</t>
    <phoneticPr fontId="6" type="noConversion"/>
  </si>
  <si>
    <t>口腔癌</t>
  </si>
  <si>
    <t>肺癌</t>
  </si>
  <si>
    <t>皮膚癌</t>
  </si>
  <si>
    <t>Cervix uteri cancer</t>
  </si>
  <si>
    <t>子宮頸癌</t>
  </si>
  <si>
    <t>Ovary cancer</t>
  </si>
  <si>
    <t>卵巢癌</t>
  </si>
  <si>
    <t>2016</t>
  </si>
  <si>
    <t>粗發生率</t>
  </si>
  <si>
    <t>Crude rates</t>
  </si>
  <si>
    <t>2017</t>
  </si>
  <si>
    <t>癌別</t>
    <phoneticPr fontId="6" type="noConversion"/>
  </si>
  <si>
    <t>註2: 年齡調整化率係使用2000年世界標準人口。</t>
    <phoneticPr fontId="6" type="noConversion"/>
  </si>
  <si>
    <t>食道癌</t>
    <phoneticPr fontId="8" type="noConversion"/>
  </si>
  <si>
    <t>Note 1: This is the incidence of invasive cancer data which was calculated by using the mid-year population.</t>
    <phoneticPr fontId="6" type="noConversion"/>
  </si>
  <si>
    <t>Site</t>
    <phoneticPr fontId="6" type="noConversion"/>
  </si>
  <si>
    <t>粗發生率</t>
    <phoneticPr fontId="6" type="noConversion"/>
  </si>
  <si>
    <t>甲狀腺癌</t>
  </si>
  <si>
    <t>Thyroid gland cancer</t>
  </si>
  <si>
    <t>白血病</t>
  </si>
  <si>
    <t>2018</t>
  </si>
  <si>
    <t>不分性別 (Both Gender)</t>
    <phoneticPr fontId="6" type="noConversion"/>
  </si>
  <si>
    <t>男性 (Male)</t>
    <phoneticPr fontId="6" type="noConversion"/>
  </si>
  <si>
    <t>女性(Female)</t>
    <phoneticPr fontId="6" type="noConversion"/>
  </si>
  <si>
    <t>診斷年</t>
    <phoneticPr fontId="6" type="noConversion"/>
  </si>
  <si>
    <t>癌別</t>
    <phoneticPr fontId="6" type="noConversion"/>
  </si>
  <si>
    <t>個案數</t>
    <phoneticPr fontId="6" type="noConversion"/>
  </si>
  <si>
    <t>年齡調整發生率</t>
    <phoneticPr fontId="6" type="noConversion"/>
  </si>
  <si>
    <t>Year of diagnosis</t>
    <phoneticPr fontId="6" type="noConversion"/>
  </si>
  <si>
    <t>Site</t>
    <phoneticPr fontId="6" type="noConversion"/>
  </si>
  <si>
    <t>NO. of cases</t>
    <phoneticPr fontId="6" type="noConversion"/>
  </si>
  <si>
    <t>Age-adjusted incidence rates</t>
    <phoneticPr fontId="6" type="noConversion"/>
  </si>
  <si>
    <t>Skin cancer</t>
    <phoneticPr fontId="8" type="noConversion"/>
  </si>
  <si>
    <t>註1: 此為侵襲癌發生率數據，且採用年中人口數來計算。</t>
    <phoneticPr fontId="6" type="noConversion"/>
  </si>
  <si>
    <t>Note 1: This is the incidence of invasive cancer data which was calculated by using the mid-year population.</t>
    <phoneticPr fontId="6" type="noConversion"/>
  </si>
  <si>
    <t>註2: 年齡調整化率係使用2000年世界標準人口。</t>
    <phoneticPr fontId="6" type="noConversion"/>
  </si>
  <si>
    <t>Note 2: Age-adjusted incidence rate was calculated by the direct method using the 2000 WHO world standard population.</t>
    <phoneticPr fontId="6" type="noConversion"/>
  </si>
  <si>
    <t>不分性別 (Both Gender)</t>
    <phoneticPr fontId="6" type="noConversion"/>
  </si>
  <si>
    <t>男性 (Male)</t>
    <phoneticPr fontId="6" type="noConversion"/>
  </si>
  <si>
    <t>女性(Female)</t>
    <phoneticPr fontId="6" type="noConversion"/>
  </si>
  <si>
    <t>診斷年</t>
    <phoneticPr fontId="6" type="noConversion"/>
  </si>
  <si>
    <t>癌別</t>
    <phoneticPr fontId="6" type="noConversion"/>
  </si>
  <si>
    <t>個案數</t>
    <phoneticPr fontId="6" type="noConversion"/>
  </si>
  <si>
    <t>年齡調整發生率</t>
    <phoneticPr fontId="6" type="noConversion"/>
  </si>
  <si>
    <t>Year of diagnosis</t>
    <phoneticPr fontId="6" type="noConversion"/>
  </si>
  <si>
    <t>Site</t>
    <phoneticPr fontId="6" type="noConversion"/>
  </si>
  <si>
    <t>NO. of cases</t>
    <phoneticPr fontId="6" type="noConversion"/>
  </si>
  <si>
    <t>Age-adjusted incidence rates</t>
    <phoneticPr fontId="6" type="noConversion"/>
  </si>
  <si>
    <t>Lung cancer</t>
    <phoneticPr fontId="6" type="noConversion"/>
  </si>
  <si>
    <t>註1: 此為侵襲癌發生率數據，且採用年中人口數來計算。</t>
    <phoneticPr fontId="6" type="noConversion"/>
  </si>
  <si>
    <t>Note 1: This is the incidence of invasive cancer data which was calculated by using the mid-year population.</t>
    <phoneticPr fontId="6" type="noConversion"/>
  </si>
  <si>
    <t>註2: 年齡調整化率係使用2000年世界標準人口。</t>
    <phoneticPr fontId="6" type="noConversion"/>
  </si>
  <si>
    <t>Note 2: Age-adjusted incidence rate was calculated by the direct method using the 2000 WHO world standard population.</t>
    <phoneticPr fontId="6" type="noConversion"/>
  </si>
  <si>
    <t>不分性別 (Both Gender)</t>
    <phoneticPr fontId="6" type="noConversion"/>
  </si>
  <si>
    <t>男性 (Male)</t>
    <phoneticPr fontId="6" type="noConversion"/>
  </si>
  <si>
    <t>女性(Female)</t>
    <phoneticPr fontId="6" type="noConversion"/>
  </si>
  <si>
    <t>診斷年</t>
    <phoneticPr fontId="6" type="noConversion"/>
  </si>
  <si>
    <t>癌別</t>
    <phoneticPr fontId="6" type="noConversion"/>
  </si>
  <si>
    <t>個案數</t>
    <phoneticPr fontId="6" type="noConversion"/>
  </si>
  <si>
    <t>年齡調整發生率</t>
    <phoneticPr fontId="6" type="noConversion"/>
  </si>
  <si>
    <t>Year of diagnosis</t>
    <phoneticPr fontId="6" type="noConversion"/>
  </si>
  <si>
    <t>Site</t>
    <phoneticPr fontId="6" type="noConversion"/>
  </si>
  <si>
    <t>NO. of cases</t>
    <phoneticPr fontId="6" type="noConversion"/>
  </si>
  <si>
    <t>Age-adjusted incidence rates</t>
    <phoneticPr fontId="6" type="noConversion"/>
  </si>
  <si>
    <t>Oral cancer</t>
    <phoneticPr fontId="8" type="noConversion"/>
  </si>
  <si>
    <t>Oral cancer</t>
    <phoneticPr fontId="8" type="noConversion"/>
  </si>
  <si>
    <t>註1: 此為侵襲癌發生率數據，且採用年中人口數來計算。</t>
    <phoneticPr fontId="6" type="noConversion"/>
  </si>
  <si>
    <t>Note 1: This is the incidence of invasive cancer data which was calculated by using the mid-year population.</t>
    <phoneticPr fontId="6" type="noConversion"/>
  </si>
  <si>
    <t>註2: 年齡調整化率係使用2000年世界標準人口。</t>
    <phoneticPr fontId="6" type="noConversion"/>
  </si>
  <si>
    <t>Note 2: Age-adjusted incidence rate was calculated by the direct method using the 2000 WHO world standard population.</t>
    <phoneticPr fontId="6" type="noConversion"/>
  </si>
  <si>
    <t>男性 (Male)</t>
    <phoneticPr fontId="6" type="noConversion"/>
  </si>
  <si>
    <t>診斷年</t>
    <phoneticPr fontId="6" type="noConversion"/>
  </si>
  <si>
    <t>癌別</t>
    <phoneticPr fontId="6" type="noConversion"/>
  </si>
  <si>
    <t>個案數</t>
    <phoneticPr fontId="6" type="noConversion"/>
  </si>
  <si>
    <t>年齡調整發生率</t>
    <phoneticPr fontId="6" type="noConversion"/>
  </si>
  <si>
    <t>Year of diagnosis</t>
    <phoneticPr fontId="6" type="noConversion"/>
  </si>
  <si>
    <t>Site</t>
    <phoneticPr fontId="6" type="noConversion"/>
  </si>
  <si>
    <t>NO. of cases</t>
    <phoneticPr fontId="6" type="noConversion"/>
  </si>
  <si>
    <t>Age-adjusted incidence rates</t>
    <phoneticPr fontId="6" type="noConversion"/>
  </si>
  <si>
    <t>攝護腺癌</t>
    <phoneticPr fontId="8" type="noConversion"/>
  </si>
  <si>
    <t>Prostate cancer</t>
    <phoneticPr fontId="8" type="noConversion"/>
  </si>
  <si>
    <t>註1: 此為侵襲癌發生率數據，且採用年中人口數來計算。</t>
    <phoneticPr fontId="6" type="noConversion"/>
  </si>
  <si>
    <t>Note 1: This is the incidence of invasive cancer data which was calculated by using the mid-year population.</t>
    <phoneticPr fontId="6" type="noConversion"/>
  </si>
  <si>
    <t>註2: 年齡調整化率係使用2000年世界標準人口。</t>
    <phoneticPr fontId="6" type="noConversion"/>
  </si>
  <si>
    <t>Note 2: Age-adjusted incidence rate was calculated by the direct method using the 2000 WHO world standard population.</t>
    <phoneticPr fontId="6" type="noConversion"/>
  </si>
  <si>
    <t>不分性別 (Both Gender)</t>
    <phoneticPr fontId="6" type="noConversion"/>
  </si>
  <si>
    <t>男性 (Male)</t>
    <phoneticPr fontId="6" type="noConversion"/>
  </si>
  <si>
    <t>女性(Female)</t>
    <phoneticPr fontId="6" type="noConversion"/>
  </si>
  <si>
    <t>診斷年</t>
    <phoneticPr fontId="6" type="noConversion"/>
  </si>
  <si>
    <t>癌別</t>
    <phoneticPr fontId="6" type="noConversion"/>
  </si>
  <si>
    <t>個案數</t>
    <phoneticPr fontId="6" type="noConversion"/>
  </si>
  <si>
    <t>年齡調整發生率</t>
    <phoneticPr fontId="6" type="noConversion"/>
  </si>
  <si>
    <t>Year of diagnosis</t>
    <phoneticPr fontId="6" type="noConversion"/>
  </si>
  <si>
    <t>Site</t>
    <phoneticPr fontId="6" type="noConversion"/>
  </si>
  <si>
    <t>NO. of cases</t>
    <phoneticPr fontId="6" type="noConversion"/>
  </si>
  <si>
    <t>Age-adjusted incidence rates</t>
    <phoneticPr fontId="6" type="noConversion"/>
  </si>
  <si>
    <t>非何杰金氏淋巴瘤</t>
    <phoneticPr fontId="6" type="noConversion"/>
  </si>
  <si>
    <t>NHL</t>
    <phoneticPr fontId="6" type="noConversion"/>
  </si>
  <si>
    <t>註1: 此為侵襲癌發生率數據，且採用年中人口數來計算。</t>
    <phoneticPr fontId="6" type="noConversion"/>
  </si>
  <si>
    <t>Note 1: This is the incidence of invasive cancer data which was calculated by using the mid-year population.</t>
    <phoneticPr fontId="6" type="noConversion"/>
  </si>
  <si>
    <t>註2: 年齡調整化率係使用2000年世界標準人口。</t>
    <phoneticPr fontId="6" type="noConversion"/>
  </si>
  <si>
    <t>Note 2: Age-adjusted incidence rate was calculated by the direct method using the 2000 WHO world standard population.</t>
    <phoneticPr fontId="6" type="noConversion"/>
  </si>
  <si>
    <t>LEU</t>
    <phoneticPr fontId="6" type="noConversion"/>
  </si>
  <si>
    <t>LEU</t>
    <phoneticPr fontId="6" type="noConversion"/>
  </si>
  <si>
    <t>註1: 此為侵襲癌發生率數據，且採用年中人口數來計算。</t>
    <phoneticPr fontId="6" type="noConversion"/>
  </si>
  <si>
    <t>Note 1: This is the incidence of invasive cancer data which was calculated by using the mid-year population.</t>
    <phoneticPr fontId="6" type="noConversion"/>
  </si>
  <si>
    <t>註2: 年齡調整化率係使用2000年世界標準人口。</t>
    <phoneticPr fontId="6" type="noConversion"/>
  </si>
  <si>
    <t>Note 2: Age-adjusted incidence rate was calculated by the direct method using the 2000 WHO world standard population.</t>
    <phoneticPr fontId="6" type="noConversion"/>
  </si>
  <si>
    <t>女性(Female)</t>
    <phoneticPr fontId="6" type="noConversion"/>
  </si>
  <si>
    <t>診斷年</t>
    <phoneticPr fontId="6" type="noConversion"/>
  </si>
  <si>
    <t>癌別</t>
    <phoneticPr fontId="6" type="noConversion"/>
  </si>
  <si>
    <t>個案數</t>
    <phoneticPr fontId="6" type="noConversion"/>
  </si>
  <si>
    <t>粗發生率</t>
    <phoneticPr fontId="6" type="noConversion"/>
  </si>
  <si>
    <t>年齡調整發生率</t>
    <phoneticPr fontId="6" type="noConversion"/>
  </si>
  <si>
    <t>Site</t>
    <phoneticPr fontId="6" type="noConversion"/>
  </si>
  <si>
    <t>NO. of cases</t>
    <phoneticPr fontId="6" type="noConversion"/>
  </si>
  <si>
    <t>Age-adjusted incidence rates</t>
    <phoneticPr fontId="6" type="noConversion"/>
  </si>
  <si>
    <t>註1: 此為侵襲癌發生率數據，且採用年中人口數來計算。</t>
    <phoneticPr fontId="6" type="noConversion"/>
  </si>
  <si>
    <t>Note 1: This is the incidence of invasive cancer data which was calculated by using the mid-year population.</t>
    <phoneticPr fontId="6" type="noConversion"/>
  </si>
  <si>
    <t>註2: 年齡調整化率係使用2000年世界標準人口。</t>
    <phoneticPr fontId="6" type="noConversion"/>
  </si>
  <si>
    <t>Note 2: Age-adjusted incidence rate was calculated by the direct method using the 2000 WHO world standard population.</t>
    <phoneticPr fontId="6" type="noConversion"/>
  </si>
  <si>
    <t>女性(Female)</t>
    <phoneticPr fontId="6" type="noConversion"/>
  </si>
  <si>
    <t>診斷年</t>
    <phoneticPr fontId="6" type="noConversion"/>
  </si>
  <si>
    <t>癌別</t>
    <phoneticPr fontId="6" type="noConversion"/>
  </si>
  <si>
    <t>個案數</t>
    <phoneticPr fontId="6" type="noConversion"/>
  </si>
  <si>
    <t>粗發生率</t>
    <phoneticPr fontId="6" type="noConversion"/>
  </si>
  <si>
    <t>年齡調整發生率</t>
    <phoneticPr fontId="6" type="noConversion"/>
  </si>
  <si>
    <t>Year of diagnosis</t>
    <phoneticPr fontId="6" type="noConversion"/>
  </si>
  <si>
    <t>Site</t>
    <phoneticPr fontId="6" type="noConversion"/>
  </si>
  <si>
    <t>NO. of cases</t>
    <phoneticPr fontId="6" type="noConversion"/>
  </si>
  <si>
    <t>Age-adjusted incidence rates</t>
    <phoneticPr fontId="6" type="noConversion"/>
  </si>
  <si>
    <t>子宮體癌</t>
    <phoneticPr fontId="6" type="noConversion"/>
  </si>
  <si>
    <t>Corpus uteri cancer</t>
    <phoneticPr fontId="6" type="noConversion"/>
  </si>
  <si>
    <t>註1: 此為侵襲癌發生率數據，且採用年中人口數來計算。</t>
    <phoneticPr fontId="6" type="noConversion"/>
  </si>
  <si>
    <t>Note 1: This is the incidence of invasive cancer data which was calculated by using the mid-year population.</t>
    <phoneticPr fontId="6" type="noConversion"/>
  </si>
  <si>
    <t>註2: 年齡調整化率係使用2000年世界標準人口。</t>
    <phoneticPr fontId="6" type="noConversion"/>
  </si>
  <si>
    <t>Note 2: Age-adjusted incidence rate was calculated by the direct method using the 2000 WHO world standard population.</t>
    <phoneticPr fontId="6" type="noConversion"/>
  </si>
  <si>
    <t>粗發生率</t>
    <phoneticPr fontId="6" type="noConversion"/>
  </si>
  <si>
    <t>不分性別 (Both Gender)</t>
    <phoneticPr fontId="6" type="noConversion"/>
  </si>
  <si>
    <t>男性 (Male)</t>
    <phoneticPr fontId="6" type="noConversion"/>
  </si>
  <si>
    <t>女性(Female)</t>
    <phoneticPr fontId="6" type="noConversion"/>
  </si>
  <si>
    <t>診斷年</t>
    <phoneticPr fontId="6" type="noConversion"/>
  </si>
  <si>
    <t>癌別</t>
    <phoneticPr fontId="6" type="noConversion"/>
  </si>
  <si>
    <t>個案數</t>
    <phoneticPr fontId="6" type="noConversion"/>
  </si>
  <si>
    <t>年齡調整發生率</t>
    <phoneticPr fontId="6" type="noConversion"/>
  </si>
  <si>
    <t>Year of diagnosis</t>
    <phoneticPr fontId="6" type="noConversion"/>
  </si>
  <si>
    <t>Site</t>
    <phoneticPr fontId="6" type="noConversion"/>
  </si>
  <si>
    <t>NO. of cases</t>
    <phoneticPr fontId="6" type="noConversion"/>
  </si>
  <si>
    <t>Age-adjusted incidence rates</t>
    <phoneticPr fontId="6" type="noConversion"/>
  </si>
  <si>
    <t>註1: 此為侵襲癌發生率數據，且採用年中人口數來計算。</t>
    <phoneticPr fontId="6" type="noConversion"/>
  </si>
  <si>
    <t>Note 1: This is the incidence of invasive cancer data which was calculated by using the mid-year population.</t>
    <phoneticPr fontId="6" type="noConversion"/>
  </si>
  <si>
    <t>註2: 年齡調整化率係使用2000年世界標準人口。</t>
    <phoneticPr fontId="6" type="noConversion"/>
  </si>
  <si>
    <t>Note 2: Age-adjusted incidence rate was calculated by the direct method using the 2000 WHO world standard population.</t>
    <phoneticPr fontId="6" type="noConversion"/>
  </si>
  <si>
    <t>不分性別 (Both Gender)</t>
    <phoneticPr fontId="6" type="noConversion"/>
  </si>
  <si>
    <t>男性 (Male)</t>
    <phoneticPr fontId="6" type="noConversion"/>
  </si>
  <si>
    <t>女性(Female)</t>
    <phoneticPr fontId="6" type="noConversion"/>
  </si>
  <si>
    <t>診斷年</t>
    <phoneticPr fontId="6" type="noConversion"/>
  </si>
  <si>
    <t>癌別</t>
    <phoneticPr fontId="6" type="noConversion"/>
  </si>
  <si>
    <t>個案數</t>
    <phoneticPr fontId="6" type="noConversion"/>
  </si>
  <si>
    <t>年齡調整發生率</t>
    <phoneticPr fontId="6" type="noConversion"/>
  </si>
  <si>
    <t>Year of diagnosis</t>
    <phoneticPr fontId="6" type="noConversion"/>
  </si>
  <si>
    <t>Site</t>
    <phoneticPr fontId="6" type="noConversion"/>
  </si>
  <si>
    <t>NO. of cases</t>
    <phoneticPr fontId="6" type="noConversion"/>
  </si>
  <si>
    <t>Age-adjusted incidence rates</t>
    <phoneticPr fontId="6" type="noConversion"/>
  </si>
  <si>
    <t>Esophagus cancer</t>
    <phoneticPr fontId="8" type="noConversion"/>
  </si>
  <si>
    <t>胃癌</t>
    <phoneticPr fontId="6" type="noConversion"/>
  </si>
  <si>
    <t>Stomach cancer</t>
    <phoneticPr fontId="6" type="noConversion"/>
  </si>
  <si>
    <t>註1: 此為侵襲癌發生率數據，且採用年中人口數來計算。</t>
    <phoneticPr fontId="6" type="noConversion"/>
  </si>
  <si>
    <t>Note 1: This is the incidence of invasive cancer data which was calculated by using the mid-year population.</t>
    <phoneticPr fontId="6" type="noConversion"/>
  </si>
  <si>
    <t>註2: 年齡調整化率係使用2000年世界標準人口。</t>
    <phoneticPr fontId="6" type="noConversion"/>
  </si>
  <si>
    <t>Note 2: Age-adjusted incidence rate was calculated by the direct method using the 2000 WHO world standard population.</t>
    <phoneticPr fontId="6" type="noConversion"/>
  </si>
  <si>
    <t>不分性別 (Both Gender)</t>
    <phoneticPr fontId="6" type="noConversion"/>
  </si>
  <si>
    <t>男性 (Male)</t>
    <phoneticPr fontId="6" type="noConversion"/>
  </si>
  <si>
    <t>女性(Female)</t>
    <phoneticPr fontId="6" type="noConversion"/>
  </si>
  <si>
    <t>診斷年</t>
    <phoneticPr fontId="6" type="noConversion"/>
  </si>
  <si>
    <t>癌別</t>
    <phoneticPr fontId="6" type="noConversion"/>
  </si>
  <si>
    <t>個案數</t>
    <phoneticPr fontId="6" type="noConversion"/>
  </si>
  <si>
    <t>年齡調整發生率</t>
    <phoneticPr fontId="6" type="noConversion"/>
  </si>
  <si>
    <t>Year of diagnosis</t>
    <phoneticPr fontId="6" type="noConversion"/>
  </si>
  <si>
    <t>Site</t>
    <phoneticPr fontId="6" type="noConversion"/>
  </si>
  <si>
    <t>NO. of cases</t>
    <phoneticPr fontId="6" type="noConversion"/>
  </si>
  <si>
    <t>Age-adjusted incidence rates</t>
    <phoneticPr fontId="6" type="noConversion"/>
  </si>
  <si>
    <t>結直腸癌</t>
    <phoneticPr fontId="6" type="noConversion"/>
  </si>
  <si>
    <t>Colorectal cancer</t>
    <phoneticPr fontId="6" type="noConversion"/>
  </si>
  <si>
    <t>註1: 此為侵襲癌發生率數據，且採用年中人口數來計算。</t>
    <phoneticPr fontId="6" type="noConversion"/>
  </si>
  <si>
    <t>Note 1: This is the incidence of invasive cancer data which was calculated by using the mid-year population.</t>
    <phoneticPr fontId="6" type="noConversion"/>
  </si>
  <si>
    <t>註2: 年齡調整化率係使用2000年世界標準人口。</t>
    <phoneticPr fontId="6" type="noConversion"/>
  </si>
  <si>
    <t>Note 2: Age-adjusted incidence rate was calculated by the direct method using the 2000 WHO world standard population.</t>
    <phoneticPr fontId="6" type="noConversion"/>
  </si>
  <si>
    <t>不分性別 (Both Gender)</t>
    <phoneticPr fontId="6" type="noConversion"/>
  </si>
  <si>
    <t>男性 (Male)</t>
    <phoneticPr fontId="6" type="noConversion"/>
  </si>
  <si>
    <t>女性(Female)</t>
    <phoneticPr fontId="6" type="noConversion"/>
  </si>
  <si>
    <t>診斷年</t>
    <phoneticPr fontId="6" type="noConversion"/>
  </si>
  <si>
    <t>癌別</t>
    <phoneticPr fontId="6" type="noConversion"/>
  </si>
  <si>
    <t>個案數</t>
    <phoneticPr fontId="6" type="noConversion"/>
  </si>
  <si>
    <t>年齡調整發生率</t>
    <phoneticPr fontId="6" type="noConversion"/>
  </si>
  <si>
    <t>Year of diagnosis</t>
    <phoneticPr fontId="6" type="noConversion"/>
  </si>
  <si>
    <t>Site</t>
    <phoneticPr fontId="6" type="noConversion"/>
  </si>
  <si>
    <t>NO. of cases</t>
    <phoneticPr fontId="6" type="noConversion"/>
  </si>
  <si>
    <t>Age-adjusted incidence rates</t>
    <phoneticPr fontId="6" type="noConversion"/>
  </si>
  <si>
    <t>肝癌</t>
    <phoneticPr fontId="6" type="noConversion"/>
  </si>
  <si>
    <t>Liver cancer</t>
    <phoneticPr fontId="6" type="noConversion"/>
  </si>
  <si>
    <t>註1: 此為侵襲癌發生率數據，且採用年中人口數來計算。</t>
    <phoneticPr fontId="6" type="noConversion"/>
  </si>
  <si>
    <t>Note 1: This is the incidence of invasive cancer data which was calculated by using the mid-year population.</t>
    <phoneticPr fontId="6" type="noConversion"/>
  </si>
  <si>
    <t>註2: 年齡調整化率係使用2000年世界標準人口。</t>
    <phoneticPr fontId="6" type="noConversion"/>
  </si>
  <si>
    <t>Note 2: Age-adjusted incidence rate was calculated by the direct method using the 2000 WHO world standard population.</t>
    <phoneticPr fontId="6" type="noConversion"/>
  </si>
  <si>
    <t>女性(Female)</t>
    <phoneticPr fontId="6" type="noConversion"/>
  </si>
  <si>
    <t>診斷年</t>
    <phoneticPr fontId="6" type="noConversion"/>
  </si>
  <si>
    <t>癌別</t>
    <phoneticPr fontId="6" type="noConversion"/>
  </si>
  <si>
    <t>個案數</t>
    <phoneticPr fontId="6" type="noConversion"/>
  </si>
  <si>
    <t>年齡調整發生率</t>
    <phoneticPr fontId="6" type="noConversion"/>
  </si>
  <si>
    <t>Year of diagnosis</t>
    <phoneticPr fontId="6" type="noConversion"/>
  </si>
  <si>
    <t>Site</t>
    <phoneticPr fontId="6" type="noConversion"/>
  </si>
  <si>
    <t>NO. of cases</t>
    <phoneticPr fontId="6" type="noConversion"/>
  </si>
  <si>
    <t>Age-adjusted incidence rates</t>
    <phoneticPr fontId="6" type="noConversion"/>
  </si>
  <si>
    <t>女性乳癌</t>
    <phoneticPr fontId="8" type="noConversion"/>
  </si>
  <si>
    <t>Female breast cancer</t>
    <phoneticPr fontId="8" type="noConversion"/>
  </si>
  <si>
    <t>註1: 此為侵襲癌發生率數據，且採用年中人口數來計算。</t>
    <phoneticPr fontId="6" type="noConversion"/>
  </si>
  <si>
    <t>Note 1: This is the incidence of invasive cancer data which was calculated by using the mid-year population.</t>
    <phoneticPr fontId="6" type="noConversion"/>
  </si>
  <si>
    <t>註2: 年齡調整化率係使用2000年世界標準人口。</t>
    <phoneticPr fontId="6" type="noConversion"/>
  </si>
  <si>
    <t>Note 2: Age-adjusted incidence rate was calculated by the direct method using the 2000 WHO world standard population.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</si>
</sst>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1"/>
      <color theme="1"/>
      <name val="Arial Narrow"/>
      <family val="2"/>
    </font>
    <font>
      <sz val="9"/>
      <name val="新細明體"/>
      <family val="1"/>
      <charset val="136"/>
      <scheme val="minor"/>
    </font>
    <font>
      <sz val="11"/>
      <color theme="1"/>
      <name val="Arial Unicode MS"/>
      <family val="2"/>
      <charset val="136"/>
    </font>
    <font>
      <sz val="9"/>
      <name val="新細明體"/>
      <family val="1"/>
      <charset val="136"/>
    </font>
    <font>
      <sz val="12"/>
      <color theme="1"/>
      <name val="Arial Unicode MS"/>
      <family val="2"/>
      <charset val="136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5">
    <xf numFmtId="0" fontId="0" fillId="0" borderId="0" xfId="0">
      <alignment vertical="center"/>
    </xf>
    <xf numFmtId="0" fontId="5" fillId="0" borderId="0" xfId="0" applyFont="1" applyAlignment="1"/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7" fillId="0" borderId="0" xfId="0" applyFont="1" applyAlignment="1"/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7" fillId="0" borderId="1" xfId="0" applyFont="1" applyBorder="1" applyAlignment="1"/>
    <xf numFmtId="0" fontId="5" fillId="0" borderId="0" xfId="0" applyFont="1" applyBorder="1">
      <alignment vertical="center"/>
    </xf>
    <xf numFmtId="0" fontId="7" fillId="0" borderId="0" xfId="0" applyFont="1" applyBorder="1" applyAlignment="1"/>
    <xf numFmtId="176" fontId="7" fillId="0" borderId="0" xfId="0" applyNumberFormat="1" applyFont="1" applyBorder="1" applyAlignment="1"/>
    <xf numFmtId="176" fontId="7" fillId="0" borderId="1" xfId="0" applyNumberFormat="1" applyFont="1" applyBorder="1" applyAlignment="1"/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9" fillId="0" borderId="0" xfId="0" applyFont="1" applyAlignment="1"/>
    <xf numFmtId="0" fontId="9" fillId="0" borderId="0" xfId="0" applyFont="1" applyBorder="1" applyAlignment="1"/>
    <xf numFmtId="0" fontId="9" fillId="0" borderId="1" xfId="0" applyFont="1" applyBorder="1" applyAlignment="1"/>
    <xf numFmtId="0" fontId="7" fillId="0" borderId="0" xfId="4" applyFont="1" applyAlignment="1"/>
    <xf numFmtId="0" fontId="7" fillId="0" borderId="0" xfId="4" applyFont="1" applyBorder="1" applyAlignment="1"/>
    <xf numFmtId="0" fontId="7" fillId="0" borderId="1" xfId="4" applyFont="1" applyBorder="1" applyAlignment="1"/>
  </cellXfs>
  <cellStyles count="5">
    <cellStyle name="一般" xfId="0" builtinId="0"/>
    <cellStyle name="一般 2" xfId="1"/>
    <cellStyle name="一般 2 2" xfId="2"/>
    <cellStyle name="一般 2 3" xfId="3"/>
    <cellStyle name="一般 2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7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2.xml"/><Relationship Id="rId42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5.xml"/><Relationship Id="rId40" Type="http://schemas.openxmlformats.org/officeDocument/2006/relationships/externalLink" Target="externalLinks/externalLink8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3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openxmlformats.org/officeDocument/2006/relationships/externalLink" Target="externalLinks/externalLink6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r>
              <a:rPr lang="zh-TW" sz="1200"/>
              <a:t>全癌症 </a:t>
            </a:r>
            <a:r>
              <a:rPr lang="en-US" sz="1200"/>
              <a:t>All cancer sites</a:t>
            </a:r>
            <a:endParaRPr lang="zh-TW" sz="1200"/>
          </a:p>
        </c:rich>
      </c:tx>
      <c:layout>
        <c:manualLayout>
          <c:xMode val="edge"/>
          <c:yMode val="edge"/>
          <c:x val="0.41596329365079365"/>
          <c:y val="8.81944444444444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21772977410908442"/>
          <c:y val="6.1052604166666656E-2"/>
          <c:w val="0.76305840323081708"/>
          <c:h val="0.8084251736111111"/>
        </c:manualLayout>
      </c:layout>
      <c:lineChart>
        <c:grouping val="standard"/>
        <c:varyColors val="0"/>
        <c:ser>
          <c:idx val="1"/>
          <c:order val="0"/>
          <c:tx>
            <c:strRef>
              <c:f>'All cancer sites_YEAR_data'!$G$2:$I$2</c:f>
              <c:strCache>
                <c:ptCount val="1"/>
                <c:pt idx="0">
                  <c:v>男性 (Male)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'All cancer sites_YEAR_data'!$A$5:$A$43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'All cancer sites_YEAR_data'!$I$5:$I$43</c:f>
              <c:numCache>
                <c:formatCode>0.00_ </c:formatCode>
                <c:ptCount val="39"/>
                <c:pt idx="0">
                  <c:v>129.86000000000001</c:v>
                </c:pt>
                <c:pt idx="1">
                  <c:v>132.62</c:v>
                </c:pt>
                <c:pt idx="2">
                  <c:v>120.6</c:v>
                </c:pt>
                <c:pt idx="3">
                  <c:v>136.16999999999999</c:v>
                </c:pt>
                <c:pt idx="4">
                  <c:v>137.05000000000001</c:v>
                </c:pt>
                <c:pt idx="5">
                  <c:v>142.24</c:v>
                </c:pt>
                <c:pt idx="6">
                  <c:v>142.25</c:v>
                </c:pt>
                <c:pt idx="7">
                  <c:v>165.05</c:v>
                </c:pt>
                <c:pt idx="8">
                  <c:v>153.22999999999999</c:v>
                </c:pt>
                <c:pt idx="9">
                  <c:v>181.65</c:v>
                </c:pt>
                <c:pt idx="10">
                  <c:v>160.05000000000001</c:v>
                </c:pt>
                <c:pt idx="11">
                  <c:v>188.97</c:v>
                </c:pt>
                <c:pt idx="12">
                  <c:v>199.82</c:v>
                </c:pt>
                <c:pt idx="13">
                  <c:v>203.19</c:v>
                </c:pt>
                <c:pt idx="14">
                  <c:v>205.75</c:v>
                </c:pt>
                <c:pt idx="15">
                  <c:v>211.26</c:v>
                </c:pt>
                <c:pt idx="16">
                  <c:v>236.23</c:v>
                </c:pt>
                <c:pt idx="17">
                  <c:v>250.66</c:v>
                </c:pt>
                <c:pt idx="18">
                  <c:v>272.76</c:v>
                </c:pt>
                <c:pt idx="19">
                  <c:v>287.83</c:v>
                </c:pt>
                <c:pt idx="20">
                  <c:v>294</c:v>
                </c:pt>
                <c:pt idx="21">
                  <c:v>293.23</c:v>
                </c:pt>
                <c:pt idx="22">
                  <c:v>303.81</c:v>
                </c:pt>
                <c:pt idx="23">
                  <c:v>295.11</c:v>
                </c:pt>
                <c:pt idx="24">
                  <c:v>320.86</c:v>
                </c:pt>
                <c:pt idx="25">
                  <c:v>314.88</c:v>
                </c:pt>
                <c:pt idx="26">
                  <c:v>324.7</c:v>
                </c:pt>
                <c:pt idx="27">
                  <c:v>332.75</c:v>
                </c:pt>
                <c:pt idx="28">
                  <c:v>332.11</c:v>
                </c:pt>
                <c:pt idx="29">
                  <c:v>350.56</c:v>
                </c:pt>
                <c:pt idx="30">
                  <c:v>354.91</c:v>
                </c:pt>
                <c:pt idx="31">
                  <c:v>351.59</c:v>
                </c:pt>
                <c:pt idx="32">
                  <c:v>352.06</c:v>
                </c:pt>
                <c:pt idx="33">
                  <c:v>353.06</c:v>
                </c:pt>
                <c:pt idx="34">
                  <c:v>352.04</c:v>
                </c:pt>
                <c:pt idx="35">
                  <c:v>348.09</c:v>
                </c:pt>
                <c:pt idx="36">
                  <c:v>341.85</c:v>
                </c:pt>
                <c:pt idx="37">
                  <c:v>348.31</c:v>
                </c:pt>
                <c:pt idx="38">
                  <c:v>345.18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E6-457E-8002-32A09673A867}"/>
            </c:ext>
          </c:extLst>
        </c:ser>
        <c:ser>
          <c:idx val="0"/>
          <c:order val="1"/>
          <c:tx>
            <c:strRef>
              <c:f>'All cancer sites_YEAR_data'!$D$2:$F$2</c:f>
              <c:strCache>
                <c:ptCount val="1"/>
                <c:pt idx="0">
                  <c:v>不分性別 (Both Gender)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'All cancer sites_YEAR_data'!$A$5:$A$43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'All cancer sites_YEAR_data'!$F$5:$F$43</c:f>
              <c:numCache>
                <c:formatCode>0.00_ </c:formatCode>
                <c:ptCount val="39"/>
                <c:pt idx="0">
                  <c:v>119.72</c:v>
                </c:pt>
                <c:pt idx="1">
                  <c:v>121.37</c:v>
                </c:pt>
                <c:pt idx="2">
                  <c:v>112.76</c:v>
                </c:pt>
                <c:pt idx="3">
                  <c:v>129.44999999999999</c:v>
                </c:pt>
                <c:pt idx="4">
                  <c:v>128.28</c:v>
                </c:pt>
                <c:pt idx="5">
                  <c:v>132.88999999999999</c:v>
                </c:pt>
                <c:pt idx="6">
                  <c:v>128.85</c:v>
                </c:pt>
                <c:pt idx="7">
                  <c:v>149.30000000000001</c:v>
                </c:pt>
                <c:pt idx="8">
                  <c:v>140.55000000000001</c:v>
                </c:pt>
                <c:pt idx="9">
                  <c:v>163.35</c:v>
                </c:pt>
                <c:pt idx="10">
                  <c:v>144.88999999999999</c:v>
                </c:pt>
                <c:pt idx="11">
                  <c:v>173.14</c:v>
                </c:pt>
                <c:pt idx="12">
                  <c:v>184.15</c:v>
                </c:pt>
                <c:pt idx="13">
                  <c:v>186.57</c:v>
                </c:pt>
                <c:pt idx="14">
                  <c:v>187.45</c:v>
                </c:pt>
                <c:pt idx="15">
                  <c:v>192.05</c:v>
                </c:pt>
                <c:pt idx="16">
                  <c:v>214.76</c:v>
                </c:pt>
                <c:pt idx="17">
                  <c:v>228.86</c:v>
                </c:pt>
                <c:pt idx="18">
                  <c:v>245.08</c:v>
                </c:pt>
                <c:pt idx="19">
                  <c:v>257.61</c:v>
                </c:pt>
                <c:pt idx="20">
                  <c:v>261.56</c:v>
                </c:pt>
                <c:pt idx="21">
                  <c:v>259.43</c:v>
                </c:pt>
                <c:pt idx="22">
                  <c:v>264.54000000000002</c:v>
                </c:pt>
                <c:pt idx="23">
                  <c:v>257.72000000000003</c:v>
                </c:pt>
                <c:pt idx="24">
                  <c:v>280.29000000000002</c:v>
                </c:pt>
                <c:pt idx="25">
                  <c:v>275.77</c:v>
                </c:pt>
                <c:pt idx="26">
                  <c:v>282.67</c:v>
                </c:pt>
                <c:pt idx="27">
                  <c:v>288.58</c:v>
                </c:pt>
                <c:pt idx="28">
                  <c:v>290.01</c:v>
                </c:pt>
                <c:pt idx="29">
                  <c:v>306.66000000000003</c:v>
                </c:pt>
                <c:pt idx="30">
                  <c:v>309.61</c:v>
                </c:pt>
                <c:pt idx="31">
                  <c:v>306.2</c:v>
                </c:pt>
                <c:pt idx="32">
                  <c:v>309.76</c:v>
                </c:pt>
                <c:pt idx="33">
                  <c:v>311.08999999999997</c:v>
                </c:pt>
                <c:pt idx="34">
                  <c:v>313.45999999999998</c:v>
                </c:pt>
                <c:pt idx="35">
                  <c:v>312.41000000000003</c:v>
                </c:pt>
                <c:pt idx="36">
                  <c:v>307.38</c:v>
                </c:pt>
                <c:pt idx="37">
                  <c:v>316.66000000000003</c:v>
                </c:pt>
                <c:pt idx="38">
                  <c:v>313.18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0E6-457E-8002-32A09673A867}"/>
            </c:ext>
          </c:extLst>
        </c:ser>
        <c:ser>
          <c:idx val="2"/>
          <c:order val="2"/>
          <c:tx>
            <c:strRef>
              <c:f>'All cancer sites_YEAR_data'!$J$2:$L$2</c:f>
              <c:strCache>
                <c:ptCount val="1"/>
                <c:pt idx="0">
                  <c:v>女性(Female)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'All cancer sites_YEAR_data'!$A$5:$A$43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'All cancer sites_YEAR_data'!$L$5:$L$43</c:f>
              <c:numCache>
                <c:formatCode>0.00_ </c:formatCode>
                <c:ptCount val="39"/>
                <c:pt idx="0">
                  <c:v>108.65</c:v>
                </c:pt>
                <c:pt idx="1">
                  <c:v>109.46</c:v>
                </c:pt>
                <c:pt idx="2">
                  <c:v>105.1</c:v>
                </c:pt>
                <c:pt idx="3">
                  <c:v>122.99</c:v>
                </c:pt>
                <c:pt idx="4">
                  <c:v>119.22</c:v>
                </c:pt>
                <c:pt idx="5">
                  <c:v>123.07</c:v>
                </c:pt>
                <c:pt idx="6">
                  <c:v>114.24</c:v>
                </c:pt>
                <c:pt idx="7">
                  <c:v>131.97</c:v>
                </c:pt>
                <c:pt idx="8">
                  <c:v>126.14</c:v>
                </c:pt>
                <c:pt idx="9">
                  <c:v>142.94999999999999</c:v>
                </c:pt>
                <c:pt idx="10">
                  <c:v>128.1</c:v>
                </c:pt>
                <c:pt idx="11">
                  <c:v>155.55000000000001</c:v>
                </c:pt>
                <c:pt idx="12">
                  <c:v>166.29</c:v>
                </c:pt>
                <c:pt idx="13">
                  <c:v>167.43</c:v>
                </c:pt>
                <c:pt idx="14">
                  <c:v>166.72</c:v>
                </c:pt>
                <c:pt idx="15">
                  <c:v>170.33</c:v>
                </c:pt>
                <c:pt idx="16">
                  <c:v>190.32</c:v>
                </c:pt>
                <c:pt idx="17">
                  <c:v>204.62</c:v>
                </c:pt>
                <c:pt idx="18">
                  <c:v>214.96</c:v>
                </c:pt>
                <c:pt idx="19">
                  <c:v>224.87</c:v>
                </c:pt>
                <c:pt idx="20">
                  <c:v>227.26</c:v>
                </c:pt>
                <c:pt idx="21">
                  <c:v>224.07</c:v>
                </c:pt>
                <c:pt idx="22">
                  <c:v>224.11</c:v>
                </c:pt>
                <c:pt idx="23">
                  <c:v>219.6</c:v>
                </c:pt>
                <c:pt idx="24">
                  <c:v>239.04</c:v>
                </c:pt>
                <c:pt idx="25">
                  <c:v>236.74</c:v>
                </c:pt>
                <c:pt idx="26">
                  <c:v>241.37</c:v>
                </c:pt>
                <c:pt idx="27">
                  <c:v>245.84</c:v>
                </c:pt>
                <c:pt idx="28">
                  <c:v>249.81</c:v>
                </c:pt>
                <c:pt idx="29">
                  <c:v>265.52</c:v>
                </c:pt>
                <c:pt idx="30">
                  <c:v>267.63</c:v>
                </c:pt>
                <c:pt idx="31">
                  <c:v>264.81</c:v>
                </c:pt>
                <c:pt idx="32">
                  <c:v>271.97000000000003</c:v>
                </c:pt>
                <c:pt idx="33">
                  <c:v>273.94</c:v>
                </c:pt>
                <c:pt idx="34">
                  <c:v>279.88</c:v>
                </c:pt>
                <c:pt idx="35">
                  <c:v>282.24</c:v>
                </c:pt>
                <c:pt idx="36">
                  <c:v>278.52</c:v>
                </c:pt>
                <c:pt idx="37">
                  <c:v>290.97000000000003</c:v>
                </c:pt>
                <c:pt idx="38">
                  <c:v>287.42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0E6-457E-8002-32A09673A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236304"/>
        <c:axId val="226236864"/>
      </c:lineChart>
      <c:catAx>
        <c:axId val="226236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0"/>
                    <a:ea typeface="Arial Unicode MS" panose="020B0604020202020204" pitchFamily="34" charset="-120"/>
                    <a:cs typeface="Arial Unicode MS" panose="020B0604020202020204" pitchFamily="34" charset="-120"/>
                  </a:defRPr>
                </a:pPr>
                <a:r>
                  <a:rPr lang="zh-TW" altLang="en-US"/>
                  <a:t>診斷年 </a:t>
                </a:r>
                <a:r>
                  <a:rPr lang="en-US"/>
                  <a:t>Year of diagnosis 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0"/>
                  <a:ea typeface="Arial Unicode MS" panose="020B0604020202020204" pitchFamily="34" charset="-120"/>
                  <a:cs typeface="Arial Unicode MS" panose="020B0604020202020204" pitchFamily="34" charset="-12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226236864"/>
        <c:crosses val="autoZero"/>
        <c:auto val="1"/>
        <c:lblAlgn val="ctr"/>
        <c:lblOffset val="100"/>
        <c:tickLblSkip val="1"/>
        <c:noMultiLvlLbl val="0"/>
      </c:catAx>
      <c:valAx>
        <c:axId val="22623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0"/>
                    <a:ea typeface="Arial Unicode MS" panose="020B0604020202020204" pitchFamily="34" charset="-120"/>
                    <a:cs typeface="Arial Unicode MS" panose="020B0604020202020204" pitchFamily="34" charset="-120"/>
                  </a:defRPr>
                </a:pPr>
                <a:r>
                  <a:rPr lang="zh-TW"/>
                  <a:t>年齡調整發生率 </a:t>
                </a:r>
                <a:r>
                  <a:rPr lang="en-US"/>
                  <a:t>(</a:t>
                </a:r>
                <a:r>
                  <a:rPr lang="zh-TW"/>
                  <a:t>每十萬人口</a:t>
                </a:r>
                <a:r>
                  <a:rPr lang="en-US"/>
                  <a:t>)</a:t>
                </a:r>
                <a:br>
                  <a:rPr lang="en-US"/>
                </a:br>
                <a:r>
                  <a:rPr lang="en-US"/>
                  <a:t>Age-adjusted incidence rates (per 100,000)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1698611111111109E-2"/>
              <c:y val="0.274809201388888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0"/>
                  <a:ea typeface="Arial Unicode MS" panose="020B0604020202020204" pitchFamily="34" charset="-120"/>
                  <a:cs typeface="Arial Unicode MS" panose="020B0604020202020204" pitchFamily="34" charset="-120"/>
                </a:defRPr>
              </a:pPr>
              <a:endParaRPr lang="zh-TW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22623630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3186060444681134"/>
          <c:y val="7.2291426924960184E-2"/>
          <c:w val="0.40433591269841263"/>
          <c:h val="0.133302045383436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 Unicode MS" panose="020B0604020202020204" pitchFamily="34" charset="-120"/>
          <a:ea typeface="Arial Unicode MS" panose="020B0604020202020204" pitchFamily="34" charset="-120"/>
          <a:cs typeface="Arial Unicode MS" panose="020B060402020202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r>
              <a:rPr lang="zh-TW" altLang="zh-TW" sz="1200" b="0" i="0" u="none" strike="noStrike" baseline="0">
                <a:effectLst/>
              </a:rPr>
              <a:t>子宮頸癌 </a:t>
            </a:r>
            <a:r>
              <a:rPr lang="en-US" altLang="zh-TW" sz="1200" b="0" i="0" u="none" strike="noStrike" baseline="0">
                <a:effectLst/>
              </a:rPr>
              <a:t>Cervix uteri cancer</a:t>
            </a:r>
            <a:endParaRPr lang="zh-TW" sz="1200"/>
          </a:p>
        </c:rich>
      </c:tx>
      <c:layout>
        <c:manualLayout>
          <c:xMode val="edge"/>
          <c:yMode val="edge"/>
          <c:x val="0.36805574046953354"/>
          <c:y val="4.329580547026496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20363928571428569"/>
          <c:y val="6.1052604166666656E-2"/>
          <c:w val="0.77714880952380949"/>
          <c:h val="0.8084251736111111"/>
        </c:manualLayout>
      </c:layout>
      <c:lineChart>
        <c:grouping val="standard"/>
        <c:varyColors val="0"/>
        <c:ser>
          <c:idx val="2"/>
          <c:order val="0"/>
          <c:tx>
            <c:strRef>
              <c:f>'180_YEAR_data'!$D$2:$F$2</c:f>
              <c:strCache>
                <c:ptCount val="1"/>
                <c:pt idx="0">
                  <c:v>女性(Female)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'180_YEAR_data'!$A$5:$A$43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'180_YEAR_data'!$F$5:$F$43</c:f>
              <c:numCache>
                <c:formatCode>0.00_ </c:formatCode>
                <c:ptCount val="39"/>
                <c:pt idx="0">
                  <c:v>31.07</c:v>
                </c:pt>
                <c:pt idx="1">
                  <c:v>29.52</c:v>
                </c:pt>
                <c:pt idx="2">
                  <c:v>29.06</c:v>
                </c:pt>
                <c:pt idx="3">
                  <c:v>35.82</c:v>
                </c:pt>
                <c:pt idx="4">
                  <c:v>34.32</c:v>
                </c:pt>
                <c:pt idx="5">
                  <c:v>33.35</c:v>
                </c:pt>
                <c:pt idx="6">
                  <c:v>26.68</c:v>
                </c:pt>
                <c:pt idx="7">
                  <c:v>28.15</c:v>
                </c:pt>
                <c:pt idx="8">
                  <c:v>27.23</c:v>
                </c:pt>
                <c:pt idx="9">
                  <c:v>26.97</c:v>
                </c:pt>
                <c:pt idx="10">
                  <c:v>23.74</c:v>
                </c:pt>
                <c:pt idx="11">
                  <c:v>27.1</c:v>
                </c:pt>
                <c:pt idx="12">
                  <c:v>28.27</c:v>
                </c:pt>
                <c:pt idx="13">
                  <c:v>27.48</c:v>
                </c:pt>
                <c:pt idx="14">
                  <c:v>25.31</c:v>
                </c:pt>
                <c:pt idx="15">
                  <c:v>25.6</c:v>
                </c:pt>
                <c:pt idx="16">
                  <c:v>29.51</c:v>
                </c:pt>
                <c:pt idx="17">
                  <c:v>27.97</c:v>
                </c:pt>
                <c:pt idx="18">
                  <c:v>28.09</c:v>
                </c:pt>
                <c:pt idx="19">
                  <c:v>26.97</c:v>
                </c:pt>
                <c:pt idx="20">
                  <c:v>25.8</c:v>
                </c:pt>
                <c:pt idx="21">
                  <c:v>21.87</c:v>
                </c:pt>
                <c:pt idx="22">
                  <c:v>18.190000000000001</c:v>
                </c:pt>
                <c:pt idx="23">
                  <c:v>16.899999999999999</c:v>
                </c:pt>
                <c:pt idx="24">
                  <c:v>18.399999999999999</c:v>
                </c:pt>
                <c:pt idx="25">
                  <c:v>15.31</c:v>
                </c:pt>
                <c:pt idx="26">
                  <c:v>13.84</c:v>
                </c:pt>
                <c:pt idx="27">
                  <c:v>12.94</c:v>
                </c:pt>
                <c:pt idx="28">
                  <c:v>12.36</c:v>
                </c:pt>
                <c:pt idx="29">
                  <c:v>12.23</c:v>
                </c:pt>
                <c:pt idx="30">
                  <c:v>11.12</c:v>
                </c:pt>
                <c:pt idx="31">
                  <c:v>10.81</c:v>
                </c:pt>
                <c:pt idx="32">
                  <c:v>9.84</c:v>
                </c:pt>
                <c:pt idx="33">
                  <c:v>9.66</c:v>
                </c:pt>
                <c:pt idx="34">
                  <c:v>8.6999999999999993</c:v>
                </c:pt>
                <c:pt idx="35">
                  <c:v>8.77</c:v>
                </c:pt>
                <c:pt idx="36">
                  <c:v>8.31</c:v>
                </c:pt>
                <c:pt idx="37">
                  <c:v>8.08</c:v>
                </c:pt>
                <c:pt idx="38">
                  <c:v>7.91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0E6-457E-8002-32A09673A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345552"/>
        <c:axId val="963344992"/>
      </c:lineChart>
      <c:catAx>
        <c:axId val="963345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0"/>
                    <a:ea typeface="Arial Unicode MS" panose="020B0604020202020204" pitchFamily="34" charset="-120"/>
                    <a:cs typeface="Arial Unicode MS" panose="020B0604020202020204" pitchFamily="34" charset="-120"/>
                  </a:defRPr>
                </a:pPr>
                <a:r>
                  <a:rPr lang="zh-TW" altLang="en-US"/>
                  <a:t>診斷年 </a:t>
                </a:r>
                <a:r>
                  <a:rPr lang="en-US"/>
                  <a:t>Year of diagnosis 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0"/>
                  <a:ea typeface="Arial Unicode MS" panose="020B0604020202020204" pitchFamily="34" charset="-120"/>
                  <a:cs typeface="Arial Unicode MS" panose="020B0604020202020204" pitchFamily="34" charset="-12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963344992"/>
        <c:crosses val="autoZero"/>
        <c:auto val="1"/>
        <c:lblAlgn val="ctr"/>
        <c:lblOffset val="100"/>
        <c:tickLblSkip val="1"/>
        <c:noMultiLvlLbl val="0"/>
      </c:catAx>
      <c:valAx>
        <c:axId val="963344992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0"/>
                    <a:ea typeface="Arial Unicode MS" panose="020B0604020202020204" pitchFamily="34" charset="-120"/>
                    <a:cs typeface="Arial Unicode MS" panose="020B0604020202020204" pitchFamily="34" charset="-120"/>
                  </a:defRPr>
                </a:pPr>
                <a:r>
                  <a:rPr lang="zh-TW"/>
                  <a:t>年齡調整發生率 </a:t>
                </a:r>
                <a:r>
                  <a:rPr lang="en-US"/>
                  <a:t>(</a:t>
                </a:r>
                <a:r>
                  <a:rPr lang="zh-TW"/>
                  <a:t>每十萬人口</a:t>
                </a:r>
                <a:r>
                  <a:rPr lang="en-US"/>
                  <a:t>)</a:t>
                </a:r>
                <a:br>
                  <a:rPr lang="en-US"/>
                </a:br>
                <a:r>
                  <a:rPr lang="en-US"/>
                  <a:t>Age-adjusted incidence rates (per 100,000)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1698611111111109E-2"/>
              <c:y val="0.274809201388888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0"/>
                  <a:ea typeface="Arial Unicode MS" panose="020B0604020202020204" pitchFamily="34" charset="-120"/>
                  <a:cs typeface="Arial Unicode MS" panose="020B0604020202020204" pitchFamily="34" charset="-120"/>
                </a:defRPr>
              </a:pPr>
              <a:endParaRPr lang="zh-TW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96334555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0367976190476189"/>
          <c:y val="7.2291493055555558E-2"/>
          <c:w val="0.40433591269841263"/>
          <c:h val="0.108607544815127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 Unicode MS" panose="020B0604020202020204" pitchFamily="34" charset="-120"/>
          <a:ea typeface="Arial Unicode MS" panose="020B0604020202020204" pitchFamily="34" charset="-120"/>
          <a:cs typeface="Arial Unicode MS" panose="020B060402020202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r>
              <a:rPr lang="zh-TW" altLang="zh-TW" sz="1200" b="0" i="0" u="none" strike="noStrike" baseline="0">
                <a:effectLst/>
              </a:rPr>
              <a:t>子宮體癌 </a:t>
            </a:r>
            <a:r>
              <a:rPr lang="en-US" altLang="zh-TW" sz="1200" b="0" i="0" u="none" strike="noStrike" baseline="0">
                <a:effectLst/>
              </a:rPr>
              <a:t>Corpus uteri cancer</a:t>
            </a:r>
            <a:endParaRPr lang="zh-TW" sz="1200"/>
          </a:p>
        </c:rich>
      </c:tx>
      <c:layout>
        <c:manualLayout>
          <c:xMode val="edge"/>
          <c:yMode val="edge"/>
          <c:x val="0.37651000754449032"/>
          <c:y val="1.10644443383835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20363928571428569"/>
          <c:y val="6.1052604166666656E-2"/>
          <c:w val="0.77714880952380949"/>
          <c:h val="0.8084251736111111"/>
        </c:manualLayout>
      </c:layout>
      <c:lineChart>
        <c:grouping val="standard"/>
        <c:varyColors val="0"/>
        <c:ser>
          <c:idx val="2"/>
          <c:order val="0"/>
          <c:tx>
            <c:strRef>
              <c:f>'182_YEAR_data'!$D$2:$F$2</c:f>
              <c:strCache>
                <c:ptCount val="1"/>
                <c:pt idx="0">
                  <c:v>女性(Female)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'182_YEAR_data'!$A$5:$A$43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'182_YEAR_data'!$F$5:$F$43</c:f>
              <c:numCache>
                <c:formatCode>0.00_ </c:formatCode>
                <c:ptCount val="39"/>
                <c:pt idx="0">
                  <c:v>1.72</c:v>
                </c:pt>
                <c:pt idx="1">
                  <c:v>1.52</c:v>
                </c:pt>
                <c:pt idx="2">
                  <c:v>1.49</c:v>
                </c:pt>
                <c:pt idx="3">
                  <c:v>1.9</c:v>
                </c:pt>
                <c:pt idx="4">
                  <c:v>1.87</c:v>
                </c:pt>
                <c:pt idx="5">
                  <c:v>2.38</c:v>
                </c:pt>
                <c:pt idx="6">
                  <c:v>2.2200000000000002</c:v>
                </c:pt>
                <c:pt idx="7">
                  <c:v>1.96</c:v>
                </c:pt>
                <c:pt idx="8">
                  <c:v>2.09</c:v>
                </c:pt>
                <c:pt idx="9">
                  <c:v>2.72</c:v>
                </c:pt>
                <c:pt idx="10">
                  <c:v>2.25</c:v>
                </c:pt>
                <c:pt idx="11">
                  <c:v>3.07</c:v>
                </c:pt>
                <c:pt idx="12">
                  <c:v>3.62</c:v>
                </c:pt>
                <c:pt idx="13">
                  <c:v>3.65</c:v>
                </c:pt>
                <c:pt idx="14">
                  <c:v>3.57</c:v>
                </c:pt>
                <c:pt idx="15">
                  <c:v>3.64</c:v>
                </c:pt>
                <c:pt idx="16">
                  <c:v>4.0999999999999996</c:v>
                </c:pt>
                <c:pt idx="17">
                  <c:v>4.92</c:v>
                </c:pt>
                <c:pt idx="18">
                  <c:v>5.3</c:v>
                </c:pt>
                <c:pt idx="19">
                  <c:v>5.16</c:v>
                </c:pt>
                <c:pt idx="20">
                  <c:v>5.65</c:v>
                </c:pt>
                <c:pt idx="21">
                  <c:v>6.28</c:v>
                </c:pt>
                <c:pt idx="22">
                  <c:v>6.61</c:v>
                </c:pt>
                <c:pt idx="23">
                  <c:v>6.59</c:v>
                </c:pt>
                <c:pt idx="24">
                  <c:v>7.22</c:v>
                </c:pt>
                <c:pt idx="25">
                  <c:v>7.83</c:v>
                </c:pt>
                <c:pt idx="26">
                  <c:v>8.82</c:v>
                </c:pt>
                <c:pt idx="27">
                  <c:v>8.6</c:v>
                </c:pt>
                <c:pt idx="28">
                  <c:v>10.039999999999999</c:v>
                </c:pt>
                <c:pt idx="29">
                  <c:v>10.32</c:v>
                </c:pt>
                <c:pt idx="30">
                  <c:v>11.57</c:v>
                </c:pt>
                <c:pt idx="31">
                  <c:v>11.07</c:v>
                </c:pt>
                <c:pt idx="32">
                  <c:v>12.23</c:v>
                </c:pt>
                <c:pt idx="33">
                  <c:v>12.39</c:v>
                </c:pt>
                <c:pt idx="34">
                  <c:v>13.57</c:v>
                </c:pt>
                <c:pt idx="35">
                  <c:v>14.34</c:v>
                </c:pt>
                <c:pt idx="36">
                  <c:v>14.38</c:v>
                </c:pt>
                <c:pt idx="37">
                  <c:v>15.5</c:v>
                </c:pt>
                <c:pt idx="38">
                  <c:v>15.57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0E6-457E-8002-32A09673A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341072"/>
        <c:axId val="963339952"/>
      </c:lineChart>
      <c:catAx>
        <c:axId val="96334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0"/>
                    <a:ea typeface="Arial Unicode MS" panose="020B0604020202020204" pitchFamily="34" charset="-120"/>
                    <a:cs typeface="Arial Unicode MS" panose="020B0604020202020204" pitchFamily="34" charset="-120"/>
                  </a:defRPr>
                </a:pPr>
                <a:r>
                  <a:rPr lang="zh-TW" altLang="en-US"/>
                  <a:t>診斷年 </a:t>
                </a:r>
                <a:r>
                  <a:rPr lang="en-US"/>
                  <a:t>Year of diagnosis 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0"/>
                  <a:ea typeface="Arial Unicode MS" panose="020B0604020202020204" pitchFamily="34" charset="-120"/>
                  <a:cs typeface="Arial Unicode MS" panose="020B0604020202020204" pitchFamily="34" charset="-12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963339952"/>
        <c:crosses val="autoZero"/>
        <c:auto val="1"/>
        <c:lblAlgn val="ctr"/>
        <c:lblOffset val="100"/>
        <c:tickLblSkip val="1"/>
        <c:noMultiLvlLbl val="0"/>
      </c:catAx>
      <c:valAx>
        <c:axId val="96333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0"/>
                    <a:ea typeface="Arial Unicode MS" panose="020B0604020202020204" pitchFamily="34" charset="-120"/>
                    <a:cs typeface="Arial Unicode MS" panose="020B0604020202020204" pitchFamily="34" charset="-120"/>
                  </a:defRPr>
                </a:pPr>
                <a:r>
                  <a:rPr lang="zh-TW"/>
                  <a:t>年齡調整發生率 </a:t>
                </a:r>
                <a:r>
                  <a:rPr lang="en-US"/>
                  <a:t>(</a:t>
                </a:r>
                <a:r>
                  <a:rPr lang="zh-TW"/>
                  <a:t>每十萬人口</a:t>
                </a:r>
                <a:r>
                  <a:rPr lang="en-US"/>
                  <a:t>)</a:t>
                </a:r>
                <a:br>
                  <a:rPr lang="en-US"/>
                </a:br>
                <a:r>
                  <a:rPr lang="en-US"/>
                  <a:t>Age-adjusted incidence rates (per 100,000)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1698611111111109E-2"/>
              <c:y val="0.274809201388888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0"/>
                  <a:ea typeface="Arial Unicode MS" panose="020B0604020202020204" pitchFamily="34" charset="-120"/>
                  <a:cs typeface="Arial Unicode MS" panose="020B0604020202020204" pitchFamily="34" charset="-120"/>
                </a:defRPr>
              </a:pPr>
              <a:endParaRPr lang="zh-TW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96334107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0367976190476189"/>
          <c:y val="7.2291493055555558E-2"/>
          <c:w val="0.40433591269841263"/>
          <c:h val="0.133302045383436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 Unicode MS" panose="020B0604020202020204" pitchFamily="34" charset="-120"/>
          <a:ea typeface="Arial Unicode MS" panose="020B0604020202020204" pitchFamily="34" charset="-120"/>
          <a:cs typeface="Arial Unicode MS" panose="020B060402020202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ysClr val="windowText" lastClr="000000"/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r>
              <a:rPr lang="zh-TW" altLang="zh-TW" sz="1200" b="0" i="0" baseline="0">
                <a:effectLst/>
              </a:rPr>
              <a:t>卵巢癌 </a:t>
            </a:r>
            <a:r>
              <a:rPr lang="en-US" altLang="zh-TW" sz="1200" b="0" i="0" baseline="0">
                <a:effectLst/>
              </a:rPr>
              <a:t>Ovary cancer</a:t>
            </a:r>
            <a:endParaRPr lang="zh-TW" altLang="zh-TW" sz="1200">
              <a:effectLst/>
            </a:endParaRPr>
          </a:p>
        </c:rich>
      </c:tx>
      <c:layout>
        <c:manualLayout>
          <c:xMode val="edge"/>
          <c:yMode val="edge"/>
          <c:x val="0.41596329365079365"/>
          <c:y val="8.81944444444444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kern="1200" spc="0" baseline="0">
              <a:solidFill>
                <a:sysClr val="windowText" lastClr="000000"/>
              </a:solidFill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20363928571428569"/>
          <c:y val="6.1052604166666656E-2"/>
          <c:w val="0.77714880952380949"/>
          <c:h val="0.8084251736111111"/>
        </c:manualLayout>
      </c:layout>
      <c:lineChart>
        <c:grouping val="standard"/>
        <c:varyColors val="0"/>
        <c:ser>
          <c:idx val="2"/>
          <c:order val="0"/>
          <c:tx>
            <c:strRef>
              <c:f>'183_YEAR_data'!$D$2:$F$2</c:f>
              <c:strCache>
                <c:ptCount val="1"/>
                <c:pt idx="0">
                  <c:v>女性(Female)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'183_YEAR_data'!$A$5:$A$43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'183_YEAR_data'!$F$5:$F$43</c:f>
              <c:numCache>
                <c:formatCode>0.00_ </c:formatCode>
                <c:ptCount val="39"/>
                <c:pt idx="0">
                  <c:v>2.54</c:v>
                </c:pt>
                <c:pt idx="1">
                  <c:v>2.42</c:v>
                </c:pt>
                <c:pt idx="2">
                  <c:v>2.6</c:v>
                </c:pt>
                <c:pt idx="3">
                  <c:v>2.81</c:v>
                </c:pt>
                <c:pt idx="4">
                  <c:v>2.54</c:v>
                </c:pt>
                <c:pt idx="5">
                  <c:v>2.5499999999999998</c:v>
                </c:pt>
                <c:pt idx="6">
                  <c:v>3.13</c:v>
                </c:pt>
                <c:pt idx="7">
                  <c:v>3.87</c:v>
                </c:pt>
                <c:pt idx="8">
                  <c:v>3.24</c:v>
                </c:pt>
                <c:pt idx="9">
                  <c:v>4.3899999999999997</c:v>
                </c:pt>
                <c:pt idx="10">
                  <c:v>3.86</c:v>
                </c:pt>
                <c:pt idx="11">
                  <c:v>4.74</c:v>
                </c:pt>
                <c:pt idx="12">
                  <c:v>4.51</c:v>
                </c:pt>
                <c:pt idx="13">
                  <c:v>4.9800000000000004</c:v>
                </c:pt>
                <c:pt idx="14">
                  <c:v>5.01</c:v>
                </c:pt>
                <c:pt idx="15">
                  <c:v>5.21</c:v>
                </c:pt>
                <c:pt idx="16">
                  <c:v>5.41</c:v>
                </c:pt>
                <c:pt idx="17">
                  <c:v>6.1</c:v>
                </c:pt>
                <c:pt idx="18">
                  <c:v>6.32</c:v>
                </c:pt>
                <c:pt idx="19">
                  <c:v>6.62</c:v>
                </c:pt>
                <c:pt idx="20">
                  <c:v>6.98</c:v>
                </c:pt>
                <c:pt idx="21">
                  <c:v>6.78</c:v>
                </c:pt>
                <c:pt idx="22">
                  <c:v>6.85</c:v>
                </c:pt>
                <c:pt idx="23">
                  <c:v>7.01</c:v>
                </c:pt>
                <c:pt idx="24">
                  <c:v>7.07</c:v>
                </c:pt>
                <c:pt idx="25">
                  <c:v>7.24</c:v>
                </c:pt>
                <c:pt idx="26">
                  <c:v>7.86</c:v>
                </c:pt>
                <c:pt idx="27">
                  <c:v>8.02</c:v>
                </c:pt>
                <c:pt idx="28">
                  <c:v>8.06</c:v>
                </c:pt>
                <c:pt idx="29">
                  <c:v>8.1199999999999992</c:v>
                </c:pt>
                <c:pt idx="30">
                  <c:v>8.8800000000000008</c:v>
                </c:pt>
                <c:pt idx="31">
                  <c:v>8.6</c:v>
                </c:pt>
                <c:pt idx="32">
                  <c:v>8.34</c:v>
                </c:pt>
                <c:pt idx="33">
                  <c:v>8.7799999999999994</c:v>
                </c:pt>
                <c:pt idx="34">
                  <c:v>9.51</c:v>
                </c:pt>
                <c:pt idx="35">
                  <c:v>9.2799999999999994</c:v>
                </c:pt>
                <c:pt idx="36">
                  <c:v>9.43</c:v>
                </c:pt>
                <c:pt idx="37">
                  <c:v>9.4700000000000006</c:v>
                </c:pt>
                <c:pt idx="38">
                  <c:v>9.2899999999999991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0E6-457E-8002-32A09673A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336592"/>
        <c:axId val="963357872"/>
      </c:lineChart>
      <c:catAx>
        <c:axId val="96333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0"/>
                    <a:ea typeface="Arial Unicode MS" panose="020B0604020202020204" pitchFamily="34" charset="-120"/>
                    <a:cs typeface="Arial Unicode MS" panose="020B0604020202020204" pitchFamily="34" charset="-120"/>
                  </a:defRPr>
                </a:pPr>
                <a:r>
                  <a:rPr lang="zh-TW" altLang="en-US"/>
                  <a:t>診斷年 </a:t>
                </a:r>
                <a:r>
                  <a:rPr lang="en-US"/>
                  <a:t>Year of diagnosis 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0"/>
                  <a:ea typeface="Arial Unicode MS" panose="020B0604020202020204" pitchFamily="34" charset="-120"/>
                  <a:cs typeface="Arial Unicode MS" panose="020B0604020202020204" pitchFamily="34" charset="-12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963357872"/>
        <c:crosses val="autoZero"/>
        <c:auto val="1"/>
        <c:lblAlgn val="ctr"/>
        <c:lblOffset val="100"/>
        <c:tickLblSkip val="1"/>
        <c:noMultiLvlLbl val="0"/>
      </c:catAx>
      <c:valAx>
        <c:axId val="96335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0"/>
                    <a:ea typeface="Arial Unicode MS" panose="020B0604020202020204" pitchFamily="34" charset="-120"/>
                    <a:cs typeface="Arial Unicode MS" panose="020B0604020202020204" pitchFamily="34" charset="-120"/>
                  </a:defRPr>
                </a:pPr>
                <a:r>
                  <a:rPr lang="zh-TW"/>
                  <a:t>年齡調整發生率 </a:t>
                </a:r>
                <a:r>
                  <a:rPr lang="en-US"/>
                  <a:t>(</a:t>
                </a:r>
                <a:r>
                  <a:rPr lang="zh-TW"/>
                  <a:t>每十萬人口</a:t>
                </a:r>
                <a:r>
                  <a:rPr lang="en-US"/>
                  <a:t>)</a:t>
                </a:r>
                <a:br>
                  <a:rPr lang="en-US"/>
                </a:br>
                <a:r>
                  <a:rPr lang="en-US"/>
                  <a:t>Age-adjusted incidence rates (per 100,000)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1698611111111109E-2"/>
              <c:y val="0.274809201388888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0"/>
                  <a:ea typeface="Arial Unicode MS" panose="020B0604020202020204" pitchFamily="34" charset="-120"/>
                  <a:cs typeface="Arial Unicode MS" panose="020B0604020202020204" pitchFamily="34" charset="-120"/>
                </a:defRPr>
              </a:pPr>
              <a:endParaRPr lang="zh-TW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96333659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0367976190476189"/>
          <c:y val="7.2291493055555558E-2"/>
          <c:w val="0.40433591269841263"/>
          <c:h val="0.133302045383436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 Unicode MS" panose="020B0604020202020204" pitchFamily="34" charset="-120"/>
          <a:ea typeface="Arial Unicode MS" panose="020B0604020202020204" pitchFamily="34" charset="-120"/>
          <a:cs typeface="Arial Unicode MS" panose="020B060402020202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r>
              <a:rPr lang="zh-TW" altLang="zh-TW" sz="1200" b="0" i="0" baseline="0">
                <a:effectLst/>
              </a:rPr>
              <a:t>攝護腺癌 </a:t>
            </a:r>
            <a:r>
              <a:rPr lang="en-US" altLang="zh-TW" sz="1200" b="0" i="0" baseline="0">
                <a:effectLst/>
              </a:rPr>
              <a:t>Prostate cancer</a:t>
            </a:r>
            <a:endParaRPr lang="zh-TW" altLang="zh-TW" sz="1200">
              <a:effectLst/>
            </a:endParaRPr>
          </a:p>
        </c:rich>
      </c:tx>
      <c:layout>
        <c:manualLayout>
          <c:xMode val="edge"/>
          <c:yMode val="edge"/>
          <c:x val="0.41596329365079365"/>
          <c:y val="8.81944444444444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20363928571428569"/>
          <c:y val="6.1052604166666656E-2"/>
          <c:w val="0.77714880952380949"/>
          <c:h val="0.8084251736111111"/>
        </c:manualLayout>
      </c:layout>
      <c:lineChart>
        <c:grouping val="standard"/>
        <c:varyColors val="0"/>
        <c:ser>
          <c:idx val="1"/>
          <c:order val="0"/>
          <c:tx>
            <c:strRef>
              <c:f>'185_YEAR_data'!$D$2:$F$2</c:f>
              <c:strCache>
                <c:ptCount val="1"/>
                <c:pt idx="0">
                  <c:v>男性 (Male)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'185_YEAR_data'!$A$5:$A$43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'185_YEAR_data'!$F$5:$F$43</c:f>
              <c:numCache>
                <c:formatCode>0.00_ </c:formatCode>
                <c:ptCount val="39"/>
                <c:pt idx="0">
                  <c:v>2.64</c:v>
                </c:pt>
                <c:pt idx="1">
                  <c:v>2.4900000000000002</c:v>
                </c:pt>
                <c:pt idx="2">
                  <c:v>2.4300000000000002</c:v>
                </c:pt>
                <c:pt idx="3">
                  <c:v>3.91</c:v>
                </c:pt>
                <c:pt idx="4">
                  <c:v>3.81</c:v>
                </c:pt>
                <c:pt idx="5">
                  <c:v>4.47</c:v>
                </c:pt>
                <c:pt idx="6">
                  <c:v>3.98</c:v>
                </c:pt>
                <c:pt idx="7">
                  <c:v>5.14</c:v>
                </c:pt>
                <c:pt idx="8">
                  <c:v>5.0999999999999996</c:v>
                </c:pt>
                <c:pt idx="9">
                  <c:v>6.35</c:v>
                </c:pt>
                <c:pt idx="10">
                  <c:v>6.21</c:v>
                </c:pt>
                <c:pt idx="11">
                  <c:v>7.03</c:v>
                </c:pt>
                <c:pt idx="12">
                  <c:v>7.59</c:v>
                </c:pt>
                <c:pt idx="13">
                  <c:v>8.8800000000000008</c:v>
                </c:pt>
                <c:pt idx="14">
                  <c:v>8.3800000000000008</c:v>
                </c:pt>
                <c:pt idx="15">
                  <c:v>10.14</c:v>
                </c:pt>
                <c:pt idx="16">
                  <c:v>11.85</c:v>
                </c:pt>
                <c:pt idx="17">
                  <c:v>14.45</c:v>
                </c:pt>
                <c:pt idx="18">
                  <c:v>16.02</c:v>
                </c:pt>
                <c:pt idx="19">
                  <c:v>17.52</c:v>
                </c:pt>
                <c:pt idx="20">
                  <c:v>17.989999999999998</c:v>
                </c:pt>
                <c:pt idx="21">
                  <c:v>17.88</c:v>
                </c:pt>
                <c:pt idx="22">
                  <c:v>19.2</c:v>
                </c:pt>
                <c:pt idx="23">
                  <c:v>17.989999999999998</c:v>
                </c:pt>
                <c:pt idx="24">
                  <c:v>21.3</c:v>
                </c:pt>
                <c:pt idx="25">
                  <c:v>20.73</c:v>
                </c:pt>
                <c:pt idx="26">
                  <c:v>22.93</c:v>
                </c:pt>
                <c:pt idx="27">
                  <c:v>24.53</c:v>
                </c:pt>
                <c:pt idx="28">
                  <c:v>25.49</c:v>
                </c:pt>
                <c:pt idx="29">
                  <c:v>27.87</c:v>
                </c:pt>
                <c:pt idx="30">
                  <c:v>29.51</c:v>
                </c:pt>
                <c:pt idx="31">
                  <c:v>30.58</c:v>
                </c:pt>
                <c:pt idx="32">
                  <c:v>30.47</c:v>
                </c:pt>
                <c:pt idx="33">
                  <c:v>30.05</c:v>
                </c:pt>
                <c:pt idx="34">
                  <c:v>30.11</c:v>
                </c:pt>
                <c:pt idx="35">
                  <c:v>30.28</c:v>
                </c:pt>
                <c:pt idx="36">
                  <c:v>31.11</c:v>
                </c:pt>
                <c:pt idx="37">
                  <c:v>33.28</c:v>
                </c:pt>
                <c:pt idx="38">
                  <c:v>35.340000000000003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E6-457E-8002-32A09673A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20000"/>
        <c:axId val="1001420560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'185_YEAR_data'!#REF!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3810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'185_YEAR_data'!$A$5:$A$43</c15:sqref>
                        </c15:formulaRef>
                      </c:ext>
                    </c:extLst>
                    <c:strCache>
                      <c:ptCount val="39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  <c:pt idx="32">
                        <c:v>2012</c:v>
                      </c:pt>
                      <c:pt idx="33">
                        <c:v>2013</c:v>
                      </c:pt>
                      <c:pt idx="34">
                        <c:v>2014</c:v>
                      </c:pt>
                      <c:pt idx="35">
                        <c:v>2015</c:v>
                      </c:pt>
                      <c:pt idx="36">
                        <c:v>2016</c:v>
                      </c:pt>
                      <c:pt idx="37">
                        <c:v>2017</c:v>
                      </c:pt>
                      <c:pt idx="38">
                        <c:v>2018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'185_YEAR_data'!#REF!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D0E6-457E-8002-32A09673A86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'185_YEAR_data'!#REF!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38100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'185_YEAR_data'!$A$5:$A$43</c15:sqref>
                        </c15:formulaRef>
                      </c:ext>
                    </c:extLst>
                    <c:strCache>
                      <c:ptCount val="39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  <c:pt idx="32">
                        <c:v>2012</c:v>
                      </c:pt>
                      <c:pt idx="33">
                        <c:v>2013</c:v>
                      </c:pt>
                      <c:pt idx="34">
                        <c:v>2014</c:v>
                      </c:pt>
                      <c:pt idx="35">
                        <c:v>2015</c:v>
                      </c:pt>
                      <c:pt idx="36">
                        <c:v>2016</c:v>
                      </c:pt>
                      <c:pt idx="37">
                        <c:v>2017</c:v>
                      </c:pt>
                      <c:pt idx="38">
                        <c:v>2018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'185_YEAR_data'!#REF!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2-D0E6-457E-8002-32A09673A867}"/>
                  </c:ext>
                </c:extLst>
              </c15:ser>
            </c15:filteredLineSeries>
          </c:ext>
        </c:extLst>
      </c:lineChart>
      <c:catAx>
        <c:axId val="1001420000"/>
        <c:scaling>
          <c:orientation val="minMax"/>
        </c:scaling>
        <c:delete val="0"/>
        <c:axPos val="b"/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0"/>
                    <a:ea typeface="Arial Unicode MS" panose="020B0604020202020204" pitchFamily="34" charset="-120"/>
                    <a:cs typeface="Arial Unicode MS" panose="020B0604020202020204" pitchFamily="34" charset="-120"/>
                  </a:defRPr>
                </a:pPr>
                <a:r>
                  <a:rPr lang="zh-TW" altLang="en-US"/>
                  <a:t>診斷年 </a:t>
                </a:r>
                <a:r>
                  <a:rPr lang="en-US"/>
                  <a:t>Year of diagnosis 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0"/>
                  <a:ea typeface="Arial Unicode MS" panose="020B0604020202020204" pitchFamily="34" charset="-120"/>
                  <a:cs typeface="Arial Unicode MS" panose="020B0604020202020204" pitchFamily="34" charset="-12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1001420560"/>
        <c:crosses val="autoZero"/>
        <c:auto val="1"/>
        <c:lblAlgn val="ctr"/>
        <c:lblOffset val="100"/>
        <c:tickLblSkip val="1"/>
        <c:noMultiLvlLbl val="0"/>
      </c:catAx>
      <c:valAx>
        <c:axId val="100142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0"/>
                    <a:ea typeface="Arial Unicode MS" panose="020B0604020202020204" pitchFamily="34" charset="-120"/>
                    <a:cs typeface="Arial Unicode MS" panose="020B0604020202020204" pitchFamily="34" charset="-120"/>
                  </a:defRPr>
                </a:pPr>
                <a:r>
                  <a:rPr lang="zh-TW"/>
                  <a:t>年齡調整發生率 </a:t>
                </a:r>
                <a:r>
                  <a:rPr lang="en-US"/>
                  <a:t>(</a:t>
                </a:r>
                <a:r>
                  <a:rPr lang="zh-TW"/>
                  <a:t>每十萬人口</a:t>
                </a:r>
                <a:r>
                  <a:rPr lang="en-US"/>
                  <a:t>)</a:t>
                </a:r>
                <a:br>
                  <a:rPr lang="en-US"/>
                </a:br>
                <a:r>
                  <a:rPr lang="en-US"/>
                  <a:t>Age-adjusted incidence rates (per 100,000)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1698611111111109E-2"/>
              <c:y val="0.274809201388888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0"/>
                  <a:ea typeface="Arial Unicode MS" panose="020B0604020202020204" pitchFamily="34" charset="-120"/>
                  <a:cs typeface="Arial Unicode MS" panose="020B0604020202020204" pitchFamily="34" charset="-120"/>
                </a:defRPr>
              </a:pPr>
              <a:endParaRPr lang="zh-TW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100142000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0367976190476189"/>
          <c:y val="7.2291493055555558E-2"/>
          <c:w val="0.40433591269841263"/>
          <c:h val="0.12881213618919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 Unicode MS" panose="020B0604020202020204" pitchFamily="34" charset="-120"/>
          <a:ea typeface="Arial Unicode MS" panose="020B0604020202020204" pitchFamily="34" charset="-120"/>
          <a:cs typeface="Arial Unicode MS" panose="020B060402020202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ysClr val="windowText" lastClr="000000"/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r>
              <a:rPr lang="zh-TW" altLang="zh-TW" sz="1200" b="0" i="0" baseline="0">
                <a:effectLst/>
              </a:rPr>
              <a:t>甲狀腺癌 </a:t>
            </a:r>
            <a:r>
              <a:rPr lang="en-US" altLang="zh-TW" sz="1200" b="0" i="0" baseline="0">
                <a:effectLst/>
              </a:rPr>
              <a:t>Thyroid gland cancer</a:t>
            </a:r>
            <a:endParaRPr lang="zh-TW" altLang="zh-TW" sz="1200">
              <a:effectLst/>
            </a:endParaRPr>
          </a:p>
        </c:rich>
      </c:tx>
      <c:layout>
        <c:manualLayout>
          <c:xMode val="edge"/>
          <c:yMode val="edge"/>
          <c:x val="0.34269293924466332"/>
          <c:y val="6.5745351441455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kern="1200" spc="0" baseline="0">
              <a:solidFill>
                <a:sysClr val="windowText" lastClr="000000"/>
              </a:solidFill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20363928571428569"/>
          <c:y val="6.1052604166666656E-2"/>
          <c:w val="0.77714880952380949"/>
          <c:h val="0.8084251736111111"/>
        </c:manualLayout>
      </c:layout>
      <c:lineChart>
        <c:grouping val="standard"/>
        <c:varyColors val="0"/>
        <c:ser>
          <c:idx val="1"/>
          <c:order val="0"/>
          <c:tx>
            <c:strRef>
              <c:f>'193_YEAR_data'!$G$2:$I$2</c:f>
              <c:strCache>
                <c:ptCount val="1"/>
                <c:pt idx="0">
                  <c:v>男性 (Male)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'193_YEAR_data'!$A$5:$A$43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'193_YEAR_data'!$I$5:$I$43</c:f>
              <c:numCache>
                <c:formatCode>0.00_ </c:formatCode>
                <c:ptCount val="39"/>
                <c:pt idx="0">
                  <c:v>0.62</c:v>
                </c:pt>
                <c:pt idx="1">
                  <c:v>0.91</c:v>
                </c:pt>
                <c:pt idx="2">
                  <c:v>1.1200000000000001</c:v>
                </c:pt>
                <c:pt idx="3">
                  <c:v>0.77</c:v>
                </c:pt>
                <c:pt idx="4">
                  <c:v>0.95</c:v>
                </c:pt>
                <c:pt idx="5">
                  <c:v>0.92</c:v>
                </c:pt>
                <c:pt idx="6">
                  <c:v>0.88</c:v>
                </c:pt>
                <c:pt idx="7">
                  <c:v>1.06</c:v>
                </c:pt>
                <c:pt idx="8">
                  <c:v>0.87</c:v>
                </c:pt>
                <c:pt idx="9">
                  <c:v>1.01</c:v>
                </c:pt>
                <c:pt idx="10">
                  <c:v>1.22</c:v>
                </c:pt>
                <c:pt idx="11">
                  <c:v>1.28</c:v>
                </c:pt>
                <c:pt idx="12">
                  <c:v>1.96</c:v>
                </c:pt>
                <c:pt idx="13">
                  <c:v>2</c:v>
                </c:pt>
                <c:pt idx="14">
                  <c:v>1.75</c:v>
                </c:pt>
                <c:pt idx="15">
                  <c:v>1.69</c:v>
                </c:pt>
                <c:pt idx="16">
                  <c:v>1.84</c:v>
                </c:pt>
                <c:pt idx="17">
                  <c:v>1.77</c:v>
                </c:pt>
                <c:pt idx="18">
                  <c:v>2.06</c:v>
                </c:pt>
                <c:pt idx="19">
                  <c:v>1.94</c:v>
                </c:pt>
                <c:pt idx="20">
                  <c:v>2.44</c:v>
                </c:pt>
                <c:pt idx="21">
                  <c:v>2.2799999999999998</c:v>
                </c:pt>
                <c:pt idx="22">
                  <c:v>2.99</c:v>
                </c:pt>
                <c:pt idx="23">
                  <c:v>2.52</c:v>
                </c:pt>
                <c:pt idx="24">
                  <c:v>2.78</c:v>
                </c:pt>
                <c:pt idx="25">
                  <c:v>2.94</c:v>
                </c:pt>
                <c:pt idx="26">
                  <c:v>3.25</c:v>
                </c:pt>
                <c:pt idx="27">
                  <c:v>3.3</c:v>
                </c:pt>
                <c:pt idx="28">
                  <c:v>3.15</c:v>
                </c:pt>
                <c:pt idx="29">
                  <c:v>3.97</c:v>
                </c:pt>
                <c:pt idx="30">
                  <c:v>4.1900000000000004</c:v>
                </c:pt>
                <c:pt idx="31">
                  <c:v>4.5199999999999996</c:v>
                </c:pt>
                <c:pt idx="32">
                  <c:v>4.58</c:v>
                </c:pt>
                <c:pt idx="33">
                  <c:v>5.24</c:v>
                </c:pt>
                <c:pt idx="34">
                  <c:v>5.61</c:v>
                </c:pt>
                <c:pt idx="35">
                  <c:v>6.02</c:v>
                </c:pt>
                <c:pt idx="36">
                  <c:v>6.14</c:v>
                </c:pt>
                <c:pt idx="37">
                  <c:v>6.42</c:v>
                </c:pt>
                <c:pt idx="38">
                  <c:v>7.42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E6-457E-8002-32A09673A867}"/>
            </c:ext>
          </c:extLst>
        </c:ser>
        <c:ser>
          <c:idx val="0"/>
          <c:order val="1"/>
          <c:tx>
            <c:strRef>
              <c:f>'193_YEAR_data'!$D$2:$F$2</c:f>
              <c:strCache>
                <c:ptCount val="1"/>
                <c:pt idx="0">
                  <c:v>不分性別 (Both Gender)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'193_YEAR_data'!$A$5:$A$43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'193_YEAR_data'!$F$5:$F$43</c:f>
              <c:numCache>
                <c:formatCode>0.00_ </c:formatCode>
                <c:ptCount val="39"/>
                <c:pt idx="0">
                  <c:v>1.59</c:v>
                </c:pt>
                <c:pt idx="1">
                  <c:v>1.56</c:v>
                </c:pt>
                <c:pt idx="2">
                  <c:v>1.68</c:v>
                </c:pt>
                <c:pt idx="3">
                  <c:v>1.68</c:v>
                </c:pt>
                <c:pt idx="4">
                  <c:v>1.87</c:v>
                </c:pt>
                <c:pt idx="5">
                  <c:v>2.19</c:v>
                </c:pt>
                <c:pt idx="6">
                  <c:v>1.86</c:v>
                </c:pt>
                <c:pt idx="7">
                  <c:v>2.3199999999999998</c:v>
                </c:pt>
                <c:pt idx="8">
                  <c:v>2.04</c:v>
                </c:pt>
                <c:pt idx="9">
                  <c:v>2.4</c:v>
                </c:pt>
                <c:pt idx="10">
                  <c:v>2.42</c:v>
                </c:pt>
                <c:pt idx="11">
                  <c:v>3.09</c:v>
                </c:pt>
                <c:pt idx="12">
                  <c:v>3.95</c:v>
                </c:pt>
                <c:pt idx="13">
                  <c:v>4.28</c:v>
                </c:pt>
                <c:pt idx="14">
                  <c:v>3.74</c:v>
                </c:pt>
                <c:pt idx="15">
                  <c:v>3.83</c:v>
                </c:pt>
                <c:pt idx="16">
                  <c:v>4.21</c:v>
                </c:pt>
                <c:pt idx="17">
                  <c:v>4.38</c:v>
                </c:pt>
                <c:pt idx="18">
                  <c:v>5.04</c:v>
                </c:pt>
                <c:pt idx="19">
                  <c:v>5.29</c:v>
                </c:pt>
                <c:pt idx="20">
                  <c:v>5.38</c:v>
                </c:pt>
                <c:pt idx="21">
                  <c:v>5.37</c:v>
                </c:pt>
                <c:pt idx="22">
                  <c:v>5.99</c:v>
                </c:pt>
                <c:pt idx="23">
                  <c:v>5.31</c:v>
                </c:pt>
                <c:pt idx="24">
                  <c:v>6.1</c:v>
                </c:pt>
                <c:pt idx="25">
                  <c:v>6.07</c:v>
                </c:pt>
                <c:pt idx="26">
                  <c:v>6.5</c:v>
                </c:pt>
                <c:pt idx="27">
                  <c:v>7.1</c:v>
                </c:pt>
                <c:pt idx="28">
                  <c:v>7.33</c:v>
                </c:pt>
                <c:pt idx="29">
                  <c:v>8.77</c:v>
                </c:pt>
                <c:pt idx="30">
                  <c:v>8.8000000000000007</c:v>
                </c:pt>
                <c:pt idx="31">
                  <c:v>9.11</c:v>
                </c:pt>
                <c:pt idx="32">
                  <c:v>10.11</c:v>
                </c:pt>
                <c:pt idx="33">
                  <c:v>10.72</c:v>
                </c:pt>
                <c:pt idx="34">
                  <c:v>11.31</c:v>
                </c:pt>
                <c:pt idx="35">
                  <c:v>12.33</c:v>
                </c:pt>
                <c:pt idx="36">
                  <c:v>12.49</c:v>
                </c:pt>
                <c:pt idx="37">
                  <c:v>13.69</c:v>
                </c:pt>
                <c:pt idx="38">
                  <c:v>14.29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0E6-457E-8002-32A09673A867}"/>
            </c:ext>
          </c:extLst>
        </c:ser>
        <c:ser>
          <c:idx val="2"/>
          <c:order val="2"/>
          <c:tx>
            <c:strRef>
              <c:f>'193_YEAR_data'!$J$2:$L$2</c:f>
              <c:strCache>
                <c:ptCount val="1"/>
                <c:pt idx="0">
                  <c:v>女性(Female)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'193_YEAR_data'!$A$5:$A$43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'193_YEAR_data'!$L$5:$L$43</c:f>
              <c:numCache>
                <c:formatCode>0.00_ </c:formatCode>
                <c:ptCount val="39"/>
                <c:pt idx="0">
                  <c:v>2.68</c:v>
                </c:pt>
                <c:pt idx="1">
                  <c:v>2.37</c:v>
                </c:pt>
                <c:pt idx="2">
                  <c:v>2.36</c:v>
                </c:pt>
                <c:pt idx="3">
                  <c:v>2.7</c:v>
                </c:pt>
                <c:pt idx="4">
                  <c:v>2.9</c:v>
                </c:pt>
                <c:pt idx="5">
                  <c:v>3.59</c:v>
                </c:pt>
                <c:pt idx="6">
                  <c:v>2.96</c:v>
                </c:pt>
                <c:pt idx="7">
                  <c:v>3.71</c:v>
                </c:pt>
                <c:pt idx="8">
                  <c:v>3.33</c:v>
                </c:pt>
                <c:pt idx="9">
                  <c:v>3.93</c:v>
                </c:pt>
                <c:pt idx="10">
                  <c:v>3.74</c:v>
                </c:pt>
                <c:pt idx="11">
                  <c:v>5.03</c:v>
                </c:pt>
                <c:pt idx="12">
                  <c:v>6.06</c:v>
                </c:pt>
                <c:pt idx="13">
                  <c:v>6.69</c:v>
                </c:pt>
                <c:pt idx="14">
                  <c:v>5.86</c:v>
                </c:pt>
                <c:pt idx="15">
                  <c:v>6.09</c:v>
                </c:pt>
                <c:pt idx="16">
                  <c:v>6.69</c:v>
                </c:pt>
                <c:pt idx="17">
                  <c:v>7.14</c:v>
                </c:pt>
                <c:pt idx="18">
                  <c:v>8.1300000000000008</c:v>
                </c:pt>
                <c:pt idx="19">
                  <c:v>8.7799999999999994</c:v>
                </c:pt>
                <c:pt idx="20">
                  <c:v>8.41</c:v>
                </c:pt>
                <c:pt idx="21">
                  <c:v>8.5500000000000007</c:v>
                </c:pt>
                <c:pt idx="22">
                  <c:v>9.07</c:v>
                </c:pt>
                <c:pt idx="23">
                  <c:v>8.16</c:v>
                </c:pt>
                <c:pt idx="24">
                  <c:v>9.48</c:v>
                </c:pt>
                <c:pt idx="25">
                  <c:v>9.26</c:v>
                </c:pt>
                <c:pt idx="26">
                  <c:v>9.76</c:v>
                </c:pt>
                <c:pt idx="27">
                  <c:v>10.91</c:v>
                </c:pt>
                <c:pt idx="28">
                  <c:v>11.5</c:v>
                </c:pt>
                <c:pt idx="29">
                  <c:v>13.54</c:v>
                </c:pt>
                <c:pt idx="30">
                  <c:v>13.38</c:v>
                </c:pt>
                <c:pt idx="31">
                  <c:v>13.65</c:v>
                </c:pt>
                <c:pt idx="32">
                  <c:v>15.58</c:v>
                </c:pt>
                <c:pt idx="33">
                  <c:v>16.12</c:v>
                </c:pt>
                <c:pt idx="34">
                  <c:v>16.88</c:v>
                </c:pt>
                <c:pt idx="35">
                  <c:v>18.5</c:v>
                </c:pt>
                <c:pt idx="36">
                  <c:v>18.72</c:v>
                </c:pt>
                <c:pt idx="37">
                  <c:v>20.8</c:v>
                </c:pt>
                <c:pt idx="38">
                  <c:v>21.03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0E6-457E-8002-32A09673A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0951136"/>
        <c:axId val="940950576"/>
      </c:lineChart>
      <c:catAx>
        <c:axId val="940951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0"/>
                    <a:ea typeface="Arial Unicode MS" panose="020B0604020202020204" pitchFamily="34" charset="-120"/>
                    <a:cs typeface="Arial Unicode MS" panose="020B0604020202020204" pitchFamily="34" charset="-120"/>
                  </a:defRPr>
                </a:pPr>
                <a:r>
                  <a:rPr lang="zh-TW" altLang="en-US"/>
                  <a:t>診斷年 </a:t>
                </a:r>
                <a:r>
                  <a:rPr lang="en-US"/>
                  <a:t>Year of diagnosis 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0"/>
                  <a:ea typeface="Arial Unicode MS" panose="020B0604020202020204" pitchFamily="34" charset="-120"/>
                  <a:cs typeface="Arial Unicode MS" panose="020B0604020202020204" pitchFamily="34" charset="-12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940950576"/>
        <c:crosses val="autoZero"/>
        <c:auto val="1"/>
        <c:lblAlgn val="ctr"/>
        <c:lblOffset val="100"/>
        <c:tickLblSkip val="1"/>
        <c:noMultiLvlLbl val="0"/>
      </c:catAx>
      <c:valAx>
        <c:axId val="94095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0"/>
                    <a:ea typeface="Arial Unicode MS" panose="020B0604020202020204" pitchFamily="34" charset="-120"/>
                    <a:cs typeface="Arial Unicode MS" panose="020B0604020202020204" pitchFamily="34" charset="-120"/>
                  </a:defRPr>
                </a:pPr>
                <a:r>
                  <a:rPr lang="zh-TW"/>
                  <a:t>年齡調整發生率 </a:t>
                </a:r>
                <a:r>
                  <a:rPr lang="en-US"/>
                  <a:t>(</a:t>
                </a:r>
                <a:r>
                  <a:rPr lang="zh-TW"/>
                  <a:t>每十萬人口</a:t>
                </a:r>
                <a:r>
                  <a:rPr lang="en-US"/>
                  <a:t>)</a:t>
                </a:r>
                <a:br>
                  <a:rPr lang="en-US"/>
                </a:br>
                <a:r>
                  <a:rPr lang="en-US"/>
                  <a:t>Age-adjusted incidence rates (per 100,000)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1698611111111109E-2"/>
              <c:y val="0.274809201388888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0"/>
                  <a:ea typeface="Arial Unicode MS" panose="020B0604020202020204" pitchFamily="34" charset="-120"/>
                  <a:cs typeface="Arial Unicode MS" panose="020B0604020202020204" pitchFamily="34" charset="-120"/>
                </a:defRPr>
              </a:pPr>
              <a:endParaRPr lang="zh-TW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94095113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0367976190476189"/>
          <c:y val="7.2291493055555558E-2"/>
          <c:w val="0.40433591269841263"/>
          <c:h val="0.12881213618919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 Unicode MS" panose="020B0604020202020204" pitchFamily="34" charset="-120"/>
          <a:ea typeface="Arial Unicode MS" panose="020B0604020202020204" pitchFamily="34" charset="-120"/>
          <a:cs typeface="Arial Unicode MS" panose="020B060402020202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r>
              <a:rPr lang="zh-TW" altLang="zh-TW" sz="1200" b="0" i="0" u="none" strike="noStrike" baseline="0">
                <a:effectLst/>
              </a:rPr>
              <a:t>白血病 </a:t>
            </a:r>
            <a:r>
              <a:rPr lang="en-US" altLang="zh-TW" sz="1200" b="0" i="0" u="none" strike="noStrike" baseline="0">
                <a:effectLst/>
              </a:rPr>
              <a:t>LEU</a:t>
            </a:r>
            <a:endParaRPr lang="zh-TW" sz="1200"/>
          </a:p>
        </c:rich>
      </c:tx>
      <c:layout>
        <c:manualLayout>
          <c:xMode val="edge"/>
          <c:yMode val="edge"/>
          <c:x val="0.49768783561887009"/>
          <c:y val="8.819489741264563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20363928571428569"/>
          <c:y val="6.1052604166666656E-2"/>
          <c:w val="0.77714880952380949"/>
          <c:h val="0.8084251736111111"/>
        </c:manualLayout>
      </c:layout>
      <c:lineChart>
        <c:grouping val="standard"/>
        <c:varyColors val="0"/>
        <c:ser>
          <c:idx val="1"/>
          <c:order val="0"/>
          <c:tx>
            <c:strRef>
              <c:f>LEU_YEAR_data!$G$2:$I$2</c:f>
              <c:strCache>
                <c:ptCount val="1"/>
                <c:pt idx="0">
                  <c:v>男性 (Male)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LEU_YEAR_data!$A$5:$A$43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LEU_YEAR_data!$I$5:$I$43</c:f>
              <c:numCache>
                <c:formatCode>0.00_ </c:formatCode>
                <c:ptCount val="39"/>
                <c:pt idx="0">
                  <c:v>3.16</c:v>
                </c:pt>
                <c:pt idx="1">
                  <c:v>3.12</c:v>
                </c:pt>
                <c:pt idx="2">
                  <c:v>3.17</c:v>
                </c:pt>
                <c:pt idx="3">
                  <c:v>3.38</c:v>
                </c:pt>
                <c:pt idx="4">
                  <c:v>3.22</c:v>
                </c:pt>
                <c:pt idx="5">
                  <c:v>3.19</c:v>
                </c:pt>
                <c:pt idx="6">
                  <c:v>3.11</c:v>
                </c:pt>
                <c:pt idx="7">
                  <c:v>3.56</c:v>
                </c:pt>
                <c:pt idx="8">
                  <c:v>2.91</c:v>
                </c:pt>
                <c:pt idx="9">
                  <c:v>3.51</c:v>
                </c:pt>
                <c:pt idx="10">
                  <c:v>3.59</c:v>
                </c:pt>
                <c:pt idx="11">
                  <c:v>3.91</c:v>
                </c:pt>
                <c:pt idx="12">
                  <c:v>3.6</c:v>
                </c:pt>
                <c:pt idx="13">
                  <c:v>4.17</c:v>
                </c:pt>
                <c:pt idx="14">
                  <c:v>4.2699999999999996</c:v>
                </c:pt>
                <c:pt idx="15">
                  <c:v>4.67</c:v>
                </c:pt>
                <c:pt idx="16">
                  <c:v>4.58</c:v>
                </c:pt>
                <c:pt idx="17">
                  <c:v>4.6900000000000004</c:v>
                </c:pt>
                <c:pt idx="18">
                  <c:v>4.7300000000000004</c:v>
                </c:pt>
                <c:pt idx="19">
                  <c:v>5.09</c:v>
                </c:pt>
                <c:pt idx="20">
                  <c:v>5.52</c:v>
                </c:pt>
                <c:pt idx="21">
                  <c:v>5.41</c:v>
                </c:pt>
                <c:pt idx="22">
                  <c:v>7.13</c:v>
                </c:pt>
                <c:pt idx="23">
                  <c:v>7.27</c:v>
                </c:pt>
                <c:pt idx="24">
                  <c:v>7.35</c:v>
                </c:pt>
                <c:pt idx="25">
                  <c:v>7.66</c:v>
                </c:pt>
                <c:pt idx="26">
                  <c:v>7.45</c:v>
                </c:pt>
                <c:pt idx="27">
                  <c:v>8.09</c:v>
                </c:pt>
                <c:pt idx="28">
                  <c:v>7.75</c:v>
                </c:pt>
                <c:pt idx="29">
                  <c:v>8.93</c:v>
                </c:pt>
                <c:pt idx="30">
                  <c:v>8.64</c:v>
                </c:pt>
                <c:pt idx="31">
                  <c:v>9.16</c:v>
                </c:pt>
                <c:pt idx="32">
                  <c:v>8.94</c:v>
                </c:pt>
                <c:pt idx="33">
                  <c:v>9.19</c:v>
                </c:pt>
                <c:pt idx="34">
                  <c:v>9.17</c:v>
                </c:pt>
                <c:pt idx="35">
                  <c:v>9.08</c:v>
                </c:pt>
                <c:pt idx="36">
                  <c:v>9.11</c:v>
                </c:pt>
                <c:pt idx="37">
                  <c:v>9.5500000000000007</c:v>
                </c:pt>
                <c:pt idx="38">
                  <c:v>9.68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E6-457E-8002-32A09673A867}"/>
            </c:ext>
          </c:extLst>
        </c:ser>
        <c:ser>
          <c:idx val="0"/>
          <c:order val="1"/>
          <c:tx>
            <c:strRef>
              <c:f>LEU_YEAR_data!$D$2:$F$2</c:f>
              <c:strCache>
                <c:ptCount val="1"/>
                <c:pt idx="0">
                  <c:v>不分性別 (Both Gender)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LEU_YEAR_data!$A$5:$A$43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LEU_YEAR_data!$F$5:$F$43</c:f>
              <c:numCache>
                <c:formatCode>0.00_ </c:formatCode>
                <c:ptCount val="39"/>
                <c:pt idx="0">
                  <c:v>2.68</c:v>
                </c:pt>
                <c:pt idx="1">
                  <c:v>2.91</c:v>
                </c:pt>
                <c:pt idx="2">
                  <c:v>2.67</c:v>
                </c:pt>
                <c:pt idx="3">
                  <c:v>2.76</c:v>
                </c:pt>
                <c:pt idx="4">
                  <c:v>2.82</c:v>
                </c:pt>
                <c:pt idx="5">
                  <c:v>2.64</c:v>
                </c:pt>
                <c:pt idx="6">
                  <c:v>2.78</c:v>
                </c:pt>
                <c:pt idx="7">
                  <c:v>3.22</c:v>
                </c:pt>
                <c:pt idx="8">
                  <c:v>2.58</c:v>
                </c:pt>
                <c:pt idx="9">
                  <c:v>3.25</c:v>
                </c:pt>
                <c:pt idx="10">
                  <c:v>3.01</c:v>
                </c:pt>
                <c:pt idx="11">
                  <c:v>3.37</c:v>
                </c:pt>
                <c:pt idx="12">
                  <c:v>3.35</c:v>
                </c:pt>
                <c:pt idx="13">
                  <c:v>3.65</c:v>
                </c:pt>
                <c:pt idx="14">
                  <c:v>3.81</c:v>
                </c:pt>
                <c:pt idx="15">
                  <c:v>4.1100000000000003</c:v>
                </c:pt>
                <c:pt idx="16">
                  <c:v>4.12</c:v>
                </c:pt>
                <c:pt idx="17">
                  <c:v>4.17</c:v>
                </c:pt>
                <c:pt idx="18">
                  <c:v>4.28</c:v>
                </c:pt>
                <c:pt idx="19">
                  <c:v>4.47</c:v>
                </c:pt>
                <c:pt idx="20">
                  <c:v>4.87</c:v>
                </c:pt>
                <c:pt idx="21">
                  <c:v>4.71</c:v>
                </c:pt>
                <c:pt idx="22">
                  <c:v>6.15</c:v>
                </c:pt>
                <c:pt idx="23">
                  <c:v>6.1</c:v>
                </c:pt>
                <c:pt idx="24">
                  <c:v>6.29</c:v>
                </c:pt>
                <c:pt idx="25">
                  <c:v>6.68</c:v>
                </c:pt>
                <c:pt idx="26">
                  <c:v>6.43</c:v>
                </c:pt>
                <c:pt idx="27">
                  <c:v>6.86</c:v>
                </c:pt>
                <c:pt idx="28">
                  <c:v>6.83</c:v>
                </c:pt>
                <c:pt idx="29">
                  <c:v>7.64</c:v>
                </c:pt>
                <c:pt idx="30">
                  <c:v>7.35</c:v>
                </c:pt>
                <c:pt idx="31">
                  <c:v>7.59</c:v>
                </c:pt>
                <c:pt idx="32">
                  <c:v>7.75</c:v>
                </c:pt>
                <c:pt idx="33">
                  <c:v>7.72</c:v>
                </c:pt>
                <c:pt idx="34">
                  <c:v>7.72</c:v>
                </c:pt>
                <c:pt idx="35">
                  <c:v>7.52</c:v>
                </c:pt>
                <c:pt idx="36">
                  <c:v>7.78</c:v>
                </c:pt>
                <c:pt idx="37">
                  <c:v>7.96</c:v>
                </c:pt>
                <c:pt idx="38">
                  <c:v>8.17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0E6-457E-8002-32A09673A867}"/>
            </c:ext>
          </c:extLst>
        </c:ser>
        <c:ser>
          <c:idx val="2"/>
          <c:order val="2"/>
          <c:tx>
            <c:strRef>
              <c:f>LEU_YEAR_data!$J$2:$L$2</c:f>
              <c:strCache>
                <c:ptCount val="1"/>
                <c:pt idx="0">
                  <c:v>女性(Female)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LEU_YEAR_data!$A$5:$A$43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LEU_YEAR_data!$L$5:$L$43</c:f>
              <c:numCache>
                <c:formatCode>0.00_ </c:formatCode>
                <c:ptCount val="39"/>
                <c:pt idx="0">
                  <c:v>2.21</c:v>
                </c:pt>
                <c:pt idx="1">
                  <c:v>2.71</c:v>
                </c:pt>
                <c:pt idx="2">
                  <c:v>2.12</c:v>
                </c:pt>
                <c:pt idx="3">
                  <c:v>2.06</c:v>
                </c:pt>
                <c:pt idx="4">
                  <c:v>2.39</c:v>
                </c:pt>
                <c:pt idx="5">
                  <c:v>2.06</c:v>
                </c:pt>
                <c:pt idx="6">
                  <c:v>2.4300000000000002</c:v>
                </c:pt>
                <c:pt idx="7">
                  <c:v>2.85</c:v>
                </c:pt>
                <c:pt idx="8">
                  <c:v>2.2000000000000002</c:v>
                </c:pt>
                <c:pt idx="9">
                  <c:v>2.95</c:v>
                </c:pt>
                <c:pt idx="10">
                  <c:v>2.42</c:v>
                </c:pt>
                <c:pt idx="11">
                  <c:v>2.78</c:v>
                </c:pt>
                <c:pt idx="12">
                  <c:v>3.09</c:v>
                </c:pt>
                <c:pt idx="13">
                  <c:v>3.08</c:v>
                </c:pt>
                <c:pt idx="14">
                  <c:v>3.3</c:v>
                </c:pt>
                <c:pt idx="15">
                  <c:v>3.49</c:v>
                </c:pt>
                <c:pt idx="16">
                  <c:v>3.63</c:v>
                </c:pt>
                <c:pt idx="17">
                  <c:v>3.63</c:v>
                </c:pt>
                <c:pt idx="18">
                  <c:v>3.8</c:v>
                </c:pt>
                <c:pt idx="19">
                  <c:v>3.82</c:v>
                </c:pt>
                <c:pt idx="20">
                  <c:v>4.22</c:v>
                </c:pt>
                <c:pt idx="21">
                  <c:v>3.99</c:v>
                </c:pt>
                <c:pt idx="22">
                  <c:v>5.1100000000000003</c:v>
                </c:pt>
                <c:pt idx="23">
                  <c:v>4.88</c:v>
                </c:pt>
                <c:pt idx="24">
                  <c:v>5.18</c:v>
                </c:pt>
                <c:pt idx="25">
                  <c:v>5.69</c:v>
                </c:pt>
                <c:pt idx="26">
                  <c:v>5.38</c:v>
                </c:pt>
                <c:pt idx="27">
                  <c:v>5.63</c:v>
                </c:pt>
                <c:pt idx="28">
                  <c:v>5.92</c:v>
                </c:pt>
                <c:pt idx="29">
                  <c:v>6.38</c:v>
                </c:pt>
                <c:pt idx="30">
                  <c:v>6.12</c:v>
                </c:pt>
                <c:pt idx="31">
                  <c:v>6.08</c:v>
                </c:pt>
                <c:pt idx="32">
                  <c:v>6.64</c:v>
                </c:pt>
                <c:pt idx="33">
                  <c:v>6.34</c:v>
                </c:pt>
                <c:pt idx="34">
                  <c:v>6.35</c:v>
                </c:pt>
                <c:pt idx="35">
                  <c:v>6.05</c:v>
                </c:pt>
                <c:pt idx="36">
                  <c:v>6.56</c:v>
                </c:pt>
                <c:pt idx="37">
                  <c:v>6.52</c:v>
                </c:pt>
                <c:pt idx="38">
                  <c:v>6.77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0E6-457E-8002-32A09673A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350592"/>
        <c:axId val="963346672"/>
      </c:lineChart>
      <c:catAx>
        <c:axId val="96335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0"/>
                    <a:ea typeface="Arial Unicode MS" panose="020B0604020202020204" pitchFamily="34" charset="-120"/>
                    <a:cs typeface="Arial Unicode MS" panose="020B0604020202020204" pitchFamily="34" charset="-120"/>
                  </a:defRPr>
                </a:pPr>
                <a:r>
                  <a:rPr lang="zh-TW" altLang="en-US"/>
                  <a:t>診斷年 </a:t>
                </a:r>
                <a:r>
                  <a:rPr lang="en-US"/>
                  <a:t>Year of diagnosis 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0"/>
                  <a:ea typeface="Arial Unicode MS" panose="020B0604020202020204" pitchFamily="34" charset="-120"/>
                  <a:cs typeface="Arial Unicode MS" panose="020B0604020202020204" pitchFamily="34" charset="-12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963346672"/>
        <c:crosses val="autoZero"/>
        <c:auto val="1"/>
        <c:lblAlgn val="ctr"/>
        <c:lblOffset val="100"/>
        <c:tickLblSkip val="1"/>
        <c:noMultiLvlLbl val="0"/>
      </c:catAx>
      <c:valAx>
        <c:axId val="9633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0"/>
                    <a:ea typeface="Arial Unicode MS" panose="020B0604020202020204" pitchFamily="34" charset="-120"/>
                    <a:cs typeface="Arial Unicode MS" panose="020B0604020202020204" pitchFamily="34" charset="-120"/>
                  </a:defRPr>
                </a:pPr>
                <a:r>
                  <a:rPr lang="zh-TW"/>
                  <a:t>年齡調整發生率 </a:t>
                </a:r>
                <a:r>
                  <a:rPr lang="en-US"/>
                  <a:t>(</a:t>
                </a:r>
                <a:r>
                  <a:rPr lang="zh-TW"/>
                  <a:t>每十萬人口</a:t>
                </a:r>
                <a:r>
                  <a:rPr lang="en-US"/>
                  <a:t>)</a:t>
                </a:r>
                <a:br>
                  <a:rPr lang="en-US"/>
                </a:br>
                <a:r>
                  <a:rPr lang="en-US"/>
                  <a:t>Age-adjusted incidence rates (per 100,000)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1698611111111109E-2"/>
              <c:y val="0.274809201388888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0"/>
                  <a:ea typeface="Arial Unicode MS" panose="020B0604020202020204" pitchFamily="34" charset="-120"/>
                  <a:cs typeface="Arial Unicode MS" panose="020B0604020202020204" pitchFamily="34" charset="-120"/>
                </a:defRPr>
              </a:pPr>
              <a:endParaRPr lang="zh-TW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96335059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0367976190476189"/>
          <c:y val="7.2291493055555558E-2"/>
          <c:w val="0.40433591269841263"/>
          <c:h val="0.12881213618919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 Unicode MS" panose="020B0604020202020204" pitchFamily="34" charset="-120"/>
          <a:ea typeface="Arial Unicode MS" panose="020B0604020202020204" pitchFamily="34" charset="-120"/>
          <a:cs typeface="Arial Unicode MS" panose="020B060402020202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r>
              <a:rPr lang="zh-TW" altLang="zh-TW" sz="1200" b="0" i="0" u="none" strike="noStrike" baseline="0">
                <a:effectLst/>
              </a:rPr>
              <a:t>非何杰金氏淋巴瘤 </a:t>
            </a:r>
            <a:r>
              <a:rPr lang="en-US" altLang="zh-TW" sz="1200" b="0" i="0" u="none" strike="noStrike" baseline="0">
                <a:effectLst/>
              </a:rPr>
              <a:t>NHL</a:t>
            </a:r>
            <a:endParaRPr lang="zh-TW" sz="1200"/>
          </a:p>
        </c:rich>
      </c:tx>
      <c:layout>
        <c:manualLayout>
          <c:xMode val="edge"/>
          <c:yMode val="edge"/>
          <c:x val="0.41596325389428834"/>
          <c:y val="2.084625949907462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20363928571428569"/>
          <c:y val="6.1052604166666656E-2"/>
          <c:w val="0.77714880952380949"/>
          <c:h val="0.8084251736111111"/>
        </c:manualLayout>
      </c:layout>
      <c:lineChart>
        <c:grouping val="standard"/>
        <c:varyColors val="0"/>
        <c:ser>
          <c:idx val="1"/>
          <c:order val="0"/>
          <c:tx>
            <c:strRef>
              <c:f>NHL_YEAR_data!$G$2:$I$2</c:f>
              <c:strCache>
                <c:ptCount val="1"/>
                <c:pt idx="0">
                  <c:v>男性 (Male)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NHL_YEAR_data!$A$5:$A$43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NHL_YEAR_data!$I$5:$I$43</c:f>
              <c:numCache>
                <c:formatCode>0.00_ </c:formatCode>
                <c:ptCount val="39"/>
                <c:pt idx="0">
                  <c:v>0.48</c:v>
                </c:pt>
                <c:pt idx="1">
                  <c:v>0.55000000000000004</c:v>
                </c:pt>
                <c:pt idx="2">
                  <c:v>0.6</c:v>
                </c:pt>
                <c:pt idx="3">
                  <c:v>1.04</c:v>
                </c:pt>
                <c:pt idx="4">
                  <c:v>1.1299999999999999</c:v>
                </c:pt>
                <c:pt idx="5">
                  <c:v>1.23</c:v>
                </c:pt>
                <c:pt idx="6">
                  <c:v>1.55</c:v>
                </c:pt>
                <c:pt idx="7">
                  <c:v>1.55</c:v>
                </c:pt>
                <c:pt idx="8">
                  <c:v>1.63</c:v>
                </c:pt>
                <c:pt idx="9">
                  <c:v>2.2599999999999998</c:v>
                </c:pt>
                <c:pt idx="10">
                  <c:v>2.14</c:v>
                </c:pt>
                <c:pt idx="11">
                  <c:v>3.16</c:v>
                </c:pt>
                <c:pt idx="12">
                  <c:v>3.26</c:v>
                </c:pt>
                <c:pt idx="13">
                  <c:v>3.91</c:v>
                </c:pt>
                <c:pt idx="14">
                  <c:v>3.5</c:v>
                </c:pt>
                <c:pt idx="15">
                  <c:v>3.29</c:v>
                </c:pt>
                <c:pt idx="16">
                  <c:v>4.2</c:v>
                </c:pt>
                <c:pt idx="17">
                  <c:v>3.72</c:v>
                </c:pt>
                <c:pt idx="18">
                  <c:v>3.58</c:v>
                </c:pt>
                <c:pt idx="19">
                  <c:v>4.07</c:v>
                </c:pt>
                <c:pt idx="20">
                  <c:v>4.67</c:v>
                </c:pt>
                <c:pt idx="21">
                  <c:v>5.34</c:v>
                </c:pt>
                <c:pt idx="22">
                  <c:v>5.99</c:v>
                </c:pt>
                <c:pt idx="23">
                  <c:v>6.66</c:v>
                </c:pt>
                <c:pt idx="24">
                  <c:v>6.43</c:v>
                </c:pt>
                <c:pt idx="25">
                  <c:v>7.3</c:v>
                </c:pt>
                <c:pt idx="26">
                  <c:v>7.24</c:v>
                </c:pt>
                <c:pt idx="27">
                  <c:v>7.41</c:v>
                </c:pt>
                <c:pt idx="28">
                  <c:v>7.62</c:v>
                </c:pt>
                <c:pt idx="29">
                  <c:v>8.25</c:v>
                </c:pt>
                <c:pt idx="30">
                  <c:v>8.34</c:v>
                </c:pt>
                <c:pt idx="31">
                  <c:v>7.94</c:v>
                </c:pt>
                <c:pt idx="32">
                  <c:v>8.39</c:v>
                </c:pt>
                <c:pt idx="33">
                  <c:v>8.4700000000000006</c:v>
                </c:pt>
                <c:pt idx="34">
                  <c:v>8.6</c:v>
                </c:pt>
                <c:pt idx="35">
                  <c:v>8.85</c:v>
                </c:pt>
                <c:pt idx="36">
                  <c:v>8.6999999999999993</c:v>
                </c:pt>
                <c:pt idx="37">
                  <c:v>9.0399999999999991</c:v>
                </c:pt>
                <c:pt idx="38">
                  <c:v>8.7200000000000006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E6-457E-8002-32A09673A867}"/>
            </c:ext>
          </c:extLst>
        </c:ser>
        <c:ser>
          <c:idx val="0"/>
          <c:order val="1"/>
          <c:tx>
            <c:strRef>
              <c:f>NHL_YEAR_data!$D$2:$F$2</c:f>
              <c:strCache>
                <c:ptCount val="1"/>
                <c:pt idx="0">
                  <c:v>不分性別 (Both Gender)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NHL_YEAR_data!$A$5:$A$43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NHL_YEAR_data!$F$5:$F$43</c:f>
              <c:numCache>
                <c:formatCode>0.00_ </c:formatCode>
                <c:ptCount val="39"/>
                <c:pt idx="0">
                  <c:v>0.48</c:v>
                </c:pt>
                <c:pt idx="1">
                  <c:v>0.43</c:v>
                </c:pt>
                <c:pt idx="2">
                  <c:v>0.54</c:v>
                </c:pt>
                <c:pt idx="3">
                  <c:v>0.84</c:v>
                </c:pt>
                <c:pt idx="4">
                  <c:v>0.85</c:v>
                </c:pt>
                <c:pt idx="5">
                  <c:v>1.05</c:v>
                </c:pt>
                <c:pt idx="6">
                  <c:v>1.36</c:v>
                </c:pt>
                <c:pt idx="7">
                  <c:v>1.3</c:v>
                </c:pt>
                <c:pt idx="8">
                  <c:v>1.22</c:v>
                </c:pt>
                <c:pt idx="9">
                  <c:v>1.81</c:v>
                </c:pt>
                <c:pt idx="10">
                  <c:v>1.74</c:v>
                </c:pt>
                <c:pt idx="11">
                  <c:v>2.4500000000000002</c:v>
                </c:pt>
                <c:pt idx="12">
                  <c:v>2.77</c:v>
                </c:pt>
                <c:pt idx="13">
                  <c:v>3.23</c:v>
                </c:pt>
                <c:pt idx="14">
                  <c:v>3.02</c:v>
                </c:pt>
                <c:pt idx="15">
                  <c:v>2.88</c:v>
                </c:pt>
                <c:pt idx="16">
                  <c:v>3.47</c:v>
                </c:pt>
                <c:pt idx="17">
                  <c:v>3.38</c:v>
                </c:pt>
                <c:pt idx="18">
                  <c:v>3.27</c:v>
                </c:pt>
                <c:pt idx="19">
                  <c:v>3.34</c:v>
                </c:pt>
                <c:pt idx="20">
                  <c:v>4.09</c:v>
                </c:pt>
                <c:pt idx="21">
                  <c:v>4.67</c:v>
                </c:pt>
                <c:pt idx="22">
                  <c:v>5.52</c:v>
                </c:pt>
                <c:pt idx="23">
                  <c:v>5.79</c:v>
                </c:pt>
                <c:pt idx="24">
                  <c:v>5.81</c:v>
                </c:pt>
                <c:pt idx="25">
                  <c:v>6.07</c:v>
                </c:pt>
                <c:pt idx="26">
                  <c:v>6.31</c:v>
                </c:pt>
                <c:pt idx="27">
                  <c:v>6.46</c:v>
                </c:pt>
                <c:pt idx="28">
                  <c:v>6.53</c:v>
                </c:pt>
                <c:pt idx="29">
                  <c:v>7.27</c:v>
                </c:pt>
                <c:pt idx="30">
                  <c:v>7.24</c:v>
                </c:pt>
                <c:pt idx="31">
                  <c:v>7.02</c:v>
                </c:pt>
                <c:pt idx="32">
                  <c:v>7.29</c:v>
                </c:pt>
                <c:pt idx="33">
                  <c:v>7.31</c:v>
                </c:pt>
                <c:pt idx="34">
                  <c:v>7.45</c:v>
                </c:pt>
                <c:pt idx="35">
                  <c:v>7.72</c:v>
                </c:pt>
                <c:pt idx="36">
                  <c:v>7.39</c:v>
                </c:pt>
                <c:pt idx="37">
                  <c:v>7.72</c:v>
                </c:pt>
                <c:pt idx="38">
                  <c:v>7.46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0E6-457E-8002-32A09673A867}"/>
            </c:ext>
          </c:extLst>
        </c:ser>
        <c:ser>
          <c:idx val="2"/>
          <c:order val="2"/>
          <c:tx>
            <c:strRef>
              <c:f>NHL_YEAR_data!$J$2:$L$2</c:f>
              <c:strCache>
                <c:ptCount val="1"/>
                <c:pt idx="0">
                  <c:v>女性(Female)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NHL_YEAR_data!$A$5:$A$43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NHL_YEAR_data!$L$5:$L$43</c:f>
              <c:numCache>
                <c:formatCode>0.00_ </c:formatCode>
                <c:ptCount val="39"/>
                <c:pt idx="0">
                  <c:v>0.47</c:v>
                </c:pt>
                <c:pt idx="1">
                  <c:v>0.28999999999999998</c:v>
                </c:pt>
                <c:pt idx="2">
                  <c:v>0.49</c:v>
                </c:pt>
                <c:pt idx="3">
                  <c:v>0.61</c:v>
                </c:pt>
                <c:pt idx="4">
                  <c:v>0.52</c:v>
                </c:pt>
                <c:pt idx="5">
                  <c:v>0.87</c:v>
                </c:pt>
                <c:pt idx="6">
                  <c:v>1.1100000000000001</c:v>
                </c:pt>
                <c:pt idx="7">
                  <c:v>1.05</c:v>
                </c:pt>
                <c:pt idx="8">
                  <c:v>0.77</c:v>
                </c:pt>
                <c:pt idx="9">
                  <c:v>1.31</c:v>
                </c:pt>
                <c:pt idx="10">
                  <c:v>1.32</c:v>
                </c:pt>
                <c:pt idx="11">
                  <c:v>1.68</c:v>
                </c:pt>
                <c:pt idx="12">
                  <c:v>2.2000000000000002</c:v>
                </c:pt>
                <c:pt idx="13">
                  <c:v>2.52</c:v>
                </c:pt>
                <c:pt idx="14">
                  <c:v>2.5</c:v>
                </c:pt>
                <c:pt idx="15">
                  <c:v>2.41</c:v>
                </c:pt>
                <c:pt idx="16">
                  <c:v>2.69</c:v>
                </c:pt>
                <c:pt idx="17">
                  <c:v>2.99</c:v>
                </c:pt>
                <c:pt idx="18">
                  <c:v>2.91</c:v>
                </c:pt>
                <c:pt idx="19">
                  <c:v>2.58</c:v>
                </c:pt>
                <c:pt idx="20">
                  <c:v>3.46</c:v>
                </c:pt>
                <c:pt idx="21">
                  <c:v>3.95</c:v>
                </c:pt>
                <c:pt idx="22">
                  <c:v>5.05</c:v>
                </c:pt>
                <c:pt idx="23">
                  <c:v>4.87</c:v>
                </c:pt>
                <c:pt idx="24">
                  <c:v>5.17</c:v>
                </c:pt>
                <c:pt idx="25">
                  <c:v>4.8499999999999996</c:v>
                </c:pt>
                <c:pt idx="26">
                  <c:v>5.37</c:v>
                </c:pt>
                <c:pt idx="27">
                  <c:v>5.52</c:v>
                </c:pt>
                <c:pt idx="28">
                  <c:v>5.45</c:v>
                </c:pt>
                <c:pt idx="29">
                  <c:v>6.33</c:v>
                </c:pt>
                <c:pt idx="30">
                  <c:v>6.19</c:v>
                </c:pt>
                <c:pt idx="31">
                  <c:v>6.15</c:v>
                </c:pt>
                <c:pt idx="32">
                  <c:v>6.24</c:v>
                </c:pt>
                <c:pt idx="33">
                  <c:v>6.2</c:v>
                </c:pt>
                <c:pt idx="34">
                  <c:v>6.39</c:v>
                </c:pt>
                <c:pt idx="35">
                  <c:v>6.7</c:v>
                </c:pt>
                <c:pt idx="36">
                  <c:v>6.2</c:v>
                </c:pt>
                <c:pt idx="37">
                  <c:v>6.53</c:v>
                </c:pt>
                <c:pt idx="38">
                  <c:v>6.32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0E6-457E-8002-32A09673A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32320"/>
        <c:axId val="1001432880"/>
      </c:lineChart>
      <c:catAx>
        <c:axId val="1001432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0"/>
                    <a:ea typeface="Arial Unicode MS" panose="020B0604020202020204" pitchFamily="34" charset="-120"/>
                    <a:cs typeface="Arial Unicode MS" panose="020B0604020202020204" pitchFamily="34" charset="-120"/>
                  </a:defRPr>
                </a:pPr>
                <a:r>
                  <a:rPr lang="zh-TW" altLang="en-US"/>
                  <a:t>診斷年 </a:t>
                </a:r>
                <a:r>
                  <a:rPr lang="en-US"/>
                  <a:t>Year of diagnosis 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0"/>
                  <a:ea typeface="Arial Unicode MS" panose="020B0604020202020204" pitchFamily="34" charset="-120"/>
                  <a:cs typeface="Arial Unicode MS" panose="020B0604020202020204" pitchFamily="34" charset="-12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1001432880"/>
        <c:crosses val="autoZero"/>
        <c:auto val="1"/>
        <c:lblAlgn val="ctr"/>
        <c:lblOffset val="100"/>
        <c:tickLblSkip val="1"/>
        <c:noMultiLvlLbl val="0"/>
      </c:catAx>
      <c:valAx>
        <c:axId val="100143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0"/>
                    <a:ea typeface="Arial Unicode MS" panose="020B0604020202020204" pitchFamily="34" charset="-120"/>
                    <a:cs typeface="Arial Unicode MS" panose="020B0604020202020204" pitchFamily="34" charset="-120"/>
                  </a:defRPr>
                </a:pPr>
                <a:r>
                  <a:rPr lang="zh-TW"/>
                  <a:t>年齡調整發生率 </a:t>
                </a:r>
                <a:r>
                  <a:rPr lang="en-US"/>
                  <a:t>(</a:t>
                </a:r>
                <a:r>
                  <a:rPr lang="zh-TW"/>
                  <a:t>每十萬人口</a:t>
                </a:r>
                <a:r>
                  <a:rPr lang="en-US"/>
                  <a:t>)</a:t>
                </a:r>
                <a:br>
                  <a:rPr lang="en-US"/>
                </a:br>
                <a:r>
                  <a:rPr lang="en-US"/>
                  <a:t>Age-adjusted incidence rates (per 100,000)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1698611111111109E-2"/>
              <c:y val="0.274809201388888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0"/>
                  <a:ea typeface="Arial Unicode MS" panose="020B0604020202020204" pitchFamily="34" charset="-120"/>
                  <a:cs typeface="Arial Unicode MS" panose="020B0604020202020204" pitchFamily="34" charset="-120"/>
                </a:defRPr>
              </a:pPr>
              <a:endParaRPr lang="zh-TW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100143232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0367976190476189"/>
          <c:y val="7.2291493055555558E-2"/>
          <c:w val="0.40433591269841263"/>
          <c:h val="0.133302045383436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 Unicode MS" panose="020B0604020202020204" pitchFamily="34" charset="-120"/>
          <a:ea typeface="Arial Unicode MS" panose="020B0604020202020204" pitchFamily="34" charset="-120"/>
          <a:cs typeface="Arial Unicode MS" panose="020B060402020202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r>
              <a:rPr lang="zh-TW" altLang="zh-TW" sz="1200" b="0" i="0" baseline="0">
                <a:effectLst/>
              </a:rPr>
              <a:t>口腔癌 </a:t>
            </a:r>
            <a:r>
              <a:rPr lang="en-US" altLang="zh-TW" sz="1200" b="0" i="0" baseline="0">
                <a:effectLst/>
              </a:rPr>
              <a:t>Oral cancer</a:t>
            </a:r>
            <a:endParaRPr lang="zh-TW" altLang="zh-TW" sz="1200">
              <a:effectLst/>
            </a:endParaRPr>
          </a:p>
        </c:rich>
      </c:tx>
      <c:layout>
        <c:manualLayout>
          <c:xMode val="edge"/>
          <c:yMode val="edge"/>
          <c:x val="0.41596329365079365"/>
          <c:y val="8.81944444444444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20363928571428569"/>
          <c:y val="6.1052604166666656E-2"/>
          <c:w val="0.77714880952380949"/>
          <c:h val="0.8084251736111111"/>
        </c:manualLayout>
      </c:layout>
      <c:lineChart>
        <c:grouping val="standard"/>
        <c:varyColors val="0"/>
        <c:ser>
          <c:idx val="1"/>
          <c:order val="0"/>
          <c:tx>
            <c:strRef>
              <c:f>'140_9_YEAR_data'!$G$2:$I$2</c:f>
              <c:strCache>
                <c:ptCount val="1"/>
                <c:pt idx="0">
                  <c:v>男性 (Male)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'140_9_YEAR_data'!$A$5:$A$43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'140_9_YEAR_data'!$I$5:$I$43</c:f>
              <c:numCache>
                <c:formatCode>0.00_ </c:formatCode>
                <c:ptCount val="39"/>
                <c:pt idx="0">
                  <c:v>6.08</c:v>
                </c:pt>
                <c:pt idx="1">
                  <c:v>5.34</c:v>
                </c:pt>
                <c:pt idx="2">
                  <c:v>5.0999999999999996</c:v>
                </c:pt>
                <c:pt idx="3">
                  <c:v>6.21</c:v>
                </c:pt>
                <c:pt idx="4">
                  <c:v>7.13</c:v>
                </c:pt>
                <c:pt idx="5">
                  <c:v>7.47</c:v>
                </c:pt>
                <c:pt idx="6">
                  <c:v>7.35</c:v>
                </c:pt>
                <c:pt idx="7">
                  <c:v>8.7899999999999991</c:v>
                </c:pt>
                <c:pt idx="8">
                  <c:v>8.94</c:v>
                </c:pt>
                <c:pt idx="9">
                  <c:v>10.23</c:v>
                </c:pt>
                <c:pt idx="10">
                  <c:v>9.8000000000000007</c:v>
                </c:pt>
                <c:pt idx="11">
                  <c:v>11.92</c:v>
                </c:pt>
                <c:pt idx="12">
                  <c:v>13.88</c:v>
                </c:pt>
                <c:pt idx="13">
                  <c:v>14.54</c:v>
                </c:pt>
                <c:pt idx="14">
                  <c:v>15.99</c:v>
                </c:pt>
                <c:pt idx="15">
                  <c:v>16.739999999999998</c:v>
                </c:pt>
                <c:pt idx="16">
                  <c:v>19.3</c:v>
                </c:pt>
                <c:pt idx="17">
                  <c:v>21.23</c:v>
                </c:pt>
                <c:pt idx="18">
                  <c:v>23.35</c:v>
                </c:pt>
                <c:pt idx="19">
                  <c:v>26.5</c:v>
                </c:pt>
                <c:pt idx="20">
                  <c:v>27.38</c:v>
                </c:pt>
                <c:pt idx="21">
                  <c:v>27.53</c:v>
                </c:pt>
                <c:pt idx="22">
                  <c:v>29.06</c:v>
                </c:pt>
                <c:pt idx="23">
                  <c:v>31.63</c:v>
                </c:pt>
                <c:pt idx="24">
                  <c:v>34.76</c:v>
                </c:pt>
                <c:pt idx="25">
                  <c:v>33.29</c:v>
                </c:pt>
                <c:pt idx="26">
                  <c:v>36.71</c:v>
                </c:pt>
                <c:pt idx="27">
                  <c:v>38.15</c:v>
                </c:pt>
                <c:pt idx="28">
                  <c:v>39.369999999999997</c:v>
                </c:pt>
                <c:pt idx="29">
                  <c:v>42.17</c:v>
                </c:pt>
                <c:pt idx="30">
                  <c:v>42.07</c:v>
                </c:pt>
                <c:pt idx="31">
                  <c:v>42.62</c:v>
                </c:pt>
                <c:pt idx="32">
                  <c:v>42.75</c:v>
                </c:pt>
                <c:pt idx="33">
                  <c:v>42.71</c:v>
                </c:pt>
                <c:pt idx="34">
                  <c:v>43.66</c:v>
                </c:pt>
                <c:pt idx="35">
                  <c:v>43.48</c:v>
                </c:pt>
                <c:pt idx="36">
                  <c:v>43.37</c:v>
                </c:pt>
                <c:pt idx="37">
                  <c:v>42</c:v>
                </c:pt>
                <c:pt idx="38">
                  <c:v>42.46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E6-457E-8002-32A09673A867}"/>
            </c:ext>
          </c:extLst>
        </c:ser>
        <c:ser>
          <c:idx val="0"/>
          <c:order val="1"/>
          <c:tx>
            <c:strRef>
              <c:f>'140_9_YEAR_data'!$D$2:$F$2</c:f>
              <c:strCache>
                <c:ptCount val="1"/>
                <c:pt idx="0">
                  <c:v>不分性別 (Both Gender)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'140_9_YEAR_data'!$A$5:$A$43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'140_9_YEAR_data'!$F$5:$F$43</c:f>
              <c:numCache>
                <c:formatCode>0.00_ </c:formatCode>
                <c:ptCount val="39"/>
                <c:pt idx="0">
                  <c:v>3.98</c:v>
                </c:pt>
                <c:pt idx="1">
                  <c:v>3.58</c:v>
                </c:pt>
                <c:pt idx="2">
                  <c:v>3.37</c:v>
                </c:pt>
                <c:pt idx="3">
                  <c:v>4.0599999999999996</c:v>
                </c:pt>
                <c:pt idx="4">
                  <c:v>4.34</c:v>
                </c:pt>
                <c:pt idx="5">
                  <c:v>4.8</c:v>
                </c:pt>
                <c:pt idx="6">
                  <c:v>4.4400000000000004</c:v>
                </c:pt>
                <c:pt idx="7">
                  <c:v>5.39</c:v>
                </c:pt>
                <c:pt idx="8">
                  <c:v>5.42</c:v>
                </c:pt>
                <c:pt idx="9">
                  <c:v>6.21</c:v>
                </c:pt>
                <c:pt idx="10">
                  <c:v>5.86</c:v>
                </c:pt>
                <c:pt idx="11">
                  <c:v>7.16</c:v>
                </c:pt>
                <c:pt idx="12">
                  <c:v>8.1999999999999993</c:v>
                </c:pt>
                <c:pt idx="13">
                  <c:v>8.4700000000000006</c:v>
                </c:pt>
                <c:pt idx="14">
                  <c:v>9.1199999999999992</c:v>
                </c:pt>
                <c:pt idx="15">
                  <c:v>9.52</c:v>
                </c:pt>
                <c:pt idx="16">
                  <c:v>11.07</c:v>
                </c:pt>
                <c:pt idx="17">
                  <c:v>12.02</c:v>
                </c:pt>
                <c:pt idx="18">
                  <c:v>13.05</c:v>
                </c:pt>
                <c:pt idx="19">
                  <c:v>14.76</c:v>
                </c:pt>
                <c:pt idx="20">
                  <c:v>15.18</c:v>
                </c:pt>
                <c:pt idx="21">
                  <c:v>15.27</c:v>
                </c:pt>
                <c:pt idx="22">
                  <c:v>15.99</c:v>
                </c:pt>
                <c:pt idx="23">
                  <c:v>17.28</c:v>
                </c:pt>
                <c:pt idx="24">
                  <c:v>18.95</c:v>
                </c:pt>
                <c:pt idx="25">
                  <c:v>18.21</c:v>
                </c:pt>
                <c:pt idx="26">
                  <c:v>19.940000000000001</c:v>
                </c:pt>
                <c:pt idx="27">
                  <c:v>20.67</c:v>
                </c:pt>
                <c:pt idx="28">
                  <c:v>21.04</c:v>
                </c:pt>
                <c:pt idx="29">
                  <c:v>22.69</c:v>
                </c:pt>
                <c:pt idx="30">
                  <c:v>22.5</c:v>
                </c:pt>
                <c:pt idx="31">
                  <c:v>22.88</c:v>
                </c:pt>
                <c:pt idx="32">
                  <c:v>22.84</c:v>
                </c:pt>
                <c:pt idx="33">
                  <c:v>22.8</c:v>
                </c:pt>
                <c:pt idx="34">
                  <c:v>23.39</c:v>
                </c:pt>
                <c:pt idx="35">
                  <c:v>23.12</c:v>
                </c:pt>
                <c:pt idx="36">
                  <c:v>22.99</c:v>
                </c:pt>
                <c:pt idx="37">
                  <c:v>22.46</c:v>
                </c:pt>
                <c:pt idx="38">
                  <c:v>22.63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0E6-457E-8002-32A09673A867}"/>
            </c:ext>
          </c:extLst>
        </c:ser>
        <c:ser>
          <c:idx val="2"/>
          <c:order val="2"/>
          <c:tx>
            <c:strRef>
              <c:f>'140_9_YEAR_data'!$J$2:$L$2</c:f>
              <c:strCache>
                <c:ptCount val="1"/>
                <c:pt idx="0">
                  <c:v>女性(Female)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'140_9_YEAR_data'!$A$5:$A$43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'140_9_YEAR_data'!$L$5:$L$43</c:f>
              <c:numCache>
                <c:formatCode>0.00_ </c:formatCode>
                <c:ptCount val="39"/>
                <c:pt idx="0">
                  <c:v>1.49</c:v>
                </c:pt>
                <c:pt idx="1">
                  <c:v>1.52</c:v>
                </c:pt>
                <c:pt idx="2">
                  <c:v>1.38</c:v>
                </c:pt>
                <c:pt idx="3">
                  <c:v>1.57</c:v>
                </c:pt>
                <c:pt idx="4">
                  <c:v>1.17</c:v>
                </c:pt>
                <c:pt idx="5">
                  <c:v>1.74</c:v>
                </c:pt>
                <c:pt idx="6">
                  <c:v>1.19</c:v>
                </c:pt>
                <c:pt idx="7">
                  <c:v>1.59</c:v>
                </c:pt>
                <c:pt idx="8">
                  <c:v>1.54</c:v>
                </c:pt>
                <c:pt idx="9">
                  <c:v>1.76</c:v>
                </c:pt>
                <c:pt idx="10">
                  <c:v>1.58</c:v>
                </c:pt>
                <c:pt idx="11">
                  <c:v>1.94</c:v>
                </c:pt>
                <c:pt idx="12">
                  <c:v>2.0499999999999998</c:v>
                </c:pt>
                <c:pt idx="13">
                  <c:v>1.98</c:v>
                </c:pt>
                <c:pt idx="14">
                  <c:v>1.82</c:v>
                </c:pt>
                <c:pt idx="15">
                  <c:v>1.94</c:v>
                </c:pt>
                <c:pt idx="16">
                  <c:v>2.4500000000000002</c:v>
                </c:pt>
                <c:pt idx="17">
                  <c:v>2.46</c:v>
                </c:pt>
                <c:pt idx="18">
                  <c:v>2.44</c:v>
                </c:pt>
                <c:pt idx="19">
                  <c:v>2.75</c:v>
                </c:pt>
                <c:pt idx="20">
                  <c:v>2.74</c:v>
                </c:pt>
                <c:pt idx="21">
                  <c:v>2.86</c:v>
                </c:pt>
                <c:pt idx="22">
                  <c:v>2.81</c:v>
                </c:pt>
                <c:pt idx="23">
                  <c:v>2.88</c:v>
                </c:pt>
                <c:pt idx="24">
                  <c:v>3.15</c:v>
                </c:pt>
                <c:pt idx="25">
                  <c:v>3.2</c:v>
                </c:pt>
                <c:pt idx="26">
                  <c:v>3.35</c:v>
                </c:pt>
                <c:pt idx="27">
                  <c:v>3.46</c:v>
                </c:pt>
                <c:pt idx="28">
                  <c:v>3.1</c:v>
                </c:pt>
                <c:pt idx="29">
                  <c:v>3.69</c:v>
                </c:pt>
                <c:pt idx="30">
                  <c:v>3.52</c:v>
                </c:pt>
                <c:pt idx="31">
                  <c:v>3.77</c:v>
                </c:pt>
                <c:pt idx="32">
                  <c:v>3.68</c:v>
                </c:pt>
                <c:pt idx="33">
                  <c:v>3.72</c:v>
                </c:pt>
                <c:pt idx="34">
                  <c:v>4.0199999999999996</c:v>
                </c:pt>
                <c:pt idx="35">
                  <c:v>3.73</c:v>
                </c:pt>
                <c:pt idx="36">
                  <c:v>3.66</c:v>
                </c:pt>
                <c:pt idx="37">
                  <c:v>3.96</c:v>
                </c:pt>
                <c:pt idx="38">
                  <c:v>3.96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0E6-457E-8002-32A09673A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7264032"/>
        <c:axId val="967265152"/>
      </c:lineChart>
      <c:catAx>
        <c:axId val="967264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0"/>
                    <a:ea typeface="Arial Unicode MS" panose="020B0604020202020204" pitchFamily="34" charset="-120"/>
                    <a:cs typeface="Arial Unicode MS" panose="020B0604020202020204" pitchFamily="34" charset="-120"/>
                  </a:defRPr>
                </a:pPr>
                <a:r>
                  <a:rPr lang="zh-TW" altLang="en-US"/>
                  <a:t>診斷年 </a:t>
                </a:r>
                <a:r>
                  <a:rPr lang="en-US"/>
                  <a:t>Year of diagnosis 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0"/>
                  <a:ea typeface="Arial Unicode MS" panose="020B0604020202020204" pitchFamily="34" charset="-120"/>
                  <a:cs typeface="Arial Unicode MS" panose="020B0604020202020204" pitchFamily="34" charset="-12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967265152"/>
        <c:crosses val="autoZero"/>
        <c:auto val="1"/>
        <c:lblAlgn val="ctr"/>
        <c:lblOffset val="100"/>
        <c:tickLblSkip val="1"/>
        <c:noMultiLvlLbl val="0"/>
      </c:catAx>
      <c:valAx>
        <c:axId val="96726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0"/>
                    <a:ea typeface="Arial Unicode MS" panose="020B0604020202020204" pitchFamily="34" charset="-120"/>
                    <a:cs typeface="Arial Unicode MS" panose="020B0604020202020204" pitchFamily="34" charset="-120"/>
                  </a:defRPr>
                </a:pPr>
                <a:r>
                  <a:rPr lang="zh-TW"/>
                  <a:t>年齡調整發生率 </a:t>
                </a:r>
                <a:r>
                  <a:rPr lang="en-US"/>
                  <a:t>(</a:t>
                </a:r>
                <a:r>
                  <a:rPr lang="zh-TW"/>
                  <a:t>每十萬人口</a:t>
                </a:r>
                <a:r>
                  <a:rPr lang="en-US"/>
                  <a:t>)</a:t>
                </a:r>
                <a:br>
                  <a:rPr lang="en-US"/>
                </a:br>
                <a:r>
                  <a:rPr lang="en-US"/>
                  <a:t>Age-adjusted incidence rates (per 100,000)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1698611111111109E-2"/>
              <c:y val="0.274809201388888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0"/>
                  <a:ea typeface="Arial Unicode MS" panose="020B0604020202020204" pitchFamily="34" charset="-120"/>
                  <a:cs typeface="Arial Unicode MS" panose="020B0604020202020204" pitchFamily="34" charset="-120"/>
                </a:defRPr>
              </a:pPr>
              <a:endParaRPr lang="zh-TW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96726403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0367976190476189"/>
          <c:y val="7.2291493055555558E-2"/>
          <c:w val="0.40433591269841263"/>
          <c:h val="0.12881213618919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 Unicode MS" panose="020B0604020202020204" pitchFamily="34" charset="-120"/>
          <a:ea typeface="Arial Unicode MS" panose="020B0604020202020204" pitchFamily="34" charset="-120"/>
          <a:cs typeface="Arial Unicode MS" panose="020B060402020202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r>
              <a:rPr lang="zh-TW" altLang="zh-TW" sz="1200" b="0" i="0" u="none" strike="noStrike" baseline="0">
                <a:effectLst/>
              </a:rPr>
              <a:t>食道癌 </a:t>
            </a:r>
            <a:r>
              <a:rPr lang="en-US" altLang="zh-TW" sz="1200" b="0" i="0" u="none" strike="noStrike" baseline="0">
                <a:effectLst/>
              </a:rPr>
              <a:t>Esophagus cancer</a:t>
            </a:r>
            <a:endParaRPr lang="zh-TW" sz="1200"/>
          </a:p>
        </c:rich>
      </c:tx>
      <c:layout>
        <c:manualLayout>
          <c:xMode val="edge"/>
          <c:yMode val="edge"/>
          <c:x val="0.40469089779434603"/>
          <c:y val="8.819489741264563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20363928571428569"/>
          <c:y val="6.1052604166666656E-2"/>
          <c:w val="0.77714880952380949"/>
          <c:h val="0.8084251736111111"/>
        </c:manualLayout>
      </c:layout>
      <c:lineChart>
        <c:grouping val="standard"/>
        <c:varyColors val="0"/>
        <c:ser>
          <c:idx val="1"/>
          <c:order val="0"/>
          <c:tx>
            <c:strRef>
              <c:f>'150_YEAR_data'!$G$2:$I$2</c:f>
              <c:strCache>
                <c:ptCount val="1"/>
                <c:pt idx="0">
                  <c:v>男性 (Male)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'150_YEAR_data'!$A$5:$A$43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'150_YEAR_data'!$I$5:$I$43</c:f>
              <c:numCache>
                <c:formatCode>0.00_ </c:formatCode>
                <c:ptCount val="39"/>
                <c:pt idx="0">
                  <c:v>6.5</c:v>
                </c:pt>
                <c:pt idx="1">
                  <c:v>6.74</c:v>
                </c:pt>
                <c:pt idx="2">
                  <c:v>5.82</c:v>
                </c:pt>
                <c:pt idx="3">
                  <c:v>6.61</c:v>
                </c:pt>
                <c:pt idx="4">
                  <c:v>6.09</c:v>
                </c:pt>
                <c:pt idx="5">
                  <c:v>5.31</c:v>
                </c:pt>
                <c:pt idx="6">
                  <c:v>6.02</c:v>
                </c:pt>
                <c:pt idx="7">
                  <c:v>5.83</c:v>
                </c:pt>
                <c:pt idx="8">
                  <c:v>5.64</c:v>
                </c:pt>
                <c:pt idx="9">
                  <c:v>6.25</c:v>
                </c:pt>
                <c:pt idx="10">
                  <c:v>5.33</c:v>
                </c:pt>
                <c:pt idx="11">
                  <c:v>6.3</c:v>
                </c:pt>
                <c:pt idx="12">
                  <c:v>6.44</c:v>
                </c:pt>
                <c:pt idx="13">
                  <c:v>6.39</c:v>
                </c:pt>
                <c:pt idx="14">
                  <c:v>6.56</c:v>
                </c:pt>
                <c:pt idx="15">
                  <c:v>6.67</c:v>
                </c:pt>
                <c:pt idx="16">
                  <c:v>7.92</c:v>
                </c:pt>
                <c:pt idx="17">
                  <c:v>7.82</c:v>
                </c:pt>
                <c:pt idx="18">
                  <c:v>8.08</c:v>
                </c:pt>
                <c:pt idx="19">
                  <c:v>8.25</c:v>
                </c:pt>
                <c:pt idx="20">
                  <c:v>8.86</c:v>
                </c:pt>
                <c:pt idx="21">
                  <c:v>10.02</c:v>
                </c:pt>
                <c:pt idx="22">
                  <c:v>10.06</c:v>
                </c:pt>
                <c:pt idx="23">
                  <c:v>10.06</c:v>
                </c:pt>
                <c:pt idx="24">
                  <c:v>11.4</c:v>
                </c:pt>
                <c:pt idx="25">
                  <c:v>11</c:v>
                </c:pt>
                <c:pt idx="26">
                  <c:v>12.37</c:v>
                </c:pt>
                <c:pt idx="27">
                  <c:v>12.51</c:v>
                </c:pt>
                <c:pt idx="28">
                  <c:v>13.4</c:v>
                </c:pt>
                <c:pt idx="29">
                  <c:v>13.33</c:v>
                </c:pt>
                <c:pt idx="30">
                  <c:v>14.3</c:v>
                </c:pt>
                <c:pt idx="31">
                  <c:v>13.6</c:v>
                </c:pt>
                <c:pt idx="32">
                  <c:v>14.06</c:v>
                </c:pt>
                <c:pt idx="33">
                  <c:v>14.79</c:v>
                </c:pt>
                <c:pt idx="34">
                  <c:v>14.97</c:v>
                </c:pt>
                <c:pt idx="35">
                  <c:v>14.41</c:v>
                </c:pt>
                <c:pt idx="36">
                  <c:v>14.39</c:v>
                </c:pt>
                <c:pt idx="37">
                  <c:v>14.8</c:v>
                </c:pt>
                <c:pt idx="38">
                  <c:v>14.37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E6-457E-8002-32A09673A867}"/>
            </c:ext>
          </c:extLst>
        </c:ser>
        <c:ser>
          <c:idx val="0"/>
          <c:order val="1"/>
          <c:tx>
            <c:strRef>
              <c:f>'150_YEAR_data'!$D$2:$F$2</c:f>
              <c:strCache>
                <c:ptCount val="1"/>
                <c:pt idx="0">
                  <c:v>不分性別 (Both Gender)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'150_YEAR_data'!$A$5:$A$43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'150_YEAR_data'!$F$5:$F$43</c:f>
              <c:numCache>
                <c:formatCode>0.00_ </c:formatCode>
                <c:ptCount val="39"/>
                <c:pt idx="0">
                  <c:v>3.95</c:v>
                </c:pt>
                <c:pt idx="1">
                  <c:v>4.1900000000000004</c:v>
                </c:pt>
                <c:pt idx="2">
                  <c:v>3.45</c:v>
                </c:pt>
                <c:pt idx="3">
                  <c:v>3.96</c:v>
                </c:pt>
                <c:pt idx="4">
                  <c:v>3.63</c:v>
                </c:pt>
                <c:pt idx="5">
                  <c:v>3.21</c:v>
                </c:pt>
                <c:pt idx="6">
                  <c:v>3.49</c:v>
                </c:pt>
                <c:pt idx="7">
                  <c:v>3.49</c:v>
                </c:pt>
                <c:pt idx="8">
                  <c:v>3.27</c:v>
                </c:pt>
                <c:pt idx="9">
                  <c:v>3.7</c:v>
                </c:pt>
                <c:pt idx="10">
                  <c:v>3.17</c:v>
                </c:pt>
                <c:pt idx="11">
                  <c:v>3.69</c:v>
                </c:pt>
                <c:pt idx="12">
                  <c:v>3.9</c:v>
                </c:pt>
                <c:pt idx="13">
                  <c:v>3.74</c:v>
                </c:pt>
                <c:pt idx="14">
                  <c:v>3.8</c:v>
                </c:pt>
                <c:pt idx="15">
                  <c:v>3.81</c:v>
                </c:pt>
                <c:pt idx="16">
                  <c:v>4.55</c:v>
                </c:pt>
                <c:pt idx="17">
                  <c:v>4.42</c:v>
                </c:pt>
                <c:pt idx="18">
                  <c:v>4.59</c:v>
                </c:pt>
                <c:pt idx="19">
                  <c:v>4.66</c:v>
                </c:pt>
                <c:pt idx="20">
                  <c:v>4.8899999999999997</c:v>
                </c:pt>
                <c:pt idx="21">
                  <c:v>5.47</c:v>
                </c:pt>
                <c:pt idx="22">
                  <c:v>5.56</c:v>
                </c:pt>
                <c:pt idx="23">
                  <c:v>5.5</c:v>
                </c:pt>
                <c:pt idx="24">
                  <c:v>6.11</c:v>
                </c:pt>
                <c:pt idx="25">
                  <c:v>5.85</c:v>
                </c:pt>
                <c:pt idx="26">
                  <c:v>6.55</c:v>
                </c:pt>
                <c:pt idx="27">
                  <c:v>6.69</c:v>
                </c:pt>
                <c:pt idx="28">
                  <c:v>7.09</c:v>
                </c:pt>
                <c:pt idx="29">
                  <c:v>7.04</c:v>
                </c:pt>
                <c:pt idx="30">
                  <c:v>7.5</c:v>
                </c:pt>
                <c:pt idx="31">
                  <c:v>7.08</c:v>
                </c:pt>
                <c:pt idx="32">
                  <c:v>7.4</c:v>
                </c:pt>
                <c:pt idx="33">
                  <c:v>7.62</c:v>
                </c:pt>
                <c:pt idx="34">
                  <c:v>7.76</c:v>
                </c:pt>
                <c:pt idx="35">
                  <c:v>7.47</c:v>
                </c:pt>
                <c:pt idx="36">
                  <c:v>7.45</c:v>
                </c:pt>
                <c:pt idx="37">
                  <c:v>7.7</c:v>
                </c:pt>
                <c:pt idx="38">
                  <c:v>7.44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0E6-457E-8002-32A09673A867}"/>
            </c:ext>
          </c:extLst>
        </c:ser>
        <c:ser>
          <c:idx val="2"/>
          <c:order val="2"/>
          <c:tx>
            <c:strRef>
              <c:f>'150_YEAR_data'!$J$2:$L$2</c:f>
              <c:strCache>
                <c:ptCount val="1"/>
                <c:pt idx="0">
                  <c:v>女性(Female)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'150_YEAR_data'!$A$5:$A$43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'150_YEAR_data'!$L$5:$L$43</c:f>
              <c:numCache>
                <c:formatCode>0.00_ </c:formatCode>
                <c:ptCount val="39"/>
                <c:pt idx="0">
                  <c:v>0.81</c:v>
                </c:pt>
                <c:pt idx="1">
                  <c:v>1.22</c:v>
                </c:pt>
                <c:pt idx="2">
                  <c:v>0.7</c:v>
                </c:pt>
                <c:pt idx="3">
                  <c:v>0.97</c:v>
                </c:pt>
                <c:pt idx="4">
                  <c:v>0.84</c:v>
                </c:pt>
                <c:pt idx="5">
                  <c:v>0.7</c:v>
                </c:pt>
                <c:pt idx="6">
                  <c:v>0.64</c:v>
                </c:pt>
                <c:pt idx="7">
                  <c:v>0.77</c:v>
                </c:pt>
                <c:pt idx="8">
                  <c:v>0.6</c:v>
                </c:pt>
                <c:pt idx="9">
                  <c:v>0.79</c:v>
                </c:pt>
                <c:pt idx="10">
                  <c:v>0.75</c:v>
                </c:pt>
                <c:pt idx="11">
                  <c:v>0.79</c:v>
                </c:pt>
                <c:pt idx="12">
                  <c:v>1.03</c:v>
                </c:pt>
                <c:pt idx="13">
                  <c:v>0.76</c:v>
                </c:pt>
                <c:pt idx="14">
                  <c:v>0.76</c:v>
                </c:pt>
                <c:pt idx="15">
                  <c:v>0.72</c:v>
                </c:pt>
                <c:pt idx="16">
                  <c:v>0.98</c:v>
                </c:pt>
                <c:pt idx="17">
                  <c:v>0.8</c:v>
                </c:pt>
                <c:pt idx="18">
                  <c:v>0.92</c:v>
                </c:pt>
                <c:pt idx="19">
                  <c:v>0.89</c:v>
                </c:pt>
                <c:pt idx="20">
                  <c:v>0.78</c:v>
                </c:pt>
                <c:pt idx="21">
                  <c:v>0.81</c:v>
                </c:pt>
                <c:pt idx="22">
                  <c:v>1.01</c:v>
                </c:pt>
                <c:pt idx="23">
                  <c:v>0.91</c:v>
                </c:pt>
                <c:pt idx="24">
                  <c:v>0.82</c:v>
                </c:pt>
                <c:pt idx="25">
                  <c:v>0.74</c:v>
                </c:pt>
                <c:pt idx="26">
                  <c:v>0.83</c:v>
                </c:pt>
                <c:pt idx="27">
                  <c:v>0.99</c:v>
                </c:pt>
                <c:pt idx="28">
                  <c:v>0.96</c:v>
                </c:pt>
                <c:pt idx="29">
                  <c:v>0.98</c:v>
                </c:pt>
                <c:pt idx="30">
                  <c:v>0.94</c:v>
                </c:pt>
                <c:pt idx="31">
                  <c:v>0.84</c:v>
                </c:pt>
                <c:pt idx="32">
                  <c:v>1.05</c:v>
                </c:pt>
                <c:pt idx="33">
                  <c:v>0.82</c:v>
                </c:pt>
                <c:pt idx="34">
                  <c:v>0.94</c:v>
                </c:pt>
                <c:pt idx="35">
                  <c:v>0.93</c:v>
                </c:pt>
                <c:pt idx="36">
                  <c:v>0.95</c:v>
                </c:pt>
                <c:pt idx="37">
                  <c:v>1.04</c:v>
                </c:pt>
                <c:pt idx="38">
                  <c:v>0.98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0E6-457E-8002-32A09673A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7475728"/>
        <c:axId val="887476288"/>
      </c:lineChart>
      <c:catAx>
        <c:axId val="887475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0"/>
                    <a:ea typeface="Arial Unicode MS" panose="020B0604020202020204" pitchFamily="34" charset="-120"/>
                    <a:cs typeface="Arial Unicode MS" panose="020B0604020202020204" pitchFamily="34" charset="-120"/>
                  </a:defRPr>
                </a:pPr>
                <a:r>
                  <a:rPr lang="zh-TW" altLang="en-US"/>
                  <a:t>診斷年 </a:t>
                </a:r>
                <a:r>
                  <a:rPr lang="en-US"/>
                  <a:t>Year of diagnosis 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0"/>
                  <a:ea typeface="Arial Unicode MS" panose="020B0604020202020204" pitchFamily="34" charset="-120"/>
                  <a:cs typeface="Arial Unicode MS" panose="020B0604020202020204" pitchFamily="34" charset="-12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887476288"/>
        <c:crosses val="autoZero"/>
        <c:auto val="1"/>
        <c:lblAlgn val="ctr"/>
        <c:lblOffset val="100"/>
        <c:tickLblSkip val="1"/>
        <c:noMultiLvlLbl val="0"/>
      </c:catAx>
      <c:valAx>
        <c:axId val="88747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0"/>
                    <a:ea typeface="Arial Unicode MS" panose="020B0604020202020204" pitchFamily="34" charset="-120"/>
                    <a:cs typeface="Arial Unicode MS" panose="020B0604020202020204" pitchFamily="34" charset="-120"/>
                  </a:defRPr>
                </a:pPr>
                <a:r>
                  <a:rPr lang="zh-TW"/>
                  <a:t>年齡調整發生率 </a:t>
                </a:r>
                <a:r>
                  <a:rPr lang="en-US"/>
                  <a:t>(</a:t>
                </a:r>
                <a:r>
                  <a:rPr lang="zh-TW"/>
                  <a:t>每十萬人口</a:t>
                </a:r>
                <a:r>
                  <a:rPr lang="en-US"/>
                  <a:t>)</a:t>
                </a:r>
                <a:br>
                  <a:rPr lang="en-US"/>
                </a:br>
                <a:r>
                  <a:rPr lang="en-US"/>
                  <a:t>Age-adjusted incidence rates (per 100,000)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1698611111111109E-2"/>
              <c:y val="0.274809201388888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0"/>
                  <a:ea typeface="Arial Unicode MS" panose="020B0604020202020204" pitchFamily="34" charset="-120"/>
                  <a:cs typeface="Arial Unicode MS" panose="020B0604020202020204" pitchFamily="34" charset="-120"/>
                </a:defRPr>
              </a:pPr>
              <a:endParaRPr lang="zh-TW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88747572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0367976190476189"/>
          <c:y val="7.2291493055555558E-2"/>
          <c:w val="0.40433591269841263"/>
          <c:h val="0.12881213618919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 Unicode MS" panose="020B0604020202020204" pitchFamily="34" charset="-120"/>
          <a:ea typeface="Arial Unicode MS" panose="020B0604020202020204" pitchFamily="34" charset="-120"/>
          <a:cs typeface="Arial Unicode MS" panose="020B060402020202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r>
              <a:rPr lang="zh-TW" altLang="zh-TW" sz="1200" b="0" i="0" u="none" strike="noStrike" baseline="0">
                <a:effectLst/>
              </a:rPr>
              <a:t>胃癌 </a:t>
            </a:r>
            <a:r>
              <a:rPr lang="en-US" altLang="zh-TW" sz="1200" b="0" i="0" u="none" strike="noStrike" baseline="0">
                <a:effectLst/>
              </a:rPr>
              <a:t>Stomach cancer</a:t>
            </a:r>
            <a:endParaRPr lang="zh-TW" sz="1200"/>
          </a:p>
        </c:rich>
      </c:tx>
      <c:layout>
        <c:manualLayout>
          <c:xMode val="edge"/>
          <c:yMode val="edge"/>
          <c:x val="0.41596329365079365"/>
          <c:y val="8.81944444444444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20363928571428569"/>
          <c:y val="6.1052604166666656E-2"/>
          <c:w val="0.77714880952380949"/>
          <c:h val="0.8084251736111111"/>
        </c:manualLayout>
      </c:layout>
      <c:lineChart>
        <c:grouping val="standard"/>
        <c:varyColors val="0"/>
        <c:ser>
          <c:idx val="1"/>
          <c:order val="0"/>
          <c:tx>
            <c:strRef>
              <c:f>'151_YEAR_data'!$G$2:$I$2</c:f>
              <c:strCache>
                <c:ptCount val="1"/>
                <c:pt idx="0">
                  <c:v>男性 (Male)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'151_YEAR_data'!$A$5:$A$43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'151_YEAR_data'!$I$5:$I$43</c:f>
              <c:numCache>
                <c:formatCode>0.00_ </c:formatCode>
                <c:ptCount val="39"/>
                <c:pt idx="0">
                  <c:v>19.32</c:v>
                </c:pt>
                <c:pt idx="1">
                  <c:v>21.21</c:v>
                </c:pt>
                <c:pt idx="2">
                  <c:v>18.28</c:v>
                </c:pt>
                <c:pt idx="3">
                  <c:v>20.81</c:v>
                </c:pt>
                <c:pt idx="4">
                  <c:v>19.3</c:v>
                </c:pt>
                <c:pt idx="5">
                  <c:v>20.99</c:v>
                </c:pt>
                <c:pt idx="6">
                  <c:v>18.760000000000002</c:v>
                </c:pt>
                <c:pt idx="7">
                  <c:v>21.96</c:v>
                </c:pt>
                <c:pt idx="8">
                  <c:v>18.98</c:v>
                </c:pt>
                <c:pt idx="9">
                  <c:v>21.39</c:v>
                </c:pt>
                <c:pt idx="10">
                  <c:v>17.89</c:v>
                </c:pt>
                <c:pt idx="11">
                  <c:v>20.32</c:v>
                </c:pt>
                <c:pt idx="12">
                  <c:v>20.71</c:v>
                </c:pt>
                <c:pt idx="13">
                  <c:v>19.53</c:v>
                </c:pt>
                <c:pt idx="14">
                  <c:v>17.95</c:v>
                </c:pt>
                <c:pt idx="15">
                  <c:v>19.36</c:v>
                </c:pt>
                <c:pt idx="16">
                  <c:v>19.8</c:v>
                </c:pt>
                <c:pt idx="17">
                  <c:v>19.43</c:v>
                </c:pt>
                <c:pt idx="18">
                  <c:v>20.399999999999999</c:v>
                </c:pt>
                <c:pt idx="19">
                  <c:v>20.23</c:v>
                </c:pt>
                <c:pt idx="20">
                  <c:v>19.22</c:v>
                </c:pt>
                <c:pt idx="21">
                  <c:v>19.79</c:v>
                </c:pt>
                <c:pt idx="22">
                  <c:v>20.27</c:v>
                </c:pt>
                <c:pt idx="23">
                  <c:v>17.54</c:v>
                </c:pt>
                <c:pt idx="24">
                  <c:v>18.36</c:v>
                </c:pt>
                <c:pt idx="25">
                  <c:v>16.8</c:v>
                </c:pt>
                <c:pt idx="26">
                  <c:v>17.510000000000002</c:v>
                </c:pt>
                <c:pt idx="27">
                  <c:v>16.78</c:v>
                </c:pt>
                <c:pt idx="28">
                  <c:v>16.12</c:v>
                </c:pt>
                <c:pt idx="29">
                  <c:v>16.25</c:v>
                </c:pt>
                <c:pt idx="30">
                  <c:v>15.98</c:v>
                </c:pt>
                <c:pt idx="31">
                  <c:v>15.55</c:v>
                </c:pt>
                <c:pt idx="32">
                  <c:v>14.85</c:v>
                </c:pt>
                <c:pt idx="33">
                  <c:v>14.74</c:v>
                </c:pt>
                <c:pt idx="34">
                  <c:v>13.66</c:v>
                </c:pt>
                <c:pt idx="35">
                  <c:v>13.56</c:v>
                </c:pt>
                <c:pt idx="36">
                  <c:v>12.97</c:v>
                </c:pt>
                <c:pt idx="37">
                  <c:v>12.79</c:v>
                </c:pt>
                <c:pt idx="38">
                  <c:v>12.34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E6-457E-8002-32A09673A867}"/>
            </c:ext>
          </c:extLst>
        </c:ser>
        <c:ser>
          <c:idx val="0"/>
          <c:order val="1"/>
          <c:tx>
            <c:strRef>
              <c:f>'151_YEAR_data'!$D$2:$F$2</c:f>
              <c:strCache>
                <c:ptCount val="1"/>
                <c:pt idx="0">
                  <c:v>不分性別 (Both Gender)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'151_YEAR_data'!$A$5:$A$43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'151_YEAR_data'!$F$5:$F$43</c:f>
              <c:numCache>
                <c:formatCode>0.00_ </c:formatCode>
                <c:ptCount val="39"/>
                <c:pt idx="0">
                  <c:v>14.26</c:v>
                </c:pt>
                <c:pt idx="1">
                  <c:v>15.14</c:v>
                </c:pt>
                <c:pt idx="2">
                  <c:v>13.43</c:v>
                </c:pt>
                <c:pt idx="3">
                  <c:v>15.19</c:v>
                </c:pt>
                <c:pt idx="4">
                  <c:v>14.48</c:v>
                </c:pt>
                <c:pt idx="5">
                  <c:v>15.24</c:v>
                </c:pt>
                <c:pt idx="6">
                  <c:v>14</c:v>
                </c:pt>
                <c:pt idx="7">
                  <c:v>16.3</c:v>
                </c:pt>
                <c:pt idx="8">
                  <c:v>13.93</c:v>
                </c:pt>
                <c:pt idx="9">
                  <c:v>15.82</c:v>
                </c:pt>
                <c:pt idx="10">
                  <c:v>13.34</c:v>
                </c:pt>
                <c:pt idx="11">
                  <c:v>15.74</c:v>
                </c:pt>
                <c:pt idx="12">
                  <c:v>15.79</c:v>
                </c:pt>
                <c:pt idx="13">
                  <c:v>14.81</c:v>
                </c:pt>
                <c:pt idx="14">
                  <c:v>13.81</c:v>
                </c:pt>
                <c:pt idx="15">
                  <c:v>14.76</c:v>
                </c:pt>
                <c:pt idx="16">
                  <c:v>15.49</c:v>
                </c:pt>
                <c:pt idx="17">
                  <c:v>15.67</c:v>
                </c:pt>
                <c:pt idx="18">
                  <c:v>15.7</c:v>
                </c:pt>
                <c:pt idx="19">
                  <c:v>15.6</c:v>
                </c:pt>
                <c:pt idx="20">
                  <c:v>14.9</c:v>
                </c:pt>
                <c:pt idx="21">
                  <c:v>15.05</c:v>
                </c:pt>
                <c:pt idx="22">
                  <c:v>15.37</c:v>
                </c:pt>
                <c:pt idx="23">
                  <c:v>13.51</c:v>
                </c:pt>
                <c:pt idx="24">
                  <c:v>14.31</c:v>
                </c:pt>
                <c:pt idx="25">
                  <c:v>13.14</c:v>
                </c:pt>
                <c:pt idx="26">
                  <c:v>13.39</c:v>
                </c:pt>
                <c:pt idx="27">
                  <c:v>12.99</c:v>
                </c:pt>
                <c:pt idx="28">
                  <c:v>12.42</c:v>
                </c:pt>
                <c:pt idx="29">
                  <c:v>12.79</c:v>
                </c:pt>
                <c:pt idx="30">
                  <c:v>12.47</c:v>
                </c:pt>
                <c:pt idx="31">
                  <c:v>11.92</c:v>
                </c:pt>
                <c:pt idx="32">
                  <c:v>11.41</c:v>
                </c:pt>
                <c:pt idx="33">
                  <c:v>11.11</c:v>
                </c:pt>
                <c:pt idx="34">
                  <c:v>10.71</c:v>
                </c:pt>
                <c:pt idx="35">
                  <c:v>10.56</c:v>
                </c:pt>
                <c:pt idx="36">
                  <c:v>9.7200000000000006</c:v>
                </c:pt>
                <c:pt idx="37">
                  <c:v>9.73</c:v>
                </c:pt>
                <c:pt idx="38">
                  <c:v>9.42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0E6-457E-8002-32A09673A867}"/>
            </c:ext>
          </c:extLst>
        </c:ser>
        <c:ser>
          <c:idx val="2"/>
          <c:order val="2"/>
          <c:tx>
            <c:strRef>
              <c:f>'151_YEAR_data'!$J$2:$L$2</c:f>
              <c:strCache>
                <c:ptCount val="1"/>
                <c:pt idx="0">
                  <c:v>女性(Female)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'151_YEAR_data'!$A$5:$A$43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'151_YEAR_data'!$L$5:$L$43</c:f>
              <c:numCache>
                <c:formatCode>0.00_ </c:formatCode>
                <c:ptCount val="39"/>
                <c:pt idx="0">
                  <c:v>8.2100000000000009</c:v>
                </c:pt>
                <c:pt idx="1">
                  <c:v>8.32</c:v>
                </c:pt>
                <c:pt idx="2">
                  <c:v>7.84</c:v>
                </c:pt>
                <c:pt idx="3">
                  <c:v>8.85</c:v>
                </c:pt>
                <c:pt idx="4">
                  <c:v>8.92</c:v>
                </c:pt>
                <c:pt idx="5">
                  <c:v>8.9499999999999993</c:v>
                </c:pt>
                <c:pt idx="6">
                  <c:v>8.5299999999999994</c:v>
                </c:pt>
                <c:pt idx="7">
                  <c:v>9.86</c:v>
                </c:pt>
                <c:pt idx="8">
                  <c:v>8.25</c:v>
                </c:pt>
                <c:pt idx="9">
                  <c:v>9.66</c:v>
                </c:pt>
                <c:pt idx="10">
                  <c:v>8.23</c:v>
                </c:pt>
                <c:pt idx="11">
                  <c:v>10.72</c:v>
                </c:pt>
                <c:pt idx="12">
                  <c:v>10.32</c:v>
                </c:pt>
                <c:pt idx="13">
                  <c:v>9.5299999999999994</c:v>
                </c:pt>
                <c:pt idx="14">
                  <c:v>9.25</c:v>
                </c:pt>
                <c:pt idx="15">
                  <c:v>9.7200000000000006</c:v>
                </c:pt>
                <c:pt idx="16">
                  <c:v>10.7</c:v>
                </c:pt>
                <c:pt idx="17">
                  <c:v>11.51</c:v>
                </c:pt>
                <c:pt idx="18">
                  <c:v>10.63</c:v>
                </c:pt>
                <c:pt idx="19">
                  <c:v>10.66</c:v>
                </c:pt>
                <c:pt idx="20">
                  <c:v>10.37</c:v>
                </c:pt>
                <c:pt idx="21">
                  <c:v>10.02</c:v>
                </c:pt>
                <c:pt idx="22">
                  <c:v>10.28</c:v>
                </c:pt>
                <c:pt idx="23">
                  <c:v>9.3699999999999992</c:v>
                </c:pt>
                <c:pt idx="24">
                  <c:v>10.17</c:v>
                </c:pt>
                <c:pt idx="25">
                  <c:v>9.44</c:v>
                </c:pt>
                <c:pt idx="26">
                  <c:v>9.32</c:v>
                </c:pt>
                <c:pt idx="27">
                  <c:v>9.26</c:v>
                </c:pt>
                <c:pt idx="28">
                  <c:v>8.81</c:v>
                </c:pt>
                <c:pt idx="29">
                  <c:v>9.49</c:v>
                </c:pt>
                <c:pt idx="30">
                  <c:v>9.15</c:v>
                </c:pt>
                <c:pt idx="31">
                  <c:v>8.56</c:v>
                </c:pt>
                <c:pt idx="32">
                  <c:v>8.27</c:v>
                </c:pt>
                <c:pt idx="33">
                  <c:v>7.82</c:v>
                </c:pt>
                <c:pt idx="34">
                  <c:v>8.0500000000000007</c:v>
                </c:pt>
                <c:pt idx="35">
                  <c:v>7.91</c:v>
                </c:pt>
                <c:pt idx="36">
                  <c:v>6.84</c:v>
                </c:pt>
                <c:pt idx="37">
                  <c:v>7.06</c:v>
                </c:pt>
                <c:pt idx="38">
                  <c:v>6.87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0E6-457E-8002-32A09673A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7256752"/>
        <c:axId val="967255632"/>
      </c:lineChart>
      <c:catAx>
        <c:axId val="967256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0"/>
                    <a:ea typeface="Arial Unicode MS" panose="020B0604020202020204" pitchFamily="34" charset="-120"/>
                    <a:cs typeface="Arial Unicode MS" panose="020B0604020202020204" pitchFamily="34" charset="-120"/>
                  </a:defRPr>
                </a:pPr>
                <a:r>
                  <a:rPr lang="zh-TW" altLang="en-US"/>
                  <a:t>診斷年 </a:t>
                </a:r>
                <a:r>
                  <a:rPr lang="en-US"/>
                  <a:t>Year of diagnosis 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0"/>
                  <a:ea typeface="Arial Unicode MS" panose="020B0604020202020204" pitchFamily="34" charset="-120"/>
                  <a:cs typeface="Arial Unicode MS" panose="020B0604020202020204" pitchFamily="34" charset="-12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967255632"/>
        <c:crosses val="autoZero"/>
        <c:auto val="1"/>
        <c:lblAlgn val="ctr"/>
        <c:lblOffset val="100"/>
        <c:tickLblSkip val="1"/>
        <c:noMultiLvlLbl val="0"/>
      </c:catAx>
      <c:valAx>
        <c:axId val="967255632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0"/>
                    <a:ea typeface="Arial Unicode MS" panose="020B0604020202020204" pitchFamily="34" charset="-120"/>
                    <a:cs typeface="Arial Unicode MS" panose="020B0604020202020204" pitchFamily="34" charset="-120"/>
                  </a:defRPr>
                </a:pPr>
                <a:r>
                  <a:rPr lang="zh-TW"/>
                  <a:t>年齡調整發生率 </a:t>
                </a:r>
                <a:r>
                  <a:rPr lang="en-US"/>
                  <a:t>(</a:t>
                </a:r>
                <a:r>
                  <a:rPr lang="zh-TW"/>
                  <a:t>每十萬人口</a:t>
                </a:r>
                <a:r>
                  <a:rPr lang="en-US"/>
                  <a:t>)</a:t>
                </a:r>
                <a:br>
                  <a:rPr lang="en-US"/>
                </a:br>
                <a:r>
                  <a:rPr lang="en-US"/>
                  <a:t>Age-adjusted incidence rates (per 100,000)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1698611111111109E-2"/>
              <c:y val="0.274809201388888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0"/>
                  <a:ea typeface="Arial Unicode MS" panose="020B0604020202020204" pitchFamily="34" charset="-120"/>
                  <a:cs typeface="Arial Unicode MS" panose="020B0604020202020204" pitchFamily="34" charset="-120"/>
                </a:defRPr>
              </a:pPr>
              <a:endParaRPr lang="zh-TW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96725675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0367976190476189"/>
          <c:y val="7.2291493055555558E-2"/>
          <c:w val="0.40433591269841263"/>
          <c:h val="0.133302045383436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 Unicode MS" panose="020B0604020202020204" pitchFamily="34" charset="-120"/>
          <a:ea typeface="Arial Unicode MS" panose="020B0604020202020204" pitchFamily="34" charset="-120"/>
          <a:cs typeface="Arial Unicode MS" panose="020B060402020202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r>
              <a:rPr lang="zh-TW" altLang="zh-TW" sz="1200" b="0" i="0" u="none" strike="noStrike" baseline="0">
                <a:effectLst/>
              </a:rPr>
              <a:t>結直腸癌 </a:t>
            </a:r>
            <a:r>
              <a:rPr lang="en-US" altLang="zh-TW" sz="1200" b="0" i="0" u="none" strike="noStrike" baseline="0">
                <a:effectLst/>
              </a:rPr>
              <a:t>Colorectal cancer</a:t>
            </a:r>
            <a:endParaRPr lang="zh-TW" sz="1200"/>
          </a:p>
        </c:rich>
      </c:tx>
      <c:layout>
        <c:manualLayout>
          <c:xMode val="edge"/>
          <c:yMode val="edge"/>
          <c:x val="0.41596329365079365"/>
          <c:y val="8.81944444444444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20363928571428569"/>
          <c:y val="6.1052604166666656E-2"/>
          <c:w val="0.77714880952380949"/>
          <c:h val="0.8084251736111111"/>
        </c:manualLayout>
      </c:layout>
      <c:lineChart>
        <c:grouping val="standard"/>
        <c:varyColors val="0"/>
        <c:ser>
          <c:idx val="1"/>
          <c:order val="0"/>
          <c:tx>
            <c:strRef>
              <c:f>'153_4_YEAR_data'!$G$2:$I$2</c:f>
              <c:strCache>
                <c:ptCount val="1"/>
                <c:pt idx="0">
                  <c:v>男性 (Male)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'153_4_YEAR_data'!$A$5:$A$43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'153_4_YEAR_data'!$I$5:$I$43</c:f>
              <c:numCache>
                <c:formatCode>0.00_ </c:formatCode>
                <c:ptCount val="39"/>
                <c:pt idx="0">
                  <c:v>13.92</c:v>
                </c:pt>
                <c:pt idx="1">
                  <c:v>13.73</c:v>
                </c:pt>
                <c:pt idx="2">
                  <c:v>12.55</c:v>
                </c:pt>
                <c:pt idx="3">
                  <c:v>13.56</c:v>
                </c:pt>
                <c:pt idx="4">
                  <c:v>14.37</c:v>
                </c:pt>
                <c:pt idx="5">
                  <c:v>14.54</c:v>
                </c:pt>
                <c:pt idx="6">
                  <c:v>15.59</c:v>
                </c:pt>
                <c:pt idx="7">
                  <c:v>18.489999999999998</c:v>
                </c:pt>
                <c:pt idx="8">
                  <c:v>16.47</c:v>
                </c:pt>
                <c:pt idx="9">
                  <c:v>20.399999999999999</c:v>
                </c:pt>
                <c:pt idx="10">
                  <c:v>17.399999999999999</c:v>
                </c:pt>
                <c:pt idx="11">
                  <c:v>21.94</c:v>
                </c:pt>
                <c:pt idx="12">
                  <c:v>24.06</c:v>
                </c:pt>
                <c:pt idx="13">
                  <c:v>24.91</c:v>
                </c:pt>
                <c:pt idx="14">
                  <c:v>25.29</c:v>
                </c:pt>
                <c:pt idx="15">
                  <c:v>25.14</c:v>
                </c:pt>
                <c:pt idx="16">
                  <c:v>29.49</c:v>
                </c:pt>
                <c:pt idx="17">
                  <c:v>31.16</c:v>
                </c:pt>
                <c:pt idx="18">
                  <c:v>34.75</c:v>
                </c:pt>
                <c:pt idx="19">
                  <c:v>36.520000000000003</c:v>
                </c:pt>
                <c:pt idx="20">
                  <c:v>38.22</c:v>
                </c:pt>
                <c:pt idx="21">
                  <c:v>36.69</c:v>
                </c:pt>
                <c:pt idx="22">
                  <c:v>39.18</c:v>
                </c:pt>
                <c:pt idx="23">
                  <c:v>38.49</c:v>
                </c:pt>
                <c:pt idx="24">
                  <c:v>44.38</c:v>
                </c:pt>
                <c:pt idx="25">
                  <c:v>43.65</c:v>
                </c:pt>
                <c:pt idx="26">
                  <c:v>44.41</c:v>
                </c:pt>
                <c:pt idx="27">
                  <c:v>46.45</c:v>
                </c:pt>
                <c:pt idx="28">
                  <c:v>46.2</c:v>
                </c:pt>
                <c:pt idx="29">
                  <c:v>50.59</c:v>
                </c:pt>
                <c:pt idx="30">
                  <c:v>56.49</c:v>
                </c:pt>
                <c:pt idx="31">
                  <c:v>54.57</c:v>
                </c:pt>
                <c:pt idx="32">
                  <c:v>55.33</c:v>
                </c:pt>
                <c:pt idx="33">
                  <c:v>55.03</c:v>
                </c:pt>
                <c:pt idx="34">
                  <c:v>55.56</c:v>
                </c:pt>
                <c:pt idx="35">
                  <c:v>53.59</c:v>
                </c:pt>
                <c:pt idx="36">
                  <c:v>50.84</c:v>
                </c:pt>
                <c:pt idx="37">
                  <c:v>53.69</c:v>
                </c:pt>
                <c:pt idx="38">
                  <c:v>51.8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E6-457E-8002-32A09673A867}"/>
            </c:ext>
          </c:extLst>
        </c:ser>
        <c:ser>
          <c:idx val="0"/>
          <c:order val="1"/>
          <c:tx>
            <c:strRef>
              <c:f>'153_4_YEAR_data'!$D$2:$F$2</c:f>
              <c:strCache>
                <c:ptCount val="1"/>
                <c:pt idx="0">
                  <c:v>不分性別 (Both Gender)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'153_4_YEAR_data'!$A$5:$A$43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'153_4_YEAR_data'!$F$5:$F$43</c:f>
              <c:numCache>
                <c:formatCode>0.00_ </c:formatCode>
                <c:ptCount val="39"/>
                <c:pt idx="0">
                  <c:v>12.45</c:v>
                </c:pt>
                <c:pt idx="1">
                  <c:v>12.17</c:v>
                </c:pt>
                <c:pt idx="2">
                  <c:v>11.69</c:v>
                </c:pt>
                <c:pt idx="3">
                  <c:v>12.53</c:v>
                </c:pt>
                <c:pt idx="4">
                  <c:v>13.23</c:v>
                </c:pt>
                <c:pt idx="5">
                  <c:v>13.62</c:v>
                </c:pt>
                <c:pt idx="6">
                  <c:v>14.35</c:v>
                </c:pt>
                <c:pt idx="7">
                  <c:v>16.899999999999999</c:v>
                </c:pt>
                <c:pt idx="8">
                  <c:v>15.75</c:v>
                </c:pt>
                <c:pt idx="9">
                  <c:v>18.18</c:v>
                </c:pt>
                <c:pt idx="10">
                  <c:v>16.28</c:v>
                </c:pt>
                <c:pt idx="11">
                  <c:v>20.440000000000001</c:v>
                </c:pt>
                <c:pt idx="12">
                  <c:v>22.2</c:v>
                </c:pt>
                <c:pt idx="13">
                  <c:v>23.21</c:v>
                </c:pt>
                <c:pt idx="14">
                  <c:v>23.51</c:v>
                </c:pt>
                <c:pt idx="15">
                  <c:v>23.2</c:v>
                </c:pt>
                <c:pt idx="16">
                  <c:v>27.05</c:v>
                </c:pt>
                <c:pt idx="17">
                  <c:v>28.71</c:v>
                </c:pt>
                <c:pt idx="18">
                  <c:v>31.86</c:v>
                </c:pt>
                <c:pt idx="19">
                  <c:v>32.94</c:v>
                </c:pt>
                <c:pt idx="20">
                  <c:v>34.369999999999997</c:v>
                </c:pt>
                <c:pt idx="21">
                  <c:v>33.06</c:v>
                </c:pt>
                <c:pt idx="22">
                  <c:v>34.6</c:v>
                </c:pt>
                <c:pt idx="23">
                  <c:v>34.19</c:v>
                </c:pt>
                <c:pt idx="24">
                  <c:v>39.06</c:v>
                </c:pt>
                <c:pt idx="25">
                  <c:v>38.11</c:v>
                </c:pt>
                <c:pt idx="26">
                  <c:v>39.020000000000003</c:v>
                </c:pt>
                <c:pt idx="27">
                  <c:v>39.79</c:v>
                </c:pt>
                <c:pt idx="28">
                  <c:v>39.68</c:v>
                </c:pt>
                <c:pt idx="29">
                  <c:v>43.1</c:v>
                </c:pt>
                <c:pt idx="30">
                  <c:v>47.18</c:v>
                </c:pt>
                <c:pt idx="31">
                  <c:v>45.52</c:v>
                </c:pt>
                <c:pt idx="32">
                  <c:v>46.59</c:v>
                </c:pt>
                <c:pt idx="33">
                  <c:v>45.93</c:v>
                </c:pt>
                <c:pt idx="34">
                  <c:v>46.15</c:v>
                </c:pt>
                <c:pt idx="35">
                  <c:v>44.3</c:v>
                </c:pt>
                <c:pt idx="36">
                  <c:v>42.58</c:v>
                </c:pt>
                <c:pt idx="37">
                  <c:v>44.25</c:v>
                </c:pt>
                <c:pt idx="38">
                  <c:v>42.38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0E6-457E-8002-32A09673A867}"/>
            </c:ext>
          </c:extLst>
        </c:ser>
        <c:ser>
          <c:idx val="2"/>
          <c:order val="2"/>
          <c:tx>
            <c:strRef>
              <c:f>'153_4_YEAR_data'!$J$2:$L$2</c:f>
              <c:strCache>
                <c:ptCount val="1"/>
                <c:pt idx="0">
                  <c:v>女性(Female)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'153_4_YEAR_data'!$A$5:$A$43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'153_4_YEAR_data'!$L$5:$L$43</c:f>
              <c:numCache>
                <c:formatCode>0.00_ </c:formatCode>
                <c:ptCount val="39"/>
                <c:pt idx="0">
                  <c:v>10.91</c:v>
                </c:pt>
                <c:pt idx="1">
                  <c:v>10.51</c:v>
                </c:pt>
                <c:pt idx="2">
                  <c:v>10.82</c:v>
                </c:pt>
                <c:pt idx="3">
                  <c:v>11.46</c:v>
                </c:pt>
                <c:pt idx="4">
                  <c:v>11.98</c:v>
                </c:pt>
                <c:pt idx="5">
                  <c:v>12.68</c:v>
                </c:pt>
                <c:pt idx="6">
                  <c:v>12.96</c:v>
                </c:pt>
                <c:pt idx="7">
                  <c:v>15.19</c:v>
                </c:pt>
                <c:pt idx="8">
                  <c:v>14.98</c:v>
                </c:pt>
                <c:pt idx="9">
                  <c:v>15.9</c:v>
                </c:pt>
                <c:pt idx="10">
                  <c:v>14.99</c:v>
                </c:pt>
                <c:pt idx="11">
                  <c:v>18.809999999999999</c:v>
                </c:pt>
                <c:pt idx="12">
                  <c:v>20.13</c:v>
                </c:pt>
                <c:pt idx="13">
                  <c:v>21.28</c:v>
                </c:pt>
                <c:pt idx="14">
                  <c:v>21.51</c:v>
                </c:pt>
                <c:pt idx="15">
                  <c:v>21.08</c:v>
                </c:pt>
                <c:pt idx="16">
                  <c:v>24.26</c:v>
                </c:pt>
                <c:pt idx="17">
                  <c:v>25.99</c:v>
                </c:pt>
                <c:pt idx="18">
                  <c:v>28.66</c:v>
                </c:pt>
                <c:pt idx="19">
                  <c:v>29.13</c:v>
                </c:pt>
                <c:pt idx="20">
                  <c:v>30.36</c:v>
                </c:pt>
                <c:pt idx="21">
                  <c:v>29.36</c:v>
                </c:pt>
                <c:pt idx="22">
                  <c:v>29.9</c:v>
                </c:pt>
                <c:pt idx="23">
                  <c:v>29.83</c:v>
                </c:pt>
                <c:pt idx="24">
                  <c:v>33.71</c:v>
                </c:pt>
                <c:pt idx="25">
                  <c:v>32.619999999999997</c:v>
                </c:pt>
                <c:pt idx="26">
                  <c:v>33.78</c:v>
                </c:pt>
                <c:pt idx="27">
                  <c:v>33.380000000000003</c:v>
                </c:pt>
                <c:pt idx="28">
                  <c:v>33.5</c:v>
                </c:pt>
                <c:pt idx="29">
                  <c:v>36.03</c:v>
                </c:pt>
                <c:pt idx="30">
                  <c:v>38.42</c:v>
                </c:pt>
                <c:pt idx="31">
                  <c:v>37.159999999999997</c:v>
                </c:pt>
                <c:pt idx="32">
                  <c:v>38.56</c:v>
                </c:pt>
                <c:pt idx="33">
                  <c:v>37.67</c:v>
                </c:pt>
                <c:pt idx="34">
                  <c:v>37.65</c:v>
                </c:pt>
                <c:pt idx="35">
                  <c:v>35.96</c:v>
                </c:pt>
                <c:pt idx="36">
                  <c:v>35.14</c:v>
                </c:pt>
                <c:pt idx="37">
                  <c:v>35.82</c:v>
                </c:pt>
                <c:pt idx="38">
                  <c:v>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0E6-457E-8002-32A09673A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36240"/>
        <c:axId val="1001426720"/>
      </c:lineChart>
      <c:catAx>
        <c:axId val="1001436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0"/>
                    <a:ea typeface="Arial Unicode MS" panose="020B0604020202020204" pitchFamily="34" charset="-120"/>
                    <a:cs typeface="Arial Unicode MS" panose="020B0604020202020204" pitchFamily="34" charset="-120"/>
                  </a:defRPr>
                </a:pPr>
                <a:r>
                  <a:rPr lang="zh-TW" altLang="en-US"/>
                  <a:t>診斷年 </a:t>
                </a:r>
                <a:r>
                  <a:rPr lang="en-US"/>
                  <a:t>Year of diagnosis 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0"/>
                  <a:ea typeface="Arial Unicode MS" panose="020B0604020202020204" pitchFamily="34" charset="-120"/>
                  <a:cs typeface="Arial Unicode MS" panose="020B0604020202020204" pitchFamily="34" charset="-12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1001426720"/>
        <c:crosses val="autoZero"/>
        <c:auto val="1"/>
        <c:lblAlgn val="ctr"/>
        <c:lblOffset val="100"/>
        <c:tickLblSkip val="1"/>
        <c:noMultiLvlLbl val="0"/>
      </c:catAx>
      <c:valAx>
        <c:axId val="100142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0"/>
                    <a:ea typeface="Arial Unicode MS" panose="020B0604020202020204" pitchFamily="34" charset="-120"/>
                    <a:cs typeface="Arial Unicode MS" panose="020B0604020202020204" pitchFamily="34" charset="-120"/>
                  </a:defRPr>
                </a:pPr>
                <a:r>
                  <a:rPr lang="zh-TW"/>
                  <a:t>年齡調整發生率 </a:t>
                </a:r>
                <a:r>
                  <a:rPr lang="en-US"/>
                  <a:t>(</a:t>
                </a:r>
                <a:r>
                  <a:rPr lang="zh-TW"/>
                  <a:t>每十萬人口</a:t>
                </a:r>
                <a:r>
                  <a:rPr lang="en-US"/>
                  <a:t>)</a:t>
                </a:r>
                <a:br>
                  <a:rPr lang="en-US"/>
                </a:br>
                <a:r>
                  <a:rPr lang="en-US"/>
                  <a:t>Age-adjusted incidence rates (per 100,000)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1698611111111109E-2"/>
              <c:y val="0.274809201388888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0"/>
                  <a:ea typeface="Arial Unicode MS" panose="020B0604020202020204" pitchFamily="34" charset="-120"/>
                  <a:cs typeface="Arial Unicode MS" panose="020B0604020202020204" pitchFamily="34" charset="-120"/>
                </a:defRPr>
              </a:pPr>
              <a:endParaRPr lang="zh-TW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100143624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0367976190476189"/>
          <c:y val="7.2291493055555558E-2"/>
          <c:w val="0.40433591269841263"/>
          <c:h val="0.133302045383436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 Unicode MS" panose="020B0604020202020204" pitchFamily="34" charset="-120"/>
          <a:ea typeface="Arial Unicode MS" panose="020B0604020202020204" pitchFamily="34" charset="-120"/>
          <a:cs typeface="Arial Unicode MS" panose="020B060402020202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r>
              <a:rPr lang="zh-TW" altLang="en-US" sz="1200"/>
              <a:t>肝</a:t>
            </a:r>
            <a:r>
              <a:rPr lang="zh-TW" sz="1200"/>
              <a:t>癌 </a:t>
            </a:r>
            <a:r>
              <a:rPr lang="en-US" altLang="zh-TW" sz="1200"/>
              <a:t>Liver</a:t>
            </a:r>
            <a:r>
              <a:rPr lang="en-US" sz="1200"/>
              <a:t> cancer</a:t>
            </a:r>
            <a:endParaRPr lang="zh-TW" sz="1200"/>
          </a:p>
        </c:rich>
      </c:tx>
      <c:layout>
        <c:manualLayout>
          <c:xMode val="edge"/>
          <c:yMode val="edge"/>
          <c:x val="0.46105267829405755"/>
          <c:y val="4.329580547026496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20363928571428569"/>
          <c:y val="6.1052604166666656E-2"/>
          <c:w val="0.77714880952380949"/>
          <c:h val="0.8084251736111111"/>
        </c:manualLayout>
      </c:layout>
      <c:lineChart>
        <c:grouping val="standard"/>
        <c:varyColors val="0"/>
        <c:ser>
          <c:idx val="1"/>
          <c:order val="0"/>
          <c:tx>
            <c:strRef>
              <c:f>'155_YEAR_data'!$G$2:$I$2</c:f>
              <c:strCache>
                <c:ptCount val="1"/>
                <c:pt idx="0">
                  <c:v>男性 (Male)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'155_YEAR_data'!$A$5:$A$43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'155_YEAR_data'!$I$5:$I$43</c:f>
              <c:numCache>
                <c:formatCode>0.00_ </c:formatCode>
                <c:ptCount val="39"/>
                <c:pt idx="0">
                  <c:v>15.18</c:v>
                </c:pt>
                <c:pt idx="1">
                  <c:v>16.95</c:v>
                </c:pt>
                <c:pt idx="2">
                  <c:v>15.25</c:v>
                </c:pt>
                <c:pt idx="3">
                  <c:v>19.12</c:v>
                </c:pt>
                <c:pt idx="4">
                  <c:v>20.05</c:v>
                </c:pt>
                <c:pt idx="5">
                  <c:v>21.21</c:v>
                </c:pt>
                <c:pt idx="6">
                  <c:v>23.06</c:v>
                </c:pt>
                <c:pt idx="7">
                  <c:v>26.98</c:v>
                </c:pt>
                <c:pt idx="8">
                  <c:v>26.87</c:v>
                </c:pt>
                <c:pt idx="9">
                  <c:v>32.1</c:v>
                </c:pt>
                <c:pt idx="10">
                  <c:v>27.94</c:v>
                </c:pt>
                <c:pt idx="11">
                  <c:v>33.65</c:v>
                </c:pt>
                <c:pt idx="12">
                  <c:v>33.590000000000003</c:v>
                </c:pt>
                <c:pt idx="13">
                  <c:v>34.06</c:v>
                </c:pt>
                <c:pt idx="14">
                  <c:v>34.6</c:v>
                </c:pt>
                <c:pt idx="15">
                  <c:v>37.44</c:v>
                </c:pt>
                <c:pt idx="16">
                  <c:v>42.08</c:v>
                </c:pt>
                <c:pt idx="17">
                  <c:v>46.99</c:v>
                </c:pt>
                <c:pt idx="18">
                  <c:v>52.99</c:v>
                </c:pt>
                <c:pt idx="19">
                  <c:v>55.06</c:v>
                </c:pt>
                <c:pt idx="20">
                  <c:v>56.31</c:v>
                </c:pt>
                <c:pt idx="21">
                  <c:v>56.34</c:v>
                </c:pt>
                <c:pt idx="22">
                  <c:v>58.31</c:v>
                </c:pt>
                <c:pt idx="23">
                  <c:v>55.36</c:v>
                </c:pt>
                <c:pt idx="24">
                  <c:v>59.03</c:v>
                </c:pt>
                <c:pt idx="25">
                  <c:v>58.64</c:v>
                </c:pt>
                <c:pt idx="26">
                  <c:v>57.32</c:v>
                </c:pt>
                <c:pt idx="27">
                  <c:v>58.08</c:v>
                </c:pt>
                <c:pt idx="28">
                  <c:v>55.88</c:v>
                </c:pt>
                <c:pt idx="29">
                  <c:v>56.57</c:v>
                </c:pt>
                <c:pt idx="30">
                  <c:v>55.08</c:v>
                </c:pt>
                <c:pt idx="31">
                  <c:v>54.17</c:v>
                </c:pt>
                <c:pt idx="32">
                  <c:v>52.34</c:v>
                </c:pt>
                <c:pt idx="33">
                  <c:v>51.76</c:v>
                </c:pt>
                <c:pt idx="34">
                  <c:v>48.83</c:v>
                </c:pt>
                <c:pt idx="35">
                  <c:v>48.42</c:v>
                </c:pt>
                <c:pt idx="36">
                  <c:v>46.14</c:v>
                </c:pt>
                <c:pt idx="37">
                  <c:v>45.24</c:v>
                </c:pt>
                <c:pt idx="38">
                  <c:v>42.86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E6-457E-8002-32A09673A867}"/>
            </c:ext>
          </c:extLst>
        </c:ser>
        <c:ser>
          <c:idx val="0"/>
          <c:order val="1"/>
          <c:tx>
            <c:strRef>
              <c:f>'155_YEAR_data'!$D$2:$F$2</c:f>
              <c:strCache>
                <c:ptCount val="1"/>
                <c:pt idx="0">
                  <c:v>不分性別 (Both Gender)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'155_YEAR_data'!$A$5:$A$43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'155_YEAR_data'!$F$5:$F$43</c:f>
              <c:numCache>
                <c:formatCode>0.00_ </c:formatCode>
                <c:ptCount val="39"/>
                <c:pt idx="0">
                  <c:v>9.84</c:v>
                </c:pt>
                <c:pt idx="1">
                  <c:v>10.85</c:v>
                </c:pt>
                <c:pt idx="2">
                  <c:v>9.86</c:v>
                </c:pt>
                <c:pt idx="3">
                  <c:v>12.18</c:v>
                </c:pt>
                <c:pt idx="4">
                  <c:v>13.02</c:v>
                </c:pt>
                <c:pt idx="5">
                  <c:v>13.46</c:v>
                </c:pt>
                <c:pt idx="6">
                  <c:v>14.74</c:v>
                </c:pt>
                <c:pt idx="7">
                  <c:v>17.649999999999999</c:v>
                </c:pt>
                <c:pt idx="8">
                  <c:v>17.2</c:v>
                </c:pt>
                <c:pt idx="9">
                  <c:v>20.8</c:v>
                </c:pt>
                <c:pt idx="10">
                  <c:v>18.41</c:v>
                </c:pt>
                <c:pt idx="11">
                  <c:v>22.41</c:v>
                </c:pt>
                <c:pt idx="12">
                  <c:v>23.06</c:v>
                </c:pt>
                <c:pt idx="13">
                  <c:v>23.04</c:v>
                </c:pt>
                <c:pt idx="14">
                  <c:v>23.84</c:v>
                </c:pt>
                <c:pt idx="15">
                  <c:v>25.71</c:v>
                </c:pt>
                <c:pt idx="16">
                  <c:v>28.86</c:v>
                </c:pt>
                <c:pt idx="17">
                  <c:v>32.94</c:v>
                </c:pt>
                <c:pt idx="18">
                  <c:v>36.729999999999997</c:v>
                </c:pt>
                <c:pt idx="19">
                  <c:v>38.9</c:v>
                </c:pt>
                <c:pt idx="20">
                  <c:v>39.46</c:v>
                </c:pt>
                <c:pt idx="21">
                  <c:v>39.81</c:v>
                </c:pt>
                <c:pt idx="22">
                  <c:v>40.83</c:v>
                </c:pt>
                <c:pt idx="23">
                  <c:v>38.96</c:v>
                </c:pt>
                <c:pt idx="24">
                  <c:v>41.29</c:v>
                </c:pt>
                <c:pt idx="25">
                  <c:v>40.729999999999997</c:v>
                </c:pt>
                <c:pt idx="26">
                  <c:v>40.15</c:v>
                </c:pt>
                <c:pt idx="27">
                  <c:v>40.380000000000003</c:v>
                </c:pt>
                <c:pt idx="28">
                  <c:v>39.4</c:v>
                </c:pt>
                <c:pt idx="29">
                  <c:v>39.58</c:v>
                </c:pt>
                <c:pt idx="30">
                  <c:v>38.18</c:v>
                </c:pt>
                <c:pt idx="31">
                  <c:v>37.46</c:v>
                </c:pt>
                <c:pt idx="32">
                  <c:v>36.369999999999997</c:v>
                </c:pt>
                <c:pt idx="33">
                  <c:v>35.89</c:v>
                </c:pt>
                <c:pt idx="34">
                  <c:v>33.96</c:v>
                </c:pt>
                <c:pt idx="35">
                  <c:v>33.200000000000003</c:v>
                </c:pt>
                <c:pt idx="36">
                  <c:v>31.51</c:v>
                </c:pt>
                <c:pt idx="37">
                  <c:v>30.68</c:v>
                </c:pt>
                <c:pt idx="38">
                  <c:v>29.04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0E6-457E-8002-32A09673A867}"/>
            </c:ext>
          </c:extLst>
        </c:ser>
        <c:ser>
          <c:idx val="2"/>
          <c:order val="2"/>
          <c:tx>
            <c:strRef>
              <c:f>'155_YEAR_data'!$J$2:$L$2</c:f>
              <c:strCache>
                <c:ptCount val="1"/>
                <c:pt idx="0">
                  <c:v>女性(Female)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'155_YEAR_data'!$A$5:$A$43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'155_YEAR_data'!$L$5:$L$43</c:f>
              <c:numCache>
                <c:formatCode>0.00_ </c:formatCode>
                <c:ptCount val="39"/>
                <c:pt idx="0">
                  <c:v>3.33</c:v>
                </c:pt>
                <c:pt idx="1">
                  <c:v>3.49</c:v>
                </c:pt>
                <c:pt idx="2">
                  <c:v>3.56</c:v>
                </c:pt>
                <c:pt idx="3">
                  <c:v>4.01</c:v>
                </c:pt>
                <c:pt idx="4">
                  <c:v>4.92</c:v>
                </c:pt>
                <c:pt idx="5">
                  <c:v>4.34</c:v>
                </c:pt>
                <c:pt idx="6">
                  <c:v>5.26</c:v>
                </c:pt>
                <c:pt idx="7">
                  <c:v>7.04</c:v>
                </c:pt>
                <c:pt idx="8">
                  <c:v>6.25</c:v>
                </c:pt>
                <c:pt idx="9">
                  <c:v>8.16</c:v>
                </c:pt>
                <c:pt idx="10">
                  <c:v>7.83</c:v>
                </c:pt>
                <c:pt idx="11">
                  <c:v>10.06</c:v>
                </c:pt>
                <c:pt idx="12">
                  <c:v>11.56</c:v>
                </c:pt>
                <c:pt idx="13">
                  <c:v>11.02</c:v>
                </c:pt>
                <c:pt idx="14">
                  <c:v>12.2</c:v>
                </c:pt>
                <c:pt idx="15">
                  <c:v>13.13</c:v>
                </c:pt>
                <c:pt idx="16">
                  <c:v>14.83</c:v>
                </c:pt>
                <c:pt idx="17">
                  <c:v>18.18</c:v>
                </c:pt>
                <c:pt idx="18">
                  <c:v>19.88</c:v>
                </c:pt>
                <c:pt idx="19">
                  <c:v>22.14</c:v>
                </c:pt>
                <c:pt idx="20">
                  <c:v>22.32</c:v>
                </c:pt>
                <c:pt idx="21">
                  <c:v>23.02</c:v>
                </c:pt>
                <c:pt idx="22">
                  <c:v>23.26</c:v>
                </c:pt>
                <c:pt idx="23">
                  <c:v>22.6</c:v>
                </c:pt>
                <c:pt idx="24">
                  <c:v>23.64</c:v>
                </c:pt>
                <c:pt idx="25">
                  <c:v>23.07</c:v>
                </c:pt>
                <c:pt idx="26">
                  <c:v>23.35</c:v>
                </c:pt>
                <c:pt idx="27">
                  <c:v>23.17</c:v>
                </c:pt>
                <c:pt idx="28">
                  <c:v>23.41</c:v>
                </c:pt>
                <c:pt idx="29">
                  <c:v>23.25</c:v>
                </c:pt>
                <c:pt idx="30">
                  <c:v>22.02</c:v>
                </c:pt>
                <c:pt idx="31">
                  <c:v>21.59</c:v>
                </c:pt>
                <c:pt idx="32">
                  <c:v>21.26</c:v>
                </c:pt>
                <c:pt idx="33">
                  <c:v>20.95</c:v>
                </c:pt>
                <c:pt idx="34">
                  <c:v>19.98</c:v>
                </c:pt>
                <c:pt idx="35">
                  <c:v>19.04</c:v>
                </c:pt>
                <c:pt idx="36">
                  <c:v>17.899999999999999</c:v>
                </c:pt>
                <c:pt idx="37">
                  <c:v>17.18</c:v>
                </c:pt>
                <c:pt idx="38">
                  <c:v>16.309999999999999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0E6-457E-8002-32A09673A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7909872"/>
        <c:axId val="937912112"/>
      </c:lineChart>
      <c:catAx>
        <c:axId val="93790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0"/>
                    <a:ea typeface="Arial Unicode MS" panose="020B0604020202020204" pitchFamily="34" charset="-120"/>
                    <a:cs typeface="Arial Unicode MS" panose="020B0604020202020204" pitchFamily="34" charset="-120"/>
                  </a:defRPr>
                </a:pPr>
                <a:r>
                  <a:rPr lang="zh-TW" altLang="en-US"/>
                  <a:t>診斷年 </a:t>
                </a:r>
                <a:r>
                  <a:rPr lang="en-US"/>
                  <a:t>Year of diagnosis 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0"/>
                  <a:ea typeface="Arial Unicode MS" panose="020B0604020202020204" pitchFamily="34" charset="-120"/>
                  <a:cs typeface="Arial Unicode MS" panose="020B0604020202020204" pitchFamily="34" charset="-12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937912112"/>
        <c:crosses val="autoZero"/>
        <c:auto val="1"/>
        <c:lblAlgn val="ctr"/>
        <c:lblOffset val="100"/>
        <c:tickLblSkip val="1"/>
        <c:noMultiLvlLbl val="0"/>
      </c:catAx>
      <c:valAx>
        <c:axId val="93791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0"/>
                    <a:ea typeface="Arial Unicode MS" panose="020B0604020202020204" pitchFamily="34" charset="-120"/>
                    <a:cs typeface="Arial Unicode MS" panose="020B0604020202020204" pitchFamily="34" charset="-120"/>
                  </a:defRPr>
                </a:pPr>
                <a:r>
                  <a:rPr lang="zh-TW"/>
                  <a:t>年齡調整發生率 </a:t>
                </a:r>
                <a:r>
                  <a:rPr lang="en-US"/>
                  <a:t>(</a:t>
                </a:r>
                <a:r>
                  <a:rPr lang="zh-TW"/>
                  <a:t>每十萬人口</a:t>
                </a:r>
                <a:r>
                  <a:rPr lang="en-US"/>
                  <a:t>)</a:t>
                </a:r>
                <a:br>
                  <a:rPr lang="en-US"/>
                </a:br>
                <a:r>
                  <a:rPr lang="en-US"/>
                  <a:t>Age-adjusted incidence rates (per 100,000)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1698611111111109E-2"/>
              <c:y val="0.274809201388888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0"/>
                  <a:ea typeface="Arial Unicode MS" panose="020B0604020202020204" pitchFamily="34" charset="-120"/>
                  <a:cs typeface="Arial Unicode MS" panose="020B0604020202020204" pitchFamily="34" charset="-120"/>
                </a:defRPr>
              </a:pPr>
              <a:endParaRPr lang="zh-TW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93790987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0367976190476189"/>
          <c:y val="7.2291493055555558E-2"/>
          <c:w val="0.40433591269841263"/>
          <c:h val="0.133302045383436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 Unicode MS" panose="020B0604020202020204" pitchFamily="34" charset="-120"/>
          <a:ea typeface="Arial Unicode MS" panose="020B0604020202020204" pitchFamily="34" charset="-120"/>
          <a:cs typeface="Arial Unicode MS" panose="020B060402020202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r>
              <a:rPr lang="zh-TW" altLang="zh-TW" sz="1200" b="0" i="0" u="none" strike="noStrike" baseline="0">
                <a:effectLst/>
              </a:rPr>
              <a:t>肺癌 </a:t>
            </a:r>
            <a:r>
              <a:rPr lang="en-US" altLang="zh-TW" sz="1200" b="0" i="0" u="none" strike="noStrike" baseline="0">
                <a:effectLst/>
              </a:rPr>
              <a:t>Lung cancer</a:t>
            </a:r>
            <a:endParaRPr lang="zh-TW" sz="1200"/>
          </a:p>
        </c:rich>
      </c:tx>
      <c:layout>
        <c:manualLayout>
          <c:xMode val="edge"/>
          <c:yMode val="edge"/>
          <c:x val="0.41596329365079365"/>
          <c:y val="8.81944444444444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20363928571428569"/>
          <c:y val="6.1052604166666656E-2"/>
          <c:w val="0.77714880952380949"/>
          <c:h val="0.8084251736111111"/>
        </c:manualLayout>
      </c:layout>
      <c:lineChart>
        <c:grouping val="standard"/>
        <c:varyColors val="0"/>
        <c:ser>
          <c:idx val="1"/>
          <c:order val="0"/>
          <c:tx>
            <c:strRef>
              <c:f>'162_YEAR_data'!$G$2:$I$2</c:f>
              <c:strCache>
                <c:ptCount val="1"/>
                <c:pt idx="0">
                  <c:v>男性 (Male)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'162_YEAR_data'!$A$5:$A$43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'162_YEAR_data'!$I$5:$I$43</c:f>
              <c:numCache>
                <c:formatCode>0.00_ </c:formatCode>
                <c:ptCount val="39"/>
                <c:pt idx="0">
                  <c:v>20.92</c:v>
                </c:pt>
                <c:pt idx="1">
                  <c:v>21</c:v>
                </c:pt>
                <c:pt idx="2">
                  <c:v>18.54</c:v>
                </c:pt>
                <c:pt idx="3">
                  <c:v>21.21</c:v>
                </c:pt>
                <c:pt idx="4">
                  <c:v>21.65</c:v>
                </c:pt>
                <c:pt idx="5">
                  <c:v>21.84</c:v>
                </c:pt>
                <c:pt idx="6">
                  <c:v>22.54</c:v>
                </c:pt>
                <c:pt idx="7">
                  <c:v>25.37</c:v>
                </c:pt>
                <c:pt idx="8">
                  <c:v>22.81</c:v>
                </c:pt>
                <c:pt idx="9">
                  <c:v>27.78</c:v>
                </c:pt>
                <c:pt idx="10">
                  <c:v>24.04</c:v>
                </c:pt>
                <c:pt idx="11">
                  <c:v>28.47</c:v>
                </c:pt>
                <c:pt idx="12">
                  <c:v>29.93</c:v>
                </c:pt>
                <c:pt idx="13">
                  <c:v>29.88</c:v>
                </c:pt>
                <c:pt idx="14">
                  <c:v>30.57</c:v>
                </c:pt>
                <c:pt idx="15">
                  <c:v>30.5</c:v>
                </c:pt>
                <c:pt idx="16">
                  <c:v>35.049999999999997</c:v>
                </c:pt>
                <c:pt idx="17">
                  <c:v>36.1</c:v>
                </c:pt>
                <c:pt idx="18">
                  <c:v>39.07</c:v>
                </c:pt>
                <c:pt idx="19">
                  <c:v>40.67</c:v>
                </c:pt>
                <c:pt idx="20">
                  <c:v>41.98</c:v>
                </c:pt>
                <c:pt idx="21">
                  <c:v>40.369999999999997</c:v>
                </c:pt>
                <c:pt idx="22">
                  <c:v>40.32</c:v>
                </c:pt>
                <c:pt idx="23">
                  <c:v>39.68</c:v>
                </c:pt>
                <c:pt idx="24">
                  <c:v>43.93</c:v>
                </c:pt>
                <c:pt idx="25">
                  <c:v>43.54</c:v>
                </c:pt>
                <c:pt idx="26">
                  <c:v>43.42</c:v>
                </c:pt>
                <c:pt idx="27">
                  <c:v>44.95</c:v>
                </c:pt>
                <c:pt idx="28">
                  <c:v>44.69</c:v>
                </c:pt>
                <c:pt idx="29">
                  <c:v>47.09</c:v>
                </c:pt>
                <c:pt idx="30">
                  <c:v>45.62</c:v>
                </c:pt>
                <c:pt idx="31">
                  <c:v>45.72</c:v>
                </c:pt>
                <c:pt idx="32">
                  <c:v>45.5</c:v>
                </c:pt>
                <c:pt idx="33">
                  <c:v>45.11</c:v>
                </c:pt>
                <c:pt idx="34">
                  <c:v>44.9</c:v>
                </c:pt>
                <c:pt idx="35">
                  <c:v>45.88</c:v>
                </c:pt>
                <c:pt idx="36">
                  <c:v>45.12</c:v>
                </c:pt>
                <c:pt idx="37">
                  <c:v>45.55</c:v>
                </c:pt>
                <c:pt idx="38">
                  <c:v>45.5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E6-457E-8002-32A09673A867}"/>
            </c:ext>
          </c:extLst>
        </c:ser>
        <c:ser>
          <c:idx val="0"/>
          <c:order val="1"/>
          <c:tx>
            <c:strRef>
              <c:f>'162_YEAR_data'!$D$2:$F$2</c:f>
              <c:strCache>
                <c:ptCount val="1"/>
                <c:pt idx="0">
                  <c:v>不分性別 (Both Gender)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'162_YEAR_data'!$A$5:$A$43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'162_YEAR_data'!$F$5:$F$43</c:f>
              <c:numCache>
                <c:formatCode>0.00_ </c:formatCode>
                <c:ptCount val="39"/>
                <c:pt idx="0">
                  <c:v>14.98</c:v>
                </c:pt>
                <c:pt idx="1">
                  <c:v>15.03</c:v>
                </c:pt>
                <c:pt idx="2">
                  <c:v>13.25</c:v>
                </c:pt>
                <c:pt idx="3">
                  <c:v>15.49</c:v>
                </c:pt>
                <c:pt idx="4">
                  <c:v>15.58</c:v>
                </c:pt>
                <c:pt idx="5">
                  <c:v>15.93</c:v>
                </c:pt>
                <c:pt idx="6">
                  <c:v>16.47</c:v>
                </c:pt>
                <c:pt idx="7">
                  <c:v>18.72</c:v>
                </c:pt>
                <c:pt idx="8">
                  <c:v>16.96</c:v>
                </c:pt>
                <c:pt idx="9">
                  <c:v>20.72</c:v>
                </c:pt>
                <c:pt idx="10">
                  <c:v>17.95</c:v>
                </c:pt>
                <c:pt idx="11">
                  <c:v>21.42</c:v>
                </c:pt>
                <c:pt idx="12">
                  <c:v>22.28</c:v>
                </c:pt>
                <c:pt idx="13">
                  <c:v>22.27</c:v>
                </c:pt>
                <c:pt idx="14">
                  <c:v>22.89</c:v>
                </c:pt>
                <c:pt idx="15">
                  <c:v>22.88</c:v>
                </c:pt>
                <c:pt idx="16">
                  <c:v>26.25</c:v>
                </c:pt>
                <c:pt idx="17">
                  <c:v>27.09</c:v>
                </c:pt>
                <c:pt idx="18">
                  <c:v>29.35</c:v>
                </c:pt>
                <c:pt idx="19">
                  <c:v>30.8</c:v>
                </c:pt>
                <c:pt idx="20">
                  <c:v>31.24</c:v>
                </c:pt>
                <c:pt idx="21">
                  <c:v>30.56</c:v>
                </c:pt>
                <c:pt idx="22">
                  <c:v>30.79</c:v>
                </c:pt>
                <c:pt idx="23">
                  <c:v>29.94</c:v>
                </c:pt>
                <c:pt idx="24">
                  <c:v>32.83</c:v>
                </c:pt>
                <c:pt idx="25">
                  <c:v>32.869999999999997</c:v>
                </c:pt>
                <c:pt idx="26">
                  <c:v>33.08</c:v>
                </c:pt>
                <c:pt idx="27">
                  <c:v>34.36</c:v>
                </c:pt>
                <c:pt idx="28">
                  <c:v>33.99</c:v>
                </c:pt>
                <c:pt idx="29">
                  <c:v>36.53</c:v>
                </c:pt>
                <c:pt idx="30">
                  <c:v>35.17</c:v>
                </c:pt>
                <c:pt idx="31">
                  <c:v>35.39</c:v>
                </c:pt>
                <c:pt idx="32">
                  <c:v>36.25</c:v>
                </c:pt>
                <c:pt idx="33">
                  <c:v>35.75</c:v>
                </c:pt>
                <c:pt idx="34">
                  <c:v>36.58</c:v>
                </c:pt>
                <c:pt idx="35">
                  <c:v>37.19</c:v>
                </c:pt>
                <c:pt idx="36">
                  <c:v>37.659999999999997</c:v>
                </c:pt>
                <c:pt idx="37">
                  <c:v>38.76</c:v>
                </c:pt>
                <c:pt idx="38">
                  <c:v>39.299999999999997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0E6-457E-8002-32A09673A867}"/>
            </c:ext>
          </c:extLst>
        </c:ser>
        <c:ser>
          <c:idx val="2"/>
          <c:order val="2"/>
          <c:tx>
            <c:strRef>
              <c:f>'162_YEAR_data'!$J$2:$L$2</c:f>
              <c:strCache>
                <c:ptCount val="1"/>
                <c:pt idx="0">
                  <c:v>女性(Female)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'162_YEAR_data'!$A$5:$A$43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'162_YEAR_data'!$L$5:$L$43</c:f>
              <c:numCache>
                <c:formatCode>0.00_ </c:formatCode>
                <c:ptCount val="39"/>
                <c:pt idx="0">
                  <c:v>7.83</c:v>
                </c:pt>
                <c:pt idx="1">
                  <c:v>8.0299999999999994</c:v>
                </c:pt>
                <c:pt idx="2">
                  <c:v>7.03</c:v>
                </c:pt>
                <c:pt idx="3">
                  <c:v>8.8800000000000008</c:v>
                </c:pt>
                <c:pt idx="4">
                  <c:v>8.58</c:v>
                </c:pt>
                <c:pt idx="5">
                  <c:v>9</c:v>
                </c:pt>
                <c:pt idx="6">
                  <c:v>9.5</c:v>
                </c:pt>
                <c:pt idx="7">
                  <c:v>11.05</c:v>
                </c:pt>
                <c:pt idx="8">
                  <c:v>10.050000000000001</c:v>
                </c:pt>
                <c:pt idx="9">
                  <c:v>12.44</c:v>
                </c:pt>
                <c:pt idx="10">
                  <c:v>11</c:v>
                </c:pt>
                <c:pt idx="11">
                  <c:v>13.33</c:v>
                </c:pt>
                <c:pt idx="12">
                  <c:v>13.54</c:v>
                </c:pt>
                <c:pt idx="13">
                  <c:v>13.54</c:v>
                </c:pt>
                <c:pt idx="14">
                  <c:v>14.05</c:v>
                </c:pt>
                <c:pt idx="15">
                  <c:v>14.25</c:v>
                </c:pt>
                <c:pt idx="16">
                  <c:v>16.309999999999999</c:v>
                </c:pt>
                <c:pt idx="17">
                  <c:v>17.09</c:v>
                </c:pt>
                <c:pt idx="18">
                  <c:v>18.649999999999999</c:v>
                </c:pt>
                <c:pt idx="19">
                  <c:v>19.989999999999998</c:v>
                </c:pt>
                <c:pt idx="20">
                  <c:v>19.72</c:v>
                </c:pt>
                <c:pt idx="21">
                  <c:v>20.16</c:v>
                </c:pt>
                <c:pt idx="22">
                  <c:v>20.85</c:v>
                </c:pt>
                <c:pt idx="23">
                  <c:v>19.829999999999998</c:v>
                </c:pt>
                <c:pt idx="24">
                  <c:v>21.43</c:v>
                </c:pt>
                <c:pt idx="25">
                  <c:v>22.07</c:v>
                </c:pt>
                <c:pt idx="26">
                  <c:v>22.81</c:v>
                </c:pt>
                <c:pt idx="27">
                  <c:v>23.98</c:v>
                </c:pt>
                <c:pt idx="28">
                  <c:v>23.69</c:v>
                </c:pt>
                <c:pt idx="29">
                  <c:v>26.53</c:v>
                </c:pt>
                <c:pt idx="30">
                  <c:v>25.41</c:v>
                </c:pt>
                <c:pt idx="31">
                  <c:v>25.93</c:v>
                </c:pt>
                <c:pt idx="32">
                  <c:v>27.87</c:v>
                </c:pt>
                <c:pt idx="33">
                  <c:v>27.34</c:v>
                </c:pt>
                <c:pt idx="34">
                  <c:v>29.28</c:v>
                </c:pt>
                <c:pt idx="35">
                  <c:v>29.63</c:v>
                </c:pt>
                <c:pt idx="36">
                  <c:v>31.35</c:v>
                </c:pt>
                <c:pt idx="37">
                  <c:v>33.06</c:v>
                </c:pt>
                <c:pt idx="38">
                  <c:v>34.15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0E6-457E-8002-32A09673A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09360"/>
        <c:axId val="1001409920"/>
      </c:lineChart>
      <c:catAx>
        <c:axId val="1001409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0"/>
                    <a:ea typeface="Arial Unicode MS" panose="020B0604020202020204" pitchFamily="34" charset="-120"/>
                    <a:cs typeface="Arial Unicode MS" panose="020B0604020202020204" pitchFamily="34" charset="-120"/>
                  </a:defRPr>
                </a:pPr>
                <a:r>
                  <a:rPr lang="zh-TW" altLang="en-US"/>
                  <a:t>診斷年 </a:t>
                </a:r>
                <a:r>
                  <a:rPr lang="en-US"/>
                  <a:t>Year of diagnosis 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0"/>
                  <a:ea typeface="Arial Unicode MS" panose="020B0604020202020204" pitchFamily="34" charset="-120"/>
                  <a:cs typeface="Arial Unicode MS" panose="020B0604020202020204" pitchFamily="34" charset="-12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1001409920"/>
        <c:crosses val="autoZero"/>
        <c:auto val="1"/>
        <c:lblAlgn val="ctr"/>
        <c:lblOffset val="100"/>
        <c:tickLblSkip val="1"/>
        <c:noMultiLvlLbl val="0"/>
      </c:catAx>
      <c:valAx>
        <c:axId val="100140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0"/>
                    <a:ea typeface="Arial Unicode MS" panose="020B0604020202020204" pitchFamily="34" charset="-120"/>
                    <a:cs typeface="Arial Unicode MS" panose="020B0604020202020204" pitchFamily="34" charset="-120"/>
                  </a:defRPr>
                </a:pPr>
                <a:r>
                  <a:rPr lang="zh-TW"/>
                  <a:t>年齡調整發生率 </a:t>
                </a:r>
                <a:r>
                  <a:rPr lang="en-US"/>
                  <a:t>(</a:t>
                </a:r>
                <a:r>
                  <a:rPr lang="zh-TW"/>
                  <a:t>每十萬人口</a:t>
                </a:r>
                <a:r>
                  <a:rPr lang="en-US"/>
                  <a:t>)</a:t>
                </a:r>
                <a:br>
                  <a:rPr lang="en-US"/>
                </a:br>
                <a:r>
                  <a:rPr lang="en-US"/>
                  <a:t>Age-adjusted incidence rates (per 100,000)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1698611111111109E-2"/>
              <c:y val="0.274809201388888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0"/>
                  <a:ea typeface="Arial Unicode MS" panose="020B0604020202020204" pitchFamily="34" charset="-120"/>
                  <a:cs typeface="Arial Unicode MS" panose="020B0604020202020204" pitchFamily="34" charset="-120"/>
                </a:defRPr>
              </a:pPr>
              <a:endParaRPr lang="zh-TW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100140936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1495207029689786"/>
          <c:y val="7.0046472327841156E-2"/>
          <c:w val="0.40433591269841263"/>
          <c:h val="0.133302045383436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 Unicode MS" panose="020B0604020202020204" pitchFamily="34" charset="-120"/>
          <a:ea typeface="Arial Unicode MS" panose="020B0604020202020204" pitchFamily="34" charset="-120"/>
          <a:cs typeface="Arial Unicode MS" panose="020B060402020202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r>
              <a:rPr lang="zh-TW" altLang="zh-TW" sz="1200" b="0" i="0" u="none" strike="noStrike" baseline="0">
                <a:effectLst/>
              </a:rPr>
              <a:t>皮膚癌 </a:t>
            </a:r>
            <a:r>
              <a:rPr lang="en-US" altLang="zh-TW" sz="1200" b="0" i="0" u="none" strike="noStrike" baseline="0">
                <a:effectLst/>
              </a:rPr>
              <a:t>Skin cancer</a:t>
            </a:r>
            <a:endParaRPr lang="zh-TW" sz="1200"/>
          </a:p>
        </c:rich>
      </c:tx>
      <c:layout>
        <c:manualLayout>
          <c:xMode val="edge"/>
          <c:yMode val="edge"/>
          <c:x val="0.41314516486930275"/>
          <c:y val="6.5745351441455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20363928571428569"/>
          <c:y val="6.1052604166666656E-2"/>
          <c:w val="0.77714880952380949"/>
          <c:h val="0.8084251736111111"/>
        </c:manualLayout>
      </c:layout>
      <c:lineChart>
        <c:grouping val="standard"/>
        <c:varyColors val="0"/>
        <c:ser>
          <c:idx val="1"/>
          <c:order val="0"/>
          <c:tx>
            <c:strRef>
              <c:f>'173_YEAR_data'!$G$2:$I$2</c:f>
              <c:strCache>
                <c:ptCount val="1"/>
                <c:pt idx="0">
                  <c:v>男性 (Male)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'173_YEAR_data'!$A$5:$A$43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'173_YEAR_data'!$I$5:$I$43</c:f>
              <c:numCache>
                <c:formatCode>0.00_ </c:formatCode>
                <c:ptCount val="39"/>
                <c:pt idx="0">
                  <c:v>2.82</c:v>
                </c:pt>
                <c:pt idx="1">
                  <c:v>2.86</c:v>
                </c:pt>
                <c:pt idx="2">
                  <c:v>2.95</c:v>
                </c:pt>
                <c:pt idx="3">
                  <c:v>4.17</c:v>
                </c:pt>
                <c:pt idx="4">
                  <c:v>3.66</c:v>
                </c:pt>
                <c:pt idx="5">
                  <c:v>4.12</c:v>
                </c:pt>
                <c:pt idx="6">
                  <c:v>3.31</c:v>
                </c:pt>
                <c:pt idx="7">
                  <c:v>3.52</c:v>
                </c:pt>
                <c:pt idx="8">
                  <c:v>3.41</c:v>
                </c:pt>
                <c:pt idx="9">
                  <c:v>4.32</c:v>
                </c:pt>
                <c:pt idx="10">
                  <c:v>3.75</c:v>
                </c:pt>
                <c:pt idx="11">
                  <c:v>4.34</c:v>
                </c:pt>
                <c:pt idx="12">
                  <c:v>4.96</c:v>
                </c:pt>
                <c:pt idx="13">
                  <c:v>4.9000000000000004</c:v>
                </c:pt>
                <c:pt idx="14">
                  <c:v>5.49</c:v>
                </c:pt>
                <c:pt idx="15">
                  <c:v>4.78</c:v>
                </c:pt>
                <c:pt idx="16">
                  <c:v>6.16</c:v>
                </c:pt>
                <c:pt idx="17">
                  <c:v>6.66</c:v>
                </c:pt>
                <c:pt idx="18">
                  <c:v>7.5</c:v>
                </c:pt>
                <c:pt idx="19">
                  <c:v>8.16</c:v>
                </c:pt>
                <c:pt idx="20">
                  <c:v>7.77</c:v>
                </c:pt>
                <c:pt idx="21">
                  <c:v>8.34</c:v>
                </c:pt>
                <c:pt idx="22">
                  <c:v>9.43</c:v>
                </c:pt>
                <c:pt idx="23">
                  <c:v>7.71</c:v>
                </c:pt>
                <c:pt idx="24">
                  <c:v>9.5</c:v>
                </c:pt>
                <c:pt idx="25">
                  <c:v>8.75</c:v>
                </c:pt>
                <c:pt idx="26">
                  <c:v>9.68</c:v>
                </c:pt>
                <c:pt idx="27">
                  <c:v>9.9600000000000009</c:v>
                </c:pt>
                <c:pt idx="28">
                  <c:v>9.94</c:v>
                </c:pt>
                <c:pt idx="29">
                  <c:v>11.13</c:v>
                </c:pt>
                <c:pt idx="30">
                  <c:v>10.74</c:v>
                </c:pt>
                <c:pt idx="31">
                  <c:v>10.44</c:v>
                </c:pt>
                <c:pt idx="32">
                  <c:v>11.64</c:v>
                </c:pt>
                <c:pt idx="33">
                  <c:v>11.98</c:v>
                </c:pt>
                <c:pt idx="34">
                  <c:v>12.32</c:v>
                </c:pt>
                <c:pt idx="35">
                  <c:v>11.91</c:v>
                </c:pt>
                <c:pt idx="36">
                  <c:v>11.27</c:v>
                </c:pt>
                <c:pt idx="37">
                  <c:v>11.74</c:v>
                </c:pt>
                <c:pt idx="38">
                  <c:v>11.3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E6-457E-8002-32A09673A867}"/>
            </c:ext>
          </c:extLst>
        </c:ser>
        <c:ser>
          <c:idx val="0"/>
          <c:order val="1"/>
          <c:tx>
            <c:strRef>
              <c:f>'173_YEAR_data'!$D$2:$F$2</c:f>
              <c:strCache>
                <c:ptCount val="1"/>
                <c:pt idx="0">
                  <c:v>不分性別 (Both Gender)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'173_YEAR_data'!$A$5:$A$43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'173_YEAR_data'!$F$5:$F$43</c:f>
              <c:numCache>
                <c:formatCode>0.00_ </c:formatCode>
                <c:ptCount val="39"/>
                <c:pt idx="0">
                  <c:v>2.1800000000000002</c:v>
                </c:pt>
                <c:pt idx="1">
                  <c:v>2.38</c:v>
                </c:pt>
                <c:pt idx="2">
                  <c:v>2.2999999999999998</c:v>
                </c:pt>
                <c:pt idx="3">
                  <c:v>3.78</c:v>
                </c:pt>
                <c:pt idx="4">
                  <c:v>3.18</c:v>
                </c:pt>
                <c:pt idx="5">
                  <c:v>3.66</c:v>
                </c:pt>
                <c:pt idx="6">
                  <c:v>2.69</c:v>
                </c:pt>
                <c:pt idx="7">
                  <c:v>3.2</c:v>
                </c:pt>
                <c:pt idx="8">
                  <c:v>3.15</c:v>
                </c:pt>
                <c:pt idx="9">
                  <c:v>4.07</c:v>
                </c:pt>
                <c:pt idx="10">
                  <c:v>3.58</c:v>
                </c:pt>
                <c:pt idx="11">
                  <c:v>4.09</c:v>
                </c:pt>
                <c:pt idx="12">
                  <c:v>4.68</c:v>
                </c:pt>
                <c:pt idx="13">
                  <c:v>4.67</c:v>
                </c:pt>
                <c:pt idx="14">
                  <c:v>5.14</c:v>
                </c:pt>
                <c:pt idx="15">
                  <c:v>4.8600000000000003</c:v>
                </c:pt>
                <c:pt idx="16">
                  <c:v>6.01</c:v>
                </c:pt>
                <c:pt idx="17">
                  <c:v>6.57</c:v>
                </c:pt>
                <c:pt idx="18">
                  <c:v>7.45</c:v>
                </c:pt>
                <c:pt idx="19">
                  <c:v>7.55</c:v>
                </c:pt>
                <c:pt idx="20">
                  <c:v>7.42</c:v>
                </c:pt>
                <c:pt idx="21">
                  <c:v>8.0299999999999994</c:v>
                </c:pt>
                <c:pt idx="22">
                  <c:v>8.64</c:v>
                </c:pt>
                <c:pt idx="23">
                  <c:v>7.16</c:v>
                </c:pt>
                <c:pt idx="24">
                  <c:v>8.7200000000000006</c:v>
                </c:pt>
                <c:pt idx="25">
                  <c:v>8.4600000000000009</c:v>
                </c:pt>
                <c:pt idx="26">
                  <c:v>8.9700000000000006</c:v>
                </c:pt>
                <c:pt idx="27">
                  <c:v>9.0500000000000007</c:v>
                </c:pt>
                <c:pt idx="28">
                  <c:v>9.15</c:v>
                </c:pt>
                <c:pt idx="29">
                  <c:v>9.9600000000000009</c:v>
                </c:pt>
                <c:pt idx="30">
                  <c:v>9.8000000000000007</c:v>
                </c:pt>
                <c:pt idx="31">
                  <c:v>9.41</c:v>
                </c:pt>
                <c:pt idx="32">
                  <c:v>9.9600000000000009</c:v>
                </c:pt>
                <c:pt idx="33">
                  <c:v>10.7</c:v>
                </c:pt>
                <c:pt idx="34">
                  <c:v>10.42</c:v>
                </c:pt>
                <c:pt idx="35">
                  <c:v>10.34</c:v>
                </c:pt>
                <c:pt idx="36">
                  <c:v>9.6</c:v>
                </c:pt>
                <c:pt idx="37">
                  <c:v>9.84</c:v>
                </c:pt>
                <c:pt idx="38">
                  <c:v>9.74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0E6-457E-8002-32A09673A867}"/>
            </c:ext>
          </c:extLst>
        </c:ser>
        <c:ser>
          <c:idx val="2"/>
          <c:order val="2"/>
          <c:tx>
            <c:strRef>
              <c:f>'173_YEAR_data'!$J$2:$L$2</c:f>
              <c:strCache>
                <c:ptCount val="1"/>
                <c:pt idx="0">
                  <c:v>女性(Female)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'173_YEAR_data'!$A$5:$A$43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'173_YEAR_data'!$L$5:$L$43</c:f>
              <c:numCache>
                <c:formatCode>0.00_ </c:formatCode>
                <c:ptCount val="39"/>
                <c:pt idx="0">
                  <c:v>1.53</c:v>
                </c:pt>
                <c:pt idx="1">
                  <c:v>1.99</c:v>
                </c:pt>
                <c:pt idx="2">
                  <c:v>1.63</c:v>
                </c:pt>
                <c:pt idx="3">
                  <c:v>3.35</c:v>
                </c:pt>
                <c:pt idx="4">
                  <c:v>2.7</c:v>
                </c:pt>
                <c:pt idx="5">
                  <c:v>3.26</c:v>
                </c:pt>
                <c:pt idx="6">
                  <c:v>2.0299999999999998</c:v>
                </c:pt>
                <c:pt idx="7">
                  <c:v>2.82</c:v>
                </c:pt>
                <c:pt idx="8">
                  <c:v>2.87</c:v>
                </c:pt>
                <c:pt idx="9">
                  <c:v>3.77</c:v>
                </c:pt>
                <c:pt idx="10">
                  <c:v>3.44</c:v>
                </c:pt>
                <c:pt idx="11">
                  <c:v>3.77</c:v>
                </c:pt>
                <c:pt idx="12">
                  <c:v>4.37</c:v>
                </c:pt>
                <c:pt idx="13">
                  <c:v>4.43</c:v>
                </c:pt>
                <c:pt idx="14">
                  <c:v>4.75</c:v>
                </c:pt>
                <c:pt idx="15">
                  <c:v>4.91</c:v>
                </c:pt>
                <c:pt idx="16">
                  <c:v>5.78</c:v>
                </c:pt>
                <c:pt idx="17">
                  <c:v>6.42</c:v>
                </c:pt>
                <c:pt idx="18">
                  <c:v>7.36</c:v>
                </c:pt>
                <c:pt idx="19">
                  <c:v>6.93</c:v>
                </c:pt>
                <c:pt idx="20">
                  <c:v>7.01</c:v>
                </c:pt>
                <c:pt idx="21">
                  <c:v>7.68</c:v>
                </c:pt>
                <c:pt idx="22">
                  <c:v>7.84</c:v>
                </c:pt>
                <c:pt idx="23">
                  <c:v>6.63</c:v>
                </c:pt>
                <c:pt idx="24">
                  <c:v>7.93</c:v>
                </c:pt>
                <c:pt idx="25">
                  <c:v>8.19</c:v>
                </c:pt>
                <c:pt idx="26">
                  <c:v>8.2799999999999994</c:v>
                </c:pt>
                <c:pt idx="27">
                  <c:v>8.18</c:v>
                </c:pt>
                <c:pt idx="28">
                  <c:v>8.36</c:v>
                </c:pt>
                <c:pt idx="29">
                  <c:v>8.84</c:v>
                </c:pt>
                <c:pt idx="30">
                  <c:v>8.89</c:v>
                </c:pt>
                <c:pt idx="31">
                  <c:v>8.44</c:v>
                </c:pt>
                <c:pt idx="32">
                  <c:v>8.4499999999999993</c:v>
                </c:pt>
                <c:pt idx="33">
                  <c:v>9.5399999999999991</c:v>
                </c:pt>
                <c:pt idx="34">
                  <c:v>8.6999999999999993</c:v>
                </c:pt>
                <c:pt idx="35">
                  <c:v>8.9499999999999993</c:v>
                </c:pt>
                <c:pt idx="36">
                  <c:v>8.1199999999999992</c:v>
                </c:pt>
                <c:pt idx="37">
                  <c:v>8.2200000000000006</c:v>
                </c:pt>
                <c:pt idx="38">
                  <c:v>8.41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0E6-457E-8002-32A09673A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429312"/>
        <c:axId val="1002429872"/>
      </c:lineChart>
      <c:catAx>
        <c:axId val="1002429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0"/>
                    <a:ea typeface="Arial Unicode MS" panose="020B0604020202020204" pitchFamily="34" charset="-120"/>
                    <a:cs typeface="Arial Unicode MS" panose="020B0604020202020204" pitchFamily="34" charset="-120"/>
                  </a:defRPr>
                </a:pPr>
                <a:r>
                  <a:rPr lang="zh-TW" altLang="en-US"/>
                  <a:t>診斷年 </a:t>
                </a:r>
                <a:r>
                  <a:rPr lang="en-US"/>
                  <a:t>Year of diagnosis 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0"/>
                  <a:ea typeface="Arial Unicode MS" panose="020B0604020202020204" pitchFamily="34" charset="-120"/>
                  <a:cs typeface="Arial Unicode MS" panose="020B0604020202020204" pitchFamily="34" charset="-12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1002429872"/>
        <c:crosses val="autoZero"/>
        <c:auto val="1"/>
        <c:lblAlgn val="ctr"/>
        <c:lblOffset val="100"/>
        <c:tickLblSkip val="1"/>
        <c:noMultiLvlLbl val="0"/>
      </c:catAx>
      <c:valAx>
        <c:axId val="100242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0"/>
                    <a:ea typeface="Arial Unicode MS" panose="020B0604020202020204" pitchFamily="34" charset="-120"/>
                    <a:cs typeface="Arial Unicode MS" panose="020B0604020202020204" pitchFamily="34" charset="-120"/>
                  </a:defRPr>
                </a:pPr>
                <a:r>
                  <a:rPr lang="zh-TW"/>
                  <a:t>年齡調整發生率 </a:t>
                </a:r>
                <a:r>
                  <a:rPr lang="en-US"/>
                  <a:t>(</a:t>
                </a:r>
                <a:r>
                  <a:rPr lang="zh-TW"/>
                  <a:t>每十萬人口</a:t>
                </a:r>
                <a:r>
                  <a:rPr lang="en-US"/>
                  <a:t>)</a:t>
                </a:r>
                <a:br>
                  <a:rPr lang="en-US"/>
                </a:br>
                <a:r>
                  <a:rPr lang="en-US"/>
                  <a:t>Age-adjusted incidence rates (per 100,000)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1698611111111109E-2"/>
              <c:y val="0.274809201388888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0"/>
                  <a:ea typeface="Arial Unicode MS" panose="020B0604020202020204" pitchFamily="34" charset="-120"/>
                  <a:cs typeface="Arial Unicode MS" panose="020B0604020202020204" pitchFamily="34" charset="-120"/>
                </a:defRPr>
              </a:pPr>
              <a:endParaRPr lang="zh-TW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100242931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0367976190476189"/>
          <c:y val="7.2291493055555558E-2"/>
          <c:w val="0.40433591269841263"/>
          <c:h val="0.12881213618919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 Unicode MS" panose="020B0604020202020204" pitchFamily="34" charset="-120"/>
          <a:ea typeface="Arial Unicode MS" panose="020B0604020202020204" pitchFamily="34" charset="-120"/>
          <a:cs typeface="Arial Unicode MS" panose="020B060402020202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r>
              <a:rPr lang="zh-TW" altLang="zh-TW" sz="1200" b="0" i="0" u="none" strike="noStrike" baseline="0">
                <a:effectLst/>
              </a:rPr>
              <a:t>女性乳癌 </a:t>
            </a:r>
            <a:r>
              <a:rPr lang="en-US" altLang="zh-TW" sz="1200" b="0" i="0" u="none" strike="noStrike" baseline="0">
                <a:effectLst/>
              </a:rPr>
              <a:t>Female breast cancer</a:t>
            </a:r>
            <a:endParaRPr lang="zh-TW" sz="1200"/>
          </a:p>
        </c:rich>
      </c:tx>
      <c:layout>
        <c:manualLayout>
          <c:xMode val="edge"/>
          <c:yMode val="edge"/>
          <c:x val="0.34832911729463456"/>
          <c:y val="2.084625949907462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9693227710469091"/>
          <c:y val="6.1052604166666656E-2"/>
          <c:w val="0.79664114853770029"/>
          <c:h val="0.8084251736111111"/>
        </c:manualLayout>
      </c:layout>
      <c:lineChart>
        <c:grouping val="standard"/>
        <c:varyColors val="0"/>
        <c:ser>
          <c:idx val="2"/>
          <c:order val="0"/>
          <c:tx>
            <c:strRef>
              <c:f>'174_YEAR_data'!$D$2:$F$2</c:f>
              <c:strCache>
                <c:ptCount val="1"/>
                <c:pt idx="0">
                  <c:v>女性(Female)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'174_YEAR_data'!$A$5:$A$43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'174_YEAR_data'!$F$5:$F$43</c:f>
              <c:numCache>
                <c:formatCode>0.00_ </c:formatCode>
                <c:ptCount val="39"/>
                <c:pt idx="0">
                  <c:v>12.96</c:v>
                </c:pt>
                <c:pt idx="1">
                  <c:v>14.19</c:v>
                </c:pt>
                <c:pt idx="2">
                  <c:v>13.96</c:v>
                </c:pt>
                <c:pt idx="3">
                  <c:v>16.36</c:v>
                </c:pt>
                <c:pt idx="4">
                  <c:v>15.61</c:v>
                </c:pt>
                <c:pt idx="5">
                  <c:v>16.61</c:v>
                </c:pt>
                <c:pt idx="6">
                  <c:v>15.48</c:v>
                </c:pt>
                <c:pt idx="7">
                  <c:v>17.36</c:v>
                </c:pt>
                <c:pt idx="8">
                  <c:v>18.079999999999998</c:v>
                </c:pt>
                <c:pt idx="9">
                  <c:v>20.49</c:v>
                </c:pt>
                <c:pt idx="10">
                  <c:v>19.190000000000001</c:v>
                </c:pt>
                <c:pt idx="11">
                  <c:v>23.07</c:v>
                </c:pt>
                <c:pt idx="12">
                  <c:v>25.14</c:v>
                </c:pt>
                <c:pt idx="13">
                  <c:v>25.91</c:v>
                </c:pt>
                <c:pt idx="14">
                  <c:v>26.34</c:v>
                </c:pt>
                <c:pt idx="15">
                  <c:v>28.91</c:v>
                </c:pt>
                <c:pt idx="16">
                  <c:v>30.58</c:v>
                </c:pt>
                <c:pt idx="17">
                  <c:v>34.700000000000003</c:v>
                </c:pt>
                <c:pt idx="18">
                  <c:v>35.17</c:v>
                </c:pt>
                <c:pt idx="19">
                  <c:v>40.65</c:v>
                </c:pt>
                <c:pt idx="20">
                  <c:v>40.51</c:v>
                </c:pt>
                <c:pt idx="21">
                  <c:v>41.13</c:v>
                </c:pt>
                <c:pt idx="22">
                  <c:v>41.87</c:v>
                </c:pt>
                <c:pt idx="23">
                  <c:v>43.03</c:v>
                </c:pt>
                <c:pt idx="24">
                  <c:v>49.18</c:v>
                </c:pt>
                <c:pt idx="25">
                  <c:v>50.96</c:v>
                </c:pt>
                <c:pt idx="26">
                  <c:v>51.94</c:v>
                </c:pt>
                <c:pt idx="27">
                  <c:v>56.05</c:v>
                </c:pt>
                <c:pt idx="28">
                  <c:v>58.52</c:v>
                </c:pt>
                <c:pt idx="29">
                  <c:v>62.19</c:v>
                </c:pt>
                <c:pt idx="30">
                  <c:v>64.959999999999994</c:v>
                </c:pt>
                <c:pt idx="31">
                  <c:v>66.05</c:v>
                </c:pt>
                <c:pt idx="32">
                  <c:v>67.540000000000006</c:v>
                </c:pt>
                <c:pt idx="33">
                  <c:v>70.56</c:v>
                </c:pt>
                <c:pt idx="34">
                  <c:v>72.2</c:v>
                </c:pt>
                <c:pt idx="35">
                  <c:v>74.569999999999993</c:v>
                </c:pt>
                <c:pt idx="36">
                  <c:v>74.5</c:v>
                </c:pt>
                <c:pt idx="37">
                  <c:v>80.62</c:v>
                </c:pt>
                <c:pt idx="38">
                  <c:v>79.400000000000006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0E6-457E-8002-32A09673A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7729680"/>
        <c:axId val="887730240"/>
      </c:lineChart>
      <c:catAx>
        <c:axId val="887729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0"/>
                    <a:ea typeface="Arial Unicode MS" panose="020B0604020202020204" pitchFamily="34" charset="-120"/>
                    <a:cs typeface="Arial Unicode MS" panose="020B0604020202020204" pitchFamily="34" charset="-120"/>
                  </a:defRPr>
                </a:pPr>
                <a:r>
                  <a:rPr lang="zh-TW" altLang="en-US"/>
                  <a:t>診斷年 </a:t>
                </a:r>
                <a:r>
                  <a:rPr lang="en-US"/>
                  <a:t>Year of diagnosis 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0"/>
                  <a:ea typeface="Arial Unicode MS" panose="020B0604020202020204" pitchFamily="34" charset="-120"/>
                  <a:cs typeface="Arial Unicode MS" panose="020B0604020202020204" pitchFamily="34" charset="-12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887730240"/>
        <c:crosses val="autoZero"/>
        <c:auto val="1"/>
        <c:lblAlgn val="ctr"/>
        <c:lblOffset val="100"/>
        <c:tickLblSkip val="1"/>
        <c:noMultiLvlLbl val="0"/>
      </c:catAx>
      <c:valAx>
        <c:axId val="88773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0"/>
                    <a:ea typeface="Arial Unicode MS" panose="020B0604020202020204" pitchFamily="34" charset="-120"/>
                    <a:cs typeface="Arial Unicode MS" panose="020B0604020202020204" pitchFamily="34" charset="-120"/>
                  </a:defRPr>
                </a:pPr>
                <a:r>
                  <a:rPr lang="zh-TW"/>
                  <a:t>年齡調整發生率 </a:t>
                </a:r>
                <a:r>
                  <a:rPr lang="en-US"/>
                  <a:t>(</a:t>
                </a:r>
                <a:r>
                  <a:rPr lang="zh-TW"/>
                  <a:t>每十萬人口</a:t>
                </a:r>
                <a:r>
                  <a:rPr lang="en-US"/>
                  <a:t>)</a:t>
                </a:r>
                <a:br>
                  <a:rPr lang="en-US"/>
                </a:br>
                <a:r>
                  <a:rPr lang="en-US"/>
                  <a:t>Age-adjusted incidence rates (per 100,000)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1698611111111109E-2"/>
              <c:y val="0.274809201388888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0"/>
                  <a:ea typeface="Arial Unicode MS" panose="020B0604020202020204" pitchFamily="34" charset="-120"/>
                  <a:cs typeface="Arial Unicode MS" panose="020B0604020202020204" pitchFamily="34" charset="-120"/>
                </a:defRPr>
              </a:pPr>
              <a:endParaRPr lang="zh-TW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88772968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0367976190476189"/>
          <c:y val="7.2291493055555558E-2"/>
          <c:w val="0.40433591269841263"/>
          <c:h val="0.12881213618919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 Unicode MS" panose="020B0604020202020204" pitchFamily="34" charset="-120"/>
          <a:ea typeface="Arial Unicode MS" panose="020B0604020202020204" pitchFamily="34" charset="-120"/>
          <a:cs typeface="Arial Unicode MS" panose="020B060402020202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23812</xdr:rowOff>
    </xdr:from>
    <xdr:to>
      <xdr:col>8</xdr:col>
      <xdr:colOff>248925</xdr:colOff>
      <xdr:row>28</xdr:row>
      <xdr:rowOff>125962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23812</xdr:rowOff>
    </xdr:from>
    <xdr:to>
      <xdr:col>8</xdr:col>
      <xdr:colOff>248925</xdr:colOff>
      <xdr:row>28</xdr:row>
      <xdr:rowOff>125962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23812</xdr:rowOff>
    </xdr:from>
    <xdr:to>
      <xdr:col>8</xdr:col>
      <xdr:colOff>248925</xdr:colOff>
      <xdr:row>28</xdr:row>
      <xdr:rowOff>125962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23812</xdr:rowOff>
    </xdr:from>
    <xdr:to>
      <xdr:col>8</xdr:col>
      <xdr:colOff>248925</xdr:colOff>
      <xdr:row>28</xdr:row>
      <xdr:rowOff>125962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23812</xdr:rowOff>
    </xdr:from>
    <xdr:to>
      <xdr:col>8</xdr:col>
      <xdr:colOff>248925</xdr:colOff>
      <xdr:row>28</xdr:row>
      <xdr:rowOff>125962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23812</xdr:rowOff>
    </xdr:from>
    <xdr:to>
      <xdr:col>8</xdr:col>
      <xdr:colOff>248925</xdr:colOff>
      <xdr:row>28</xdr:row>
      <xdr:rowOff>125962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23812</xdr:rowOff>
    </xdr:from>
    <xdr:to>
      <xdr:col>8</xdr:col>
      <xdr:colOff>248925</xdr:colOff>
      <xdr:row>28</xdr:row>
      <xdr:rowOff>125962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23812</xdr:rowOff>
    </xdr:from>
    <xdr:to>
      <xdr:col>8</xdr:col>
      <xdr:colOff>248925</xdr:colOff>
      <xdr:row>28</xdr:row>
      <xdr:rowOff>125962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23812</xdr:rowOff>
    </xdr:from>
    <xdr:to>
      <xdr:col>8</xdr:col>
      <xdr:colOff>248925</xdr:colOff>
      <xdr:row>28</xdr:row>
      <xdr:rowOff>125962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23812</xdr:rowOff>
    </xdr:from>
    <xdr:to>
      <xdr:col>8</xdr:col>
      <xdr:colOff>248925</xdr:colOff>
      <xdr:row>28</xdr:row>
      <xdr:rowOff>125962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23812</xdr:rowOff>
    </xdr:from>
    <xdr:to>
      <xdr:col>8</xdr:col>
      <xdr:colOff>248925</xdr:colOff>
      <xdr:row>28</xdr:row>
      <xdr:rowOff>125962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23812</xdr:rowOff>
    </xdr:from>
    <xdr:to>
      <xdr:col>8</xdr:col>
      <xdr:colOff>248925</xdr:colOff>
      <xdr:row>28</xdr:row>
      <xdr:rowOff>125962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23812</xdr:rowOff>
    </xdr:from>
    <xdr:to>
      <xdr:col>8</xdr:col>
      <xdr:colOff>248925</xdr:colOff>
      <xdr:row>28</xdr:row>
      <xdr:rowOff>125962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23812</xdr:rowOff>
    </xdr:from>
    <xdr:to>
      <xdr:col>8</xdr:col>
      <xdr:colOff>248925</xdr:colOff>
      <xdr:row>28</xdr:row>
      <xdr:rowOff>125962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23812</xdr:rowOff>
    </xdr:from>
    <xdr:to>
      <xdr:col>8</xdr:col>
      <xdr:colOff>248925</xdr:colOff>
      <xdr:row>28</xdr:row>
      <xdr:rowOff>125962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23812</xdr:rowOff>
    </xdr:from>
    <xdr:to>
      <xdr:col>8</xdr:col>
      <xdr:colOff>248925</xdr:colOff>
      <xdr:row>28</xdr:row>
      <xdr:rowOff>125962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Year_Skin_2018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Year_Breast_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Year_Respiratory_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Year_Oral_2018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Year_Male%20genital_201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Year_Lymphoma_2018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Year_LEU_2018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Year_Female%20genital_2018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Year_Endocrine_2018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Year_Digestive_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73_YEAR_data"/>
      <sheetName val="173_YEAR_fig"/>
      <sheetName val="173ME_YEAR_data"/>
      <sheetName val="173ME_YEAR_fig"/>
      <sheetName val="173NO_YEAR_data"/>
      <sheetName val="173NO_YEAR_fig"/>
    </sheetNames>
    <sheetDataSet>
      <sheetData sheetId="0">
        <row r="2">
          <cell r="D2" t="str">
            <v>不分性別 (Both Gender)</v>
          </cell>
          <cell r="G2" t="str">
            <v>男性 (Male)</v>
          </cell>
          <cell r="J2" t="str">
            <v>女性(Female)</v>
          </cell>
        </row>
        <row r="5">
          <cell r="A5" t="str">
            <v>1980</v>
          </cell>
          <cell r="F5">
            <v>2.1800000000000002</v>
          </cell>
          <cell r="I5">
            <v>2.82</v>
          </cell>
          <cell r="L5">
            <v>1.53</v>
          </cell>
        </row>
        <row r="6">
          <cell r="A6" t="str">
            <v>1981</v>
          </cell>
          <cell r="F6">
            <v>2.38</v>
          </cell>
          <cell r="I6">
            <v>2.86</v>
          </cell>
          <cell r="L6">
            <v>1.99</v>
          </cell>
        </row>
        <row r="7">
          <cell r="A7" t="str">
            <v>1982</v>
          </cell>
          <cell r="F7">
            <v>2.2999999999999998</v>
          </cell>
          <cell r="I7">
            <v>2.95</v>
          </cell>
          <cell r="L7">
            <v>1.63</v>
          </cell>
        </row>
        <row r="8">
          <cell r="A8" t="str">
            <v>1983</v>
          </cell>
          <cell r="F8">
            <v>3.78</v>
          </cell>
          <cell r="I8">
            <v>4.17</v>
          </cell>
          <cell r="L8">
            <v>3.35</v>
          </cell>
        </row>
        <row r="9">
          <cell r="A9" t="str">
            <v>1984</v>
          </cell>
          <cell r="F9">
            <v>3.18</v>
          </cell>
          <cell r="I9">
            <v>3.66</v>
          </cell>
          <cell r="L9">
            <v>2.7</v>
          </cell>
        </row>
        <row r="10">
          <cell r="A10" t="str">
            <v>1985</v>
          </cell>
          <cell r="F10">
            <v>3.66</v>
          </cell>
          <cell r="I10">
            <v>4.12</v>
          </cell>
          <cell r="L10">
            <v>3.26</v>
          </cell>
        </row>
        <row r="11">
          <cell r="A11" t="str">
            <v>1986</v>
          </cell>
          <cell r="F11">
            <v>2.69</v>
          </cell>
          <cell r="I11">
            <v>3.31</v>
          </cell>
          <cell r="L11">
            <v>2.0299999999999998</v>
          </cell>
        </row>
        <row r="12">
          <cell r="A12" t="str">
            <v>1987</v>
          </cell>
          <cell r="F12">
            <v>3.2</v>
          </cell>
          <cell r="I12">
            <v>3.52</v>
          </cell>
          <cell r="L12">
            <v>2.82</v>
          </cell>
        </row>
        <row r="13">
          <cell r="A13" t="str">
            <v>1988</v>
          </cell>
          <cell r="F13">
            <v>3.15</v>
          </cell>
          <cell r="I13">
            <v>3.41</v>
          </cell>
          <cell r="L13">
            <v>2.87</v>
          </cell>
        </row>
        <row r="14">
          <cell r="A14" t="str">
            <v>1989</v>
          </cell>
          <cell r="F14">
            <v>4.07</v>
          </cell>
          <cell r="I14">
            <v>4.32</v>
          </cell>
          <cell r="L14">
            <v>3.77</v>
          </cell>
        </row>
        <row r="15">
          <cell r="A15" t="str">
            <v>1990</v>
          </cell>
          <cell r="F15">
            <v>3.58</v>
          </cell>
          <cell r="I15">
            <v>3.75</v>
          </cell>
          <cell r="L15">
            <v>3.44</v>
          </cell>
        </row>
        <row r="16">
          <cell r="A16" t="str">
            <v>1991</v>
          </cell>
          <cell r="F16">
            <v>4.09</v>
          </cell>
          <cell r="I16">
            <v>4.34</v>
          </cell>
          <cell r="L16">
            <v>3.77</v>
          </cell>
        </row>
        <row r="17">
          <cell r="A17" t="str">
            <v>1992</v>
          </cell>
          <cell r="F17">
            <v>4.68</v>
          </cell>
          <cell r="I17">
            <v>4.96</v>
          </cell>
          <cell r="L17">
            <v>4.37</v>
          </cell>
        </row>
        <row r="18">
          <cell r="A18" t="str">
            <v>1993</v>
          </cell>
          <cell r="F18">
            <v>4.67</v>
          </cell>
          <cell r="I18">
            <v>4.9000000000000004</v>
          </cell>
          <cell r="L18">
            <v>4.43</v>
          </cell>
        </row>
        <row r="19">
          <cell r="A19" t="str">
            <v>1994</v>
          </cell>
          <cell r="F19">
            <v>5.14</v>
          </cell>
          <cell r="I19">
            <v>5.49</v>
          </cell>
          <cell r="L19">
            <v>4.75</v>
          </cell>
        </row>
        <row r="20">
          <cell r="A20" t="str">
            <v>1995</v>
          </cell>
          <cell r="F20">
            <v>4.8600000000000003</v>
          </cell>
          <cell r="I20">
            <v>4.78</v>
          </cell>
          <cell r="L20">
            <v>4.91</v>
          </cell>
        </row>
        <row r="21">
          <cell r="A21" t="str">
            <v>1996</v>
          </cell>
          <cell r="F21">
            <v>6.01</v>
          </cell>
          <cell r="I21">
            <v>6.16</v>
          </cell>
          <cell r="L21">
            <v>5.78</v>
          </cell>
        </row>
        <row r="22">
          <cell r="A22" t="str">
            <v>1997</v>
          </cell>
          <cell r="F22">
            <v>6.57</v>
          </cell>
          <cell r="I22">
            <v>6.66</v>
          </cell>
          <cell r="L22">
            <v>6.42</v>
          </cell>
        </row>
        <row r="23">
          <cell r="A23" t="str">
            <v>1998</v>
          </cell>
          <cell r="F23">
            <v>7.45</v>
          </cell>
          <cell r="I23">
            <v>7.5</v>
          </cell>
          <cell r="L23">
            <v>7.36</v>
          </cell>
        </row>
        <row r="24">
          <cell r="A24" t="str">
            <v>1999</v>
          </cell>
          <cell r="F24">
            <v>7.55</v>
          </cell>
          <cell r="I24">
            <v>8.16</v>
          </cell>
          <cell r="L24">
            <v>6.93</v>
          </cell>
        </row>
        <row r="25">
          <cell r="A25" t="str">
            <v>2000</v>
          </cell>
          <cell r="F25">
            <v>7.42</v>
          </cell>
          <cell r="I25">
            <v>7.77</v>
          </cell>
          <cell r="L25">
            <v>7.01</v>
          </cell>
        </row>
        <row r="26">
          <cell r="A26" t="str">
            <v>2001</v>
          </cell>
          <cell r="F26">
            <v>8.0299999999999994</v>
          </cell>
          <cell r="I26">
            <v>8.34</v>
          </cell>
          <cell r="L26">
            <v>7.68</v>
          </cell>
        </row>
        <row r="27">
          <cell r="A27" t="str">
            <v>2002</v>
          </cell>
          <cell r="F27">
            <v>8.64</v>
          </cell>
          <cell r="I27">
            <v>9.43</v>
          </cell>
          <cell r="L27">
            <v>7.84</v>
          </cell>
        </row>
        <row r="28">
          <cell r="A28" t="str">
            <v>2003</v>
          </cell>
          <cell r="F28">
            <v>7.16</v>
          </cell>
          <cell r="I28">
            <v>7.71</v>
          </cell>
          <cell r="L28">
            <v>6.63</v>
          </cell>
        </row>
        <row r="29">
          <cell r="A29" t="str">
            <v>2004</v>
          </cell>
          <cell r="F29">
            <v>8.7200000000000006</v>
          </cell>
          <cell r="I29">
            <v>9.5</v>
          </cell>
          <cell r="L29">
            <v>7.93</v>
          </cell>
        </row>
        <row r="30">
          <cell r="A30" t="str">
            <v>2005</v>
          </cell>
          <cell r="F30">
            <v>8.4600000000000009</v>
          </cell>
          <cell r="I30">
            <v>8.75</v>
          </cell>
          <cell r="L30">
            <v>8.19</v>
          </cell>
        </row>
        <row r="31">
          <cell r="A31" t="str">
            <v>2006</v>
          </cell>
          <cell r="F31">
            <v>8.9700000000000006</v>
          </cell>
          <cell r="I31">
            <v>9.68</v>
          </cell>
          <cell r="L31">
            <v>8.2799999999999994</v>
          </cell>
        </row>
        <row r="32">
          <cell r="A32" t="str">
            <v>2007</v>
          </cell>
          <cell r="F32">
            <v>9.0500000000000007</v>
          </cell>
          <cell r="I32">
            <v>9.9600000000000009</v>
          </cell>
          <cell r="L32">
            <v>8.18</v>
          </cell>
        </row>
        <row r="33">
          <cell r="A33" t="str">
            <v>2008</v>
          </cell>
          <cell r="F33">
            <v>9.15</v>
          </cell>
          <cell r="I33">
            <v>9.94</v>
          </cell>
          <cell r="L33">
            <v>8.36</v>
          </cell>
        </row>
        <row r="34">
          <cell r="A34" t="str">
            <v>2009</v>
          </cell>
          <cell r="F34">
            <v>9.9600000000000009</v>
          </cell>
          <cell r="I34">
            <v>11.13</v>
          </cell>
          <cell r="L34">
            <v>8.84</v>
          </cell>
        </row>
        <row r="35">
          <cell r="A35" t="str">
            <v>2010</v>
          </cell>
          <cell r="F35">
            <v>9.8000000000000007</v>
          </cell>
          <cell r="I35">
            <v>10.74</v>
          </cell>
          <cell r="L35">
            <v>8.89</v>
          </cell>
        </row>
        <row r="36">
          <cell r="A36" t="str">
            <v>2011</v>
          </cell>
          <cell r="F36">
            <v>9.41</v>
          </cell>
          <cell r="I36">
            <v>10.44</v>
          </cell>
          <cell r="L36">
            <v>8.44</v>
          </cell>
        </row>
        <row r="37">
          <cell r="A37" t="str">
            <v>2012</v>
          </cell>
          <cell r="F37">
            <v>9.9600000000000009</v>
          </cell>
          <cell r="I37">
            <v>11.64</v>
          </cell>
          <cell r="L37">
            <v>8.4499999999999993</v>
          </cell>
        </row>
        <row r="38">
          <cell r="A38" t="str">
            <v>2013</v>
          </cell>
          <cell r="F38">
            <v>10.7</v>
          </cell>
          <cell r="I38">
            <v>11.98</v>
          </cell>
          <cell r="L38">
            <v>9.5399999999999991</v>
          </cell>
        </row>
        <row r="39">
          <cell r="A39" t="str">
            <v>2014</v>
          </cell>
          <cell r="F39">
            <v>10.42</v>
          </cell>
          <cell r="I39">
            <v>12.32</v>
          </cell>
          <cell r="L39">
            <v>8.6999999999999993</v>
          </cell>
        </row>
        <row r="40">
          <cell r="A40" t="str">
            <v>2015</v>
          </cell>
          <cell r="F40">
            <v>10.34</v>
          </cell>
          <cell r="I40">
            <v>11.91</v>
          </cell>
          <cell r="L40">
            <v>8.9499999999999993</v>
          </cell>
        </row>
        <row r="41">
          <cell r="A41" t="str">
            <v>2016</v>
          </cell>
          <cell r="F41">
            <v>9.6</v>
          </cell>
          <cell r="I41">
            <v>11.27</v>
          </cell>
          <cell r="L41">
            <v>8.1199999999999992</v>
          </cell>
        </row>
        <row r="42">
          <cell r="A42" t="str">
            <v>2017</v>
          </cell>
          <cell r="F42">
            <v>9.84</v>
          </cell>
          <cell r="I42">
            <v>11.74</v>
          </cell>
          <cell r="L42">
            <v>8.2200000000000006</v>
          </cell>
        </row>
        <row r="43">
          <cell r="A43" t="str">
            <v>2018</v>
          </cell>
          <cell r="F43">
            <v>9.74</v>
          </cell>
          <cell r="I43">
            <v>11.3</v>
          </cell>
          <cell r="L43">
            <v>8.41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74_YEAR_data"/>
      <sheetName val="174_YEAR_fig"/>
      <sheetName val="175_YEAR_data"/>
      <sheetName val="175_YEAR_fig"/>
    </sheetNames>
    <sheetDataSet>
      <sheetData sheetId="0">
        <row r="2">
          <cell r="D2" t="str">
            <v>女性(Female)</v>
          </cell>
        </row>
        <row r="5">
          <cell r="A5" t="str">
            <v>1980</v>
          </cell>
          <cell r="F5">
            <v>12.96</v>
          </cell>
        </row>
        <row r="6">
          <cell r="A6" t="str">
            <v>1981</v>
          </cell>
          <cell r="F6">
            <v>14.19</v>
          </cell>
        </row>
        <row r="7">
          <cell r="A7" t="str">
            <v>1982</v>
          </cell>
          <cell r="F7">
            <v>13.96</v>
          </cell>
        </row>
        <row r="8">
          <cell r="A8" t="str">
            <v>1983</v>
          </cell>
          <cell r="F8">
            <v>16.36</v>
          </cell>
        </row>
        <row r="9">
          <cell r="A9" t="str">
            <v>1984</v>
          </cell>
          <cell r="F9">
            <v>15.61</v>
          </cell>
        </row>
        <row r="10">
          <cell r="A10" t="str">
            <v>1985</v>
          </cell>
          <cell r="F10">
            <v>16.61</v>
          </cell>
        </row>
        <row r="11">
          <cell r="A11" t="str">
            <v>1986</v>
          </cell>
          <cell r="F11">
            <v>15.48</v>
          </cell>
        </row>
        <row r="12">
          <cell r="A12" t="str">
            <v>1987</v>
          </cell>
          <cell r="F12">
            <v>17.36</v>
          </cell>
        </row>
        <row r="13">
          <cell r="A13" t="str">
            <v>1988</v>
          </cell>
          <cell r="F13">
            <v>18.079999999999998</v>
          </cell>
        </row>
        <row r="14">
          <cell r="A14" t="str">
            <v>1989</v>
          </cell>
          <cell r="F14">
            <v>20.49</v>
          </cell>
        </row>
        <row r="15">
          <cell r="A15" t="str">
            <v>1990</v>
          </cell>
          <cell r="F15">
            <v>19.190000000000001</v>
          </cell>
        </row>
        <row r="16">
          <cell r="A16" t="str">
            <v>1991</v>
          </cell>
          <cell r="F16">
            <v>23.07</v>
          </cell>
        </row>
        <row r="17">
          <cell r="A17" t="str">
            <v>1992</v>
          </cell>
          <cell r="F17">
            <v>25.14</v>
          </cell>
        </row>
        <row r="18">
          <cell r="A18" t="str">
            <v>1993</v>
          </cell>
          <cell r="F18">
            <v>25.91</v>
          </cell>
        </row>
        <row r="19">
          <cell r="A19" t="str">
            <v>1994</v>
          </cell>
          <cell r="F19">
            <v>26.34</v>
          </cell>
        </row>
        <row r="20">
          <cell r="A20" t="str">
            <v>1995</v>
          </cell>
          <cell r="F20">
            <v>28.91</v>
          </cell>
        </row>
        <row r="21">
          <cell r="A21" t="str">
            <v>1996</v>
          </cell>
          <cell r="F21">
            <v>30.58</v>
          </cell>
        </row>
        <row r="22">
          <cell r="A22" t="str">
            <v>1997</v>
          </cell>
          <cell r="F22">
            <v>34.700000000000003</v>
          </cell>
        </row>
        <row r="23">
          <cell r="A23" t="str">
            <v>1998</v>
          </cell>
          <cell r="F23">
            <v>35.17</v>
          </cell>
        </row>
        <row r="24">
          <cell r="A24" t="str">
            <v>1999</v>
          </cell>
          <cell r="F24">
            <v>40.65</v>
          </cell>
        </row>
        <row r="25">
          <cell r="A25" t="str">
            <v>2000</v>
          </cell>
          <cell r="F25">
            <v>40.51</v>
          </cell>
        </row>
        <row r="26">
          <cell r="A26" t="str">
            <v>2001</v>
          </cell>
          <cell r="F26">
            <v>41.13</v>
          </cell>
        </row>
        <row r="27">
          <cell r="A27" t="str">
            <v>2002</v>
          </cell>
          <cell r="F27">
            <v>41.87</v>
          </cell>
        </row>
        <row r="28">
          <cell r="A28" t="str">
            <v>2003</v>
          </cell>
          <cell r="F28">
            <v>43.03</v>
          </cell>
        </row>
        <row r="29">
          <cell r="A29" t="str">
            <v>2004</v>
          </cell>
          <cell r="F29">
            <v>49.18</v>
          </cell>
        </row>
        <row r="30">
          <cell r="A30" t="str">
            <v>2005</v>
          </cell>
          <cell r="F30">
            <v>50.96</v>
          </cell>
        </row>
        <row r="31">
          <cell r="A31" t="str">
            <v>2006</v>
          </cell>
          <cell r="F31">
            <v>51.94</v>
          </cell>
        </row>
        <row r="32">
          <cell r="A32" t="str">
            <v>2007</v>
          </cell>
          <cell r="F32">
            <v>56.05</v>
          </cell>
        </row>
        <row r="33">
          <cell r="A33" t="str">
            <v>2008</v>
          </cell>
          <cell r="F33">
            <v>58.52</v>
          </cell>
        </row>
        <row r="34">
          <cell r="A34" t="str">
            <v>2009</v>
          </cell>
          <cell r="F34">
            <v>62.19</v>
          </cell>
        </row>
        <row r="35">
          <cell r="A35" t="str">
            <v>2010</v>
          </cell>
          <cell r="F35">
            <v>64.959999999999994</v>
          </cell>
        </row>
        <row r="36">
          <cell r="A36" t="str">
            <v>2011</v>
          </cell>
          <cell r="F36">
            <v>66.05</v>
          </cell>
        </row>
        <row r="37">
          <cell r="A37" t="str">
            <v>2012</v>
          </cell>
          <cell r="F37">
            <v>67.540000000000006</v>
          </cell>
        </row>
        <row r="38">
          <cell r="A38" t="str">
            <v>2013</v>
          </cell>
          <cell r="F38">
            <v>70.56</v>
          </cell>
        </row>
        <row r="39">
          <cell r="A39" t="str">
            <v>2014</v>
          </cell>
          <cell r="F39">
            <v>72.2</v>
          </cell>
        </row>
        <row r="40">
          <cell r="A40" t="str">
            <v>2015</v>
          </cell>
          <cell r="F40">
            <v>74.569999999999993</v>
          </cell>
        </row>
        <row r="41">
          <cell r="A41" t="str">
            <v>2016</v>
          </cell>
          <cell r="F41">
            <v>74.5</v>
          </cell>
        </row>
        <row r="42">
          <cell r="A42" t="str">
            <v>2017</v>
          </cell>
          <cell r="F42">
            <v>80.62</v>
          </cell>
        </row>
        <row r="43">
          <cell r="A43" t="str">
            <v>2018</v>
          </cell>
          <cell r="F43">
            <v>79.400000000000006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0_YEAR_data"/>
      <sheetName val="160_YEAR_fig"/>
      <sheetName val="161_YEAR_data"/>
      <sheetName val="161_YEAR_fig"/>
      <sheetName val="162_YEAR_data"/>
      <sheetName val="162_YEAR_fig"/>
      <sheetName val="163_YEAR_data"/>
      <sheetName val="163_YEAR_fig"/>
      <sheetName val="164_YEAR_data"/>
      <sheetName val="164_YEAR_fig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D2" t="str">
            <v>不分性別 (Both Gender)</v>
          </cell>
          <cell r="G2" t="str">
            <v>男性 (Male)</v>
          </cell>
          <cell r="J2" t="str">
            <v>女性(Female)</v>
          </cell>
        </row>
        <row r="5">
          <cell r="A5" t="str">
            <v>1980</v>
          </cell>
          <cell r="F5">
            <v>14.98</v>
          </cell>
          <cell r="I5">
            <v>20.92</v>
          </cell>
          <cell r="L5">
            <v>7.83</v>
          </cell>
        </row>
        <row r="6">
          <cell r="A6" t="str">
            <v>1981</v>
          </cell>
          <cell r="F6">
            <v>15.03</v>
          </cell>
          <cell r="I6">
            <v>21</v>
          </cell>
          <cell r="L6">
            <v>8.0299999999999994</v>
          </cell>
        </row>
        <row r="7">
          <cell r="A7" t="str">
            <v>1982</v>
          </cell>
          <cell r="F7">
            <v>13.25</v>
          </cell>
          <cell r="I7">
            <v>18.54</v>
          </cell>
          <cell r="L7">
            <v>7.03</v>
          </cell>
        </row>
        <row r="8">
          <cell r="A8" t="str">
            <v>1983</v>
          </cell>
          <cell r="F8">
            <v>15.49</v>
          </cell>
          <cell r="I8">
            <v>21.21</v>
          </cell>
          <cell r="L8">
            <v>8.8800000000000008</v>
          </cell>
        </row>
        <row r="9">
          <cell r="A9" t="str">
            <v>1984</v>
          </cell>
          <cell r="F9">
            <v>15.58</v>
          </cell>
          <cell r="I9">
            <v>21.65</v>
          </cell>
          <cell r="L9">
            <v>8.58</v>
          </cell>
        </row>
        <row r="10">
          <cell r="A10" t="str">
            <v>1985</v>
          </cell>
          <cell r="F10">
            <v>15.93</v>
          </cell>
          <cell r="I10">
            <v>21.84</v>
          </cell>
          <cell r="L10">
            <v>9</v>
          </cell>
        </row>
        <row r="11">
          <cell r="A11" t="str">
            <v>1986</v>
          </cell>
          <cell r="F11">
            <v>16.47</v>
          </cell>
          <cell r="I11">
            <v>22.54</v>
          </cell>
          <cell r="L11">
            <v>9.5</v>
          </cell>
        </row>
        <row r="12">
          <cell r="A12" t="str">
            <v>1987</v>
          </cell>
          <cell r="F12">
            <v>18.72</v>
          </cell>
          <cell r="I12">
            <v>25.37</v>
          </cell>
          <cell r="L12">
            <v>11.05</v>
          </cell>
        </row>
        <row r="13">
          <cell r="A13" t="str">
            <v>1988</v>
          </cell>
          <cell r="F13">
            <v>16.96</v>
          </cell>
          <cell r="I13">
            <v>22.81</v>
          </cell>
          <cell r="L13">
            <v>10.050000000000001</v>
          </cell>
        </row>
        <row r="14">
          <cell r="A14" t="str">
            <v>1989</v>
          </cell>
          <cell r="F14">
            <v>20.72</v>
          </cell>
          <cell r="I14">
            <v>27.78</v>
          </cell>
          <cell r="L14">
            <v>12.44</v>
          </cell>
        </row>
        <row r="15">
          <cell r="A15" t="str">
            <v>1990</v>
          </cell>
          <cell r="F15">
            <v>17.95</v>
          </cell>
          <cell r="I15">
            <v>24.04</v>
          </cell>
          <cell r="L15">
            <v>11</v>
          </cell>
        </row>
        <row r="16">
          <cell r="A16" t="str">
            <v>1991</v>
          </cell>
          <cell r="F16">
            <v>21.42</v>
          </cell>
          <cell r="I16">
            <v>28.47</v>
          </cell>
          <cell r="L16">
            <v>13.33</v>
          </cell>
        </row>
        <row r="17">
          <cell r="A17" t="str">
            <v>1992</v>
          </cell>
          <cell r="F17">
            <v>22.28</v>
          </cell>
          <cell r="I17">
            <v>29.93</v>
          </cell>
          <cell r="L17">
            <v>13.54</v>
          </cell>
        </row>
        <row r="18">
          <cell r="A18" t="str">
            <v>1993</v>
          </cell>
          <cell r="F18">
            <v>22.27</v>
          </cell>
          <cell r="I18">
            <v>29.88</v>
          </cell>
          <cell r="L18">
            <v>13.54</v>
          </cell>
        </row>
        <row r="19">
          <cell r="A19" t="str">
            <v>1994</v>
          </cell>
          <cell r="F19">
            <v>22.89</v>
          </cell>
          <cell r="I19">
            <v>30.57</v>
          </cell>
          <cell r="L19">
            <v>14.05</v>
          </cell>
        </row>
        <row r="20">
          <cell r="A20" t="str">
            <v>1995</v>
          </cell>
          <cell r="F20">
            <v>22.88</v>
          </cell>
          <cell r="I20">
            <v>30.5</v>
          </cell>
          <cell r="L20">
            <v>14.25</v>
          </cell>
        </row>
        <row r="21">
          <cell r="A21" t="str">
            <v>1996</v>
          </cell>
          <cell r="F21">
            <v>26.25</v>
          </cell>
          <cell r="I21">
            <v>35.049999999999997</v>
          </cell>
          <cell r="L21">
            <v>16.309999999999999</v>
          </cell>
        </row>
        <row r="22">
          <cell r="A22" t="str">
            <v>1997</v>
          </cell>
          <cell r="F22">
            <v>27.09</v>
          </cell>
          <cell r="I22">
            <v>36.1</v>
          </cell>
          <cell r="L22">
            <v>17.09</v>
          </cell>
        </row>
        <row r="23">
          <cell r="A23" t="str">
            <v>1998</v>
          </cell>
          <cell r="F23">
            <v>29.35</v>
          </cell>
          <cell r="I23">
            <v>39.07</v>
          </cell>
          <cell r="L23">
            <v>18.649999999999999</v>
          </cell>
        </row>
        <row r="24">
          <cell r="A24" t="str">
            <v>1999</v>
          </cell>
          <cell r="F24">
            <v>30.8</v>
          </cell>
          <cell r="I24">
            <v>40.67</v>
          </cell>
          <cell r="L24">
            <v>19.989999999999998</v>
          </cell>
        </row>
        <row r="25">
          <cell r="A25" t="str">
            <v>2000</v>
          </cell>
          <cell r="F25">
            <v>31.24</v>
          </cell>
          <cell r="I25">
            <v>41.98</v>
          </cell>
          <cell r="L25">
            <v>19.72</v>
          </cell>
        </row>
        <row r="26">
          <cell r="A26" t="str">
            <v>2001</v>
          </cell>
          <cell r="F26">
            <v>30.56</v>
          </cell>
          <cell r="I26">
            <v>40.369999999999997</v>
          </cell>
          <cell r="L26">
            <v>20.16</v>
          </cell>
        </row>
        <row r="27">
          <cell r="A27" t="str">
            <v>2002</v>
          </cell>
          <cell r="F27">
            <v>30.79</v>
          </cell>
          <cell r="I27">
            <v>40.32</v>
          </cell>
          <cell r="L27">
            <v>20.85</v>
          </cell>
        </row>
        <row r="28">
          <cell r="A28" t="str">
            <v>2003</v>
          </cell>
          <cell r="F28">
            <v>29.94</v>
          </cell>
          <cell r="I28">
            <v>39.68</v>
          </cell>
          <cell r="L28">
            <v>19.829999999999998</v>
          </cell>
        </row>
        <row r="29">
          <cell r="A29" t="str">
            <v>2004</v>
          </cell>
          <cell r="F29">
            <v>32.83</v>
          </cell>
          <cell r="I29">
            <v>43.93</v>
          </cell>
          <cell r="L29">
            <v>21.43</v>
          </cell>
        </row>
        <row r="30">
          <cell r="A30" t="str">
            <v>2005</v>
          </cell>
          <cell r="F30">
            <v>32.869999999999997</v>
          </cell>
          <cell r="I30">
            <v>43.54</v>
          </cell>
          <cell r="L30">
            <v>22.07</v>
          </cell>
        </row>
        <row r="31">
          <cell r="A31" t="str">
            <v>2006</v>
          </cell>
          <cell r="F31">
            <v>33.08</v>
          </cell>
          <cell r="I31">
            <v>43.42</v>
          </cell>
          <cell r="L31">
            <v>22.81</v>
          </cell>
        </row>
        <row r="32">
          <cell r="A32" t="str">
            <v>2007</v>
          </cell>
          <cell r="F32">
            <v>34.36</v>
          </cell>
          <cell r="I32">
            <v>44.95</v>
          </cell>
          <cell r="L32">
            <v>23.98</v>
          </cell>
        </row>
        <row r="33">
          <cell r="A33" t="str">
            <v>2008</v>
          </cell>
          <cell r="F33">
            <v>33.99</v>
          </cell>
          <cell r="I33">
            <v>44.69</v>
          </cell>
          <cell r="L33">
            <v>23.69</v>
          </cell>
        </row>
        <row r="34">
          <cell r="A34" t="str">
            <v>2009</v>
          </cell>
          <cell r="F34">
            <v>36.53</v>
          </cell>
          <cell r="I34">
            <v>47.09</v>
          </cell>
          <cell r="L34">
            <v>26.53</v>
          </cell>
        </row>
        <row r="35">
          <cell r="A35" t="str">
            <v>2010</v>
          </cell>
          <cell r="F35">
            <v>35.17</v>
          </cell>
          <cell r="I35">
            <v>45.62</v>
          </cell>
          <cell r="L35">
            <v>25.41</v>
          </cell>
        </row>
        <row r="36">
          <cell r="A36" t="str">
            <v>2011</v>
          </cell>
          <cell r="F36">
            <v>35.39</v>
          </cell>
          <cell r="I36">
            <v>45.72</v>
          </cell>
          <cell r="L36">
            <v>25.93</v>
          </cell>
        </row>
        <row r="37">
          <cell r="A37" t="str">
            <v>2012</v>
          </cell>
          <cell r="F37">
            <v>36.25</v>
          </cell>
          <cell r="I37">
            <v>45.5</v>
          </cell>
          <cell r="L37">
            <v>27.87</v>
          </cell>
        </row>
        <row r="38">
          <cell r="A38" t="str">
            <v>2013</v>
          </cell>
          <cell r="F38">
            <v>35.75</v>
          </cell>
          <cell r="I38">
            <v>45.11</v>
          </cell>
          <cell r="L38">
            <v>27.34</v>
          </cell>
        </row>
        <row r="39">
          <cell r="A39" t="str">
            <v>2014</v>
          </cell>
          <cell r="F39">
            <v>36.58</v>
          </cell>
          <cell r="I39">
            <v>44.9</v>
          </cell>
          <cell r="L39">
            <v>29.28</v>
          </cell>
        </row>
        <row r="40">
          <cell r="A40" t="str">
            <v>2015</v>
          </cell>
          <cell r="F40">
            <v>37.19</v>
          </cell>
          <cell r="I40">
            <v>45.88</v>
          </cell>
          <cell r="L40">
            <v>29.63</v>
          </cell>
        </row>
        <row r="41">
          <cell r="A41" t="str">
            <v>2016</v>
          </cell>
          <cell r="F41">
            <v>37.659999999999997</v>
          </cell>
          <cell r="I41">
            <v>45.12</v>
          </cell>
          <cell r="L41">
            <v>31.35</v>
          </cell>
        </row>
        <row r="42">
          <cell r="A42" t="str">
            <v>2017</v>
          </cell>
          <cell r="F42">
            <v>38.76</v>
          </cell>
          <cell r="I42">
            <v>45.55</v>
          </cell>
          <cell r="L42">
            <v>33.06</v>
          </cell>
        </row>
        <row r="43">
          <cell r="A43" t="str">
            <v>2018</v>
          </cell>
          <cell r="F43">
            <v>39.299999999999997</v>
          </cell>
          <cell r="I43">
            <v>45.5</v>
          </cell>
          <cell r="L43">
            <v>34.15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0_9_YEAR_data"/>
      <sheetName val="140_9_YEAR_fig"/>
      <sheetName val="140_YEAR_data"/>
      <sheetName val="140_YEAR_fig"/>
      <sheetName val="141_YEAR_data"/>
      <sheetName val="141_YEAR_fig"/>
      <sheetName val="142_YEAR_data"/>
      <sheetName val="142_YEAR_fig"/>
      <sheetName val="143_YEAR_data"/>
      <sheetName val="143_YEAR_fig"/>
      <sheetName val="144_YEAR_data"/>
      <sheetName val="144_YEAR_fig"/>
      <sheetName val="145_YEAR_data"/>
      <sheetName val="145_YEAR_fig"/>
      <sheetName val="146_YEAR_data"/>
      <sheetName val="146_YEAR_fig"/>
      <sheetName val="147_YEAR_data"/>
      <sheetName val="147_YEAR_fig"/>
      <sheetName val="148_YEAR_data"/>
      <sheetName val="148_YEAR_fig"/>
      <sheetName val="149_YEAR_data"/>
      <sheetName val="149_YEAR_fig"/>
      <sheetName val="口腔、口咽、下咽分類標準"/>
      <sheetName val="口腔_YEAR_data"/>
      <sheetName val="口腔_YEAR_fig"/>
      <sheetName val="口咽_YEAR_data"/>
      <sheetName val="口咽_YEAR_fig"/>
      <sheetName val="下咽_YEAR_data"/>
      <sheetName val="下咽_YEAR_fig"/>
    </sheetNames>
    <sheetDataSet>
      <sheetData sheetId="0">
        <row r="2">
          <cell r="D2" t="str">
            <v>不分性別 (Both Gender)</v>
          </cell>
          <cell r="G2" t="str">
            <v>男性 (Male)</v>
          </cell>
          <cell r="J2" t="str">
            <v>女性(Female)</v>
          </cell>
        </row>
        <row r="5">
          <cell r="A5" t="str">
            <v>1980</v>
          </cell>
          <cell r="F5">
            <v>3.98</v>
          </cell>
          <cell r="I5">
            <v>6.08</v>
          </cell>
          <cell r="L5">
            <v>1.49</v>
          </cell>
        </row>
        <row r="6">
          <cell r="A6" t="str">
            <v>1981</v>
          </cell>
          <cell r="F6">
            <v>3.58</v>
          </cell>
          <cell r="I6">
            <v>5.34</v>
          </cell>
          <cell r="L6">
            <v>1.52</v>
          </cell>
        </row>
        <row r="7">
          <cell r="A7" t="str">
            <v>1982</v>
          </cell>
          <cell r="F7">
            <v>3.37</v>
          </cell>
          <cell r="I7">
            <v>5.0999999999999996</v>
          </cell>
          <cell r="L7">
            <v>1.38</v>
          </cell>
        </row>
        <row r="8">
          <cell r="A8" t="str">
            <v>1983</v>
          </cell>
          <cell r="F8">
            <v>4.0599999999999996</v>
          </cell>
          <cell r="I8">
            <v>6.21</v>
          </cell>
          <cell r="L8">
            <v>1.57</v>
          </cell>
        </row>
        <row r="9">
          <cell r="A9" t="str">
            <v>1984</v>
          </cell>
          <cell r="F9">
            <v>4.34</v>
          </cell>
          <cell r="I9">
            <v>7.13</v>
          </cell>
          <cell r="L9">
            <v>1.17</v>
          </cell>
        </row>
        <row r="10">
          <cell r="A10" t="str">
            <v>1985</v>
          </cell>
          <cell r="F10">
            <v>4.8</v>
          </cell>
          <cell r="I10">
            <v>7.47</v>
          </cell>
          <cell r="L10">
            <v>1.74</v>
          </cell>
        </row>
        <row r="11">
          <cell r="A11" t="str">
            <v>1986</v>
          </cell>
          <cell r="F11">
            <v>4.4400000000000004</v>
          </cell>
          <cell r="I11">
            <v>7.35</v>
          </cell>
          <cell r="L11">
            <v>1.19</v>
          </cell>
        </row>
        <row r="12">
          <cell r="A12" t="str">
            <v>1987</v>
          </cell>
          <cell r="F12">
            <v>5.39</v>
          </cell>
          <cell r="I12">
            <v>8.7899999999999991</v>
          </cell>
          <cell r="L12">
            <v>1.59</v>
          </cell>
        </row>
        <row r="13">
          <cell r="A13" t="str">
            <v>1988</v>
          </cell>
          <cell r="F13">
            <v>5.42</v>
          </cell>
          <cell r="I13">
            <v>8.94</v>
          </cell>
          <cell r="L13">
            <v>1.54</v>
          </cell>
        </row>
        <row r="14">
          <cell r="A14" t="str">
            <v>1989</v>
          </cell>
          <cell r="F14">
            <v>6.21</v>
          </cell>
          <cell r="I14">
            <v>10.23</v>
          </cell>
          <cell r="L14">
            <v>1.76</v>
          </cell>
        </row>
        <row r="15">
          <cell r="A15" t="str">
            <v>1990</v>
          </cell>
          <cell r="F15">
            <v>5.86</v>
          </cell>
          <cell r="I15">
            <v>9.8000000000000007</v>
          </cell>
          <cell r="L15">
            <v>1.58</v>
          </cell>
        </row>
        <row r="16">
          <cell r="A16" t="str">
            <v>1991</v>
          </cell>
          <cell r="F16">
            <v>7.16</v>
          </cell>
          <cell r="I16">
            <v>11.92</v>
          </cell>
          <cell r="L16">
            <v>1.94</v>
          </cell>
        </row>
        <row r="17">
          <cell r="A17" t="str">
            <v>1992</v>
          </cell>
          <cell r="F17">
            <v>8.1999999999999993</v>
          </cell>
          <cell r="I17">
            <v>13.88</v>
          </cell>
          <cell r="L17">
            <v>2.0499999999999998</v>
          </cell>
        </row>
        <row r="18">
          <cell r="A18" t="str">
            <v>1993</v>
          </cell>
          <cell r="F18">
            <v>8.4700000000000006</v>
          </cell>
          <cell r="I18">
            <v>14.54</v>
          </cell>
          <cell r="L18">
            <v>1.98</v>
          </cell>
        </row>
        <row r="19">
          <cell r="A19" t="str">
            <v>1994</v>
          </cell>
          <cell r="F19">
            <v>9.1199999999999992</v>
          </cell>
          <cell r="I19">
            <v>15.99</v>
          </cell>
          <cell r="L19">
            <v>1.82</v>
          </cell>
        </row>
        <row r="20">
          <cell r="A20" t="str">
            <v>1995</v>
          </cell>
          <cell r="F20">
            <v>9.52</v>
          </cell>
          <cell r="I20">
            <v>16.739999999999998</v>
          </cell>
          <cell r="L20">
            <v>1.94</v>
          </cell>
        </row>
        <row r="21">
          <cell r="A21" t="str">
            <v>1996</v>
          </cell>
          <cell r="F21">
            <v>11.07</v>
          </cell>
          <cell r="I21">
            <v>19.3</v>
          </cell>
          <cell r="L21">
            <v>2.4500000000000002</v>
          </cell>
        </row>
        <row r="22">
          <cell r="A22" t="str">
            <v>1997</v>
          </cell>
          <cell r="F22">
            <v>12.02</v>
          </cell>
          <cell r="I22">
            <v>21.23</v>
          </cell>
          <cell r="L22">
            <v>2.46</v>
          </cell>
        </row>
        <row r="23">
          <cell r="A23" t="str">
            <v>1998</v>
          </cell>
          <cell r="F23">
            <v>13.05</v>
          </cell>
          <cell r="I23">
            <v>23.35</v>
          </cell>
          <cell r="L23">
            <v>2.44</v>
          </cell>
        </row>
        <row r="24">
          <cell r="A24" t="str">
            <v>1999</v>
          </cell>
          <cell r="F24">
            <v>14.76</v>
          </cell>
          <cell r="I24">
            <v>26.5</v>
          </cell>
          <cell r="L24">
            <v>2.75</v>
          </cell>
        </row>
        <row r="25">
          <cell r="A25" t="str">
            <v>2000</v>
          </cell>
          <cell r="F25">
            <v>15.18</v>
          </cell>
          <cell r="I25">
            <v>27.38</v>
          </cell>
          <cell r="L25">
            <v>2.74</v>
          </cell>
        </row>
        <row r="26">
          <cell r="A26" t="str">
            <v>2001</v>
          </cell>
          <cell r="F26">
            <v>15.27</v>
          </cell>
          <cell r="I26">
            <v>27.53</v>
          </cell>
          <cell r="L26">
            <v>2.86</v>
          </cell>
        </row>
        <row r="27">
          <cell r="A27" t="str">
            <v>2002</v>
          </cell>
          <cell r="F27">
            <v>15.99</v>
          </cell>
          <cell r="I27">
            <v>29.06</v>
          </cell>
          <cell r="L27">
            <v>2.81</v>
          </cell>
        </row>
        <row r="28">
          <cell r="A28" t="str">
            <v>2003</v>
          </cell>
          <cell r="F28">
            <v>17.28</v>
          </cell>
          <cell r="I28">
            <v>31.63</v>
          </cell>
          <cell r="L28">
            <v>2.88</v>
          </cell>
        </row>
        <row r="29">
          <cell r="A29" t="str">
            <v>2004</v>
          </cell>
          <cell r="F29">
            <v>18.95</v>
          </cell>
          <cell r="I29">
            <v>34.76</v>
          </cell>
          <cell r="L29">
            <v>3.15</v>
          </cell>
        </row>
        <row r="30">
          <cell r="A30" t="str">
            <v>2005</v>
          </cell>
          <cell r="F30">
            <v>18.21</v>
          </cell>
          <cell r="I30">
            <v>33.29</v>
          </cell>
          <cell r="L30">
            <v>3.2</v>
          </cell>
        </row>
        <row r="31">
          <cell r="A31" t="str">
            <v>2006</v>
          </cell>
          <cell r="F31">
            <v>19.940000000000001</v>
          </cell>
          <cell r="I31">
            <v>36.71</v>
          </cell>
          <cell r="L31">
            <v>3.35</v>
          </cell>
        </row>
        <row r="32">
          <cell r="A32" t="str">
            <v>2007</v>
          </cell>
          <cell r="F32">
            <v>20.67</v>
          </cell>
          <cell r="I32">
            <v>38.15</v>
          </cell>
          <cell r="L32">
            <v>3.46</v>
          </cell>
        </row>
        <row r="33">
          <cell r="A33" t="str">
            <v>2008</v>
          </cell>
          <cell r="F33">
            <v>21.04</v>
          </cell>
          <cell r="I33">
            <v>39.369999999999997</v>
          </cell>
          <cell r="L33">
            <v>3.1</v>
          </cell>
        </row>
        <row r="34">
          <cell r="A34" t="str">
            <v>2009</v>
          </cell>
          <cell r="F34">
            <v>22.69</v>
          </cell>
          <cell r="I34">
            <v>42.17</v>
          </cell>
          <cell r="L34">
            <v>3.69</v>
          </cell>
        </row>
        <row r="35">
          <cell r="A35" t="str">
            <v>2010</v>
          </cell>
          <cell r="F35">
            <v>22.5</v>
          </cell>
          <cell r="I35">
            <v>42.07</v>
          </cell>
          <cell r="L35">
            <v>3.52</v>
          </cell>
        </row>
        <row r="36">
          <cell r="A36" t="str">
            <v>2011</v>
          </cell>
          <cell r="F36">
            <v>22.88</v>
          </cell>
          <cell r="I36">
            <v>42.62</v>
          </cell>
          <cell r="L36">
            <v>3.77</v>
          </cell>
        </row>
        <row r="37">
          <cell r="A37" t="str">
            <v>2012</v>
          </cell>
          <cell r="F37">
            <v>22.84</v>
          </cell>
          <cell r="I37">
            <v>42.75</v>
          </cell>
          <cell r="L37">
            <v>3.68</v>
          </cell>
        </row>
        <row r="38">
          <cell r="A38" t="str">
            <v>2013</v>
          </cell>
          <cell r="F38">
            <v>22.8</v>
          </cell>
          <cell r="I38">
            <v>42.71</v>
          </cell>
          <cell r="L38">
            <v>3.72</v>
          </cell>
        </row>
        <row r="39">
          <cell r="A39" t="str">
            <v>2014</v>
          </cell>
          <cell r="F39">
            <v>23.39</v>
          </cell>
          <cell r="I39">
            <v>43.66</v>
          </cell>
          <cell r="L39">
            <v>4.0199999999999996</v>
          </cell>
        </row>
        <row r="40">
          <cell r="A40" t="str">
            <v>2015</v>
          </cell>
          <cell r="F40">
            <v>23.12</v>
          </cell>
          <cell r="I40">
            <v>43.48</v>
          </cell>
          <cell r="L40">
            <v>3.73</v>
          </cell>
        </row>
        <row r="41">
          <cell r="A41" t="str">
            <v>2016</v>
          </cell>
          <cell r="F41">
            <v>22.99</v>
          </cell>
          <cell r="I41">
            <v>43.37</v>
          </cell>
          <cell r="L41">
            <v>3.66</v>
          </cell>
        </row>
        <row r="42">
          <cell r="A42" t="str">
            <v>2017</v>
          </cell>
          <cell r="F42">
            <v>22.46</v>
          </cell>
          <cell r="I42">
            <v>42</v>
          </cell>
          <cell r="L42">
            <v>3.96</v>
          </cell>
        </row>
        <row r="43">
          <cell r="A43" t="str">
            <v>2018</v>
          </cell>
          <cell r="F43">
            <v>22.63</v>
          </cell>
          <cell r="I43">
            <v>42.46</v>
          </cell>
          <cell r="L43">
            <v>3.96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85_YEAR_data"/>
      <sheetName val="185_YEAR_fig"/>
      <sheetName val="186_YEAR_data"/>
      <sheetName val="186_YEAR_fig"/>
      <sheetName val="187_YEAR_data"/>
      <sheetName val="187_YEAR_fig"/>
    </sheetNames>
    <sheetDataSet>
      <sheetData sheetId="0">
        <row r="2">
          <cell r="D2" t="str">
            <v>男性 (Male)</v>
          </cell>
        </row>
        <row r="5">
          <cell r="A5" t="str">
            <v>1980</v>
          </cell>
          <cell r="F5">
            <v>2.64</v>
          </cell>
        </row>
        <row r="6">
          <cell r="A6" t="str">
            <v>1981</v>
          </cell>
          <cell r="F6">
            <v>2.4900000000000002</v>
          </cell>
        </row>
        <row r="7">
          <cell r="A7" t="str">
            <v>1982</v>
          </cell>
          <cell r="F7">
            <v>2.4300000000000002</v>
          </cell>
        </row>
        <row r="8">
          <cell r="A8" t="str">
            <v>1983</v>
          </cell>
          <cell r="F8">
            <v>3.91</v>
          </cell>
        </row>
        <row r="9">
          <cell r="A9" t="str">
            <v>1984</v>
          </cell>
          <cell r="F9">
            <v>3.81</v>
          </cell>
        </row>
        <row r="10">
          <cell r="A10" t="str">
            <v>1985</v>
          </cell>
          <cell r="F10">
            <v>4.47</v>
          </cell>
        </row>
        <row r="11">
          <cell r="A11" t="str">
            <v>1986</v>
          </cell>
          <cell r="F11">
            <v>3.98</v>
          </cell>
        </row>
        <row r="12">
          <cell r="A12" t="str">
            <v>1987</v>
          </cell>
          <cell r="F12">
            <v>5.14</v>
          </cell>
        </row>
        <row r="13">
          <cell r="A13" t="str">
            <v>1988</v>
          </cell>
          <cell r="F13">
            <v>5.0999999999999996</v>
          </cell>
        </row>
        <row r="14">
          <cell r="A14" t="str">
            <v>1989</v>
          </cell>
          <cell r="F14">
            <v>6.35</v>
          </cell>
        </row>
        <row r="15">
          <cell r="A15" t="str">
            <v>1990</v>
          </cell>
          <cell r="F15">
            <v>6.21</v>
          </cell>
        </row>
        <row r="16">
          <cell r="A16" t="str">
            <v>1991</v>
          </cell>
          <cell r="F16">
            <v>7.03</v>
          </cell>
        </row>
        <row r="17">
          <cell r="A17" t="str">
            <v>1992</v>
          </cell>
          <cell r="F17">
            <v>7.59</v>
          </cell>
        </row>
        <row r="18">
          <cell r="A18" t="str">
            <v>1993</v>
          </cell>
          <cell r="F18">
            <v>8.8800000000000008</v>
          </cell>
        </row>
        <row r="19">
          <cell r="A19" t="str">
            <v>1994</v>
          </cell>
          <cell r="F19">
            <v>8.3800000000000008</v>
          </cell>
        </row>
        <row r="20">
          <cell r="A20" t="str">
            <v>1995</v>
          </cell>
          <cell r="F20">
            <v>10.14</v>
          </cell>
        </row>
        <row r="21">
          <cell r="A21" t="str">
            <v>1996</v>
          </cell>
          <cell r="F21">
            <v>11.85</v>
          </cell>
        </row>
        <row r="22">
          <cell r="A22" t="str">
            <v>1997</v>
          </cell>
          <cell r="F22">
            <v>14.45</v>
          </cell>
        </row>
        <row r="23">
          <cell r="A23" t="str">
            <v>1998</v>
          </cell>
          <cell r="F23">
            <v>16.02</v>
          </cell>
        </row>
        <row r="24">
          <cell r="A24" t="str">
            <v>1999</v>
          </cell>
          <cell r="F24">
            <v>17.52</v>
          </cell>
        </row>
        <row r="25">
          <cell r="A25" t="str">
            <v>2000</v>
          </cell>
          <cell r="F25">
            <v>17.989999999999998</v>
          </cell>
        </row>
        <row r="26">
          <cell r="A26" t="str">
            <v>2001</v>
          </cell>
          <cell r="F26">
            <v>17.88</v>
          </cell>
        </row>
        <row r="27">
          <cell r="A27" t="str">
            <v>2002</v>
          </cell>
          <cell r="F27">
            <v>19.2</v>
          </cell>
        </row>
        <row r="28">
          <cell r="A28" t="str">
            <v>2003</v>
          </cell>
          <cell r="F28">
            <v>17.989999999999998</v>
          </cell>
        </row>
        <row r="29">
          <cell r="A29" t="str">
            <v>2004</v>
          </cell>
          <cell r="F29">
            <v>21.3</v>
          </cell>
        </row>
        <row r="30">
          <cell r="A30" t="str">
            <v>2005</v>
          </cell>
          <cell r="F30">
            <v>20.73</v>
          </cell>
        </row>
        <row r="31">
          <cell r="A31" t="str">
            <v>2006</v>
          </cell>
          <cell r="F31">
            <v>22.93</v>
          </cell>
        </row>
        <row r="32">
          <cell r="A32" t="str">
            <v>2007</v>
          </cell>
          <cell r="F32">
            <v>24.53</v>
          </cell>
        </row>
        <row r="33">
          <cell r="A33" t="str">
            <v>2008</v>
          </cell>
          <cell r="F33">
            <v>25.49</v>
          </cell>
        </row>
        <row r="34">
          <cell r="A34" t="str">
            <v>2009</v>
          </cell>
          <cell r="F34">
            <v>27.87</v>
          </cell>
        </row>
        <row r="35">
          <cell r="A35" t="str">
            <v>2010</v>
          </cell>
          <cell r="F35">
            <v>29.51</v>
          </cell>
        </row>
        <row r="36">
          <cell r="A36" t="str">
            <v>2011</v>
          </cell>
          <cell r="F36">
            <v>30.58</v>
          </cell>
        </row>
        <row r="37">
          <cell r="A37" t="str">
            <v>2012</v>
          </cell>
          <cell r="F37">
            <v>30.47</v>
          </cell>
        </row>
        <row r="38">
          <cell r="A38" t="str">
            <v>2013</v>
          </cell>
          <cell r="F38">
            <v>30.05</v>
          </cell>
        </row>
        <row r="39">
          <cell r="A39" t="str">
            <v>2014</v>
          </cell>
          <cell r="F39">
            <v>30.11</v>
          </cell>
        </row>
        <row r="40">
          <cell r="A40" t="str">
            <v>2015</v>
          </cell>
          <cell r="F40">
            <v>30.28</v>
          </cell>
        </row>
        <row r="41">
          <cell r="A41" t="str">
            <v>2016</v>
          </cell>
          <cell r="F41">
            <v>31.11</v>
          </cell>
        </row>
        <row r="42">
          <cell r="A42" t="str">
            <v>2017</v>
          </cell>
          <cell r="F42">
            <v>33.28</v>
          </cell>
        </row>
        <row r="43">
          <cell r="A43" t="str">
            <v>2018</v>
          </cell>
          <cell r="F43">
            <v>35.340000000000003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YMPHOMA_YEAR_data"/>
      <sheetName val="LYMPHOMA_YEAR_fig"/>
      <sheetName val="HL_YEAR_data"/>
      <sheetName val="HL_YEAR_fig"/>
      <sheetName val="NHL_YEAR_data"/>
      <sheetName val="NHL_YEAR_fig"/>
      <sheetName val="Plasma cell_YEAR_data"/>
      <sheetName val="Plasma cell_YEAR_fig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D2" t="str">
            <v>不分性別 (Both Gender)</v>
          </cell>
          <cell r="G2" t="str">
            <v>男性 (Male)</v>
          </cell>
          <cell r="J2" t="str">
            <v>女性(Female)</v>
          </cell>
        </row>
        <row r="5">
          <cell r="A5" t="str">
            <v>1980</v>
          </cell>
          <cell r="F5">
            <v>0.48</v>
          </cell>
          <cell r="I5">
            <v>0.48</v>
          </cell>
          <cell r="L5">
            <v>0.47</v>
          </cell>
        </row>
        <row r="6">
          <cell r="A6" t="str">
            <v>1981</v>
          </cell>
          <cell r="F6">
            <v>0.43</v>
          </cell>
          <cell r="I6">
            <v>0.55000000000000004</v>
          </cell>
          <cell r="L6">
            <v>0.28999999999999998</v>
          </cell>
        </row>
        <row r="7">
          <cell r="A7" t="str">
            <v>1982</v>
          </cell>
          <cell r="F7">
            <v>0.54</v>
          </cell>
          <cell r="I7">
            <v>0.6</v>
          </cell>
          <cell r="L7">
            <v>0.49</v>
          </cell>
        </row>
        <row r="8">
          <cell r="A8" t="str">
            <v>1983</v>
          </cell>
          <cell r="F8">
            <v>0.84</v>
          </cell>
          <cell r="I8">
            <v>1.04</v>
          </cell>
          <cell r="L8">
            <v>0.61</v>
          </cell>
        </row>
        <row r="9">
          <cell r="A9" t="str">
            <v>1984</v>
          </cell>
          <cell r="F9">
            <v>0.85</v>
          </cell>
          <cell r="I9">
            <v>1.1299999999999999</v>
          </cell>
          <cell r="L9">
            <v>0.52</v>
          </cell>
        </row>
        <row r="10">
          <cell r="A10" t="str">
            <v>1985</v>
          </cell>
          <cell r="F10">
            <v>1.05</v>
          </cell>
          <cell r="I10">
            <v>1.23</v>
          </cell>
          <cell r="L10">
            <v>0.87</v>
          </cell>
        </row>
        <row r="11">
          <cell r="A11" t="str">
            <v>1986</v>
          </cell>
          <cell r="F11">
            <v>1.36</v>
          </cell>
          <cell r="I11">
            <v>1.55</v>
          </cell>
          <cell r="L11">
            <v>1.1100000000000001</v>
          </cell>
        </row>
        <row r="12">
          <cell r="A12" t="str">
            <v>1987</v>
          </cell>
          <cell r="F12">
            <v>1.3</v>
          </cell>
          <cell r="I12">
            <v>1.55</v>
          </cell>
          <cell r="L12">
            <v>1.05</v>
          </cell>
        </row>
        <row r="13">
          <cell r="A13" t="str">
            <v>1988</v>
          </cell>
          <cell r="F13">
            <v>1.22</v>
          </cell>
          <cell r="I13">
            <v>1.63</v>
          </cell>
          <cell r="L13">
            <v>0.77</v>
          </cell>
        </row>
        <row r="14">
          <cell r="A14" t="str">
            <v>1989</v>
          </cell>
          <cell r="F14">
            <v>1.81</v>
          </cell>
          <cell r="I14">
            <v>2.2599999999999998</v>
          </cell>
          <cell r="L14">
            <v>1.31</v>
          </cell>
        </row>
        <row r="15">
          <cell r="A15" t="str">
            <v>1990</v>
          </cell>
          <cell r="F15">
            <v>1.74</v>
          </cell>
          <cell r="I15">
            <v>2.14</v>
          </cell>
          <cell r="L15">
            <v>1.32</v>
          </cell>
        </row>
        <row r="16">
          <cell r="A16" t="str">
            <v>1991</v>
          </cell>
          <cell r="F16">
            <v>2.4500000000000002</v>
          </cell>
          <cell r="I16">
            <v>3.16</v>
          </cell>
          <cell r="L16">
            <v>1.68</v>
          </cell>
        </row>
        <row r="17">
          <cell r="A17" t="str">
            <v>1992</v>
          </cell>
          <cell r="F17">
            <v>2.77</v>
          </cell>
          <cell r="I17">
            <v>3.26</v>
          </cell>
          <cell r="L17">
            <v>2.2000000000000002</v>
          </cell>
        </row>
        <row r="18">
          <cell r="A18" t="str">
            <v>1993</v>
          </cell>
          <cell r="F18">
            <v>3.23</v>
          </cell>
          <cell r="I18">
            <v>3.91</v>
          </cell>
          <cell r="L18">
            <v>2.52</v>
          </cell>
        </row>
        <row r="19">
          <cell r="A19" t="str">
            <v>1994</v>
          </cell>
          <cell r="F19">
            <v>3.02</v>
          </cell>
          <cell r="I19">
            <v>3.5</v>
          </cell>
          <cell r="L19">
            <v>2.5</v>
          </cell>
        </row>
        <row r="20">
          <cell r="A20" t="str">
            <v>1995</v>
          </cell>
          <cell r="F20">
            <v>2.88</v>
          </cell>
          <cell r="I20">
            <v>3.29</v>
          </cell>
          <cell r="L20">
            <v>2.41</v>
          </cell>
        </row>
        <row r="21">
          <cell r="A21" t="str">
            <v>1996</v>
          </cell>
          <cell r="F21">
            <v>3.47</v>
          </cell>
          <cell r="I21">
            <v>4.2</v>
          </cell>
          <cell r="L21">
            <v>2.69</v>
          </cell>
        </row>
        <row r="22">
          <cell r="A22" t="str">
            <v>1997</v>
          </cell>
          <cell r="F22">
            <v>3.38</v>
          </cell>
          <cell r="I22">
            <v>3.72</v>
          </cell>
          <cell r="L22">
            <v>2.99</v>
          </cell>
        </row>
        <row r="23">
          <cell r="A23" t="str">
            <v>1998</v>
          </cell>
          <cell r="F23">
            <v>3.27</v>
          </cell>
          <cell r="I23">
            <v>3.58</v>
          </cell>
          <cell r="L23">
            <v>2.91</v>
          </cell>
        </row>
        <row r="24">
          <cell r="A24" t="str">
            <v>1999</v>
          </cell>
          <cell r="F24">
            <v>3.34</v>
          </cell>
          <cell r="I24">
            <v>4.07</v>
          </cell>
          <cell r="L24">
            <v>2.58</v>
          </cell>
        </row>
        <row r="25">
          <cell r="A25" t="str">
            <v>2000</v>
          </cell>
          <cell r="F25">
            <v>4.09</v>
          </cell>
          <cell r="I25">
            <v>4.67</v>
          </cell>
          <cell r="L25">
            <v>3.46</v>
          </cell>
        </row>
        <row r="26">
          <cell r="A26" t="str">
            <v>2001</v>
          </cell>
          <cell r="F26">
            <v>4.67</v>
          </cell>
          <cell r="I26">
            <v>5.34</v>
          </cell>
          <cell r="L26">
            <v>3.95</v>
          </cell>
        </row>
        <row r="27">
          <cell r="A27" t="str">
            <v>2002</v>
          </cell>
          <cell r="F27">
            <v>5.52</v>
          </cell>
          <cell r="I27">
            <v>5.99</v>
          </cell>
          <cell r="L27">
            <v>5.05</v>
          </cell>
        </row>
        <row r="28">
          <cell r="A28" t="str">
            <v>2003</v>
          </cell>
          <cell r="F28">
            <v>5.79</v>
          </cell>
          <cell r="I28">
            <v>6.66</v>
          </cell>
          <cell r="L28">
            <v>4.87</v>
          </cell>
        </row>
        <row r="29">
          <cell r="A29" t="str">
            <v>2004</v>
          </cell>
          <cell r="F29">
            <v>5.81</v>
          </cell>
          <cell r="I29">
            <v>6.43</v>
          </cell>
          <cell r="L29">
            <v>5.17</v>
          </cell>
        </row>
        <row r="30">
          <cell r="A30" t="str">
            <v>2005</v>
          </cell>
          <cell r="F30">
            <v>6.07</v>
          </cell>
          <cell r="I30">
            <v>7.3</v>
          </cell>
          <cell r="L30">
            <v>4.8499999999999996</v>
          </cell>
        </row>
        <row r="31">
          <cell r="A31" t="str">
            <v>2006</v>
          </cell>
          <cell r="F31">
            <v>6.31</v>
          </cell>
          <cell r="I31">
            <v>7.24</v>
          </cell>
          <cell r="L31">
            <v>5.37</v>
          </cell>
        </row>
        <row r="32">
          <cell r="A32" t="str">
            <v>2007</v>
          </cell>
          <cell r="F32">
            <v>6.46</v>
          </cell>
          <cell r="I32">
            <v>7.41</v>
          </cell>
          <cell r="L32">
            <v>5.52</v>
          </cell>
        </row>
        <row r="33">
          <cell r="A33" t="str">
            <v>2008</v>
          </cell>
          <cell r="F33">
            <v>6.53</v>
          </cell>
          <cell r="I33">
            <v>7.62</v>
          </cell>
          <cell r="L33">
            <v>5.45</v>
          </cell>
        </row>
        <row r="34">
          <cell r="A34" t="str">
            <v>2009</v>
          </cell>
          <cell r="F34">
            <v>7.27</v>
          </cell>
          <cell r="I34">
            <v>8.25</v>
          </cell>
          <cell r="L34">
            <v>6.33</v>
          </cell>
        </row>
        <row r="35">
          <cell r="A35" t="str">
            <v>2010</v>
          </cell>
          <cell r="F35">
            <v>7.24</v>
          </cell>
          <cell r="I35">
            <v>8.34</v>
          </cell>
          <cell r="L35">
            <v>6.19</v>
          </cell>
        </row>
        <row r="36">
          <cell r="A36" t="str">
            <v>2011</v>
          </cell>
          <cell r="F36">
            <v>7.02</v>
          </cell>
          <cell r="I36">
            <v>7.94</v>
          </cell>
          <cell r="L36">
            <v>6.15</v>
          </cell>
        </row>
        <row r="37">
          <cell r="A37" t="str">
            <v>2012</v>
          </cell>
          <cell r="F37">
            <v>7.29</v>
          </cell>
          <cell r="I37">
            <v>8.39</v>
          </cell>
          <cell r="L37">
            <v>6.24</v>
          </cell>
        </row>
        <row r="38">
          <cell r="A38" t="str">
            <v>2013</v>
          </cell>
          <cell r="F38">
            <v>7.31</v>
          </cell>
          <cell r="I38">
            <v>8.4700000000000006</v>
          </cell>
          <cell r="L38">
            <v>6.2</v>
          </cell>
        </row>
        <row r="39">
          <cell r="A39" t="str">
            <v>2014</v>
          </cell>
          <cell r="F39">
            <v>7.45</v>
          </cell>
          <cell r="I39">
            <v>8.6</v>
          </cell>
          <cell r="L39">
            <v>6.39</v>
          </cell>
        </row>
        <row r="40">
          <cell r="A40" t="str">
            <v>2015</v>
          </cell>
          <cell r="F40">
            <v>7.72</v>
          </cell>
          <cell r="I40">
            <v>8.85</v>
          </cell>
          <cell r="L40">
            <v>6.7</v>
          </cell>
        </row>
        <row r="41">
          <cell r="A41" t="str">
            <v>2016</v>
          </cell>
          <cell r="F41">
            <v>7.39</v>
          </cell>
          <cell r="I41">
            <v>8.6999999999999993</v>
          </cell>
          <cell r="L41">
            <v>6.2</v>
          </cell>
        </row>
        <row r="42">
          <cell r="A42" t="str">
            <v>2017</v>
          </cell>
          <cell r="F42">
            <v>7.72</v>
          </cell>
          <cell r="I42">
            <v>9.0399999999999991</v>
          </cell>
          <cell r="L42">
            <v>6.53</v>
          </cell>
        </row>
        <row r="43">
          <cell r="A43" t="str">
            <v>2018</v>
          </cell>
          <cell r="F43">
            <v>7.46</v>
          </cell>
          <cell r="I43">
            <v>8.7200000000000006</v>
          </cell>
          <cell r="L43">
            <v>6.32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U_YEAR_data"/>
      <sheetName val="LEU_YEAR_fig"/>
      <sheetName val="ALL_YEAR_data"/>
      <sheetName val="ALL_YEAR_fig"/>
      <sheetName val="AML_YEAR_data"/>
      <sheetName val="AML_YEAR_fig"/>
      <sheetName val="CLL_YEAR_data"/>
      <sheetName val="CLL_YEAR_fig"/>
      <sheetName val="CML_YEAR_data"/>
      <sheetName val="CML_YEAR_fig"/>
      <sheetName val="MPN_YEAR_data"/>
      <sheetName val="MPN_YEAR_fig"/>
      <sheetName val="MDS_YEAR_data"/>
      <sheetName val="MDS_YEAR_fig"/>
    </sheetNames>
    <sheetDataSet>
      <sheetData sheetId="0">
        <row r="2">
          <cell r="D2" t="str">
            <v>不分性別 (Both Gender)</v>
          </cell>
          <cell r="G2" t="str">
            <v>男性 (Male)</v>
          </cell>
          <cell r="J2" t="str">
            <v>女性(Female)</v>
          </cell>
        </row>
        <row r="5">
          <cell r="A5" t="str">
            <v>1980</v>
          </cell>
          <cell r="F5">
            <v>2.68</v>
          </cell>
          <cell r="I5">
            <v>3.16</v>
          </cell>
          <cell r="L5">
            <v>2.21</v>
          </cell>
        </row>
        <row r="6">
          <cell r="A6" t="str">
            <v>1981</v>
          </cell>
          <cell r="F6">
            <v>2.91</v>
          </cell>
          <cell r="I6">
            <v>3.12</v>
          </cell>
          <cell r="L6">
            <v>2.71</v>
          </cell>
        </row>
        <row r="7">
          <cell r="A7" t="str">
            <v>1982</v>
          </cell>
          <cell r="F7">
            <v>2.67</v>
          </cell>
          <cell r="I7">
            <v>3.17</v>
          </cell>
          <cell r="L7">
            <v>2.12</v>
          </cell>
        </row>
        <row r="8">
          <cell r="A8" t="str">
            <v>1983</v>
          </cell>
          <cell r="F8">
            <v>2.76</v>
          </cell>
          <cell r="I8">
            <v>3.38</v>
          </cell>
          <cell r="L8">
            <v>2.06</v>
          </cell>
        </row>
        <row r="9">
          <cell r="A9" t="str">
            <v>1984</v>
          </cell>
          <cell r="F9">
            <v>2.82</v>
          </cell>
          <cell r="I9">
            <v>3.22</v>
          </cell>
          <cell r="L9">
            <v>2.39</v>
          </cell>
        </row>
        <row r="10">
          <cell r="A10" t="str">
            <v>1985</v>
          </cell>
          <cell r="F10">
            <v>2.64</v>
          </cell>
          <cell r="I10">
            <v>3.19</v>
          </cell>
          <cell r="L10">
            <v>2.06</v>
          </cell>
        </row>
        <row r="11">
          <cell r="A11" t="str">
            <v>1986</v>
          </cell>
          <cell r="F11">
            <v>2.78</v>
          </cell>
          <cell r="I11">
            <v>3.11</v>
          </cell>
          <cell r="L11">
            <v>2.4300000000000002</v>
          </cell>
        </row>
        <row r="12">
          <cell r="A12" t="str">
            <v>1987</v>
          </cell>
          <cell r="F12">
            <v>3.22</v>
          </cell>
          <cell r="I12">
            <v>3.56</v>
          </cell>
          <cell r="L12">
            <v>2.85</v>
          </cell>
        </row>
        <row r="13">
          <cell r="A13" t="str">
            <v>1988</v>
          </cell>
          <cell r="F13">
            <v>2.58</v>
          </cell>
          <cell r="I13">
            <v>2.91</v>
          </cell>
          <cell r="L13">
            <v>2.2000000000000002</v>
          </cell>
        </row>
        <row r="14">
          <cell r="A14" t="str">
            <v>1989</v>
          </cell>
          <cell r="F14">
            <v>3.25</v>
          </cell>
          <cell r="I14">
            <v>3.51</v>
          </cell>
          <cell r="L14">
            <v>2.95</v>
          </cell>
        </row>
        <row r="15">
          <cell r="A15" t="str">
            <v>1990</v>
          </cell>
          <cell r="F15">
            <v>3.01</v>
          </cell>
          <cell r="I15">
            <v>3.59</v>
          </cell>
          <cell r="L15">
            <v>2.42</v>
          </cell>
        </row>
        <row r="16">
          <cell r="A16" t="str">
            <v>1991</v>
          </cell>
          <cell r="F16">
            <v>3.37</v>
          </cell>
          <cell r="I16">
            <v>3.91</v>
          </cell>
          <cell r="L16">
            <v>2.78</v>
          </cell>
        </row>
        <row r="17">
          <cell r="A17" t="str">
            <v>1992</v>
          </cell>
          <cell r="F17">
            <v>3.35</v>
          </cell>
          <cell r="I17">
            <v>3.6</v>
          </cell>
          <cell r="L17">
            <v>3.09</v>
          </cell>
        </row>
        <row r="18">
          <cell r="A18" t="str">
            <v>1993</v>
          </cell>
          <cell r="F18">
            <v>3.65</v>
          </cell>
          <cell r="I18">
            <v>4.17</v>
          </cell>
          <cell r="L18">
            <v>3.08</v>
          </cell>
        </row>
        <row r="19">
          <cell r="A19" t="str">
            <v>1994</v>
          </cell>
          <cell r="F19">
            <v>3.81</v>
          </cell>
          <cell r="I19">
            <v>4.2699999999999996</v>
          </cell>
          <cell r="L19">
            <v>3.3</v>
          </cell>
        </row>
        <row r="20">
          <cell r="A20" t="str">
            <v>1995</v>
          </cell>
          <cell r="F20">
            <v>4.1100000000000003</v>
          </cell>
          <cell r="I20">
            <v>4.67</v>
          </cell>
          <cell r="L20">
            <v>3.49</v>
          </cell>
        </row>
        <row r="21">
          <cell r="A21" t="str">
            <v>1996</v>
          </cell>
          <cell r="F21">
            <v>4.12</v>
          </cell>
          <cell r="I21">
            <v>4.58</v>
          </cell>
          <cell r="L21">
            <v>3.63</v>
          </cell>
        </row>
        <row r="22">
          <cell r="A22" t="str">
            <v>1997</v>
          </cell>
          <cell r="F22">
            <v>4.17</v>
          </cell>
          <cell r="I22">
            <v>4.6900000000000004</v>
          </cell>
          <cell r="L22">
            <v>3.63</v>
          </cell>
        </row>
        <row r="23">
          <cell r="A23" t="str">
            <v>1998</v>
          </cell>
          <cell r="F23">
            <v>4.28</v>
          </cell>
          <cell r="I23">
            <v>4.7300000000000004</v>
          </cell>
          <cell r="L23">
            <v>3.8</v>
          </cell>
        </row>
        <row r="24">
          <cell r="A24" t="str">
            <v>1999</v>
          </cell>
          <cell r="F24">
            <v>4.47</v>
          </cell>
          <cell r="I24">
            <v>5.09</v>
          </cell>
          <cell r="L24">
            <v>3.82</v>
          </cell>
        </row>
        <row r="25">
          <cell r="A25" t="str">
            <v>2000</v>
          </cell>
          <cell r="F25">
            <v>4.87</v>
          </cell>
          <cell r="I25">
            <v>5.52</v>
          </cell>
          <cell r="L25">
            <v>4.22</v>
          </cell>
        </row>
        <row r="26">
          <cell r="A26" t="str">
            <v>2001</v>
          </cell>
          <cell r="F26">
            <v>4.71</v>
          </cell>
          <cell r="I26">
            <v>5.41</v>
          </cell>
          <cell r="L26">
            <v>3.99</v>
          </cell>
        </row>
        <row r="27">
          <cell r="A27" t="str">
            <v>2002</v>
          </cell>
          <cell r="F27">
            <v>6.15</v>
          </cell>
          <cell r="I27">
            <v>7.13</v>
          </cell>
          <cell r="L27">
            <v>5.1100000000000003</v>
          </cell>
        </row>
        <row r="28">
          <cell r="A28" t="str">
            <v>2003</v>
          </cell>
          <cell r="F28">
            <v>6.1</v>
          </cell>
          <cell r="I28">
            <v>7.27</v>
          </cell>
          <cell r="L28">
            <v>4.88</v>
          </cell>
        </row>
        <row r="29">
          <cell r="A29" t="str">
            <v>2004</v>
          </cell>
          <cell r="F29">
            <v>6.29</v>
          </cell>
          <cell r="I29">
            <v>7.35</v>
          </cell>
          <cell r="L29">
            <v>5.18</v>
          </cell>
        </row>
        <row r="30">
          <cell r="A30" t="str">
            <v>2005</v>
          </cell>
          <cell r="F30">
            <v>6.68</v>
          </cell>
          <cell r="I30">
            <v>7.66</v>
          </cell>
          <cell r="L30">
            <v>5.69</v>
          </cell>
        </row>
        <row r="31">
          <cell r="A31" t="str">
            <v>2006</v>
          </cell>
          <cell r="F31">
            <v>6.43</v>
          </cell>
          <cell r="I31">
            <v>7.45</v>
          </cell>
          <cell r="L31">
            <v>5.38</v>
          </cell>
        </row>
        <row r="32">
          <cell r="A32" t="str">
            <v>2007</v>
          </cell>
          <cell r="F32">
            <v>6.86</v>
          </cell>
          <cell r="I32">
            <v>8.09</v>
          </cell>
          <cell r="L32">
            <v>5.63</v>
          </cell>
        </row>
        <row r="33">
          <cell r="A33" t="str">
            <v>2008</v>
          </cell>
          <cell r="F33">
            <v>6.83</v>
          </cell>
          <cell r="I33">
            <v>7.75</v>
          </cell>
          <cell r="L33">
            <v>5.92</v>
          </cell>
        </row>
        <row r="34">
          <cell r="A34" t="str">
            <v>2009</v>
          </cell>
          <cell r="F34">
            <v>7.64</v>
          </cell>
          <cell r="I34">
            <v>8.93</v>
          </cell>
          <cell r="L34">
            <v>6.38</v>
          </cell>
        </row>
        <row r="35">
          <cell r="A35" t="str">
            <v>2010</v>
          </cell>
          <cell r="F35">
            <v>7.35</v>
          </cell>
          <cell r="I35">
            <v>8.64</v>
          </cell>
          <cell r="L35">
            <v>6.12</v>
          </cell>
        </row>
        <row r="36">
          <cell r="A36" t="str">
            <v>2011</v>
          </cell>
          <cell r="F36">
            <v>7.59</v>
          </cell>
          <cell r="I36">
            <v>9.16</v>
          </cell>
          <cell r="L36">
            <v>6.08</v>
          </cell>
        </row>
        <row r="37">
          <cell r="A37" t="str">
            <v>2012</v>
          </cell>
          <cell r="F37">
            <v>7.75</v>
          </cell>
          <cell r="I37">
            <v>8.94</v>
          </cell>
          <cell r="L37">
            <v>6.64</v>
          </cell>
        </row>
        <row r="38">
          <cell r="A38" t="str">
            <v>2013</v>
          </cell>
          <cell r="F38">
            <v>7.72</v>
          </cell>
          <cell r="I38">
            <v>9.19</v>
          </cell>
          <cell r="L38">
            <v>6.34</v>
          </cell>
        </row>
        <row r="39">
          <cell r="A39" t="str">
            <v>2014</v>
          </cell>
          <cell r="F39">
            <v>7.72</v>
          </cell>
          <cell r="I39">
            <v>9.17</v>
          </cell>
          <cell r="L39">
            <v>6.35</v>
          </cell>
        </row>
        <row r="40">
          <cell r="A40" t="str">
            <v>2015</v>
          </cell>
          <cell r="F40">
            <v>7.52</v>
          </cell>
          <cell r="I40">
            <v>9.08</v>
          </cell>
          <cell r="L40">
            <v>6.05</v>
          </cell>
        </row>
        <row r="41">
          <cell r="A41" t="str">
            <v>2016</v>
          </cell>
          <cell r="F41">
            <v>7.78</v>
          </cell>
          <cell r="I41">
            <v>9.11</v>
          </cell>
          <cell r="L41">
            <v>6.56</v>
          </cell>
        </row>
        <row r="42">
          <cell r="A42" t="str">
            <v>2017</v>
          </cell>
          <cell r="F42">
            <v>7.96</v>
          </cell>
          <cell r="I42">
            <v>9.5500000000000007</v>
          </cell>
          <cell r="L42">
            <v>6.52</v>
          </cell>
        </row>
        <row r="43">
          <cell r="A43" t="str">
            <v>2018</v>
          </cell>
          <cell r="F43">
            <v>8.17</v>
          </cell>
          <cell r="I43">
            <v>9.68</v>
          </cell>
          <cell r="L43">
            <v>6.77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79_YEAR_data"/>
      <sheetName val="179_YEAR_fig"/>
      <sheetName val="180_YEAR_data"/>
      <sheetName val="180_YEAR_fig"/>
      <sheetName val="182_YEAR_data"/>
      <sheetName val="182_YEAR_fig"/>
      <sheetName val="183_YEAR_data"/>
      <sheetName val="183_YEAR_fig"/>
      <sheetName val="184_YEAR_data"/>
      <sheetName val="184_YEAR_fig"/>
    </sheetNames>
    <sheetDataSet>
      <sheetData sheetId="0" refreshError="1"/>
      <sheetData sheetId="1" refreshError="1"/>
      <sheetData sheetId="2">
        <row r="2">
          <cell r="D2" t="str">
            <v>女性(Female)</v>
          </cell>
        </row>
        <row r="5">
          <cell r="A5" t="str">
            <v>1980</v>
          </cell>
          <cell r="F5">
            <v>31.07</v>
          </cell>
        </row>
        <row r="6">
          <cell r="A6" t="str">
            <v>1981</v>
          </cell>
          <cell r="F6">
            <v>29.52</v>
          </cell>
        </row>
        <row r="7">
          <cell r="A7" t="str">
            <v>1982</v>
          </cell>
          <cell r="F7">
            <v>29.06</v>
          </cell>
        </row>
        <row r="8">
          <cell r="A8" t="str">
            <v>1983</v>
          </cell>
          <cell r="F8">
            <v>35.82</v>
          </cell>
        </row>
        <row r="9">
          <cell r="A9" t="str">
            <v>1984</v>
          </cell>
          <cell r="F9">
            <v>34.32</v>
          </cell>
        </row>
        <row r="10">
          <cell r="A10" t="str">
            <v>1985</v>
          </cell>
          <cell r="F10">
            <v>33.35</v>
          </cell>
        </row>
        <row r="11">
          <cell r="A11" t="str">
            <v>1986</v>
          </cell>
          <cell r="F11">
            <v>26.68</v>
          </cell>
        </row>
        <row r="12">
          <cell r="A12" t="str">
            <v>1987</v>
          </cell>
          <cell r="F12">
            <v>28.15</v>
          </cell>
        </row>
        <row r="13">
          <cell r="A13" t="str">
            <v>1988</v>
          </cell>
          <cell r="F13">
            <v>27.23</v>
          </cell>
        </row>
        <row r="14">
          <cell r="A14" t="str">
            <v>1989</v>
          </cell>
          <cell r="F14">
            <v>26.97</v>
          </cell>
        </row>
        <row r="15">
          <cell r="A15" t="str">
            <v>1990</v>
          </cell>
          <cell r="F15">
            <v>23.74</v>
          </cell>
        </row>
        <row r="16">
          <cell r="A16" t="str">
            <v>1991</v>
          </cell>
          <cell r="F16">
            <v>27.1</v>
          </cell>
        </row>
        <row r="17">
          <cell r="A17" t="str">
            <v>1992</v>
          </cell>
          <cell r="F17">
            <v>28.27</v>
          </cell>
        </row>
        <row r="18">
          <cell r="A18" t="str">
            <v>1993</v>
          </cell>
          <cell r="F18">
            <v>27.48</v>
          </cell>
        </row>
        <row r="19">
          <cell r="A19" t="str">
            <v>1994</v>
          </cell>
          <cell r="F19">
            <v>25.31</v>
          </cell>
        </row>
        <row r="20">
          <cell r="A20" t="str">
            <v>1995</v>
          </cell>
          <cell r="F20">
            <v>25.6</v>
          </cell>
        </row>
        <row r="21">
          <cell r="A21" t="str">
            <v>1996</v>
          </cell>
          <cell r="F21">
            <v>29.51</v>
          </cell>
        </row>
        <row r="22">
          <cell r="A22" t="str">
            <v>1997</v>
          </cell>
          <cell r="F22">
            <v>27.97</v>
          </cell>
        </row>
        <row r="23">
          <cell r="A23" t="str">
            <v>1998</v>
          </cell>
          <cell r="F23">
            <v>28.09</v>
          </cell>
        </row>
        <row r="24">
          <cell r="A24" t="str">
            <v>1999</v>
          </cell>
          <cell r="F24">
            <v>26.97</v>
          </cell>
        </row>
        <row r="25">
          <cell r="A25" t="str">
            <v>2000</v>
          </cell>
          <cell r="F25">
            <v>25.8</v>
          </cell>
        </row>
        <row r="26">
          <cell r="A26" t="str">
            <v>2001</v>
          </cell>
          <cell r="F26">
            <v>21.87</v>
          </cell>
        </row>
        <row r="27">
          <cell r="A27" t="str">
            <v>2002</v>
          </cell>
          <cell r="F27">
            <v>18.190000000000001</v>
          </cell>
        </row>
        <row r="28">
          <cell r="A28" t="str">
            <v>2003</v>
          </cell>
          <cell r="F28">
            <v>16.899999999999999</v>
          </cell>
        </row>
        <row r="29">
          <cell r="A29" t="str">
            <v>2004</v>
          </cell>
          <cell r="F29">
            <v>18.399999999999999</v>
          </cell>
        </row>
        <row r="30">
          <cell r="A30" t="str">
            <v>2005</v>
          </cell>
          <cell r="F30">
            <v>15.31</v>
          </cell>
        </row>
        <row r="31">
          <cell r="A31" t="str">
            <v>2006</v>
          </cell>
          <cell r="F31">
            <v>13.84</v>
          </cell>
        </row>
        <row r="32">
          <cell r="A32" t="str">
            <v>2007</v>
          </cell>
          <cell r="F32">
            <v>12.94</v>
          </cell>
        </row>
        <row r="33">
          <cell r="A33" t="str">
            <v>2008</v>
          </cell>
          <cell r="F33">
            <v>12.36</v>
          </cell>
        </row>
        <row r="34">
          <cell r="A34" t="str">
            <v>2009</v>
          </cell>
          <cell r="F34">
            <v>12.23</v>
          </cell>
        </row>
        <row r="35">
          <cell r="A35" t="str">
            <v>2010</v>
          </cell>
          <cell r="F35">
            <v>11.12</v>
          </cell>
        </row>
        <row r="36">
          <cell r="A36" t="str">
            <v>2011</v>
          </cell>
          <cell r="F36">
            <v>10.81</v>
          </cell>
        </row>
        <row r="37">
          <cell r="A37" t="str">
            <v>2012</v>
          </cell>
          <cell r="F37">
            <v>9.84</v>
          </cell>
        </row>
        <row r="38">
          <cell r="A38" t="str">
            <v>2013</v>
          </cell>
          <cell r="F38">
            <v>9.66</v>
          </cell>
        </row>
        <row r="39">
          <cell r="A39" t="str">
            <v>2014</v>
          </cell>
          <cell r="F39">
            <v>8.6999999999999993</v>
          </cell>
        </row>
        <row r="40">
          <cell r="A40" t="str">
            <v>2015</v>
          </cell>
          <cell r="F40">
            <v>8.77</v>
          </cell>
        </row>
        <row r="41">
          <cell r="A41" t="str">
            <v>2016</v>
          </cell>
          <cell r="F41">
            <v>8.31</v>
          </cell>
        </row>
        <row r="42">
          <cell r="A42" t="str">
            <v>2017</v>
          </cell>
          <cell r="F42">
            <v>8.08</v>
          </cell>
        </row>
        <row r="43">
          <cell r="A43" t="str">
            <v>2018</v>
          </cell>
          <cell r="F43">
            <v>7.91</v>
          </cell>
        </row>
      </sheetData>
      <sheetData sheetId="3" refreshError="1"/>
      <sheetData sheetId="4">
        <row r="2">
          <cell r="D2" t="str">
            <v>女性(Female)</v>
          </cell>
        </row>
        <row r="5">
          <cell r="A5" t="str">
            <v>1980</v>
          </cell>
          <cell r="F5">
            <v>1.72</v>
          </cell>
        </row>
        <row r="6">
          <cell r="A6" t="str">
            <v>1981</v>
          </cell>
          <cell r="F6">
            <v>1.52</v>
          </cell>
        </row>
        <row r="7">
          <cell r="A7" t="str">
            <v>1982</v>
          </cell>
          <cell r="F7">
            <v>1.49</v>
          </cell>
        </row>
        <row r="8">
          <cell r="A8" t="str">
            <v>1983</v>
          </cell>
          <cell r="F8">
            <v>1.9</v>
          </cell>
        </row>
        <row r="9">
          <cell r="A9" t="str">
            <v>1984</v>
          </cell>
          <cell r="F9">
            <v>1.87</v>
          </cell>
        </row>
        <row r="10">
          <cell r="A10" t="str">
            <v>1985</v>
          </cell>
          <cell r="F10">
            <v>2.38</v>
          </cell>
        </row>
        <row r="11">
          <cell r="A11" t="str">
            <v>1986</v>
          </cell>
          <cell r="F11">
            <v>2.2200000000000002</v>
          </cell>
        </row>
        <row r="12">
          <cell r="A12" t="str">
            <v>1987</v>
          </cell>
          <cell r="F12">
            <v>1.96</v>
          </cell>
        </row>
        <row r="13">
          <cell r="A13" t="str">
            <v>1988</v>
          </cell>
          <cell r="F13">
            <v>2.09</v>
          </cell>
        </row>
        <row r="14">
          <cell r="A14" t="str">
            <v>1989</v>
          </cell>
          <cell r="F14">
            <v>2.72</v>
          </cell>
        </row>
        <row r="15">
          <cell r="A15" t="str">
            <v>1990</v>
          </cell>
          <cell r="F15">
            <v>2.25</v>
          </cell>
        </row>
        <row r="16">
          <cell r="A16" t="str">
            <v>1991</v>
          </cell>
          <cell r="F16">
            <v>3.07</v>
          </cell>
        </row>
        <row r="17">
          <cell r="A17" t="str">
            <v>1992</v>
          </cell>
          <cell r="F17">
            <v>3.62</v>
          </cell>
        </row>
        <row r="18">
          <cell r="A18" t="str">
            <v>1993</v>
          </cell>
          <cell r="F18">
            <v>3.65</v>
          </cell>
        </row>
        <row r="19">
          <cell r="A19" t="str">
            <v>1994</v>
          </cell>
          <cell r="F19">
            <v>3.57</v>
          </cell>
        </row>
        <row r="20">
          <cell r="A20" t="str">
            <v>1995</v>
          </cell>
          <cell r="F20">
            <v>3.64</v>
          </cell>
        </row>
        <row r="21">
          <cell r="A21" t="str">
            <v>1996</v>
          </cell>
          <cell r="F21">
            <v>4.0999999999999996</v>
          </cell>
        </row>
        <row r="22">
          <cell r="A22" t="str">
            <v>1997</v>
          </cell>
          <cell r="F22">
            <v>4.92</v>
          </cell>
        </row>
        <row r="23">
          <cell r="A23" t="str">
            <v>1998</v>
          </cell>
          <cell r="F23">
            <v>5.3</v>
          </cell>
        </row>
        <row r="24">
          <cell r="A24" t="str">
            <v>1999</v>
          </cell>
          <cell r="F24">
            <v>5.16</v>
          </cell>
        </row>
        <row r="25">
          <cell r="A25" t="str">
            <v>2000</v>
          </cell>
          <cell r="F25">
            <v>5.65</v>
          </cell>
        </row>
        <row r="26">
          <cell r="A26" t="str">
            <v>2001</v>
          </cell>
          <cell r="F26">
            <v>6.28</v>
          </cell>
        </row>
        <row r="27">
          <cell r="A27" t="str">
            <v>2002</v>
          </cell>
          <cell r="F27">
            <v>6.61</v>
          </cell>
        </row>
        <row r="28">
          <cell r="A28" t="str">
            <v>2003</v>
          </cell>
          <cell r="F28">
            <v>6.59</v>
          </cell>
        </row>
        <row r="29">
          <cell r="A29" t="str">
            <v>2004</v>
          </cell>
          <cell r="F29">
            <v>7.22</v>
          </cell>
        </row>
        <row r="30">
          <cell r="A30" t="str">
            <v>2005</v>
          </cell>
          <cell r="F30">
            <v>7.83</v>
          </cell>
        </row>
        <row r="31">
          <cell r="A31" t="str">
            <v>2006</v>
          </cell>
          <cell r="F31">
            <v>8.82</v>
          </cell>
        </row>
        <row r="32">
          <cell r="A32" t="str">
            <v>2007</v>
          </cell>
          <cell r="F32">
            <v>8.6</v>
          </cell>
        </row>
        <row r="33">
          <cell r="A33" t="str">
            <v>2008</v>
          </cell>
          <cell r="F33">
            <v>10.039999999999999</v>
          </cell>
        </row>
        <row r="34">
          <cell r="A34" t="str">
            <v>2009</v>
          </cell>
          <cell r="F34">
            <v>10.32</v>
          </cell>
        </row>
        <row r="35">
          <cell r="A35" t="str">
            <v>2010</v>
          </cell>
          <cell r="F35">
            <v>11.57</v>
          </cell>
        </row>
        <row r="36">
          <cell r="A36" t="str">
            <v>2011</v>
          </cell>
          <cell r="F36">
            <v>11.07</v>
          </cell>
        </row>
        <row r="37">
          <cell r="A37" t="str">
            <v>2012</v>
          </cell>
          <cell r="F37">
            <v>12.23</v>
          </cell>
        </row>
        <row r="38">
          <cell r="A38" t="str">
            <v>2013</v>
          </cell>
          <cell r="F38">
            <v>12.39</v>
          </cell>
        </row>
        <row r="39">
          <cell r="A39" t="str">
            <v>2014</v>
          </cell>
          <cell r="F39">
            <v>13.57</v>
          </cell>
        </row>
        <row r="40">
          <cell r="A40" t="str">
            <v>2015</v>
          </cell>
          <cell r="F40">
            <v>14.34</v>
          </cell>
        </row>
        <row r="41">
          <cell r="A41" t="str">
            <v>2016</v>
          </cell>
          <cell r="F41">
            <v>14.38</v>
          </cell>
        </row>
        <row r="42">
          <cell r="A42" t="str">
            <v>2017</v>
          </cell>
          <cell r="F42">
            <v>15.5</v>
          </cell>
        </row>
        <row r="43">
          <cell r="A43" t="str">
            <v>2018</v>
          </cell>
          <cell r="F43">
            <v>15.57</v>
          </cell>
        </row>
      </sheetData>
      <sheetData sheetId="5" refreshError="1"/>
      <sheetData sheetId="6">
        <row r="2">
          <cell r="D2" t="str">
            <v>女性(Female)</v>
          </cell>
        </row>
        <row r="5">
          <cell r="A5" t="str">
            <v>1980</v>
          </cell>
          <cell r="F5">
            <v>2.54</v>
          </cell>
        </row>
        <row r="6">
          <cell r="A6" t="str">
            <v>1981</v>
          </cell>
          <cell r="F6">
            <v>2.42</v>
          </cell>
        </row>
        <row r="7">
          <cell r="A7" t="str">
            <v>1982</v>
          </cell>
          <cell r="F7">
            <v>2.6</v>
          </cell>
        </row>
        <row r="8">
          <cell r="A8" t="str">
            <v>1983</v>
          </cell>
          <cell r="F8">
            <v>2.81</v>
          </cell>
        </row>
        <row r="9">
          <cell r="A9" t="str">
            <v>1984</v>
          </cell>
          <cell r="F9">
            <v>2.54</v>
          </cell>
        </row>
        <row r="10">
          <cell r="A10" t="str">
            <v>1985</v>
          </cell>
          <cell r="F10">
            <v>2.5499999999999998</v>
          </cell>
        </row>
        <row r="11">
          <cell r="A11" t="str">
            <v>1986</v>
          </cell>
          <cell r="F11">
            <v>3.13</v>
          </cell>
        </row>
        <row r="12">
          <cell r="A12" t="str">
            <v>1987</v>
          </cell>
          <cell r="F12">
            <v>3.87</v>
          </cell>
        </row>
        <row r="13">
          <cell r="A13" t="str">
            <v>1988</v>
          </cell>
          <cell r="F13">
            <v>3.24</v>
          </cell>
        </row>
        <row r="14">
          <cell r="A14" t="str">
            <v>1989</v>
          </cell>
          <cell r="F14">
            <v>4.3899999999999997</v>
          </cell>
        </row>
        <row r="15">
          <cell r="A15" t="str">
            <v>1990</v>
          </cell>
          <cell r="F15">
            <v>3.86</v>
          </cell>
        </row>
        <row r="16">
          <cell r="A16" t="str">
            <v>1991</v>
          </cell>
          <cell r="F16">
            <v>4.74</v>
          </cell>
        </row>
        <row r="17">
          <cell r="A17" t="str">
            <v>1992</v>
          </cell>
          <cell r="F17">
            <v>4.51</v>
          </cell>
        </row>
        <row r="18">
          <cell r="A18" t="str">
            <v>1993</v>
          </cell>
          <cell r="F18">
            <v>4.9800000000000004</v>
          </cell>
        </row>
        <row r="19">
          <cell r="A19" t="str">
            <v>1994</v>
          </cell>
          <cell r="F19">
            <v>5.01</v>
          </cell>
        </row>
        <row r="20">
          <cell r="A20" t="str">
            <v>1995</v>
          </cell>
          <cell r="F20">
            <v>5.21</v>
          </cell>
        </row>
        <row r="21">
          <cell r="A21" t="str">
            <v>1996</v>
          </cell>
          <cell r="F21">
            <v>5.41</v>
          </cell>
        </row>
        <row r="22">
          <cell r="A22" t="str">
            <v>1997</v>
          </cell>
          <cell r="F22">
            <v>6.1</v>
          </cell>
        </row>
        <row r="23">
          <cell r="A23" t="str">
            <v>1998</v>
          </cell>
          <cell r="F23">
            <v>6.32</v>
          </cell>
        </row>
        <row r="24">
          <cell r="A24" t="str">
            <v>1999</v>
          </cell>
          <cell r="F24">
            <v>6.62</v>
          </cell>
        </row>
        <row r="25">
          <cell r="A25" t="str">
            <v>2000</v>
          </cell>
          <cell r="F25">
            <v>6.98</v>
          </cell>
        </row>
        <row r="26">
          <cell r="A26" t="str">
            <v>2001</v>
          </cell>
          <cell r="F26">
            <v>6.78</v>
          </cell>
        </row>
        <row r="27">
          <cell r="A27" t="str">
            <v>2002</v>
          </cell>
          <cell r="F27">
            <v>6.85</v>
          </cell>
        </row>
        <row r="28">
          <cell r="A28" t="str">
            <v>2003</v>
          </cell>
          <cell r="F28">
            <v>7.01</v>
          </cell>
        </row>
        <row r="29">
          <cell r="A29" t="str">
            <v>2004</v>
          </cell>
          <cell r="F29">
            <v>7.07</v>
          </cell>
        </row>
        <row r="30">
          <cell r="A30" t="str">
            <v>2005</v>
          </cell>
          <cell r="F30">
            <v>7.24</v>
          </cell>
        </row>
        <row r="31">
          <cell r="A31" t="str">
            <v>2006</v>
          </cell>
          <cell r="F31">
            <v>7.86</v>
          </cell>
        </row>
        <row r="32">
          <cell r="A32" t="str">
            <v>2007</v>
          </cell>
          <cell r="F32">
            <v>8.02</v>
          </cell>
        </row>
        <row r="33">
          <cell r="A33" t="str">
            <v>2008</v>
          </cell>
          <cell r="F33">
            <v>8.06</v>
          </cell>
        </row>
        <row r="34">
          <cell r="A34" t="str">
            <v>2009</v>
          </cell>
          <cell r="F34">
            <v>8.1199999999999992</v>
          </cell>
        </row>
        <row r="35">
          <cell r="A35" t="str">
            <v>2010</v>
          </cell>
          <cell r="F35">
            <v>8.8800000000000008</v>
          </cell>
        </row>
        <row r="36">
          <cell r="A36" t="str">
            <v>2011</v>
          </cell>
          <cell r="F36">
            <v>8.6</v>
          </cell>
        </row>
        <row r="37">
          <cell r="A37" t="str">
            <v>2012</v>
          </cell>
          <cell r="F37">
            <v>8.34</v>
          </cell>
        </row>
        <row r="38">
          <cell r="A38" t="str">
            <v>2013</v>
          </cell>
          <cell r="F38">
            <v>8.7799999999999994</v>
          </cell>
        </row>
        <row r="39">
          <cell r="A39" t="str">
            <v>2014</v>
          </cell>
          <cell r="F39">
            <v>9.51</v>
          </cell>
        </row>
        <row r="40">
          <cell r="A40" t="str">
            <v>2015</v>
          </cell>
          <cell r="F40">
            <v>9.2799999999999994</v>
          </cell>
        </row>
        <row r="41">
          <cell r="A41" t="str">
            <v>2016</v>
          </cell>
          <cell r="F41">
            <v>9.43</v>
          </cell>
        </row>
        <row r="42">
          <cell r="A42" t="str">
            <v>2017</v>
          </cell>
          <cell r="F42">
            <v>9.4700000000000006</v>
          </cell>
        </row>
        <row r="43">
          <cell r="A43" t="str">
            <v>2018</v>
          </cell>
          <cell r="F43">
            <v>9.2899999999999991</v>
          </cell>
        </row>
      </sheetData>
      <sheetData sheetId="7" refreshError="1"/>
      <sheetData sheetId="8" refreshError="1"/>
      <sheetData sheetId="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3_YEAR_data"/>
      <sheetName val="193_YEAR_fig"/>
      <sheetName val="194_YEAR_data"/>
      <sheetName val="194_YEAR_fig"/>
    </sheetNames>
    <sheetDataSet>
      <sheetData sheetId="0">
        <row r="2">
          <cell r="D2" t="str">
            <v>不分性別 (Both Gender)</v>
          </cell>
          <cell r="G2" t="str">
            <v>男性 (Male)</v>
          </cell>
          <cell r="J2" t="str">
            <v>女性(Female)</v>
          </cell>
        </row>
        <row r="5">
          <cell r="A5" t="str">
            <v>1980</v>
          </cell>
          <cell r="F5">
            <v>1.59</v>
          </cell>
          <cell r="I5">
            <v>0.62</v>
          </cell>
          <cell r="L5">
            <v>2.68</v>
          </cell>
        </row>
        <row r="6">
          <cell r="A6" t="str">
            <v>1981</v>
          </cell>
          <cell r="F6">
            <v>1.56</v>
          </cell>
          <cell r="I6">
            <v>0.91</v>
          </cell>
          <cell r="L6">
            <v>2.37</v>
          </cell>
        </row>
        <row r="7">
          <cell r="A7" t="str">
            <v>1982</v>
          </cell>
          <cell r="F7">
            <v>1.68</v>
          </cell>
          <cell r="I7">
            <v>1.1200000000000001</v>
          </cell>
          <cell r="L7">
            <v>2.36</v>
          </cell>
        </row>
        <row r="8">
          <cell r="A8" t="str">
            <v>1983</v>
          </cell>
          <cell r="F8">
            <v>1.68</v>
          </cell>
          <cell r="I8">
            <v>0.77</v>
          </cell>
          <cell r="L8">
            <v>2.7</v>
          </cell>
        </row>
        <row r="9">
          <cell r="A9" t="str">
            <v>1984</v>
          </cell>
          <cell r="F9">
            <v>1.87</v>
          </cell>
          <cell r="I9">
            <v>0.95</v>
          </cell>
          <cell r="L9">
            <v>2.9</v>
          </cell>
        </row>
        <row r="10">
          <cell r="A10" t="str">
            <v>1985</v>
          </cell>
          <cell r="F10">
            <v>2.19</v>
          </cell>
          <cell r="I10">
            <v>0.92</v>
          </cell>
          <cell r="L10">
            <v>3.59</v>
          </cell>
        </row>
        <row r="11">
          <cell r="A11" t="str">
            <v>1986</v>
          </cell>
          <cell r="F11">
            <v>1.86</v>
          </cell>
          <cell r="I11">
            <v>0.88</v>
          </cell>
          <cell r="L11">
            <v>2.96</v>
          </cell>
        </row>
        <row r="12">
          <cell r="A12" t="str">
            <v>1987</v>
          </cell>
          <cell r="F12">
            <v>2.3199999999999998</v>
          </cell>
          <cell r="I12">
            <v>1.06</v>
          </cell>
          <cell r="L12">
            <v>3.71</v>
          </cell>
        </row>
        <row r="13">
          <cell r="A13" t="str">
            <v>1988</v>
          </cell>
          <cell r="F13">
            <v>2.04</v>
          </cell>
          <cell r="I13">
            <v>0.87</v>
          </cell>
          <cell r="L13">
            <v>3.33</v>
          </cell>
        </row>
        <row r="14">
          <cell r="A14" t="str">
            <v>1989</v>
          </cell>
          <cell r="F14">
            <v>2.4</v>
          </cell>
          <cell r="I14">
            <v>1.01</v>
          </cell>
          <cell r="L14">
            <v>3.93</v>
          </cell>
        </row>
        <row r="15">
          <cell r="A15" t="str">
            <v>1990</v>
          </cell>
          <cell r="F15">
            <v>2.42</v>
          </cell>
          <cell r="I15">
            <v>1.22</v>
          </cell>
          <cell r="L15">
            <v>3.74</v>
          </cell>
        </row>
        <row r="16">
          <cell r="A16" t="str">
            <v>1991</v>
          </cell>
          <cell r="F16">
            <v>3.09</v>
          </cell>
          <cell r="I16">
            <v>1.28</v>
          </cell>
          <cell r="L16">
            <v>5.03</v>
          </cell>
        </row>
        <row r="17">
          <cell r="A17" t="str">
            <v>1992</v>
          </cell>
          <cell r="F17">
            <v>3.95</v>
          </cell>
          <cell r="I17">
            <v>1.96</v>
          </cell>
          <cell r="L17">
            <v>6.06</v>
          </cell>
        </row>
        <row r="18">
          <cell r="A18" t="str">
            <v>1993</v>
          </cell>
          <cell r="F18">
            <v>4.28</v>
          </cell>
          <cell r="I18">
            <v>2</v>
          </cell>
          <cell r="L18">
            <v>6.69</v>
          </cell>
        </row>
        <row r="19">
          <cell r="A19" t="str">
            <v>1994</v>
          </cell>
          <cell r="F19">
            <v>3.74</v>
          </cell>
          <cell r="I19">
            <v>1.75</v>
          </cell>
          <cell r="L19">
            <v>5.86</v>
          </cell>
        </row>
        <row r="20">
          <cell r="A20" t="str">
            <v>1995</v>
          </cell>
          <cell r="F20">
            <v>3.83</v>
          </cell>
          <cell r="I20">
            <v>1.69</v>
          </cell>
          <cell r="L20">
            <v>6.09</v>
          </cell>
        </row>
        <row r="21">
          <cell r="A21" t="str">
            <v>1996</v>
          </cell>
          <cell r="F21">
            <v>4.21</v>
          </cell>
          <cell r="I21">
            <v>1.84</v>
          </cell>
          <cell r="L21">
            <v>6.69</v>
          </cell>
        </row>
        <row r="22">
          <cell r="A22" t="str">
            <v>1997</v>
          </cell>
          <cell r="F22">
            <v>4.38</v>
          </cell>
          <cell r="I22">
            <v>1.77</v>
          </cell>
          <cell r="L22">
            <v>7.14</v>
          </cell>
        </row>
        <row r="23">
          <cell r="A23" t="str">
            <v>1998</v>
          </cell>
          <cell r="F23">
            <v>5.04</v>
          </cell>
          <cell r="I23">
            <v>2.06</v>
          </cell>
          <cell r="L23">
            <v>8.1300000000000008</v>
          </cell>
        </row>
        <row r="24">
          <cell r="A24" t="str">
            <v>1999</v>
          </cell>
          <cell r="F24">
            <v>5.29</v>
          </cell>
          <cell r="I24">
            <v>1.94</v>
          </cell>
          <cell r="L24">
            <v>8.7799999999999994</v>
          </cell>
        </row>
        <row r="25">
          <cell r="A25" t="str">
            <v>2000</v>
          </cell>
          <cell r="F25">
            <v>5.38</v>
          </cell>
          <cell r="I25">
            <v>2.44</v>
          </cell>
          <cell r="L25">
            <v>8.41</v>
          </cell>
        </row>
        <row r="26">
          <cell r="A26" t="str">
            <v>2001</v>
          </cell>
          <cell r="F26">
            <v>5.37</v>
          </cell>
          <cell r="I26">
            <v>2.2799999999999998</v>
          </cell>
          <cell r="L26">
            <v>8.5500000000000007</v>
          </cell>
        </row>
        <row r="27">
          <cell r="A27" t="str">
            <v>2002</v>
          </cell>
          <cell r="F27">
            <v>5.99</v>
          </cell>
          <cell r="I27">
            <v>2.99</v>
          </cell>
          <cell r="L27">
            <v>9.07</v>
          </cell>
        </row>
        <row r="28">
          <cell r="A28" t="str">
            <v>2003</v>
          </cell>
          <cell r="F28">
            <v>5.31</v>
          </cell>
          <cell r="I28">
            <v>2.52</v>
          </cell>
          <cell r="L28">
            <v>8.16</v>
          </cell>
        </row>
        <row r="29">
          <cell r="A29" t="str">
            <v>2004</v>
          </cell>
          <cell r="F29">
            <v>6.1</v>
          </cell>
          <cell r="I29">
            <v>2.78</v>
          </cell>
          <cell r="L29">
            <v>9.48</v>
          </cell>
        </row>
        <row r="30">
          <cell r="A30" t="str">
            <v>2005</v>
          </cell>
          <cell r="F30">
            <v>6.07</v>
          </cell>
          <cell r="I30">
            <v>2.94</v>
          </cell>
          <cell r="L30">
            <v>9.26</v>
          </cell>
        </row>
        <row r="31">
          <cell r="A31" t="str">
            <v>2006</v>
          </cell>
          <cell r="F31">
            <v>6.5</v>
          </cell>
          <cell r="I31">
            <v>3.25</v>
          </cell>
          <cell r="L31">
            <v>9.76</v>
          </cell>
        </row>
        <row r="32">
          <cell r="A32" t="str">
            <v>2007</v>
          </cell>
          <cell r="F32">
            <v>7.1</v>
          </cell>
          <cell r="I32">
            <v>3.3</v>
          </cell>
          <cell r="L32">
            <v>10.91</v>
          </cell>
        </row>
        <row r="33">
          <cell r="A33" t="str">
            <v>2008</v>
          </cell>
          <cell r="F33">
            <v>7.33</v>
          </cell>
          <cell r="I33">
            <v>3.15</v>
          </cell>
          <cell r="L33">
            <v>11.5</v>
          </cell>
        </row>
        <row r="34">
          <cell r="A34" t="str">
            <v>2009</v>
          </cell>
          <cell r="F34">
            <v>8.77</v>
          </cell>
          <cell r="I34">
            <v>3.97</v>
          </cell>
          <cell r="L34">
            <v>13.54</v>
          </cell>
        </row>
        <row r="35">
          <cell r="A35" t="str">
            <v>2010</v>
          </cell>
          <cell r="F35">
            <v>8.8000000000000007</v>
          </cell>
          <cell r="I35">
            <v>4.1900000000000004</v>
          </cell>
          <cell r="L35">
            <v>13.38</v>
          </cell>
        </row>
        <row r="36">
          <cell r="A36" t="str">
            <v>2011</v>
          </cell>
          <cell r="F36">
            <v>9.11</v>
          </cell>
          <cell r="I36">
            <v>4.5199999999999996</v>
          </cell>
          <cell r="L36">
            <v>13.65</v>
          </cell>
        </row>
        <row r="37">
          <cell r="A37" t="str">
            <v>2012</v>
          </cell>
          <cell r="F37">
            <v>10.11</v>
          </cell>
          <cell r="I37">
            <v>4.58</v>
          </cell>
          <cell r="L37">
            <v>15.58</v>
          </cell>
        </row>
        <row r="38">
          <cell r="A38" t="str">
            <v>2013</v>
          </cell>
          <cell r="F38">
            <v>10.72</v>
          </cell>
          <cell r="I38">
            <v>5.24</v>
          </cell>
          <cell r="L38">
            <v>16.12</v>
          </cell>
        </row>
        <row r="39">
          <cell r="A39" t="str">
            <v>2014</v>
          </cell>
          <cell r="F39">
            <v>11.31</v>
          </cell>
          <cell r="I39">
            <v>5.61</v>
          </cell>
          <cell r="L39">
            <v>16.88</v>
          </cell>
        </row>
        <row r="40">
          <cell r="A40" t="str">
            <v>2015</v>
          </cell>
          <cell r="F40">
            <v>12.33</v>
          </cell>
          <cell r="I40">
            <v>6.02</v>
          </cell>
          <cell r="L40">
            <v>18.5</v>
          </cell>
        </row>
        <row r="41">
          <cell r="A41" t="str">
            <v>2016</v>
          </cell>
          <cell r="F41">
            <v>12.49</v>
          </cell>
          <cell r="I41">
            <v>6.14</v>
          </cell>
          <cell r="L41">
            <v>18.72</v>
          </cell>
        </row>
        <row r="42">
          <cell r="A42" t="str">
            <v>2017</v>
          </cell>
          <cell r="F42">
            <v>13.69</v>
          </cell>
          <cell r="I42">
            <v>6.42</v>
          </cell>
          <cell r="L42">
            <v>20.8</v>
          </cell>
        </row>
        <row r="43">
          <cell r="A43" t="str">
            <v>2018</v>
          </cell>
          <cell r="F43">
            <v>14.29</v>
          </cell>
          <cell r="I43">
            <v>7.42</v>
          </cell>
          <cell r="L43">
            <v>21.03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50_YEAR_data"/>
      <sheetName val="150_YEAR_fig"/>
      <sheetName val="151_YEAR_data"/>
      <sheetName val="151_YEAR_fig"/>
      <sheetName val="152_YEAR_data"/>
      <sheetName val="152_YEAR_fig"/>
      <sheetName val="153_4_YEAR_data"/>
      <sheetName val="153_4_YEAR_fig"/>
      <sheetName val="155_YEAR_data"/>
      <sheetName val="155_YEAR_fig"/>
      <sheetName val="156_YEAR_data"/>
      <sheetName val="156_YEAR_fig"/>
      <sheetName val="157_YEAR_data"/>
      <sheetName val="157_YEAR_fig"/>
      <sheetName val="158_YEAR_data"/>
      <sheetName val="158_YEAR_fig"/>
      <sheetName val="159_YEAR_data"/>
      <sheetName val="159_YEAR_fig"/>
    </sheetNames>
    <sheetDataSet>
      <sheetData sheetId="0">
        <row r="2">
          <cell r="D2" t="str">
            <v>不分性別 (Both Gender)</v>
          </cell>
          <cell r="G2" t="str">
            <v>男性 (Male)</v>
          </cell>
          <cell r="J2" t="str">
            <v>女性(Female)</v>
          </cell>
        </row>
        <row r="5">
          <cell r="A5" t="str">
            <v>1980</v>
          </cell>
          <cell r="F5">
            <v>3.95</v>
          </cell>
          <cell r="I5">
            <v>6.5</v>
          </cell>
          <cell r="L5">
            <v>0.81</v>
          </cell>
        </row>
        <row r="6">
          <cell r="A6" t="str">
            <v>1981</v>
          </cell>
          <cell r="F6">
            <v>4.1900000000000004</v>
          </cell>
          <cell r="I6">
            <v>6.74</v>
          </cell>
          <cell r="L6">
            <v>1.22</v>
          </cell>
        </row>
        <row r="7">
          <cell r="A7" t="str">
            <v>1982</v>
          </cell>
          <cell r="F7">
            <v>3.45</v>
          </cell>
          <cell r="I7">
            <v>5.82</v>
          </cell>
          <cell r="L7">
            <v>0.7</v>
          </cell>
        </row>
        <row r="8">
          <cell r="A8" t="str">
            <v>1983</v>
          </cell>
          <cell r="F8">
            <v>3.96</v>
          </cell>
          <cell r="I8">
            <v>6.61</v>
          </cell>
          <cell r="L8">
            <v>0.97</v>
          </cell>
        </row>
        <row r="9">
          <cell r="A9" t="str">
            <v>1984</v>
          </cell>
          <cell r="F9">
            <v>3.63</v>
          </cell>
          <cell r="I9">
            <v>6.09</v>
          </cell>
          <cell r="L9">
            <v>0.84</v>
          </cell>
        </row>
        <row r="10">
          <cell r="A10" t="str">
            <v>1985</v>
          </cell>
          <cell r="F10">
            <v>3.21</v>
          </cell>
          <cell r="I10">
            <v>5.31</v>
          </cell>
          <cell r="L10">
            <v>0.7</v>
          </cell>
        </row>
        <row r="11">
          <cell r="A11" t="str">
            <v>1986</v>
          </cell>
          <cell r="F11">
            <v>3.49</v>
          </cell>
          <cell r="I11">
            <v>6.02</v>
          </cell>
          <cell r="L11">
            <v>0.64</v>
          </cell>
        </row>
        <row r="12">
          <cell r="A12" t="str">
            <v>1987</v>
          </cell>
          <cell r="F12">
            <v>3.49</v>
          </cell>
          <cell r="I12">
            <v>5.83</v>
          </cell>
          <cell r="L12">
            <v>0.77</v>
          </cell>
        </row>
        <row r="13">
          <cell r="A13" t="str">
            <v>1988</v>
          </cell>
          <cell r="F13">
            <v>3.27</v>
          </cell>
          <cell r="I13">
            <v>5.64</v>
          </cell>
          <cell r="L13">
            <v>0.6</v>
          </cell>
        </row>
        <row r="14">
          <cell r="A14" t="str">
            <v>1989</v>
          </cell>
          <cell r="F14">
            <v>3.7</v>
          </cell>
          <cell r="I14">
            <v>6.25</v>
          </cell>
          <cell r="L14">
            <v>0.79</v>
          </cell>
        </row>
        <row r="15">
          <cell r="A15" t="str">
            <v>1990</v>
          </cell>
          <cell r="F15">
            <v>3.17</v>
          </cell>
          <cell r="I15">
            <v>5.33</v>
          </cell>
          <cell r="L15">
            <v>0.75</v>
          </cell>
        </row>
        <row r="16">
          <cell r="A16" t="str">
            <v>1991</v>
          </cell>
          <cell r="F16">
            <v>3.69</v>
          </cell>
          <cell r="I16">
            <v>6.3</v>
          </cell>
          <cell r="L16">
            <v>0.79</v>
          </cell>
        </row>
        <row r="17">
          <cell r="A17" t="str">
            <v>1992</v>
          </cell>
          <cell r="F17">
            <v>3.9</v>
          </cell>
          <cell r="I17">
            <v>6.44</v>
          </cell>
          <cell r="L17">
            <v>1.03</v>
          </cell>
        </row>
        <row r="18">
          <cell r="A18" t="str">
            <v>1993</v>
          </cell>
          <cell r="F18">
            <v>3.74</v>
          </cell>
          <cell r="I18">
            <v>6.39</v>
          </cell>
          <cell r="L18">
            <v>0.76</v>
          </cell>
        </row>
        <row r="19">
          <cell r="A19" t="str">
            <v>1994</v>
          </cell>
          <cell r="F19">
            <v>3.8</v>
          </cell>
          <cell r="I19">
            <v>6.56</v>
          </cell>
          <cell r="L19">
            <v>0.76</v>
          </cell>
        </row>
        <row r="20">
          <cell r="A20" t="str">
            <v>1995</v>
          </cell>
          <cell r="F20">
            <v>3.81</v>
          </cell>
          <cell r="I20">
            <v>6.67</v>
          </cell>
          <cell r="L20">
            <v>0.72</v>
          </cell>
        </row>
        <row r="21">
          <cell r="A21" t="str">
            <v>1996</v>
          </cell>
          <cell r="F21">
            <v>4.55</v>
          </cell>
          <cell r="I21">
            <v>7.92</v>
          </cell>
          <cell r="L21">
            <v>0.98</v>
          </cell>
        </row>
        <row r="22">
          <cell r="A22" t="str">
            <v>1997</v>
          </cell>
          <cell r="F22">
            <v>4.42</v>
          </cell>
          <cell r="I22">
            <v>7.82</v>
          </cell>
          <cell r="L22">
            <v>0.8</v>
          </cell>
        </row>
        <row r="23">
          <cell r="A23" t="str">
            <v>1998</v>
          </cell>
          <cell r="F23">
            <v>4.59</v>
          </cell>
          <cell r="I23">
            <v>8.08</v>
          </cell>
          <cell r="L23">
            <v>0.92</v>
          </cell>
        </row>
        <row r="24">
          <cell r="A24" t="str">
            <v>1999</v>
          </cell>
          <cell r="F24">
            <v>4.66</v>
          </cell>
          <cell r="I24">
            <v>8.25</v>
          </cell>
          <cell r="L24">
            <v>0.89</v>
          </cell>
        </row>
        <row r="25">
          <cell r="A25" t="str">
            <v>2000</v>
          </cell>
          <cell r="F25">
            <v>4.8899999999999997</v>
          </cell>
          <cell r="I25">
            <v>8.86</v>
          </cell>
          <cell r="L25">
            <v>0.78</v>
          </cell>
        </row>
        <row r="26">
          <cell r="A26" t="str">
            <v>2001</v>
          </cell>
          <cell r="F26">
            <v>5.47</v>
          </cell>
          <cell r="I26">
            <v>10.02</v>
          </cell>
          <cell r="L26">
            <v>0.81</v>
          </cell>
        </row>
        <row r="27">
          <cell r="A27" t="str">
            <v>2002</v>
          </cell>
          <cell r="F27">
            <v>5.56</v>
          </cell>
          <cell r="I27">
            <v>10.06</v>
          </cell>
          <cell r="L27">
            <v>1.01</v>
          </cell>
        </row>
        <row r="28">
          <cell r="A28" t="str">
            <v>2003</v>
          </cell>
          <cell r="F28">
            <v>5.5</v>
          </cell>
          <cell r="I28">
            <v>10.06</v>
          </cell>
          <cell r="L28">
            <v>0.91</v>
          </cell>
        </row>
        <row r="29">
          <cell r="A29" t="str">
            <v>2004</v>
          </cell>
          <cell r="F29">
            <v>6.11</v>
          </cell>
          <cell r="I29">
            <v>11.4</v>
          </cell>
          <cell r="L29">
            <v>0.82</v>
          </cell>
        </row>
        <row r="30">
          <cell r="A30" t="str">
            <v>2005</v>
          </cell>
          <cell r="F30">
            <v>5.85</v>
          </cell>
          <cell r="I30">
            <v>11</v>
          </cell>
          <cell r="L30">
            <v>0.74</v>
          </cell>
        </row>
        <row r="31">
          <cell r="A31" t="str">
            <v>2006</v>
          </cell>
          <cell r="F31">
            <v>6.55</v>
          </cell>
          <cell r="I31">
            <v>12.37</v>
          </cell>
          <cell r="L31">
            <v>0.83</v>
          </cell>
        </row>
        <row r="32">
          <cell r="A32" t="str">
            <v>2007</v>
          </cell>
          <cell r="F32">
            <v>6.69</v>
          </cell>
          <cell r="I32">
            <v>12.51</v>
          </cell>
          <cell r="L32">
            <v>0.99</v>
          </cell>
        </row>
        <row r="33">
          <cell r="A33" t="str">
            <v>2008</v>
          </cell>
          <cell r="F33">
            <v>7.09</v>
          </cell>
          <cell r="I33">
            <v>13.4</v>
          </cell>
          <cell r="L33">
            <v>0.96</v>
          </cell>
        </row>
        <row r="34">
          <cell r="A34" t="str">
            <v>2009</v>
          </cell>
          <cell r="F34">
            <v>7.04</v>
          </cell>
          <cell r="I34">
            <v>13.33</v>
          </cell>
          <cell r="L34">
            <v>0.98</v>
          </cell>
        </row>
        <row r="35">
          <cell r="A35" t="str">
            <v>2010</v>
          </cell>
          <cell r="F35">
            <v>7.5</v>
          </cell>
          <cell r="I35">
            <v>14.3</v>
          </cell>
          <cell r="L35">
            <v>0.94</v>
          </cell>
        </row>
        <row r="36">
          <cell r="A36" t="str">
            <v>2011</v>
          </cell>
          <cell r="F36">
            <v>7.08</v>
          </cell>
          <cell r="I36">
            <v>13.6</v>
          </cell>
          <cell r="L36">
            <v>0.84</v>
          </cell>
        </row>
        <row r="37">
          <cell r="A37" t="str">
            <v>2012</v>
          </cell>
          <cell r="F37">
            <v>7.4</v>
          </cell>
          <cell r="I37">
            <v>14.06</v>
          </cell>
          <cell r="L37">
            <v>1.05</v>
          </cell>
        </row>
        <row r="38">
          <cell r="A38" t="str">
            <v>2013</v>
          </cell>
          <cell r="F38">
            <v>7.62</v>
          </cell>
          <cell r="I38">
            <v>14.79</v>
          </cell>
          <cell r="L38">
            <v>0.82</v>
          </cell>
        </row>
        <row r="39">
          <cell r="A39" t="str">
            <v>2014</v>
          </cell>
          <cell r="F39">
            <v>7.76</v>
          </cell>
          <cell r="I39">
            <v>14.97</v>
          </cell>
          <cell r="L39">
            <v>0.94</v>
          </cell>
        </row>
        <row r="40">
          <cell r="A40" t="str">
            <v>2015</v>
          </cell>
          <cell r="F40">
            <v>7.47</v>
          </cell>
          <cell r="I40">
            <v>14.41</v>
          </cell>
          <cell r="L40">
            <v>0.93</v>
          </cell>
        </row>
        <row r="41">
          <cell r="A41" t="str">
            <v>2016</v>
          </cell>
          <cell r="F41">
            <v>7.45</v>
          </cell>
          <cell r="I41">
            <v>14.39</v>
          </cell>
          <cell r="L41">
            <v>0.95</v>
          </cell>
        </row>
        <row r="42">
          <cell r="A42" t="str">
            <v>2017</v>
          </cell>
          <cell r="F42">
            <v>7.7</v>
          </cell>
          <cell r="I42">
            <v>14.8</v>
          </cell>
          <cell r="L42">
            <v>1.04</v>
          </cell>
        </row>
        <row r="43">
          <cell r="A43" t="str">
            <v>2018</v>
          </cell>
          <cell r="F43">
            <v>7.44</v>
          </cell>
          <cell r="I43">
            <v>14.37</v>
          </cell>
          <cell r="L43">
            <v>0.98</v>
          </cell>
        </row>
      </sheetData>
      <sheetData sheetId="1" refreshError="1"/>
      <sheetData sheetId="2">
        <row r="2">
          <cell r="D2" t="str">
            <v>不分性別 (Both Gender)</v>
          </cell>
          <cell r="G2" t="str">
            <v>男性 (Male)</v>
          </cell>
          <cell r="J2" t="str">
            <v>女性(Female)</v>
          </cell>
        </row>
        <row r="5">
          <cell r="A5" t="str">
            <v>1980</v>
          </cell>
          <cell r="F5">
            <v>14.26</v>
          </cell>
          <cell r="I5">
            <v>19.32</v>
          </cell>
          <cell r="L5">
            <v>8.2100000000000009</v>
          </cell>
        </row>
        <row r="6">
          <cell r="A6" t="str">
            <v>1981</v>
          </cell>
          <cell r="F6">
            <v>15.14</v>
          </cell>
          <cell r="I6">
            <v>21.21</v>
          </cell>
          <cell r="L6">
            <v>8.32</v>
          </cell>
        </row>
        <row r="7">
          <cell r="A7" t="str">
            <v>1982</v>
          </cell>
          <cell r="F7">
            <v>13.43</v>
          </cell>
          <cell r="I7">
            <v>18.28</v>
          </cell>
          <cell r="L7">
            <v>7.84</v>
          </cell>
        </row>
        <row r="8">
          <cell r="A8" t="str">
            <v>1983</v>
          </cell>
          <cell r="F8">
            <v>15.19</v>
          </cell>
          <cell r="I8">
            <v>20.81</v>
          </cell>
          <cell r="L8">
            <v>8.85</v>
          </cell>
        </row>
        <row r="9">
          <cell r="A9" t="str">
            <v>1984</v>
          </cell>
          <cell r="F9">
            <v>14.48</v>
          </cell>
          <cell r="I9">
            <v>19.3</v>
          </cell>
          <cell r="L9">
            <v>8.92</v>
          </cell>
        </row>
        <row r="10">
          <cell r="A10" t="str">
            <v>1985</v>
          </cell>
          <cell r="F10">
            <v>15.24</v>
          </cell>
          <cell r="I10">
            <v>20.99</v>
          </cell>
          <cell r="L10">
            <v>8.9499999999999993</v>
          </cell>
        </row>
        <row r="11">
          <cell r="A11" t="str">
            <v>1986</v>
          </cell>
          <cell r="F11">
            <v>14</v>
          </cell>
          <cell r="I11">
            <v>18.760000000000002</v>
          </cell>
          <cell r="L11">
            <v>8.5299999999999994</v>
          </cell>
        </row>
        <row r="12">
          <cell r="A12" t="str">
            <v>1987</v>
          </cell>
          <cell r="F12">
            <v>16.3</v>
          </cell>
          <cell r="I12">
            <v>21.96</v>
          </cell>
          <cell r="L12">
            <v>9.86</v>
          </cell>
        </row>
        <row r="13">
          <cell r="A13" t="str">
            <v>1988</v>
          </cell>
          <cell r="F13">
            <v>13.93</v>
          </cell>
          <cell r="I13">
            <v>18.98</v>
          </cell>
          <cell r="L13">
            <v>8.25</v>
          </cell>
        </row>
        <row r="14">
          <cell r="A14" t="str">
            <v>1989</v>
          </cell>
          <cell r="F14">
            <v>15.82</v>
          </cell>
          <cell r="I14">
            <v>21.39</v>
          </cell>
          <cell r="L14">
            <v>9.66</v>
          </cell>
        </row>
        <row r="15">
          <cell r="A15" t="str">
            <v>1990</v>
          </cell>
          <cell r="F15">
            <v>13.34</v>
          </cell>
          <cell r="I15">
            <v>17.89</v>
          </cell>
          <cell r="L15">
            <v>8.23</v>
          </cell>
        </row>
        <row r="16">
          <cell r="A16" t="str">
            <v>1991</v>
          </cell>
          <cell r="F16">
            <v>15.74</v>
          </cell>
          <cell r="I16">
            <v>20.32</v>
          </cell>
          <cell r="L16">
            <v>10.72</v>
          </cell>
        </row>
        <row r="17">
          <cell r="A17" t="str">
            <v>1992</v>
          </cell>
          <cell r="F17">
            <v>15.79</v>
          </cell>
          <cell r="I17">
            <v>20.71</v>
          </cell>
          <cell r="L17">
            <v>10.32</v>
          </cell>
        </row>
        <row r="18">
          <cell r="A18" t="str">
            <v>1993</v>
          </cell>
          <cell r="F18">
            <v>14.81</v>
          </cell>
          <cell r="I18">
            <v>19.53</v>
          </cell>
          <cell r="L18">
            <v>9.5299999999999994</v>
          </cell>
        </row>
        <row r="19">
          <cell r="A19" t="str">
            <v>1994</v>
          </cell>
          <cell r="F19">
            <v>13.81</v>
          </cell>
          <cell r="I19">
            <v>17.95</v>
          </cell>
          <cell r="L19">
            <v>9.25</v>
          </cell>
        </row>
        <row r="20">
          <cell r="A20" t="str">
            <v>1995</v>
          </cell>
          <cell r="F20">
            <v>14.76</v>
          </cell>
          <cell r="I20">
            <v>19.36</v>
          </cell>
          <cell r="L20">
            <v>9.7200000000000006</v>
          </cell>
        </row>
        <row r="21">
          <cell r="A21" t="str">
            <v>1996</v>
          </cell>
          <cell r="F21">
            <v>15.49</v>
          </cell>
          <cell r="I21">
            <v>19.8</v>
          </cell>
          <cell r="L21">
            <v>10.7</v>
          </cell>
        </row>
        <row r="22">
          <cell r="A22" t="str">
            <v>1997</v>
          </cell>
          <cell r="F22">
            <v>15.67</v>
          </cell>
          <cell r="I22">
            <v>19.43</v>
          </cell>
          <cell r="L22">
            <v>11.51</v>
          </cell>
        </row>
        <row r="23">
          <cell r="A23" t="str">
            <v>1998</v>
          </cell>
          <cell r="F23">
            <v>15.7</v>
          </cell>
          <cell r="I23">
            <v>20.399999999999999</v>
          </cell>
          <cell r="L23">
            <v>10.63</v>
          </cell>
        </row>
        <row r="24">
          <cell r="A24" t="str">
            <v>1999</v>
          </cell>
          <cell r="F24">
            <v>15.6</v>
          </cell>
          <cell r="I24">
            <v>20.23</v>
          </cell>
          <cell r="L24">
            <v>10.66</v>
          </cell>
        </row>
        <row r="25">
          <cell r="A25" t="str">
            <v>2000</v>
          </cell>
          <cell r="F25">
            <v>14.9</v>
          </cell>
          <cell r="I25">
            <v>19.22</v>
          </cell>
          <cell r="L25">
            <v>10.37</v>
          </cell>
        </row>
        <row r="26">
          <cell r="A26" t="str">
            <v>2001</v>
          </cell>
          <cell r="F26">
            <v>15.05</v>
          </cell>
          <cell r="I26">
            <v>19.79</v>
          </cell>
          <cell r="L26">
            <v>10.02</v>
          </cell>
        </row>
        <row r="27">
          <cell r="A27" t="str">
            <v>2002</v>
          </cell>
          <cell r="F27">
            <v>15.37</v>
          </cell>
          <cell r="I27">
            <v>20.27</v>
          </cell>
          <cell r="L27">
            <v>10.28</v>
          </cell>
        </row>
        <row r="28">
          <cell r="A28" t="str">
            <v>2003</v>
          </cell>
          <cell r="F28">
            <v>13.51</v>
          </cell>
          <cell r="I28">
            <v>17.54</v>
          </cell>
          <cell r="L28">
            <v>9.3699999999999992</v>
          </cell>
        </row>
        <row r="29">
          <cell r="A29" t="str">
            <v>2004</v>
          </cell>
          <cell r="F29">
            <v>14.31</v>
          </cell>
          <cell r="I29">
            <v>18.36</v>
          </cell>
          <cell r="L29">
            <v>10.17</v>
          </cell>
        </row>
        <row r="30">
          <cell r="A30" t="str">
            <v>2005</v>
          </cell>
          <cell r="F30">
            <v>13.14</v>
          </cell>
          <cell r="I30">
            <v>16.8</v>
          </cell>
          <cell r="L30">
            <v>9.44</v>
          </cell>
        </row>
        <row r="31">
          <cell r="A31" t="str">
            <v>2006</v>
          </cell>
          <cell r="F31">
            <v>13.39</v>
          </cell>
          <cell r="I31">
            <v>17.510000000000002</v>
          </cell>
          <cell r="L31">
            <v>9.32</v>
          </cell>
        </row>
        <row r="32">
          <cell r="A32" t="str">
            <v>2007</v>
          </cell>
          <cell r="F32">
            <v>12.99</v>
          </cell>
          <cell r="I32">
            <v>16.78</v>
          </cell>
          <cell r="L32">
            <v>9.26</v>
          </cell>
        </row>
        <row r="33">
          <cell r="A33" t="str">
            <v>2008</v>
          </cell>
          <cell r="F33">
            <v>12.42</v>
          </cell>
          <cell r="I33">
            <v>16.12</v>
          </cell>
          <cell r="L33">
            <v>8.81</v>
          </cell>
        </row>
        <row r="34">
          <cell r="A34" t="str">
            <v>2009</v>
          </cell>
          <cell r="F34">
            <v>12.79</v>
          </cell>
          <cell r="I34">
            <v>16.25</v>
          </cell>
          <cell r="L34">
            <v>9.49</v>
          </cell>
        </row>
        <row r="35">
          <cell r="A35" t="str">
            <v>2010</v>
          </cell>
          <cell r="F35">
            <v>12.47</v>
          </cell>
          <cell r="I35">
            <v>15.98</v>
          </cell>
          <cell r="L35">
            <v>9.15</v>
          </cell>
        </row>
        <row r="36">
          <cell r="A36" t="str">
            <v>2011</v>
          </cell>
          <cell r="F36">
            <v>11.92</v>
          </cell>
          <cell r="I36">
            <v>15.55</v>
          </cell>
          <cell r="L36">
            <v>8.56</v>
          </cell>
        </row>
        <row r="37">
          <cell r="A37" t="str">
            <v>2012</v>
          </cell>
          <cell r="F37">
            <v>11.41</v>
          </cell>
          <cell r="I37">
            <v>14.85</v>
          </cell>
          <cell r="L37">
            <v>8.27</v>
          </cell>
        </row>
        <row r="38">
          <cell r="A38" t="str">
            <v>2013</v>
          </cell>
          <cell r="F38">
            <v>11.11</v>
          </cell>
          <cell r="I38">
            <v>14.74</v>
          </cell>
          <cell r="L38">
            <v>7.82</v>
          </cell>
        </row>
        <row r="39">
          <cell r="A39" t="str">
            <v>2014</v>
          </cell>
          <cell r="F39">
            <v>10.71</v>
          </cell>
          <cell r="I39">
            <v>13.66</v>
          </cell>
          <cell r="L39">
            <v>8.0500000000000007</v>
          </cell>
        </row>
        <row r="40">
          <cell r="A40" t="str">
            <v>2015</v>
          </cell>
          <cell r="F40">
            <v>10.56</v>
          </cell>
          <cell r="I40">
            <v>13.56</v>
          </cell>
          <cell r="L40">
            <v>7.91</v>
          </cell>
        </row>
        <row r="41">
          <cell r="A41" t="str">
            <v>2016</v>
          </cell>
          <cell r="F41">
            <v>9.7200000000000006</v>
          </cell>
          <cell r="I41">
            <v>12.97</v>
          </cell>
          <cell r="L41">
            <v>6.84</v>
          </cell>
        </row>
        <row r="42">
          <cell r="A42" t="str">
            <v>2017</v>
          </cell>
          <cell r="F42">
            <v>9.73</v>
          </cell>
          <cell r="I42">
            <v>12.79</v>
          </cell>
          <cell r="L42">
            <v>7.06</v>
          </cell>
        </row>
        <row r="43">
          <cell r="A43" t="str">
            <v>2018</v>
          </cell>
          <cell r="F43">
            <v>9.42</v>
          </cell>
          <cell r="I43">
            <v>12.34</v>
          </cell>
          <cell r="L43">
            <v>6.87</v>
          </cell>
        </row>
      </sheetData>
      <sheetData sheetId="3" refreshError="1"/>
      <sheetData sheetId="4">
        <row r="2">
          <cell r="D2" t="str">
            <v>不分性別 (Both Gender)</v>
          </cell>
          <cell r="G2" t="str">
            <v>男性 (Male)</v>
          </cell>
          <cell r="J2" t="str">
            <v>女性(Female)</v>
          </cell>
        </row>
        <row r="5">
          <cell r="A5" t="str">
            <v>1980</v>
          </cell>
          <cell r="F5">
            <v>0.44</v>
          </cell>
          <cell r="I5">
            <v>0.44</v>
          </cell>
          <cell r="L5">
            <v>0.44</v>
          </cell>
        </row>
        <row r="6">
          <cell r="A6" t="str">
            <v>1981</v>
          </cell>
          <cell r="F6">
            <v>0.27</v>
          </cell>
          <cell r="I6">
            <v>0.32</v>
          </cell>
          <cell r="L6">
            <v>0.2</v>
          </cell>
        </row>
        <row r="7">
          <cell r="A7" t="str">
            <v>1982</v>
          </cell>
          <cell r="F7">
            <v>0.32</v>
          </cell>
          <cell r="I7">
            <v>0.36</v>
          </cell>
          <cell r="L7">
            <v>0.28999999999999998</v>
          </cell>
        </row>
        <row r="8">
          <cell r="A8" t="str">
            <v>1983</v>
          </cell>
          <cell r="F8">
            <v>0.33</v>
          </cell>
          <cell r="I8">
            <v>0.28999999999999998</v>
          </cell>
          <cell r="L8">
            <v>0.36</v>
          </cell>
        </row>
        <row r="9">
          <cell r="A9" t="str">
            <v>1984</v>
          </cell>
          <cell r="F9">
            <v>0.47</v>
          </cell>
          <cell r="I9">
            <v>0.5</v>
          </cell>
          <cell r="L9">
            <v>0.44</v>
          </cell>
        </row>
        <row r="10">
          <cell r="A10" t="str">
            <v>1985</v>
          </cell>
          <cell r="F10">
            <v>0.38</v>
          </cell>
          <cell r="I10">
            <v>0.49</v>
          </cell>
          <cell r="L10">
            <v>0.31</v>
          </cell>
        </row>
        <row r="11">
          <cell r="A11" t="str">
            <v>1986</v>
          </cell>
          <cell r="F11">
            <v>0.49</v>
          </cell>
          <cell r="I11">
            <v>0.6</v>
          </cell>
          <cell r="L11">
            <v>0.38</v>
          </cell>
        </row>
        <row r="12">
          <cell r="A12" t="str">
            <v>1987</v>
          </cell>
          <cell r="F12">
            <v>0.61</v>
          </cell>
          <cell r="I12">
            <v>0.66</v>
          </cell>
          <cell r="L12">
            <v>0.56999999999999995</v>
          </cell>
        </row>
        <row r="13">
          <cell r="A13" t="str">
            <v>1988</v>
          </cell>
          <cell r="F13">
            <v>0.53</v>
          </cell>
          <cell r="I13">
            <v>0.49</v>
          </cell>
          <cell r="L13">
            <v>0.56000000000000005</v>
          </cell>
        </row>
        <row r="14">
          <cell r="A14" t="str">
            <v>1989</v>
          </cell>
          <cell r="F14">
            <v>0.73</v>
          </cell>
          <cell r="I14">
            <v>0.79</v>
          </cell>
          <cell r="L14">
            <v>0.65</v>
          </cell>
        </row>
        <row r="15">
          <cell r="A15" t="str">
            <v>1990</v>
          </cell>
          <cell r="F15">
            <v>0.5</v>
          </cell>
          <cell r="I15">
            <v>0.63</v>
          </cell>
          <cell r="L15">
            <v>0.35</v>
          </cell>
        </row>
        <row r="16">
          <cell r="A16" t="str">
            <v>1991</v>
          </cell>
          <cell r="F16">
            <v>0.63</v>
          </cell>
          <cell r="I16">
            <v>0.65</v>
          </cell>
          <cell r="L16">
            <v>0.59</v>
          </cell>
        </row>
        <row r="17">
          <cell r="A17" t="str">
            <v>1992</v>
          </cell>
          <cell r="F17">
            <v>0.6</v>
          </cell>
          <cell r="I17">
            <v>0.72</v>
          </cell>
          <cell r="L17">
            <v>0.47</v>
          </cell>
        </row>
        <row r="18">
          <cell r="A18" t="str">
            <v>1993</v>
          </cell>
          <cell r="F18">
            <v>0.73</v>
          </cell>
          <cell r="I18">
            <v>0.84</v>
          </cell>
          <cell r="L18">
            <v>0.61</v>
          </cell>
        </row>
        <row r="19">
          <cell r="A19" t="str">
            <v>1994</v>
          </cell>
          <cell r="F19">
            <v>0.61</v>
          </cell>
          <cell r="I19">
            <v>0.66</v>
          </cell>
          <cell r="L19">
            <v>0.57999999999999996</v>
          </cell>
        </row>
        <row r="20">
          <cell r="A20" t="str">
            <v>1995</v>
          </cell>
          <cell r="F20">
            <v>0.64</v>
          </cell>
          <cell r="I20">
            <v>0.67</v>
          </cell>
          <cell r="L20">
            <v>0.62</v>
          </cell>
        </row>
        <row r="21">
          <cell r="A21" t="str">
            <v>1996</v>
          </cell>
          <cell r="F21">
            <v>0.75</v>
          </cell>
          <cell r="I21">
            <v>0.86</v>
          </cell>
          <cell r="L21">
            <v>0.63</v>
          </cell>
        </row>
        <row r="22">
          <cell r="A22" t="str">
            <v>1997</v>
          </cell>
          <cell r="F22">
            <v>0.86</v>
          </cell>
          <cell r="I22">
            <v>0.98</v>
          </cell>
          <cell r="L22">
            <v>0.73</v>
          </cell>
        </row>
        <row r="23">
          <cell r="A23" t="str">
            <v>1998</v>
          </cell>
          <cell r="F23">
            <v>0.83</v>
          </cell>
          <cell r="I23">
            <v>1.06</v>
          </cell>
          <cell r="L23">
            <v>0.59</v>
          </cell>
        </row>
        <row r="24">
          <cell r="A24" t="str">
            <v>1999</v>
          </cell>
          <cell r="F24">
            <v>0.97</v>
          </cell>
          <cell r="I24">
            <v>1.1100000000000001</v>
          </cell>
          <cell r="L24">
            <v>0.83</v>
          </cell>
        </row>
        <row r="25">
          <cell r="A25" t="str">
            <v>2000</v>
          </cell>
          <cell r="F25">
            <v>1.02</v>
          </cell>
          <cell r="I25">
            <v>1.21</v>
          </cell>
          <cell r="L25">
            <v>0.83</v>
          </cell>
        </row>
        <row r="26">
          <cell r="A26" t="str">
            <v>2001</v>
          </cell>
          <cell r="F26">
            <v>1.01</v>
          </cell>
          <cell r="I26">
            <v>1.19</v>
          </cell>
          <cell r="L26">
            <v>0.84</v>
          </cell>
        </row>
        <row r="27">
          <cell r="A27" t="str">
            <v>2002</v>
          </cell>
          <cell r="F27">
            <v>1.08</v>
          </cell>
          <cell r="I27">
            <v>1.36</v>
          </cell>
          <cell r="L27">
            <v>0.8</v>
          </cell>
        </row>
        <row r="28">
          <cell r="A28" t="str">
            <v>2003</v>
          </cell>
          <cell r="F28">
            <v>1.1399999999999999</v>
          </cell>
          <cell r="I28">
            <v>1.27</v>
          </cell>
          <cell r="L28">
            <v>1.03</v>
          </cell>
        </row>
        <row r="29">
          <cell r="A29" t="str">
            <v>2004</v>
          </cell>
          <cell r="F29">
            <v>1.1100000000000001</v>
          </cell>
          <cell r="I29">
            <v>1.22</v>
          </cell>
          <cell r="L29">
            <v>1</v>
          </cell>
        </row>
        <row r="30">
          <cell r="A30" t="str">
            <v>2005</v>
          </cell>
          <cell r="F30">
            <v>1.01</v>
          </cell>
          <cell r="I30">
            <v>1.31</v>
          </cell>
          <cell r="L30">
            <v>0.72</v>
          </cell>
        </row>
        <row r="31">
          <cell r="A31" t="str">
            <v>2006</v>
          </cell>
          <cell r="F31">
            <v>1.01</v>
          </cell>
          <cell r="I31">
            <v>1.25</v>
          </cell>
          <cell r="L31">
            <v>0.77</v>
          </cell>
        </row>
        <row r="32">
          <cell r="A32" t="str">
            <v>2007</v>
          </cell>
          <cell r="F32">
            <v>1.18</v>
          </cell>
          <cell r="I32">
            <v>1.47</v>
          </cell>
          <cell r="L32">
            <v>0.89</v>
          </cell>
        </row>
        <row r="33">
          <cell r="A33" t="str">
            <v>2008</v>
          </cell>
          <cell r="F33">
            <v>1.1599999999999999</v>
          </cell>
          <cell r="I33">
            <v>1.4</v>
          </cell>
          <cell r="L33">
            <v>0.92</v>
          </cell>
        </row>
        <row r="34">
          <cell r="A34" t="str">
            <v>2009</v>
          </cell>
          <cell r="F34">
            <v>1.1599999999999999</v>
          </cell>
          <cell r="I34">
            <v>1.48</v>
          </cell>
          <cell r="L34">
            <v>0.86</v>
          </cell>
        </row>
        <row r="35">
          <cell r="A35" t="str">
            <v>2010</v>
          </cell>
          <cell r="F35">
            <v>1.1599999999999999</v>
          </cell>
          <cell r="I35">
            <v>1.37</v>
          </cell>
          <cell r="L35">
            <v>0.96</v>
          </cell>
        </row>
        <row r="36">
          <cell r="A36" t="str">
            <v>2011</v>
          </cell>
          <cell r="F36">
            <v>1.1000000000000001</v>
          </cell>
          <cell r="I36">
            <v>1.36</v>
          </cell>
          <cell r="L36">
            <v>0.84</v>
          </cell>
        </row>
        <row r="37">
          <cell r="A37" t="str">
            <v>2012</v>
          </cell>
          <cell r="F37">
            <v>1.1299999999999999</v>
          </cell>
          <cell r="I37">
            <v>1.31</v>
          </cell>
          <cell r="L37">
            <v>0.95</v>
          </cell>
        </row>
        <row r="38">
          <cell r="A38" t="str">
            <v>2013</v>
          </cell>
          <cell r="F38">
            <v>1.1399999999999999</v>
          </cell>
          <cell r="I38">
            <v>1.37</v>
          </cell>
          <cell r="L38">
            <v>0.93</v>
          </cell>
        </row>
        <row r="39">
          <cell r="A39" t="str">
            <v>2014</v>
          </cell>
          <cell r="F39">
            <v>1.28</v>
          </cell>
          <cell r="I39">
            <v>1.6</v>
          </cell>
          <cell r="L39">
            <v>0.98</v>
          </cell>
        </row>
        <row r="40">
          <cell r="A40" t="str">
            <v>2015</v>
          </cell>
          <cell r="F40">
            <v>1.18</v>
          </cell>
          <cell r="I40">
            <v>1.45</v>
          </cell>
          <cell r="L40">
            <v>0.94</v>
          </cell>
        </row>
        <row r="41">
          <cell r="A41" t="str">
            <v>2016</v>
          </cell>
          <cell r="F41">
            <v>1.1599999999999999</v>
          </cell>
          <cell r="I41">
            <v>1.43</v>
          </cell>
          <cell r="L41">
            <v>0.92</v>
          </cell>
        </row>
        <row r="42">
          <cell r="A42" t="str">
            <v>2017</v>
          </cell>
          <cell r="F42">
            <v>1.3</v>
          </cell>
          <cell r="I42">
            <v>1.44</v>
          </cell>
          <cell r="L42">
            <v>1.17</v>
          </cell>
        </row>
        <row r="43">
          <cell r="A43" t="str">
            <v>2018</v>
          </cell>
          <cell r="F43">
            <v>1.1200000000000001</v>
          </cell>
          <cell r="I43">
            <v>1.37</v>
          </cell>
          <cell r="L43">
            <v>0.89</v>
          </cell>
        </row>
      </sheetData>
      <sheetData sheetId="5" refreshError="1"/>
      <sheetData sheetId="6">
        <row r="2">
          <cell r="D2" t="str">
            <v>不分性別 (Both Gender)</v>
          </cell>
          <cell r="G2" t="str">
            <v>男性 (Male)</v>
          </cell>
          <cell r="J2" t="str">
            <v>女性(Female)</v>
          </cell>
        </row>
        <row r="5">
          <cell r="A5" t="str">
            <v>1980</v>
          </cell>
          <cell r="F5">
            <v>12.45</v>
          </cell>
          <cell r="I5">
            <v>13.92</v>
          </cell>
          <cell r="L5">
            <v>10.91</v>
          </cell>
        </row>
        <row r="6">
          <cell r="A6" t="str">
            <v>1981</v>
          </cell>
          <cell r="F6">
            <v>12.17</v>
          </cell>
          <cell r="I6">
            <v>13.73</v>
          </cell>
          <cell r="L6">
            <v>10.51</v>
          </cell>
        </row>
        <row r="7">
          <cell r="A7" t="str">
            <v>1982</v>
          </cell>
          <cell r="F7">
            <v>11.69</v>
          </cell>
          <cell r="I7">
            <v>12.55</v>
          </cell>
          <cell r="L7">
            <v>10.82</v>
          </cell>
        </row>
        <row r="8">
          <cell r="A8" t="str">
            <v>1983</v>
          </cell>
          <cell r="F8">
            <v>12.53</v>
          </cell>
          <cell r="I8">
            <v>13.56</v>
          </cell>
          <cell r="L8">
            <v>11.46</v>
          </cell>
        </row>
        <row r="9">
          <cell r="A9" t="str">
            <v>1984</v>
          </cell>
          <cell r="F9">
            <v>13.23</v>
          </cell>
          <cell r="I9">
            <v>14.37</v>
          </cell>
          <cell r="L9">
            <v>11.98</v>
          </cell>
        </row>
        <row r="10">
          <cell r="A10" t="str">
            <v>1985</v>
          </cell>
          <cell r="F10">
            <v>13.62</v>
          </cell>
          <cell r="I10">
            <v>14.54</v>
          </cell>
          <cell r="L10">
            <v>12.68</v>
          </cell>
        </row>
        <row r="11">
          <cell r="A11" t="str">
            <v>1986</v>
          </cell>
          <cell r="F11">
            <v>14.35</v>
          </cell>
          <cell r="I11">
            <v>15.59</v>
          </cell>
          <cell r="L11">
            <v>12.96</v>
          </cell>
        </row>
        <row r="12">
          <cell r="A12" t="str">
            <v>1987</v>
          </cell>
          <cell r="F12">
            <v>16.899999999999999</v>
          </cell>
          <cell r="I12">
            <v>18.489999999999998</v>
          </cell>
          <cell r="L12">
            <v>15.19</v>
          </cell>
        </row>
        <row r="13">
          <cell r="A13" t="str">
            <v>1988</v>
          </cell>
          <cell r="F13">
            <v>15.75</v>
          </cell>
          <cell r="I13">
            <v>16.47</v>
          </cell>
          <cell r="L13">
            <v>14.98</v>
          </cell>
        </row>
        <row r="14">
          <cell r="A14" t="str">
            <v>1989</v>
          </cell>
          <cell r="F14">
            <v>18.18</v>
          </cell>
          <cell r="I14">
            <v>20.399999999999999</v>
          </cell>
          <cell r="L14">
            <v>15.9</v>
          </cell>
        </row>
        <row r="15">
          <cell r="A15" t="str">
            <v>1990</v>
          </cell>
          <cell r="F15">
            <v>16.28</v>
          </cell>
          <cell r="I15">
            <v>17.399999999999999</v>
          </cell>
          <cell r="L15">
            <v>14.99</v>
          </cell>
        </row>
        <row r="16">
          <cell r="A16" t="str">
            <v>1991</v>
          </cell>
          <cell r="F16">
            <v>20.440000000000001</v>
          </cell>
          <cell r="I16">
            <v>21.94</v>
          </cell>
          <cell r="L16">
            <v>18.809999999999999</v>
          </cell>
        </row>
        <row r="17">
          <cell r="A17" t="str">
            <v>1992</v>
          </cell>
          <cell r="F17">
            <v>22.2</v>
          </cell>
          <cell r="I17">
            <v>24.06</v>
          </cell>
          <cell r="L17">
            <v>20.13</v>
          </cell>
        </row>
        <row r="18">
          <cell r="A18" t="str">
            <v>1993</v>
          </cell>
          <cell r="F18">
            <v>23.21</v>
          </cell>
          <cell r="I18">
            <v>24.91</v>
          </cell>
          <cell r="L18">
            <v>21.28</v>
          </cell>
        </row>
        <row r="19">
          <cell r="A19" t="str">
            <v>1994</v>
          </cell>
          <cell r="F19">
            <v>23.51</v>
          </cell>
          <cell r="I19">
            <v>25.29</v>
          </cell>
          <cell r="L19">
            <v>21.51</v>
          </cell>
        </row>
        <row r="20">
          <cell r="A20" t="str">
            <v>1995</v>
          </cell>
          <cell r="F20">
            <v>23.2</v>
          </cell>
          <cell r="I20">
            <v>25.14</v>
          </cell>
          <cell r="L20">
            <v>21.08</v>
          </cell>
        </row>
        <row r="21">
          <cell r="A21" t="str">
            <v>1996</v>
          </cell>
          <cell r="F21">
            <v>27.05</v>
          </cell>
          <cell r="I21">
            <v>29.49</v>
          </cell>
          <cell r="L21">
            <v>24.26</v>
          </cell>
        </row>
        <row r="22">
          <cell r="A22" t="str">
            <v>1997</v>
          </cell>
          <cell r="F22">
            <v>28.71</v>
          </cell>
          <cell r="I22">
            <v>31.16</v>
          </cell>
          <cell r="L22">
            <v>25.99</v>
          </cell>
        </row>
        <row r="23">
          <cell r="A23" t="str">
            <v>1998</v>
          </cell>
          <cell r="F23">
            <v>31.86</v>
          </cell>
          <cell r="I23">
            <v>34.75</v>
          </cell>
          <cell r="L23">
            <v>28.66</v>
          </cell>
        </row>
        <row r="24">
          <cell r="A24" t="str">
            <v>1999</v>
          </cell>
          <cell r="F24">
            <v>32.94</v>
          </cell>
          <cell r="I24">
            <v>36.520000000000003</v>
          </cell>
          <cell r="L24">
            <v>29.13</v>
          </cell>
        </row>
        <row r="25">
          <cell r="A25" t="str">
            <v>2000</v>
          </cell>
          <cell r="F25">
            <v>34.369999999999997</v>
          </cell>
          <cell r="I25">
            <v>38.22</v>
          </cell>
          <cell r="L25">
            <v>30.36</v>
          </cell>
        </row>
        <row r="26">
          <cell r="A26" t="str">
            <v>2001</v>
          </cell>
          <cell r="F26">
            <v>33.06</v>
          </cell>
          <cell r="I26">
            <v>36.69</v>
          </cell>
          <cell r="L26">
            <v>29.36</v>
          </cell>
        </row>
        <row r="27">
          <cell r="A27" t="str">
            <v>2002</v>
          </cell>
          <cell r="F27">
            <v>34.6</v>
          </cell>
          <cell r="I27">
            <v>39.18</v>
          </cell>
          <cell r="L27">
            <v>29.9</v>
          </cell>
        </row>
        <row r="28">
          <cell r="A28" t="str">
            <v>2003</v>
          </cell>
          <cell r="F28">
            <v>34.19</v>
          </cell>
          <cell r="I28">
            <v>38.49</v>
          </cell>
          <cell r="L28">
            <v>29.83</v>
          </cell>
        </row>
        <row r="29">
          <cell r="A29" t="str">
            <v>2004</v>
          </cell>
          <cell r="F29">
            <v>39.06</v>
          </cell>
          <cell r="I29">
            <v>44.38</v>
          </cell>
          <cell r="L29">
            <v>33.71</v>
          </cell>
        </row>
        <row r="30">
          <cell r="A30" t="str">
            <v>2005</v>
          </cell>
          <cell r="F30">
            <v>38.11</v>
          </cell>
          <cell r="I30">
            <v>43.65</v>
          </cell>
          <cell r="L30">
            <v>32.619999999999997</v>
          </cell>
        </row>
        <row r="31">
          <cell r="A31" t="str">
            <v>2006</v>
          </cell>
          <cell r="F31">
            <v>39.020000000000003</v>
          </cell>
          <cell r="I31">
            <v>44.41</v>
          </cell>
          <cell r="L31">
            <v>33.78</v>
          </cell>
        </row>
        <row r="32">
          <cell r="A32" t="str">
            <v>2007</v>
          </cell>
          <cell r="F32">
            <v>39.79</v>
          </cell>
          <cell r="I32">
            <v>46.45</v>
          </cell>
          <cell r="L32">
            <v>33.380000000000003</v>
          </cell>
        </row>
        <row r="33">
          <cell r="A33" t="str">
            <v>2008</v>
          </cell>
          <cell r="F33">
            <v>39.68</v>
          </cell>
          <cell r="I33">
            <v>46.2</v>
          </cell>
          <cell r="L33">
            <v>33.5</v>
          </cell>
        </row>
        <row r="34">
          <cell r="A34" t="str">
            <v>2009</v>
          </cell>
          <cell r="F34">
            <v>43.1</v>
          </cell>
          <cell r="I34">
            <v>50.59</v>
          </cell>
          <cell r="L34">
            <v>36.03</v>
          </cell>
        </row>
        <row r="35">
          <cell r="A35" t="str">
            <v>2010</v>
          </cell>
          <cell r="F35">
            <v>47.18</v>
          </cell>
          <cell r="I35">
            <v>56.49</v>
          </cell>
          <cell r="L35">
            <v>38.42</v>
          </cell>
        </row>
        <row r="36">
          <cell r="A36" t="str">
            <v>2011</v>
          </cell>
          <cell r="F36">
            <v>45.52</v>
          </cell>
          <cell r="I36">
            <v>54.57</v>
          </cell>
          <cell r="L36">
            <v>37.159999999999997</v>
          </cell>
        </row>
        <row r="37">
          <cell r="A37" t="str">
            <v>2012</v>
          </cell>
          <cell r="F37">
            <v>46.59</v>
          </cell>
          <cell r="I37">
            <v>55.33</v>
          </cell>
          <cell r="L37">
            <v>38.56</v>
          </cell>
        </row>
        <row r="38">
          <cell r="A38" t="str">
            <v>2013</v>
          </cell>
          <cell r="F38">
            <v>45.93</v>
          </cell>
          <cell r="I38">
            <v>55.03</v>
          </cell>
          <cell r="L38">
            <v>37.67</v>
          </cell>
        </row>
        <row r="39">
          <cell r="A39" t="str">
            <v>2014</v>
          </cell>
          <cell r="F39">
            <v>46.15</v>
          </cell>
          <cell r="I39">
            <v>55.56</v>
          </cell>
          <cell r="L39">
            <v>37.65</v>
          </cell>
        </row>
        <row r="40">
          <cell r="A40" t="str">
            <v>2015</v>
          </cell>
          <cell r="F40">
            <v>44.3</v>
          </cell>
          <cell r="I40">
            <v>53.59</v>
          </cell>
          <cell r="L40">
            <v>35.96</v>
          </cell>
        </row>
        <row r="41">
          <cell r="A41" t="str">
            <v>2016</v>
          </cell>
          <cell r="F41">
            <v>42.58</v>
          </cell>
          <cell r="I41">
            <v>50.84</v>
          </cell>
          <cell r="L41">
            <v>35.14</v>
          </cell>
        </row>
        <row r="42">
          <cell r="A42" t="str">
            <v>2017</v>
          </cell>
          <cell r="F42">
            <v>44.25</v>
          </cell>
          <cell r="I42">
            <v>53.69</v>
          </cell>
          <cell r="L42">
            <v>35.82</v>
          </cell>
        </row>
        <row r="43">
          <cell r="A43" t="str">
            <v>2018</v>
          </cell>
          <cell r="F43">
            <v>42.38</v>
          </cell>
          <cell r="I43">
            <v>51.8</v>
          </cell>
          <cell r="L43">
            <v>34</v>
          </cell>
        </row>
      </sheetData>
      <sheetData sheetId="7" refreshError="1"/>
      <sheetData sheetId="8">
        <row r="2">
          <cell r="D2" t="str">
            <v>不分性別 (Both Gender)</v>
          </cell>
          <cell r="G2" t="str">
            <v>男性 (Male)</v>
          </cell>
          <cell r="J2" t="str">
            <v>女性(Female)</v>
          </cell>
        </row>
        <row r="5">
          <cell r="A5" t="str">
            <v>1980</v>
          </cell>
          <cell r="F5">
            <v>9.84</v>
          </cell>
          <cell r="I5">
            <v>15.18</v>
          </cell>
          <cell r="L5">
            <v>3.33</v>
          </cell>
        </row>
        <row r="6">
          <cell r="A6" t="str">
            <v>1981</v>
          </cell>
          <cell r="F6">
            <v>10.85</v>
          </cell>
          <cell r="I6">
            <v>16.95</v>
          </cell>
          <cell r="L6">
            <v>3.49</v>
          </cell>
        </row>
        <row r="7">
          <cell r="A7" t="str">
            <v>1982</v>
          </cell>
          <cell r="F7">
            <v>9.86</v>
          </cell>
          <cell r="I7">
            <v>15.25</v>
          </cell>
          <cell r="L7">
            <v>3.56</v>
          </cell>
        </row>
        <row r="8">
          <cell r="A8" t="str">
            <v>1983</v>
          </cell>
          <cell r="F8">
            <v>12.18</v>
          </cell>
          <cell r="I8">
            <v>19.12</v>
          </cell>
          <cell r="L8">
            <v>4.01</v>
          </cell>
        </row>
        <row r="9">
          <cell r="A9" t="str">
            <v>1984</v>
          </cell>
          <cell r="F9">
            <v>13.02</v>
          </cell>
          <cell r="I9">
            <v>20.05</v>
          </cell>
          <cell r="L9">
            <v>4.92</v>
          </cell>
        </row>
        <row r="10">
          <cell r="A10" t="str">
            <v>1985</v>
          </cell>
          <cell r="F10">
            <v>13.46</v>
          </cell>
          <cell r="I10">
            <v>21.21</v>
          </cell>
          <cell r="L10">
            <v>4.34</v>
          </cell>
        </row>
        <row r="11">
          <cell r="A11" t="str">
            <v>1986</v>
          </cell>
          <cell r="F11">
            <v>14.74</v>
          </cell>
          <cell r="I11">
            <v>23.06</v>
          </cell>
          <cell r="L11">
            <v>5.26</v>
          </cell>
        </row>
        <row r="12">
          <cell r="A12" t="str">
            <v>1987</v>
          </cell>
          <cell r="F12">
            <v>17.649999999999999</v>
          </cell>
          <cell r="I12">
            <v>26.98</v>
          </cell>
          <cell r="L12">
            <v>7.04</v>
          </cell>
        </row>
        <row r="13">
          <cell r="A13" t="str">
            <v>1988</v>
          </cell>
          <cell r="F13">
            <v>17.2</v>
          </cell>
          <cell r="I13">
            <v>26.87</v>
          </cell>
          <cell r="L13">
            <v>6.25</v>
          </cell>
        </row>
        <row r="14">
          <cell r="A14" t="str">
            <v>1989</v>
          </cell>
          <cell r="F14">
            <v>20.8</v>
          </cell>
          <cell r="I14">
            <v>32.1</v>
          </cell>
          <cell r="L14">
            <v>8.16</v>
          </cell>
        </row>
        <row r="15">
          <cell r="A15" t="str">
            <v>1990</v>
          </cell>
          <cell r="F15">
            <v>18.41</v>
          </cell>
          <cell r="I15">
            <v>27.94</v>
          </cell>
          <cell r="L15">
            <v>7.83</v>
          </cell>
        </row>
        <row r="16">
          <cell r="A16" t="str">
            <v>1991</v>
          </cell>
          <cell r="F16">
            <v>22.41</v>
          </cell>
          <cell r="I16">
            <v>33.65</v>
          </cell>
          <cell r="L16">
            <v>10.06</v>
          </cell>
        </row>
        <row r="17">
          <cell r="A17" t="str">
            <v>1992</v>
          </cell>
          <cell r="F17">
            <v>23.06</v>
          </cell>
          <cell r="I17">
            <v>33.590000000000003</v>
          </cell>
          <cell r="L17">
            <v>11.56</v>
          </cell>
        </row>
        <row r="18">
          <cell r="A18" t="str">
            <v>1993</v>
          </cell>
          <cell r="F18">
            <v>23.04</v>
          </cell>
          <cell r="I18">
            <v>34.06</v>
          </cell>
          <cell r="L18">
            <v>11.02</v>
          </cell>
        </row>
        <row r="19">
          <cell r="A19" t="str">
            <v>1994</v>
          </cell>
          <cell r="F19">
            <v>23.84</v>
          </cell>
          <cell r="I19">
            <v>34.6</v>
          </cell>
          <cell r="L19">
            <v>12.2</v>
          </cell>
        </row>
        <row r="20">
          <cell r="A20" t="str">
            <v>1995</v>
          </cell>
          <cell r="F20">
            <v>25.71</v>
          </cell>
          <cell r="I20">
            <v>37.44</v>
          </cell>
          <cell r="L20">
            <v>13.13</v>
          </cell>
        </row>
        <row r="21">
          <cell r="A21" t="str">
            <v>1996</v>
          </cell>
          <cell r="F21">
            <v>28.86</v>
          </cell>
          <cell r="I21">
            <v>42.08</v>
          </cell>
          <cell r="L21">
            <v>14.83</v>
          </cell>
        </row>
        <row r="22">
          <cell r="A22" t="str">
            <v>1997</v>
          </cell>
          <cell r="F22">
            <v>32.94</v>
          </cell>
          <cell r="I22">
            <v>46.99</v>
          </cell>
          <cell r="L22">
            <v>18.18</v>
          </cell>
        </row>
        <row r="23">
          <cell r="A23" t="str">
            <v>1998</v>
          </cell>
          <cell r="F23">
            <v>36.729999999999997</v>
          </cell>
          <cell r="I23">
            <v>52.99</v>
          </cell>
          <cell r="L23">
            <v>19.88</v>
          </cell>
        </row>
        <row r="24">
          <cell r="A24" t="str">
            <v>1999</v>
          </cell>
          <cell r="F24">
            <v>38.9</v>
          </cell>
          <cell r="I24">
            <v>55.06</v>
          </cell>
          <cell r="L24">
            <v>22.14</v>
          </cell>
        </row>
        <row r="25">
          <cell r="A25" t="str">
            <v>2000</v>
          </cell>
          <cell r="F25">
            <v>39.46</v>
          </cell>
          <cell r="I25">
            <v>56.31</v>
          </cell>
          <cell r="L25">
            <v>22.32</v>
          </cell>
        </row>
        <row r="26">
          <cell r="A26" t="str">
            <v>2001</v>
          </cell>
          <cell r="F26">
            <v>39.81</v>
          </cell>
          <cell r="I26">
            <v>56.34</v>
          </cell>
          <cell r="L26">
            <v>23.02</v>
          </cell>
        </row>
        <row r="27">
          <cell r="A27" t="str">
            <v>2002</v>
          </cell>
          <cell r="F27">
            <v>40.83</v>
          </cell>
          <cell r="I27">
            <v>58.31</v>
          </cell>
          <cell r="L27">
            <v>23.26</v>
          </cell>
        </row>
        <row r="28">
          <cell r="A28" t="str">
            <v>2003</v>
          </cell>
          <cell r="F28">
            <v>38.96</v>
          </cell>
          <cell r="I28">
            <v>55.36</v>
          </cell>
          <cell r="L28">
            <v>22.6</v>
          </cell>
        </row>
        <row r="29">
          <cell r="A29" t="str">
            <v>2004</v>
          </cell>
          <cell r="F29">
            <v>41.29</v>
          </cell>
          <cell r="I29">
            <v>59.03</v>
          </cell>
          <cell r="L29">
            <v>23.64</v>
          </cell>
        </row>
        <row r="30">
          <cell r="A30" t="str">
            <v>2005</v>
          </cell>
          <cell r="F30">
            <v>40.729999999999997</v>
          </cell>
          <cell r="I30">
            <v>58.64</v>
          </cell>
          <cell r="L30">
            <v>23.07</v>
          </cell>
        </row>
        <row r="31">
          <cell r="A31" t="str">
            <v>2006</v>
          </cell>
          <cell r="F31">
            <v>40.15</v>
          </cell>
          <cell r="I31">
            <v>57.32</v>
          </cell>
          <cell r="L31">
            <v>23.35</v>
          </cell>
        </row>
        <row r="32">
          <cell r="A32" t="str">
            <v>2007</v>
          </cell>
          <cell r="F32">
            <v>40.380000000000003</v>
          </cell>
          <cell r="I32">
            <v>58.08</v>
          </cell>
          <cell r="L32">
            <v>23.17</v>
          </cell>
        </row>
        <row r="33">
          <cell r="A33" t="str">
            <v>2008</v>
          </cell>
          <cell r="F33">
            <v>39.4</v>
          </cell>
          <cell r="I33">
            <v>55.88</v>
          </cell>
          <cell r="L33">
            <v>23.41</v>
          </cell>
        </row>
        <row r="34">
          <cell r="A34" t="str">
            <v>2009</v>
          </cell>
          <cell r="F34">
            <v>39.58</v>
          </cell>
          <cell r="I34">
            <v>56.57</v>
          </cell>
          <cell r="L34">
            <v>23.25</v>
          </cell>
        </row>
        <row r="35">
          <cell r="A35" t="str">
            <v>2010</v>
          </cell>
          <cell r="F35">
            <v>38.18</v>
          </cell>
          <cell r="I35">
            <v>55.08</v>
          </cell>
          <cell r="L35">
            <v>22.02</v>
          </cell>
        </row>
        <row r="36">
          <cell r="A36" t="str">
            <v>2011</v>
          </cell>
          <cell r="F36">
            <v>37.46</v>
          </cell>
          <cell r="I36">
            <v>54.17</v>
          </cell>
          <cell r="L36">
            <v>21.59</v>
          </cell>
        </row>
        <row r="37">
          <cell r="A37" t="str">
            <v>2012</v>
          </cell>
          <cell r="F37">
            <v>36.369999999999997</v>
          </cell>
          <cell r="I37">
            <v>52.34</v>
          </cell>
          <cell r="L37">
            <v>21.26</v>
          </cell>
        </row>
        <row r="38">
          <cell r="A38" t="str">
            <v>2013</v>
          </cell>
          <cell r="F38">
            <v>35.89</v>
          </cell>
          <cell r="I38">
            <v>51.76</v>
          </cell>
          <cell r="L38">
            <v>20.95</v>
          </cell>
        </row>
        <row r="39">
          <cell r="A39" t="str">
            <v>2014</v>
          </cell>
          <cell r="F39">
            <v>33.96</v>
          </cell>
          <cell r="I39">
            <v>48.83</v>
          </cell>
          <cell r="L39">
            <v>19.98</v>
          </cell>
        </row>
        <row r="40">
          <cell r="A40" t="str">
            <v>2015</v>
          </cell>
          <cell r="F40">
            <v>33.200000000000003</v>
          </cell>
          <cell r="I40">
            <v>48.42</v>
          </cell>
          <cell r="L40">
            <v>19.04</v>
          </cell>
        </row>
        <row r="41">
          <cell r="A41" t="str">
            <v>2016</v>
          </cell>
          <cell r="F41">
            <v>31.51</v>
          </cell>
          <cell r="I41">
            <v>46.14</v>
          </cell>
          <cell r="L41">
            <v>17.899999999999999</v>
          </cell>
        </row>
        <row r="42">
          <cell r="A42" t="str">
            <v>2017</v>
          </cell>
          <cell r="F42">
            <v>30.68</v>
          </cell>
          <cell r="I42">
            <v>45.24</v>
          </cell>
          <cell r="L42">
            <v>17.18</v>
          </cell>
        </row>
        <row r="43">
          <cell r="A43" t="str">
            <v>2018</v>
          </cell>
          <cell r="F43">
            <v>29.04</v>
          </cell>
          <cell r="I43">
            <v>42.86</v>
          </cell>
          <cell r="L43">
            <v>16.309999999999999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17"/>
  <sheetViews>
    <sheetView tabSelected="1" workbookViewId="0">
      <pane ySplit="4" topLeftCell="A5" activePane="bottomLeft" state="frozen"/>
      <selection pane="bottomLeft" activeCell="A2" sqref="A2"/>
    </sheetView>
  </sheetViews>
  <sheetFormatPr defaultColWidth="9" defaultRowHeight="18" customHeight="1" x14ac:dyDescent="0.3"/>
  <cols>
    <col min="1" max="1" width="16.21875" style="3" bestFit="1" customWidth="1"/>
    <col min="2" max="2" width="7.109375" style="3" bestFit="1" customWidth="1"/>
    <col min="3" max="3" width="14.33203125" style="3" bestFit="1" customWidth="1"/>
    <col min="4" max="12" width="13.6640625" style="3" customWidth="1"/>
    <col min="13" max="13" width="10.21875" style="2" customWidth="1"/>
    <col min="14" max="25" width="5.88671875" style="2" customWidth="1"/>
    <col min="26" max="16384" width="9" style="2"/>
  </cols>
  <sheetData>
    <row r="1" spans="1:122" ht="6" customHeight="1" thickBot="1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2" ht="18" customHeight="1" thickBot="1" x14ac:dyDescent="0.35">
      <c r="A2" s="5"/>
      <c r="B2" s="5"/>
      <c r="C2" s="5"/>
      <c r="D2" s="16" t="s">
        <v>42</v>
      </c>
      <c r="E2" s="16"/>
      <c r="F2" s="16"/>
      <c r="G2" s="16" t="s">
        <v>58</v>
      </c>
      <c r="H2" s="16"/>
      <c r="I2" s="16"/>
      <c r="J2" s="16" t="s">
        <v>57</v>
      </c>
      <c r="K2" s="16"/>
      <c r="L2" s="16"/>
    </row>
    <row r="3" spans="1:122" ht="18" customHeight="1" x14ac:dyDescent="0.25">
      <c r="A3" s="5" t="s">
        <v>41</v>
      </c>
      <c r="B3" s="17" t="s">
        <v>56</v>
      </c>
      <c r="C3" s="17"/>
      <c r="D3" s="6" t="s">
        <v>40</v>
      </c>
      <c r="E3" s="6" t="s">
        <v>67</v>
      </c>
      <c r="F3" s="6" t="s">
        <v>39</v>
      </c>
      <c r="G3" s="6" t="s">
        <v>40</v>
      </c>
      <c r="H3" s="6" t="s">
        <v>67</v>
      </c>
      <c r="I3" s="6" t="s">
        <v>39</v>
      </c>
      <c r="J3" s="6" t="s">
        <v>55</v>
      </c>
      <c r="K3" s="6" t="s">
        <v>67</v>
      </c>
      <c r="L3" s="6" t="s">
        <v>39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</row>
    <row r="4" spans="1:122" ht="47.4" thickBot="1" x14ac:dyDescent="0.3">
      <c r="A4" s="7" t="s">
        <v>38</v>
      </c>
      <c r="B4" s="18" t="s">
        <v>54</v>
      </c>
      <c r="C4" s="18"/>
      <c r="D4" s="8" t="s">
        <v>37</v>
      </c>
      <c r="E4" s="8" t="s">
        <v>68</v>
      </c>
      <c r="F4" s="9" t="s">
        <v>36</v>
      </c>
      <c r="G4" s="8" t="s">
        <v>52</v>
      </c>
      <c r="H4" s="8" t="s">
        <v>68</v>
      </c>
      <c r="I4" s="9" t="s">
        <v>53</v>
      </c>
      <c r="J4" s="8" t="s">
        <v>52</v>
      </c>
      <c r="K4" s="8" t="s">
        <v>68</v>
      </c>
      <c r="L4" s="9" t="s">
        <v>36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</row>
    <row r="5" spans="1:122" ht="18" customHeight="1" x14ac:dyDescent="0.35">
      <c r="A5" s="4" t="s">
        <v>0</v>
      </c>
      <c r="B5" s="4" t="s">
        <v>48</v>
      </c>
      <c r="C5" s="4" t="s">
        <v>49</v>
      </c>
      <c r="D5" s="13">
        <v>15545</v>
      </c>
      <c r="E5" s="14">
        <v>87.8</v>
      </c>
      <c r="F5" s="14">
        <v>119.72</v>
      </c>
      <c r="G5" s="13">
        <v>9029</v>
      </c>
      <c r="H5" s="14">
        <v>97.71</v>
      </c>
      <c r="I5" s="14">
        <v>129.86000000000001</v>
      </c>
      <c r="J5" s="13">
        <v>6516</v>
      </c>
      <c r="K5" s="14">
        <v>76.98</v>
      </c>
      <c r="L5" s="14">
        <v>108.65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</row>
    <row r="6" spans="1:122" ht="18" customHeight="1" x14ac:dyDescent="0.35">
      <c r="A6" s="4" t="s">
        <v>1</v>
      </c>
      <c r="B6" s="4" t="s">
        <v>48</v>
      </c>
      <c r="C6" s="4" t="s">
        <v>47</v>
      </c>
      <c r="D6" s="13">
        <v>15984</v>
      </c>
      <c r="E6" s="14">
        <v>88.65</v>
      </c>
      <c r="F6" s="14">
        <v>121.37</v>
      </c>
      <c r="G6" s="13">
        <v>9272</v>
      </c>
      <c r="H6" s="14">
        <v>98.64</v>
      </c>
      <c r="I6" s="14">
        <v>132.62</v>
      </c>
      <c r="J6" s="13">
        <v>6712</v>
      </c>
      <c r="K6" s="14">
        <v>77.77</v>
      </c>
      <c r="L6" s="14">
        <v>109.46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</row>
    <row r="7" spans="1:122" ht="18" customHeight="1" x14ac:dyDescent="0.35">
      <c r="A7" s="4" t="s">
        <v>2</v>
      </c>
      <c r="B7" s="4" t="s">
        <v>48</v>
      </c>
      <c r="C7" s="4" t="s">
        <v>50</v>
      </c>
      <c r="D7" s="13">
        <v>15300</v>
      </c>
      <c r="E7" s="14">
        <v>83.36</v>
      </c>
      <c r="F7" s="14">
        <v>112.76</v>
      </c>
      <c r="G7" s="13">
        <v>8623</v>
      </c>
      <c r="H7" s="14">
        <v>90.22</v>
      </c>
      <c r="I7" s="14">
        <v>120.6</v>
      </c>
      <c r="J7" s="13">
        <v>6677</v>
      </c>
      <c r="K7" s="14">
        <v>75.900000000000006</v>
      </c>
      <c r="L7" s="14">
        <v>105.1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</row>
    <row r="8" spans="1:122" ht="18" customHeight="1" x14ac:dyDescent="0.35">
      <c r="A8" s="4" t="s">
        <v>3</v>
      </c>
      <c r="B8" s="4" t="s">
        <v>48</v>
      </c>
      <c r="C8" s="4" t="s">
        <v>47</v>
      </c>
      <c r="D8" s="13">
        <v>17803</v>
      </c>
      <c r="E8" s="14">
        <v>95.44</v>
      </c>
      <c r="F8" s="14">
        <v>129.44999999999999</v>
      </c>
      <c r="G8" s="13">
        <v>9881</v>
      </c>
      <c r="H8" s="14">
        <v>101.84</v>
      </c>
      <c r="I8" s="14">
        <v>136.16999999999999</v>
      </c>
      <c r="J8" s="13">
        <v>7922</v>
      </c>
      <c r="K8" s="14">
        <v>88.51</v>
      </c>
      <c r="L8" s="14">
        <v>122.99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122" ht="18" customHeight="1" x14ac:dyDescent="0.35">
      <c r="A9" s="4" t="s">
        <v>4</v>
      </c>
      <c r="B9" s="4" t="s">
        <v>48</v>
      </c>
      <c r="C9" s="4" t="s">
        <v>49</v>
      </c>
      <c r="D9" s="13">
        <v>18201</v>
      </c>
      <c r="E9" s="14">
        <v>96.15</v>
      </c>
      <c r="F9" s="14">
        <v>128.28</v>
      </c>
      <c r="G9" s="13">
        <v>10234</v>
      </c>
      <c r="H9" s="14">
        <v>104.03</v>
      </c>
      <c r="I9" s="14">
        <v>137.05000000000001</v>
      </c>
      <c r="J9" s="13">
        <v>7967</v>
      </c>
      <c r="K9" s="14">
        <v>87.62</v>
      </c>
      <c r="L9" s="14">
        <v>119.22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122" ht="18" customHeight="1" x14ac:dyDescent="0.35">
      <c r="A10" s="4" t="s">
        <v>5</v>
      </c>
      <c r="B10" s="4" t="s">
        <v>48</v>
      </c>
      <c r="C10" s="4" t="s">
        <v>47</v>
      </c>
      <c r="D10" s="13">
        <v>19397</v>
      </c>
      <c r="E10" s="14">
        <v>101.07</v>
      </c>
      <c r="F10" s="14">
        <v>132.88999999999999</v>
      </c>
      <c r="G10" s="13">
        <v>10919</v>
      </c>
      <c r="H10" s="14">
        <v>109.58</v>
      </c>
      <c r="I10" s="14">
        <v>142.24</v>
      </c>
      <c r="J10" s="13">
        <v>8478</v>
      </c>
      <c r="K10" s="14">
        <v>91.88</v>
      </c>
      <c r="L10" s="14">
        <v>123.07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122" ht="18" customHeight="1" x14ac:dyDescent="0.35">
      <c r="A11" s="4" t="s">
        <v>6</v>
      </c>
      <c r="B11" s="4" t="s">
        <v>48</v>
      </c>
      <c r="C11" s="4" t="s">
        <v>50</v>
      </c>
      <c r="D11" s="13">
        <v>19538</v>
      </c>
      <c r="E11" s="14">
        <v>100.65</v>
      </c>
      <c r="F11" s="14">
        <v>128.85</v>
      </c>
      <c r="G11" s="13">
        <v>11321</v>
      </c>
      <c r="H11" s="14">
        <v>112.43</v>
      </c>
      <c r="I11" s="14">
        <v>142.25</v>
      </c>
      <c r="J11" s="13">
        <v>8217</v>
      </c>
      <c r="K11" s="14">
        <v>87.95</v>
      </c>
      <c r="L11" s="14">
        <v>114.24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122" ht="18" customHeight="1" x14ac:dyDescent="0.35">
      <c r="A12" s="4" t="s">
        <v>7</v>
      </c>
      <c r="B12" s="4" t="s">
        <v>48</v>
      </c>
      <c r="C12" s="4" t="s">
        <v>49</v>
      </c>
      <c r="D12" s="13">
        <v>23405</v>
      </c>
      <c r="E12" s="14">
        <v>119.31</v>
      </c>
      <c r="F12" s="14">
        <v>149.30000000000001</v>
      </c>
      <c r="G12" s="13">
        <v>13613</v>
      </c>
      <c r="H12" s="14">
        <v>133.91</v>
      </c>
      <c r="I12" s="14">
        <v>165.05</v>
      </c>
      <c r="J12" s="13">
        <v>9792</v>
      </c>
      <c r="K12" s="14">
        <v>103.61</v>
      </c>
      <c r="L12" s="14">
        <v>131.97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122" ht="18" customHeight="1" x14ac:dyDescent="0.35">
      <c r="A13" s="4" t="s">
        <v>8</v>
      </c>
      <c r="B13" s="4" t="s">
        <v>48</v>
      </c>
      <c r="C13" s="4" t="s">
        <v>47</v>
      </c>
      <c r="D13" s="13">
        <v>22689</v>
      </c>
      <c r="E13" s="14">
        <v>114.36</v>
      </c>
      <c r="F13" s="14">
        <v>140.55000000000001</v>
      </c>
      <c r="G13" s="13">
        <v>13039</v>
      </c>
      <c r="H13" s="14">
        <v>126.93</v>
      </c>
      <c r="I13" s="14">
        <v>153.22999999999999</v>
      </c>
      <c r="J13" s="13">
        <v>9650</v>
      </c>
      <c r="K13" s="14">
        <v>100.87</v>
      </c>
      <c r="L13" s="14">
        <v>126.14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122" ht="18" customHeight="1" x14ac:dyDescent="0.35">
      <c r="A14" s="4" t="s">
        <v>9</v>
      </c>
      <c r="B14" s="4" t="s">
        <v>48</v>
      </c>
      <c r="C14" s="4" t="s">
        <v>50</v>
      </c>
      <c r="D14" s="13">
        <v>26985</v>
      </c>
      <c r="E14" s="14">
        <v>134.55000000000001</v>
      </c>
      <c r="F14" s="14">
        <v>163.35</v>
      </c>
      <c r="G14" s="13">
        <v>15630</v>
      </c>
      <c r="H14" s="14">
        <v>150.63</v>
      </c>
      <c r="I14" s="14">
        <v>181.65</v>
      </c>
      <c r="J14" s="13">
        <v>11355</v>
      </c>
      <c r="K14" s="14">
        <v>117.31</v>
      </c>
      <c r="L14" s="14">
        <v>142.94999999999999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122" ht="18" customHeight="1" x14ac:dyDescent="0.35">
      <c r="A15" s="4" t="s">
        <v>10</v>
      </c>
      <c r="B15" s="4" t="s">
        <v>48</v>
      </c>
      <c r="C15" s="4" t="s">
        <v>49</v>
      </c>
      <c r="D15" s="13">
        <v>24492</v>
      </c>
      <c r="E15" s="14">
        <v>120.78</v>
      </c>
      <c r="F15" s="14">
        <v>144.88999999999999</v>
      </c>
      <c r="G15" s="13">
        <v>14131</v>
      </c>
      <c r="H15" s="14">
        <v>134.81</v>
      </c>
      <c r="I15" s="14">
        <v>160.05000000000001</v>
      </c>
      <c r="J15" s="13">
        <v>10361</v>
      </c>
      <c r="K15" s="14">
        <v>105.76</v>
      </c>
      <c r="L15" s="14">
        <v>128.1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122" ht="18" customHeight="1" x14ac:dyDescent="0.35">
      <c r="A16" s="4" t="s">
        <v>11</v>
      </c>
      <c r="B16" s="4" t="s">
        <v>48</v>
      </c>
      <c r="C16" s="4" t="s">
        <v>47</v>
      </c>
      <c r="D16" s="13">
        <v>30194</v>
      </c>
      <c r="E16" s="14">
        <v>147.26</v>
      </c>
      <c r="F16" s="14">
        <v>173.14</v>
      </c>
      <c r="G16" s="13">
        <v>17194</v>
      </c>
      <c r="H16" s="14">
        <v>162.35</v>
      </c>
      <c r="I16" s="14">
        <v>188.97</v>
      </c>
      <c r="J16" s="13">
        <v>13000</v>
      </c>
      <c r="K16" s="14">
        <v>131.13999999999999</v>
      </c>
      <c r="L16" s="14">
        <v>155.55000000000001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8" customHeight="1" x14ac:dyDescent="0.35">
      <c r="A17" s="4" t="s">
        <v>12</v>
      </c>
      <c r="B17" s="4" t="s">
        <v>48</v>
      </c>
      <c r="C17" s="4" t="s">
        <v>50</v>
      </c>
      <c r="D17" s="13">
        <v>33207</v>
      </c>
      <c r="E17" s="14">
        <v>160.38999999999999</v>
      </c>
      <c r="F17" s="14">
        <v>184.15</v>
      </c>
      <c r="G17" s="13">
        <v>18809</v>
      </c>
      <c r="H17" s="14">
        <v>175.99</v>
      </c>
      <c r="I17" s="14">
        <v>199.82</v>
      </c>
      <c r="J17" s="13">
        <v>14398</v>
      </c>
      <c r="K17" s="14">
        <v>143.74</v>
      </c>
      <c r="L17" s="14">
        <v>166.29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8" customHeight="1" x14ac:dyDescent="0.35">
      <c r="A18" s="4" t="s">
        <v>13</v>
      </c>
      <c r="B18" s="4" t="s">
        <v>48</v>
      </c>
      <c r="C18" s="4" t="s">
        <v>49</v>
      </c>
      <c r="D18" s="13">
        <v>34499</v>
      </c>
      <c r="E18" s="14">
        <v>165.07</v>
      </c>
      <c r="F18" s="14">
        <v>186.57</v>
      </c>
      <c r="G18" s="13">
        <v>19607</v>
      </c>
      <c r="H18" s="14">
        <v>181.89</v>
      </c>
      <c r="I18" s="14">
        <v>203.19</v>
      </c>
      <c r="J18" s="13">
        <v>14892</v>
      </c>
      <c r="K18" s="14">
        <v>147.16</v>
      </c>
      <c r="L18" s="14">
        <v>167.43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8" customHeight="1" x14ac:dyDescent="0.35">
      <c r="A19" s="4" t="s">
        <v>14</v>
      </c>
      <c r="B19" s="4" t="s">
        <v>48</v>
      </c>
      <c r="C19" s="4" t="s">
        <v>50</v>
      </c>
      <c r="D19" s="13">
        <v>35675</v>
      </c>
      <c r="E19" s="14">
        <v>169.18</v>
      </c>
      <c r="F19" s="14">
        <v>187.45</v>
      </c>
      <c r="G19" s="13">
        <v>20393</v>
      </c>
      <c r="H19" s="14">
        <v>187.68</v>
      </c>
      <c r="I19" s="14">
        <v>205.75</v>
      </c>
      <c r="J19" s="13">
        <v>15282</v>
      </c>
      <c r="K19" s="14">
        <v>149.51</v>
      </c>
      <c r="L19" s="14">
        <v>166.72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8" customHeight="1" x14ac:dyDescent="0.35">
      <c r="A20" s="4" t="s">
        <v>15</v>
      </c>
      <c r="B20" s="4" t="s">
        <v>48</v>
      </c>
      <c r="C20" s="4" t="s">
        <v>49</v>
      </c>
      <c r="D20" s="13">
        <v>37523</v>
      </c>
      <c r="E20" s="14">
        <v>176.43</v>
      </c>
      <c r="F20" s="14">
        <v>192.05</v>
      </c>
      <c r="G20" s="13">
        <v>21442</v>
      </c>
      <c r="H20" s="14">
        <v>195.84</v>
      </c>
      <c r="I20" s="14">
        <v>211.26</v>
      </c>
      <c r="J20" s="13">
        <v>16081</v>
      </c>
      <c r="K20" s="14">
        <v>155.84</v>
      </c>
      <c r="L20" s="14">
        <v>170.33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8" customHeight="1" x14ac:dyDescent="0.35">
      <c r="A21" s="4" t="s">
        <v>16</v>
      </c>
      <c r="B21" s="4" t="s">
        <v>48</v>
      </c>
      <c r="C21" s="4" t="s">
        <v>47</v>
      </c>
      <c r="D21" s="13">
        <v>43118</v>
      </c>
      <c r="E21" s="14">
        <v>201.1</v>
      </c>
      <c r="F21" s="14">
        <v>214.76</v>
      </c>
      <c r="G21" s="13">
        <v>24605</v>
      </c>
      <c r="H21" s="14">
        <v>223.11</v>
      </c>
      <c r="I21" s="14">
        <v>236.23</v>
      </c>
      <c r="J21" s="13">
        <v>18513</v>
      </c>
      <c r="K21" s="14">
        <v>177.78</v>
      </c>
      <c r="L21" s="14">
        <v>190.32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8" customHeight="1" x14ac:dyDescent="0.35">
      <c r="A22" s="4" t="s">
        <v>17</v>
      </c>
      <c r="B22" s="4" t="s">
        <v>48</v>
      </c>
      <c r="C22" s="4" t="s">
        <v>50</v>
      </c>
      <c r="D22" s="13">
        <v>47160</v>
      </c>
      <c r="E22" s="14">
        <v>217.99</v>
      </c>
      <c r="F22" s="14">
        <v>228.86</v>
      </c>
      <c r="G22" s="13">
        <v>26673</v>
      </c>
      <c r="H22" s="14">
        <v>239.98</v>
      </c>
      <c r="I22" s="14">
        <v>250.66</v>
      </c>
      <c r="J22" s="13">
        <v>20487</v>
      </c>
      <c r="K22" s="14">
        <v>194.76</v>
      </c>
      <c r="L22" s="14">
        <v>204.62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8" customHeight="1" x14ac:dyDescent="0.35">
      <c r="A23" s="4" t="s">
        <v>18</v>
      </c>
      <c r="B23" s="4" t="s">
        <v>48</v>
      </c>
      <c r="C23" s="4" t="s">
        <v>47</v>
      </c>
      <c r="D23" s="13">
        <v>51947</v>
      </c>
      <c r="E23" s="14">
        <v>237.9</v>
      </c>
      <c r="F23" s="14">
        <v>245.08</v>
      </c>
      <c r="G23" s="13">
        <v>29697</v>
      </c>
      <c r="H23" s="14">
        <v>265.07</v>
      </c>
      <c r="I23" s="14">
        <v>272.76</v>
      </c>
      <c r="J23" s="13">
        <v>22250</v>
      </c>
      <c r="K23" s="14">
        <v>209.27</v>
      </c>
      <c r="L23" s="14">
        <v>214.96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8" customHeight="1" x14ac:dyDescent="0.35">
      <c r="A24" s="4" t="s">
        <v>19</v>
      </c>
      <c r="B24" s="4" t="s">
        <v>48</v>
      </c>
      <c r="C24" s="4" t="s">
        <v>49</v>
      </c>
      <c r="D24" s="13">
        <v>56338</v>
      </c>
      <c r="E24" s="14">
        <v>255.96</v>
      </c>
      <c r="F24" s="14">
        <v>257.61</v>
      </c>
      <c r="G24" s="13">
        <v>32250</v>
      </c>
      <c r="H24" s="14">
        <v>285.95</v>
      </c>
      <c r="I24" s="14">
        <v>287.83</v>
      </c>
      <c r="J24" s="13">
        <v>24088</v>
      </c>
      <c r="K24" s="14">
        <v>224.44</v>
      </c>
      <c r="L24" s="14">
        <v>224.87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8" customHeight="1" x14ac:dyDescent="0.35">
      <c r="A25" s="4" t="s">
        <v>20</v>
      </c>
      <c r="B25" s="4" t="s">
        <v>48</v>
      </c>
      <c r="C25" s="4" t="s">
        <v>47</v>
      </c>
      <c r="D25" s="13">
        <v>58881</v>
      </c>
      <c r="E25" s="14">
        <v>265.41000000000003</v>
      </c>
      <c r="F25" s="14">
        <v>261.56</v>
      </c>
      <c r="G25" s="13">
        <v>33754</v>
      </c>
      <c r="H25" s="14">
        <v>297.33</v>
      </c>
      <c r="I25" s="14">
        <v>294</v>
      </c>
      <c r="J25" s="13">
        <v>25127</v>
      </c>
      <c r="K25" s="14">
        <v>231.97</v>
      </c>
      <c r="L25" s="14">
        <v>227.26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8" customHeight="1" x14ac:dyDescent="0.35">
      <c r="A26" s="4" t="s">
        <v>21</v>
      </c>
      <c r="B26" s="4" t="s">
        <v>48</v>
      </c>
      <c r="C26" s="4" t="s">
        <v>47</v>
      </c>
      <c r="D26" s="13">
        <v>60192</v>
      </c>
      <c r="E26" s="14">
        <v>269.42</v>
      </c>
      <c r="F26" s="14">
        <v>259.43</v>
      </c>
      <c r="G26" s="13">
        <v>34578</v>
      </c>
      <c r="H26" s="14">
        <v>302.87</v>
      </c>
      <c r="I26" s="14">
        <v>293.23</v>
      </c>
      <c r="J26" s="13">
        <v>25614</v>
      </c>
      <c r="K26" s="14">
        <v>234.47</v>
      </c>
      <c r="L26" s="14">
        <v>224.07</v>
      </c>
    </row>
    <row r="27" spans="1:23" ht="18" customHeight="1" x14ac:dyDescent="0.35">
      <c r="A27" s="4" t="s">
        <v>22</v>
      </c>
      <c r="B27" s="4" t="s">
        <v>48</v>
      </c>
      <c r="C27" s="4" t="s">
        <v>49</v>
      </c>
      <c r="D27" s="13">
        <v>63129</v>
      </c>
      <c r="E27" s="14">
        <v>281.02999999999997</v>
      </c>
      <c r="F27" s="14">
        <v>264.54000000000002</v>
      </c>
      <c r="G27" s="13">
        <v>36681</v>
      </c>
      <c r="H27" s="14">
        <v>319.98</v>
      </c>
      <c r="I27" s="14">
        <v>303.81</v>
      </c>
      <c r="J27" s="13">
        <v>26448</v>
      </c>
      <c r="K27" s="14">
        <v>240.44</v>
      </c>
      <c r="L27" s="14">
        <v>224.11</v>
      </c>
    </row>
    <row r="28" spans="1:23" ht="18" customHeight="1" x14ac:dyDescent="0.35">
      <c r="A28" s="4" t="s">
        <v>23</v>
      </c>
      <c r="B28" s="4" t="s">
        <v>48</v>
      </c>
      <c r="C28" s="4" t="s">
        <v>50</v>
      </c>
      <c r="D28" s="13">
        <v>63373</v>
      </c>
      <c r="E28" s="14">
        <v>280.88</v>
      </c>
      <c r="F28" s="14">
        <v>257.72000000000003</v>
      </c>
      <c r="G28" s="13">
        <v>36597</v>
      </c>
      <c r="H28" s="14">
        <v>318.23</v>
      </c>
      <c r="I28" s="14">
        <v>295.11</v>
      </c>
      <c r="J28" s="13">
        <v>26776</v>
      </c>
      <c r="K28" s="14">
        <v>242.04</v>
      </c>
      <c r="L28" s="14">
        <v>219.6</v>
      </c>
    </row>
    <row r="29" spans="1:23" ht="18" customHeight="1" x14ac:dyDescent="0.35">
      <c r="A29" s="4" t="s">
        <v>24</v>
      </c>
      <c r="B29" s="4" t="s">
        <v>48</v>
      </c>
      <c r="C29" s="4" t="s">
        <v>47</v>
      </c>
      <c r="D29" s="13">
        <v>71038</v>
      </c>
      <c r="E29" s="14">
        <v>313.68</v>
      </c>
      <c r="F29" s="14">
        <v>280.29000000000002</v>
      </c>
      <c r="G29" s="13">
        <v>40926</v>
      </c>
      <c r="H29" s="14">
        <v>355</v>
      </c>
      <c r="I29" s="14">
        <v>320.86</v>
      </c>
      <c r="J29" s="13">
        <v>30112</v>
      </c>
      <c r="K29" s="14">
        <v>270.83</v>
      </c>
      <c r="L29" s="14">
        <v>239.04</v>
      </c>
    </row>
    <row r="30" spans="1:23" ht="18" customHeight="1" x14ac:dyDescent="0.35">
      <c r="A30" s="4" t="s">
        <v>25</v>
      </c>
      <c r="B30" s="4" t="s">
        <v>48</v>
      </c>
      <c r="C30" s="4" t="s">
        <v>47</v>
      </c>
      <c r="D30" s="13">
        <v>71934</v>
      </c>
      <c r="E30" s="14">
        <v>316.48</v>
      </c>
      <c r="F30" s="14">
        <v>275.77</v>
      </c>
      <c r="G30" s="13">
        <v>41144</v>
      </c>
      <c r="H30" s="14">
        <v>356.16</v>
      </c>
      <c r="I30" s="14">
        <v>314.88</v>
      </c>
      <c r="J30" s="13">
        <v>30790</v>
      </c>
      <c r="K30" s="14">
        <v>275.45999999999998</v>
      </c>
      <c r="L30" s="14">
        <v>236.74</v>
      </c>
    </row>
    <row r="31" spans="1:23" ht="18" customHeight="1" x14ac:dyDescent="0.35">
      <c r="A31" s="4" t="s">
        <v>26</v>
      </c>
      <c r="B31" s="4" t="s">
        <v>48</v>
      </c>
      <c r="C31" s="4" t="s">
        <v>51</v>
      </c>
      <c r="D31" s="13">
        <v>75984</v>
      </c>
      <c r="E31" s="14">
        <v>332.92</v>
      </c>
      <c r="F31" s="14">
        <v>282.67</v>
      </c>
      <c r="G31" s="13">
        <v>43524</v>
      </c>
      <c r="H31" s="14">
        <v>375.95</v>
      </c>
      <c r="I31" s="14">
        <v>324.7</v>
      </c>
      <c r="J31" s="13">
        <v>32460</v>
      </c>
      <c r="K31" s="14">
        <v>288.63</v>
      </c>
      <c r="L31" s="14">
        <v>241.37</v>
      </c>
    </row>
    <row r="32" spans="1:23" ht="18" customHeight="1" x14ac:dyDescent="0.35">
      <c r="A32" s="4" t="s">
        <v>27</v>
      </c>
      <c r="B32" s="4" t="s">
        <v>48</v>
      </c>
      <c r="C32" s="4" t="s">
        <v>50</v>
      </c>
      <c r="D32" s="13">
        <v>79948</v>
      </c>
      <c r="E32" s="14">
        <v>348.85</v>
      </c>
      <c r="F32" s="14">
        <v>288.58</v>
      </c>
      <c r="G32" s="13">
        <v>45731</v>
      </c>
      <c r="H32" s="14">
        <v>394.22</v>
      </c>
      <c r="I32" s="14">
        <v>332.75</v>
      </c>
      <c r="J32" s="13">
        <v>34217</v>
      </c>
      <c r="K32" s="14">
        <v>302.33999999999997</v>
      </c>
      <c r="L32" s="14">
        <v>245.84</v>
      </c>
    </row>
    <row r="33" spans="1:12" ht="18" customHeight="1" x14ac:dyDescent="0.35">
      <c r="A33" s="4" t="s">
        <v>28</v>
      </c>
      <c r="B33" s="4" t="s">
        <v>48</v>
      </c>
      <c r="C33" s="4" t="s">
        <v>50</v>
      </c>
      <c r="D33" s="13">
        <v>82620</v>
      </c>
      <c r="E33" s="14">
        <v>359.25</v>
      </c>
      <c r="F33" s="14">
        <v>290.01</v>
      </c>
      <c r="G33" s="13">
        <v>46747</v>
      </c>
      <c r="H33" s="14">
        <v>402.38</v>
      </c>
      <c r="I33" s="14">
        <v>332.11</v>
      </c>
      <c r="J33" s="13">
        <v>35873</v>
      </c>
      <c r="K33" s="14">
        <v>315.22000000000003</v>
      </c>
      <c r="L33" s="14">
        <v>249.81</v>
      </c>
    </row>
    <row r="34" spans="1:12" ht="18" customHeight="1" x14ac:dyDescent="0.35">
      <c r="A34" s="4" t="s">
        <v>29</v>
      </c>
      <c r="B34" s="4" t="s">
        <v>48</v>
      </c>
      <c r="C34" s="4" t="s">
        <v>49</v>
      </c>
      <c r="D34" s="13">
        <v>89908</v>
      </c>
      <c r="E34" s="14">
        <v>389.58</v>
      </c>
      <c r="F34" s="14">
        <v>306.66000000000003</v>
      </c>
      <c r="G34" s="13">
        <v>50517</v>
      </c>
      <c r="H34" s="14">
        <v>434.31</v>
      </c>
      <c r="I34" s="14">
        <v>350.56</v>
      </c>
      <c r="J34" s="13">
        <v>39391</v>
      </c>
      <c r="K34" s="14">
        <v>344.12</v>
      </c>
      <c r="L34" s="14">
        <v>265.52</v>
      </c>
    </row>
    <row r="35" spans="1:12" ht="18" customHeight="1" x14ac:dyDescent="0.35">
      <c r="A35" s="4" t="s">
        <v>30</v>
      </c>
      <c r="B35" s="4" t="s">
        <v>48</v>
      </c>
      <c r="C35" s="4" t="s">
        <v>49</v>
      </c>
      <c r="D35" s="13">
        <v>93455</v>
      </c>
      <c r="E35" s="14">
        <v>403.85</v>
      </c>
      <c r="F35" s="14">
        <v>309.61</v>
      </c>
      <c r="G35" s="13">
        <v>52480</v>
      </c>
      <c r="H35" s="14">
        <v>451.01</v>
      </c>
      <c r="I35" s="14">
        <v>354.91</v>
      </c>
      <c r="J35" s="13">
        <v>40975</v>
      </c>
      <c r="K35" s="14">
        <v>356.15</v>
      </c>
      <c r="L35" s="14">
        <v>267.63</v>
      </c>
    </row>
    <row r="36" spans="1:12" ht="18" customHeight="1" x14ac:dyDescent="0.35">
      <c r="A36" s="4" t="s">
        <v>31</v>
      </c>
      <c r="B36" s="4" t="s">
        <v>48</v>
      </c>
      <c r="C36" s="4" t="s">
        <v>47</v>
      </c>
      <c r="D36" s="13">
        <v>95000</v>
      </c>
      <c r="E36" s="14">
        <v>409.6</v>
      </c>
      <c r="F36" s="14">
        <v>306.2</v>
      </c>
      <c r="G36" s="13">
        <v>53268</v>
      </c>
      <c r="H36" s="14">
        <v>457.61</v>
      </c>
      <c r="I36" s="14">
        <v>351.59</v>
      </c>
      <c r="J36" s="13">
        <v>41732</v>
      </c>
      <c r="K36" s="14">
        <v>361.22</v>
      </c>
      <c r="L36" s="14">
        <v>264.81</v>
      </c>
    </row>
    <row r="37" spans="1:12" ht="18" customHeight="1" x14ac:dyDescent="0.35">
      <c r="A37" s="4" t="s">
        <v>32</v>
      </c>
      <c r="B37" s="4" t="s">
        <v>48</v>
      </c>
      <c r="C37" s="4" t="s">
        <v>49</v>
      </c>
      <c r="D37" s="13">
        <v>98642</v>
      </c>
      <c r="E37" s="14">
        <v>423.9</v>
      </c>
      <c r="F37" s="14">
        <v>309.76</v>
      </c>
      <c r="G37" s="13">
        <v>54636</v>
      </c>
      <c r="H37" s="14">
        <v>468.6</v>
      </c>
      <c r="I37" s="14">
        <v>352.06</v>
      </c>
      <c r="J37" s="13">
        <v>44006</v>
      </c>
      <c r="K37" s="14">
        <v>379.01</v>
      </c>
      <c r="L37" s="14">
        <v>271.97000000000003</v>
      </c>
    </row>
    <row r="38" spans="1:12" ht="18" customHeight="1" x14ac:dyDescent="0.35">
      <c r="A38" s="4" t="s">
        <v>33</v>
      </c>
      <c r="B38" s="4" t="s">
        <v>48</v>
      </c>
      <c r="C38" s="4" t="s">
        <v>47</v>
      </c>
      <c r="D38" s="13">
        <v>101740</v>
      </c>
      <c r="E38" s="14">
        <v>435.82</v>
      </c>
      <c r="F38" s="14">
        <v>311.08999999999997</v>
      </c>
      <c r="G38" s="13">
        <v>56095</v>
      </c>
      <c r="H38" s="14">
        <v>480.31</v>
      </c>
      <c r="I38" s="14">
        <v>353.06</v>
      </c>
      <c r="J38" s="13">
        <v>45645</v>
      </c>
      <c r="K38" s="14">
        <v>391.28</v>
      </c>
      <c r="L38" s="14">
        <v>273.94</v>
      </c>
    </row>
    <row r="39" spans="1:12" ht="18" customHeight="1" x14ac:dyDescent="0.35">
      <c r="A39" s="4" t="s">
        <v>34</v>
      </c>
      <c r="B39" s="4" t="s">
        <v>48</v>
      </c>
      <c r="C39" s="4" t="s">
        <v>47</v>
      </c>
      <c r="D39" s="13">
        <v>105190</v>
      </c>
      <c r="E39" s="14">
        <v>449.46</v>
      </c>
      <c r="F39" s="14">
        <v>313.45999999999998</v>
      </c>
      <c r="G39" s="13">
        <v>57211</v>
      </c>
      <c r="H39" s="14">
        <v>489.35</v>
      </c>
      <c r="I39" s="14">
        <v>352.04</v>
      </c>
      <c r="J39" s="13">
        <v>47979</v>
      </c>
      <c r="K39" s="14">
        <v>409.65</v>
      </c>
      <c r="L39" s="14">
        <v>279.88</v>
      </c>
    </row>
    <row r="40" spans="1:12" ht="18" customHeight="1" x14ac:dyDescent="0.35">
      <c r="A40" s="13" t="s">
        <v>35</v>
      </c>
      <c r="B40" s="13" t="s">
        <v>48</v>
      </c>
      <c r="C40" s="13" t="s">
        <v>47</v>
      </c>
      <c r="D40" s="13">
        <v>107587</v>
      </c>
      <c r="E40" s="14">
        <v>458.54</v>
      </c>
      <c r="F40" s="14">
        <v>312.41000000000003</v>
      </c>
      <c r="G40" s="13">
        <v>57992</v>
      </c>
      <c r="H40" s="14">
        <v>495.45</v>
      </c>
      <c r="I40" s="14">
        <v>348.09</v>
      </c>
      <c r="J40" s="13">
        <v>49595</v>
      </c>
      <c r="K40" s="14">
        <v>421.8</v>
      </c>
      <c r="L40" s="14">
        <v>282.24</v>
      </c>
    </row>
    <row r="41" spans="1:12" ht="18" customHeight="1" x14ac:dyDescent="0.35">
      <c r="A41" s="13" t="s">
        <v>66</v>
      </c>
      <c r="B41" s="13" t="s">
        <v>48</v>
      </c>
      <c r="C41" s="13" t="s">
        <v>47</v>
      </c>
      <c r="D41" s="13">
        <v>108527</v>
      </c>
      <c r="E41" s="14">
        <v>461.5</v>
      </c>
      <c r="F41" s="14">
        <v>307.38</v>
      </c>
      <c r="G41" s="13">
        <v>58322</v>
      </c>
      <c r="H41" s="14">
        <v>497.81</v>
      </c>
      <c r="I41" s="14">
        <v>341.85</v>
      </c>
      <c r="J41" s="13">
        <v>50205</v>
      </c>
      <c r="K41" s="14">
        <v>425.46</v>
      </c>
      <c r="L41" s="14">
        <v>278.52</v>
      </c>
    </row>
    <row r="42" spans="1:12" ht="18" customHeight="1" x14ac:dyDescent="0.35">
      <c r="A42" s="13" t="s">
        <v>69</v>
      </c>
      <c r="B42" s="13" t="s">
        <v>48</v>
      </c>
      <c r="C42" s="13" t="s">
        <v>47</v>
      </c>
      <c r="D42" s="13">
        <v>114649</v>
      </c>
      <c r="E42" s="14">
        <v>486.72</v>
      </c>
      <c r="F42" s="14">
        <v>316.66000000000003</v>
      </c>
      <c r="G42" s="13">
        <v>60895</v>
      </c>
      <c r="H42" s="14">
        <v>519.61</v>
      </c>
      <c r="I42" s="14">
        <v>348.31</v>
      </c>
      <c r="J42" s="13">
        <v>53754</v>
      </c>
      <c r="K42" s="14">
        <v>454.15</v>
      </c>
      <c r="L42" s="14">
        <v>290.97000000000003</v>
      </c>
    </row>
    <row r="43" spans="1:12" ht="18" customHeight="1" thickBot="1" x14ac:dyDescent="0.4">
      <c r="A43" s="11" t="s">
        <v>79</v>
      </c>
      <c r="B43" s="11" t="s">
        <v>48</v>
      </c>
      <c r="C43" s="11" t="s">
        <v>47</v>
      </c>
      <c r="D43" s="11">
        <v>116131</v>
      </c>
      <c r="E43" s="15">
        <v>492.5</v>
      </c>
      <c r="F43" s="15">
        <v>313.18</v>
      </c>
      <c r="G43" s="11">
        <v>61779</v>
      </c>
      <c r="H43" s="15">
        <v>527.29</v>
      </c>
      <c r="I43" s="15">
        <v>345.18</v>
      </c>
      <c r="J43" s="11">
        <v>54352</v>
      </c>
      <c r="K43" s="15">
        <v>458.13</v>
      </c>
      <c r="L43" s="15">
        <v>287.42</v>
      </c>
    </row>
    <row r="44" spans="1:12" ht="21" customHeight="1" x14ac:dyDescent="0.35">
      <c r="A44" s="4" t="s">
        <v>46</v>
      </c>
      <c r="B44" s="4"/>
      <c r="C44" s="4"/>
      <c r="D44" s="4"/>
      <c r="E44" s="4"/>
      <c r="F44" s="4"/>
      <c r="G44" s="4"/>
      <c r="H44" s="4"/>
    </row>
    <row r="45" spans="1:12" ht="15.9" customHeight="1" x14ac:dyDescent="0.35">
      <c r="A45" s="4" t="s">
        <v>45</v>
      </c>
      <c r="B45" s="4"/>
      <c r="C45" s="4"/>
      <c r="D45" s="4"/>
      <c r="E45" s="4"/>
      <c r="F45" s="4"/>
      <c r="G45" s="4"/>
      <c r="H45" s="4"/>
    </row>
    <row r="46" spans="1:12" ht="15.9" customHeight="1" x14ac:dyDescent="0.35">
      <c r="A46" s="4" t="s">
        <v>44</v>
      </c>
      <c r="B46" s="4"/>
      <c r="C46" s="4"/>
      <c r="D46" s="4"/>
      <c r="E46" s="4"/>
      <c r="F46" s="4"/>
      <c r="G46" s="4"/>
      <c r="H46" s="4"/>
    </row>
    <row r="47" spans="1:12" ht="15.9" customHeight="1" x14ac:dyDescent="0.35">
      <c r="A47" s="4" t="s">
        <v>43</v>
      </c>
      <c r="B47" s="4"/>
      <c r="C47" s="4"/>
      <c r="D47" s="4"/>
      <c r="E47" s="4"/>
      <c r="F47" s="4"/>
      <c r="G47" s="4"/>
      <c r="H47" s="4"/>
    </row>
    <row r="48" spans="1:12" ht="18" customHeight="1" x14ac:dyDescent="0.35">
      <c r="A48" s="4"/>
      <c r="B48" s="4"/>
      <c r="C48" s="4"/>
      <c r="D48" s="4"/>
      <c r="E48" s="4"/>
      <c r="F48" s="4"/>
      <c r="G48" s="4"/>
      <c r="H48" s="4"/>
    </row>
    <row r="49" spans="1:8" ht="18" customHeight="1" x14ac:dyDescent="0.35">
      <c r="A49" s="4"/>
      <c r="B49" s="4"/>
      <c r="C49" s="4"/>
      <c r="D49" s="4"/>
      <c r="E49" s="4"/>
      <c r="F49" s="4"/>
      <c r="G49" s="4"/>
      <c r="H49" s="4"/>
    </row>
    <row r="50" spans="1:8" ht="18" customHeight="1" x14ac:dyDescent="0.35">
      <c r="A50" s="4"/>
      <c r="B50" s="4"/>
      <c r="C50" s="4"/>
      <c r="D50" s="4"/>
      <c r="E50" s="4"/>
      <c r="F50" s="4"/>
      <c r="G50" s="4"/>
      <c r="H50" s="4"/>
    </row>
    <row r="51" spans="1:8" ht="18" customHeight="1" x14ac:dyDescent="0.35">
      <c r="A51" s="4"/>
      <c r="B51" s="4"/>
      <c r="C51" s="4"/>
      <c r="D51" s="4"/>
      <c r="E51" s="4"/>
      <c r="F51" s="4"/>
      <c r="G51" s="4"/>
      <c r="H51" s="4"/>
    </row>
    <row r="52" spans="1:8" ht="18" customHeight="1" x14ac:dyDescent="0.35">
      <c r="A52" s="4"/>
      <c r="B52" s="4"/>
      <c r="C52" s="4"/>
      <c r="D52" s="4"/>
      <c r="E52" s="4"/>
      <c r="F52" s="4"/>
      <c r="G52" s="4"/>
      <c r="H52" s="4"/>
    </row>
    <row r="53" spans="1:8" ht="18" customHeight="1" x14ac:dyDescent="0.35">
      <c r="A53" s="4"/>
      <c r="B53" s="4"/>
      <c r="C53" s="4"/>
      <c r="D53" s="4"/>
      <c r="E53" s="4"/>
      <c r="F53" s="4"/>
      <c r="G53" s="4"/>
      <c r="H53" s="4"/>
    </row>
    <row r="54" spans="1:8" ht="18" customHeight="1" x14ac:dyDescent="0.35">
      <c r="A54" s="4"/>
      <c r="B54" s="4"/>
      <c r="C54" s="4"/>
      <c r="D54" s="4"/>
      <c r="E54" s="4"/>
      <c r="F54" s="4"/>
      <c r="G54" s="4"/>
      <c r="H54" s="4"/>
    </row>
    <row r="55" spans="1:8" ht="18" customHeight="1" x14ac:dyDescent="0.35">
      <c r="A55" s="4"/>
      <c r="B55" s="4"/>
      <c r="C55" s="4"/>
      <c r="D55" s="4"/>
      <c r="E55" s="4"/>
      <c r="F55" s="4"/>
      <c r="G55" s="4"/>
      <c r="H55" s="4"/>
    </row>
    <row r="56" spans="1:8" ht="18" customHeight="1" x14ac:dyDescent="0.35">
      <c r="A56" s="4"/>
      <c r="B56" s="4"/>
      <c r="C56" s="4"/>
      <c r="D56" s="4"/>
      <c r="E56" s="4"/>
      <c r="F56" s="4"/>
      <c r="G56" s="4"/>
      <c r="H56" s="4"/>
    </row>
    <row r="57" spans="1:8" ht="18" customHeight="1" x14ac:dyDescent="0.35">
      <c r="A57" s="4"/>
      <c r="B57" s="4"/>
      <c r="C57" s="4"/>
      <c r="D57" s="4"/>
      <c r="E57" s="4"/>
      <c r="F57" s="4"/>
      <c r="G57" s="4"/>
      <c r="H57" s="4"/>
    </row>
    <row r="58" spans="1:8" ht="18" customHeight="1" x14ac:dyDescent="0.35">
      <c r="A58" s="4"/>
      <c r="B58" s="4"/>
      <c r="C58" s="4"/>
      <c r="D58" s="4"/>
      <c r="E58" s="4"/>
      <c r="F58" s="4"/>
      <c r="G58" s="4"/>
      <c r="H58" s="4"/>
    </row>
    <row r="59" spans="1:8" ht="18" customHeight="1" x14ac:dyDescent="0.35">
      <c r="A59" s="4"/>
      <c r="B59" s="4"/>
      <c r="C59" s="4"/>
      <c r="D59" s="4"/>
      <c r="E59" s="4"/>
      <c r="F59" s="4"/>
      <c r="G59" s="4"/>
      <c r="H59" s="4"/>
    </row>
    <row r="60" spans="1:8" ht="18" customHeight="1" x14ac:dyDescent="0.35">
      <c r="A60" s="4"/>
      <c r="B60" s="4"/>
      <c r="C60" s="4"/>
      <c r="D60" s="4"/>
      <c r="E60" s="4"/>
      <c r="F60" s="4"/>
      <c r="G60" s="4"/>
      <c r="H60" s="4"/>
    </row>
    <row r="61" spans="1:8" ht="18" customHeight="1" x14ac:dyDescent="0.35">
      <c r="A61" s="4"/>
      <c r="B61" s="4"/>
      <c r="C61" s="4"/>
      <c r="D61" s="4"/>
      <c r="E61" s="4"/>
      <c r="F61" s="4"/>
      <c r="G61" s="4"/>
      <c r="H61" s="4"/>
    </row>
    <row r="62" spans="1:8" ht="18" customHeight="1" x14ac:dyDescent="0.35">
      <c r="A62" s="4"/>
      <c r="B62" s="4"/>
      <c r="C62" s="4"/>
      <c r="D62" s="4"/>
      <c r="E62" s="4"/>
      <c r="F62" s="4"/>
      <c r="G62" s="4"/>
      <c r="H62" s="4"/>
    </row>
    <row r="63" spans="1:8" ht="18" customHeight="1" x14ac:dyDescent="0.35">
      <c r="A63" s="4"/>
      <c r="B63" s="4"/>
      <c r="C63" s="4"/>
      <c r="D63" s="4"/>
      <c r="E63" s="4"/>
      <c r="F63" s="4"/>
      <c r="G63" s="4"/>
      <c r="H63" s="4"/>
    </row>
    <row r="64" spans="1:8" ht="18" customHeight="1" x14ac:dyDescent="0.35">
      <c r="A64" s="4"/>
      <c r="B64" s="4"/>
      <c r="C64" s="4"/>
      <c r="D64" s="4"/>
      <c r="E64" s="4"/>
      <c r="F64" s="4"/>
      <c r="G64" s="4"/>
      <c r="H64" s="4"/>
    </row>
    <row r="65" spans="1:8" ht="18" customHeight="1" x14ac:dyDescent="0.35">
      <c r="A65" s="4"/>
      <c r="B65" s="4"/>
      <c r="C65" s="4"/>
      <c r="D65" s="4"/>
      <c r="E65" s="4"/>
      <c r="F65" s="4"/>
      <c r="G65" s="4"/>
      <c r="H65" s="4"/>
    </row>
    <row r="66" spans="1:8" ht="18" customHeight="1" x14ac:dyDescent="0.35">
      <c r="A66" s="4"/>
      <c r="B66" s="4"/>
      <c r="C66" s="4"/>
      <c r="D66" s="4"/>
      <c r="E66" s="4"/>
      <c r="F66" s="4"/>
      <c r="G66" s="4"/>
      <c r="H66" s="4"/>
    </row>
    <row r="67" spans="1:8" ht="18" customHeight="1" x14ac:dyDescent="0.35">
      <c r="A67" s="4"/>
      <c r="B67" s="4"/>
      <c r="C67" s="4"/>
      <c r="D67" s="4"/>
      <c r="E67" s="4"/>
      <c r="F67" s="4"/>
      <c r="G67" s="4"/>
      <c r="H67" s="4"/>
    </row>
    <row r="68" spans="1:8" ht="18" customHeight="1" x14ac:dyDescent="0.35">
      <c r="A68" s="4"/>
      <c r="B68" s="4"/>
      <c r="C68" s="4"/>
      <c r="D68" s="4"/>
      <c r="E68" s="4"/>
      <c r="F68" s="4"/>
      <c r="G68" s="4"/>
      <c r="H68" s="4"/>
    </row>
    <row r="69" spans="1:8" ht="18" customHeight="1" x14ac:dyDescent="0.35">
      <c r="A69" s="4"/>
      <c r="B69" s="4"/>
      <c r="C69" s="4"/>
      <c r="D69" s="4"/>
      <c r="E69" s="4"/>
      <c r="F69" s="4"/>
      <c r="G69" s="4"/>
      <c r="H69" s="4"/>
    </row>
    <row r="70" spans="1:8" ht="18" customHeight="1" x14ac:dyDescent="0.35">
      <c r="A70" s="4"/>
      <c r="B70" s="4"/>
      <c r="C70" s="4"/>
      <c r="D70" s="4"/>
      <c r="E70" s="4"/>
      <c r="F70" s="4"/>
      <c r="G70" s="4"/>
      <c r="H70" s="4"/>
    </row>
    <row r="71" spans="1:8" ht="18" customHeight="1" x14ac:dyDescent="0.35">
      <c r="A71" s="4"/>
      <c r="B71" s="4"/>
      <c r="C71" s="4"/>
      <c r="D71" s="4"/>
      <c r="E71" s="4"/>
      <c r="F71" s="4"/>
      <c r="G71" s="4"/>
      <c r="H71" s="4"/>
    </row>
    <row r="72" spans="1:8" ht="18" customHeight="1" x14ac:dyDescent="0.35">
      <c r="A72" s="4"/>
      <c r="B72" s="4"/>
      <c r="C72" s="4"/>
      <c r="D72" s="4"/>
      <c r="E72" s="4"/>
      <c r="F72" s="4"/>
      <c r="G72" s="4"/>
      <c r="H72" s="4"/>
    </row>
    <row r="73" spans="1:8" ht="18" customHeight="1" x14ac:dyDescent="0.35">
      <c r="A73" s="4"/>
      <c r="B73" s="4"/>
      <c r="C73" s="4"/>
      <c r="D73" s="4"/>
      <c r="E73" s="4"/>
      <c r="F73" s="4"/>
      <c r="G73" s="4"/>
      <c r="H73" s="4"/>
    </row>
    <row r="74" spans="1:8" ht="18" customHeight="1" x14ac:dyDescent="0.35">
      <c r="A74" s="4"/>
      <c r="B74" s="4"/>
      <c r="C74" s="4"/>
      <c r="D74" s="4"/>
      <c r="E74" s="4"/>
      <c r="F74" s="4"/>
      <c r="G74" s="4"/>
      <c r="H74" s="4"/>
    </row>
    <row r="75" spans="1:8" ht="18" customHeight="1" x14ac:dyDescent="0.35">
      <c r="A75" s="4"/>
      <c r="B75" s="4"/>
      <c r="C75" s="4"/>
      <c r="D75" s="4"/>
      <c r="E75" s="4"/>
      <c r="F75" s="4"/>
      <c r="G75" s="4"/>
      <c r="H75" s="4"/>
    </row>
    <row r="76" spans="1:8" ht="18" customHeight="1" x14ac:dyDescent="0.35">
      <c r="A76" s="4"/>
      <c r="B76" s="4"/>
      <c r="C76" s="4"/>
      <c r="D76" s="4"/>
      <c r="E76" s="4"/>
      <c r="F76" s="4"/>
      <c r="G76" s="4"/>
      <c r="H76" s="4"/>
    </row>
    <row r="77" spans="1:8" ht="18" customHeight="1" x14ac:dyDescent="0.35">
      <c r="A77" s="4"/>
      <c r="B77" s="4"/>
      <c r="C77" s="4"/>
      <c r="D77" s="4"/>
      <c r="E77" s="4"/>
      <c r="F77" s="4"/>
      <c r="G77" s="4"/>
      <c r="H77" s="4"/>
    </row>
    <row r="78" spans="1:8" ht="18" customHeight="1" x14ac:dyDescent="0.35">
      <c r="A78" s="4"/>
      <c r="B78" s="4"/>
      <c r="C78" s="4"/>
      <c r="D78" s="4"/>
      <c r="E78" s="4"/>
      <c r="F78" s="4"/>
      <c r="G78" s="4"/>
      <c r="H78" s="4"/>
    </row>
    <row r="79" spans="1:8" ht="18" customHeight="1" x14ac:dyDescent="0.35">
      <c r="A79" s="4"/>
      <c r="B79" s="4"/>
      <c r="C79" s="4"/>
      <c r="D79" s="4"/>
      <c r="E79" s="4"/>
      <c r="F79" s="4"/>
      <c r="G79" s="4"/>
      <c r="H79" s="4"/>
    </row>
    <row r="80" spans="1:8" ht="18" customHeight="1" x14ac:dyDescent="0.35">
      <c r="A80" s="4"/>
      <c r="B80" s="4"/>
      <c r="C80" s="4"/>
      <c r="D80" s="4"/>
      <c r="E80" s="4"/>
      <c r="F80" s="4"/>
      <c r="G80" s="4"/>
      <c r="H80" s="4"/>
    </row>
    <row r="81" spans="1:8" ht="18" customHeight="1" x14ac:dyDescent="0.35">
      <c r="A81" s="4"/>
      <c r="B81" s="4"/>
      <c r="C81" s="4"/>
      <c r="D81" s="4"/>
      <c r="E81" s="4"/>
      <c r="F81" s="4"/>
      <c r="G81" s="4"/>
      <c r="H81" s="4"/>
    </row>
    <row r="82" spans="1:8" ht="18" customHeight="1" x14ac:dyDescent="0.35">
      <c r="A82" s="4"/>
      <c r="B82" s="4"/>
      <c r="C82" s="4"/>
      <c r="D82" s="4"/>
      <c r="E82" s="4"/>
      <c r="F82" s="4"/>
      <c r="G82" s="4"/>
      <c r="H82" s="4"/>
    </row>
    <row r="83" spans="1:8" ht="18" customHeight="1" x14ac:dyDescent="0.35">
      <c r="A83" s="4"/>
      <c r="B83" s="4"/>
      <c r="C83" s="4"/>
      <c r="D83" s="4"/>
      <c r="E83" s="4"/>
      <c r="F83" s="4"/>
      <c r="G83" s="4"/>
      <c r="H83" s="4"/>
    </row>
    <row r="84" spans="1:8" ht="18" customHeight="1" x14ac:dyDescent="0.35">
      <c r="A84" s="4"/>
      <c r="B84" s="4"/>
      <c r="C84" s="4"/>
      <c r="D84" s="4"/>
      <c r="E84" s="4"/>
      <c r="F84" s="4"/>
      <c r="G84" s="4"/>
      <c r="H84" s="4"/>
    </row>
    <row r="85" spans="1:8" ht="18" customHeight="1" x14ac:dyDescent="0.35">
      <c r="A85" s="4"/>
      <c r="B85" s="4"/>
      <c r="C85" s="4"/>
      <c r="D85" s="4"/>
      <c r="E85" s="4"/>
      <c r="F85" s="4"/>
      <c r="G85" s="4"/>
      <c r="H85" s="4"/>
    </row>
    <row r="86" spans="1:8" ht="18" customHeight="1" x14ac:dyDescent="0.35">
      <c r="A86" s="4"/>
      <c r="B86" s="4"/>
      <c r="C86" s="4"/>
      <c r="D86" s="4"/>
      <c r="E86" s="4"/>
      <c r="F86" s="4"/>
      <c r="G86" s="4"/>
      <c r="H86" s="4"/>
    </row>
    <row r="87" spans="1:8" ht="18" customHeight="1" x14ac:dyDescent="0.35">
      <c r="A87" s="4"/>
      <c r="B87" s="4"/>
      <c r="C87" s="4"/>
      <c r="D87" s="4"/>
      <c r="E87" s="4"/>
      <c r="F87" s="4"/>
      <c r="G87" s="4"/>
      <c r="H87" s="4"/>
    </row>
    <row r="88" spans="1:8" ht="18" customHeight="1" x14ac:dyDescent="0.35">
      <c r="A88" s="4"/>
      <c r="B88" s="4"/>
      <c r="C88" s="4"/>
      <c r="D88" s="4"/>
      <c r="E88" s="4"/>
      <c r="F88" s="4"/>
      <c r="G88" s="4"/>
      <c r="H88" s="4"/>
    </row>
    <row r="89" spans="1:8" ht="18" customHeight="1" x14ac:dyDescent="0.35">
      <c r="A89" s="4"/>
      <c r="B89" s="4"/>
      <c r="C89" s="4"/>
      <c r="D89" s="4"/>
      <c r="E89" s="4"/>
      <c r="F89" s="4"/>
      <c r="G89" s="4"/>
      <c r="H89" s="4"/>
    </row>
    <row r="90" spans="1:8" ht="18" customHeight="1" x14ac:dyDescent="0.35">
      <c r="A90" s="4"/>
      <c r="B90" s="4"/>
      <c r="C90" s="4"/>
      <c r="D90" s="4"/>
      <c r="E90" s="4"/>
      <c r="F90" s="4"/>
      <c r="G90" s="4"/>
      <c r="H90" s="4"/>
    </row>
    <row r="91" spans="1:8" ht="18" customHeight="1" x14ac:dyDescent="0.35">
      <c r="A91" s="4"/>
      <c r="B91" s="4"/>
      <c r="C91" s="4"/>
      <c r="D91" s="4"/>
      <c r="E91" s="4"/>
      <c r="F91" s="4"/>
      <c r="G91" s="4"/>
      <c r="H91" s="4"/>
    </row>
    <row r="92" spans="1:8" ht="18" customHeight="1" x14ac:dyDescent="0.35">
      <c r="A92" s="4"/>
      <c r="B92" s="4"/>
      <c r="C92" s="4"/>
      <c r="D92" s="4"/>
      <c r="E92" s="4"/>
      <c r="F92" s="4"/>
      <c r="G92" s="4"/>
      <c r="H92" s="4"/>
    </row>
    <row r="93" spans="1:8" ht="18" customHeight="1" x14ac:dyDescent="0.35">
      <c r="A93" s="4"/>
      <c r="B93" s="4"/>
      <c r="C93" s="4"/>
      <c r="D93" s="4"/>
      <c r="E93" s="4"/>
      <c r="F93" s="4"/>
      <c r="G93" s="4"/>
      <c r="H93" s="4"/>
    </row>
    <row r="94" spans="1:8" ht="18" customHeight="1" x14ac:dyDescent="0.35">
      <c r="A94" s="4"/>
      <c r="B94" s="4"/>
      <c r="C94" s="4"/>
      <c r="D94" s="4"/>
      <c r="E94" s="4"/>
      <c r="F94" s="4"/>
      <c r="G94" s="4"/>
      <c r="H94" s="4"/>
    </row>
    <row r="95" spans="1:8" ht="18" customHeight="1" x14ac:dyDescent="0.35">
      <c r="A95" s="4"/>
      <c r="B95" s="4"/>
      <c r="C95" s="4"/>
      <c r="D95" s="4"/>
      <c r="E95" s="4"/>
      <c r="F95" s="4"/>
      <c r="G95" s="4"/>
      <c r="H95" s="4"/>
    </row>
    <row r="96" spans="1:8" ht="18" customHeight="1" x14ac:dyDescent="0.35">
      <c r="A96" s="4"/>
      <c r="B96" s="4"/>
      <c r="C96" s="4"/>
      <c r="D96" s="4"/>
      <c r="E96" s="4"/>
      <c r="F96" s="4"/>
      <c r="G96" s="4"/>
      <c r="H96" s="4"/>
    </row>
    <row r="97" spans="1:8" ht="18" customHeight="1" x14ac:dyDescent="0.35">
      <c r="A97" s="4"/>
      <c r="B97" s="4"/>
      <c r="C97" s="4"/>
      <c r="D97" s="4"/>
      <c r="E97" s="4"/>
      <c r="F97" s="4"/>
      <c r="G97" s="4"/>
      <c r="H97" s="4"/>
    </row>
    <row r="98" spans="1:8" ht="18" customHeight="1" x14ac:dyDescent="0.35">
      <c r="A98" s="4"/>
      <c r="B98" s="4"/>
      <c r="C98" s="4"/>
      <c r="D98" s="4"/>
      <c r="E98" s="4"/>
      <c r="F98" s="4"/>
      <c r="G98" s="4"/>
      <c r="H98" s="4"/>
    </row>
    <row r="99" spans="1:8" ht="18" customHeight="1" x14ac:dyDescent="0.35">
      <c r="A99" s="4"/>
      <c r="B99" s="4"/>
      <c r="C99" s="4"/>
      <c r="D99" s="4"/>
      <c r="E99" s="4"/>
      <c r="F99" s="4"/>
      <c r="G99" s="4"/>
      <c r="H99" s="4"/>
    </row>
    <row r="100" spans="1:8" ht="18" customHeight="1" x14ac:dyDescent="0.35">
      <c r="A100" s="4"/>
      <c r="B100" s="4"/>
      <c r="C100" s="4"/>
      <c r="D100" s="4"/>
      <c r="E100" s="4"/>
      <c r="F100" s="4"/>
      <c r="G100" s="4"/>
      <c r="H100" s="4"/>
    </row>
    <row r="101" spans="1:8" ht="18" customHeight="1" x14ac:dyDescent="0.35">
      <c r="A101" s="4"/>
      <c r="B101" s="4"/>
      <c r="C101" s="4"/>
      <c r="D101" s="4"/>
      <c r="E101" s="4"/>
      <c r="F101" s="4"/>
      <c r="G101" s="4"/>
      <c r="H101" s="4"/>
    </row>
    <row r="102" spans="1:8" ht="18" customHeight="1" x14ac:dyDescent="0.35">
      <c r="A102" s="4"/>
      <c r="B102" s="4"/>
      <c r="C102" s="4"/>
      <c r="D102" s="4"/>
      <c r="E102" s="4"/>
      <c r="F102" s="4"/>
      <c r="G102" s="4"/>
      <c r="H102" s="4"/>
    </row>
    <row r="103" spans="1:8" ht="18" customHeight="1" x14ac:dyDescent="0.35">
      <c r="A103" s="4"/>
      <c r="B103" s="4"/>
      <c r="C103" s="4"/>
      <c r="D103" s="4"/>
      <c r="E103" s="4"/>
      <c r="F103" s="4"/>
      <c r="G103" s="4"/>
      <c r="H103" s="4"/>
    </row>
    <row r="104" spans="1:8" ht="18" customHeight="1" x14ac:dyDescent="0.35">
      <c r="A104" s="4"/>
      <c r="B104" s="4"/>
      <c r="C104" s="4"/>
      <c r="D104" s="4"/>
      <c r="E104" s="4"/>
      <c r="F104" s="4"/>
      <c r="G104" s="4"/>
      <c r="H104" s="4"/>
    </row>
    <row r="105" spans="1:8" ht="18" customHeight="1" x14ac:dyDescent="0.35">
      <c r="A105" s="4"/>
      <c r="B105" s="4"/>
      <c r="C105" s="4"/>
      <c r="D105" s="4"/>
      <c r="E105" s="4"/>
      <c r="F105" s="4"/>
      <c r="G105" s="4"/>
      <c r="H105" s="4"/>
    </row>
    <row r="106" spans="1:8" ht="18" customHeight="1" x14ac:dyDescent="0.35">
      <c r="A106" s="4"/>
      <c r="B106" s="4"/>
      <c r="C106" s="4"/>
      <c r="D106" s="4"/>
      <c r="E106" s="4"/>
      <c r="F106" s="4"/>
      <c r="G106" s="4"/>
      <c r="H106" s="4"/>
    </row>
    <row r="107" spans="1:8" ht="18" customHeight="1" x14ac:dyDescent="0.35">
      <c r="A107" s="4"/>
      <c r="B107" s="4"/>
      <c r="C107" s="4"/>
      <c r="D107" s="4"/>
      <c r="E107" s="4"/>
      <c r="F107" s="4"/>
      <c r="G107" s="4"/>
      <c r="H107" s="4"/>
    </row>
    <row r="108" spans="1:8" ht="18" customHeight="1" x14ac:dyDescent="0.35">
      <c r="A108" s="4"/>
      <c r="B108" s="4"/>
      <c r="C108" s="4"/>
      <c r="D108" s="4"/>
      <c r="E108" s="4"/>
      <c r="F108" s="4"/>
      <c r="G108" s="4"/>
      <c r="H108" s="4"/>
    </row>
    <row r="109" spans="1:8" ht="18" customHeight="1" x14ac:dyDescent="0.35">
      <c r="A109" s="4"/>
      <c r="B109" s="4"/>
      <c r="C109" s="4"/>
      <c r="D109" s="4"/>
      <c r="E109" s="4"/>
      <c r="F109" s="4"/>
      <c r="G109" s="4"/>
      <c r="H109" s="4"/>
    </row>
    <row r="110" spans="1:8" ht="18" customHeight="1" x14ac:dyDescent="0.35">
      <c r="A110" s="4"/>
      <c r="B110" s="4"/>
      <c r="C110" s="4"/>
      <c r="D110" s="4"/>
      <c r="E110" s="4"/>
      <c r="F110" s="4"/>
      <c r="G110" s="4"/>
      <c r="H110" s="4"/>
    </row>
    <row r="111" spans="1:8" ht="18" customHeight="1" x14ac:dyDescent="0.35">
      <c r="A111" s="4"/>
      <c r="B111" s="4"/>
      <c r="C111" s="4"/>
      <c r="D111" s="4"/>
      <c r="E111" s="4"/>
      <c r="F111" s="4"/>
      <c r="G111" s="4"/>
      <c r="H111" s="4"/>
    </row>
    <row r="112" spans="1:8" ht="18" customHeight="1" x14ac:dyDescent="0.35">
      <c r="A112" s="4"/>
      <c r="B112" s="4"/>
      <c r="C112" s="4"/>
      <c r="D112" s="4"/>
      <c r="E112" s="4"/>
      <c r="F112" s="4"/>
      <c r="G112" s="4"/>
      <c r="H112" s="4"/>
    </row>
    <row r="113" spans="1:8" ht="18" customHeight="1" x14ac:dyDescent="0.35">
      <c r="A113" s="4"/>
      <c r="B113" s="4"/>
      <c r="C113" s="4"/>
      <c r="D113" s="4"/>
      <c r="E113" s="4"/>
      <c r="F113" s="4"/>
      <c r="G113" s="4"/>
      <c r="H113" s="4"/>
    </row>
    <row r="114" spans="1:8" ht="18" customHeight="1" x14ac:dyDescent="0.35">
      <c r="A114" s="4"/>
      <c r="B114" s="4"/>
      <c r="C114" s="4"/>
      <c r="D114" s="4"/>
      <c r="E114" s="4"/>
      <c r="F114" s="4"/>
      <c r="G114" s="4"/>
      <c r="H114" s="4"/>
    </row>
    <row r="115" spans="1:8" ht="18" customHeight="1" x14ac:dyDescent="0.35">
      <c r="A115" s="4"/>
      <c r="B115" s="4"/>
      <c r="C115" s="4"/>
      <c r="D115" s="4"/>
      <c r="E115" s="4"/>
      <c r="F115" s="4"/>
      <c r="G115" s="4"/>
      <c r="H115" s="4"/>
    </row>
    <row r="116" spans="1:8" ht="18" customHeight="1" x14ac:dyDescent="0.35">
      <c r="A116" s="4"/>
      <c r="B116" s="4"/>
      <c r="C116" s="4"/>
      <c r="D116" s="4"/>
      <c r="E116" s="4"/>
      <c r="F116" s="4"/>
      <c r="G116" s="4"/>
      <c r="H116" s="4"/>
    </row>
    <row r="117" spans="1:8" ht="18" customHeight="1" x14ac:dyDescent="0.35">
      <c r="A117" s="4"/>
      <c r="B117" s="4"/>
      <c r="C117" s="4"/>
      <c r="D117" s="4"/>
      <c r="E117" s="4"/>
      <c r="F117" s="4"/>
      <c r="G117" s="4"/>
      <c r="H117" s="4"/>
    </row>
  </sheetData>
  <mergeCells count="5">
    <mergeCell ref="D2:F2"/>
    <mergeCell ref="G2:I2"/>
    <mergeCell ref="J2:L2"/>
    <mergeCell ref="B3:C3"/>
    <mergeCell ref="B4:C4"/>
  </mergeCells>
  <phoneticPr fontId="6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54" sqref="D54"/>
    </sheetView>
  </sheetViews>
  <sheetFormatPr defaultRowHeight="16.2" x14ac:dyDescent="0.3"/>
  <sheetData/>
  <phoneticPr fontId="6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17"/>
  <sheetViews>
    <sheetView workbookViewId="0">
      <pane ySplit="4" topLeftCell="A5" activePane="bottomLeft" state="frozen"/>
      <selection activeCell="D54" sqref="D54"/>
      <selection pane="bottomLeft" activeCell="D54" sqref="D54"/>
    </sheetView>
  </sheetViews>
  <sheetFormatPr defaultColWidth="9" defaultRowHeight="18" customHeight="1" x14ac:dyDescent="0.3"/>
  <cols>
    <col min="1" max="1" width="16.21875" style="3" bestFit="1" customWidth="1"/>
    <col min="2" max="2" width="7.109375" style="3" bestFit="1" customWidth="1"/>
    <col min="3" max="3" width="14.33203125" style="3" bestFit="1" customWidth="1"/>
    <col min="4" max="12" width="13.6640625" style="3" customWidth="1"/>
    <col min="13" max="13" width="10.21875" style="2" customWidth="1"/>
    <col min="14" max="25" width="5.88671875" style="2" customWidth="1"/>
    <col min="26" max="16384" width="9" style="2"/>
  </cols>
  <sheetData>
    <row r="1" spans="1:122" ht="6" customHeight="1" thickBot="1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2" ht="18" customHeight="1" thickBot="1" x14ac:dyDescent="0.35">
      <c r="A2" s="5"/>
      <c r="B2" s="5"/>
      <c r="C2" s="5"/>
      <c r="D2" s="16" t="s">
        <v>247</v>
      </c>
      <c r="E2" s="16"/>
      <c r="F2" s="16"/>
      <c r="G2" s="16" t="s">
        <v>248</v>
      </c>
      <c r="H2" s="16"/>
      <c r="I2" s="16"/>
      <c r="J2" s="16" t="s">
        <v>249</v>
      </c>
      <c r="K2" s="16"/>
      <c r="L2" s="16"/>
    </row>
    <row r="3" spans="1:122" ht="18" customHeight="1" x14ac:dyDescent="0.25">
      <c r="A3" s="5" t="s">
        <v>250</v>
      </c>
      <c r="B3" s="17" t="s">
        <v>251</v>
      </c>
      <c r="C3" s="17"/>
      <c r="D3" s="6" t="s">
        <v>252</v>
      </c>
      <c r="E3" s="6" t="s">
        <v>67</v>
      </c>
      <c r="F3" s="6" t="s">
        <v>253</v>
      </c>
      <c r="G3" s="6" t="s">
        <v>252</v>
      </c>
      <c r="H3" s="6" t="s">
        <v>67</v>
      </c>
      <c r="I3" s="6" t="s">
        <v>253</v>
      </c>
      <c r="J3" s="6" t="s">
        <v>252</v>
      </c>
      <c r="K3" s="6" t="s">
        <v>67</v>
      </c>
      <c r="L3" s="6" t="s">
        <v>253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</row>
    <row r="4" spans="1:122" ht="47.4" thickBot="1" x14ac:dyDescent="0.3">
      <c r="A4" s="7" t="s">
        <v>254</v>
      </c>
      <c r="B4" s="18" t="s">
        <v>255</v>
      </c>
      <c r="C4" s="18"/>
      <c r="D4" s="8" t="s">
        <v>256</v>
      </c>
      <c r="E4" s="8" t="s">
        <v>68</v>
      </c>
      <c r="F4" s="9" t="s">
        <v>257</v>
      </c>
      <c r="G4" s="8" t="s">
        <v>256</v>
      </c>
      <c r="H4" s="8" t="s">
        <v>68</v>
      </c>
      <c r="I4" s="9" t="s">
        <v>257</v>
      </c>
      <c r="J4" s="8" t="s">
        <v>256</v>
      </c>
      <c r="K4" s="8" t="s">
        <v>68</v>
      </c>
      <c r="L4" s="9" t="s">
        <v>257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</row>
    <row r="5" spans="1:122" ht="18" customHeight="1" x14ac:dyDescent="0.35">
      <c r="A5" s="4" t="s">
        <v>0</v>
      </c>
      <c r="B5" s="4" t="s">
        <v>258</v>
      </c>
      <c r="C5" s="4" t="s">
        <v>259</v>
      </c>
      <c r="D5" s="13">
        <v>1303</v>
      </c>
      <c r="E5" s="14">
        <v>7.36</v>
      </c>
      <c r="F5" s="14">
        <v>9.84</v>
      </c>
      <c r="G5" s="13">
        <v>1106</v>
      </c>
      <c r="H5" s="14">
        <v>11.97</v>
      </c>
      <c r="I5" s="14">
        <v>15.18</v>
      </c>
      <c r="J5" s="13">
        <v>197</v>
      </c>
      <c r="K5" s="14">
        <v>2.33</v>
      </c>
      <c r="L5" s="14">
        <v>3.33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</row>
    <row r="6" spans="1:122" ht="18" customHeight="1" x14ac:dyDescent="0.35">
      <c r="A6" s="4" t="s">
        <v>1</v>
      </c>
      <c r="B6" s="4" t="s">
        <v>258</v>
      </c>
      <c r="C6" s="4" t="s">
        <v>259</v>
      </c>
      <c r="D6" s="13">
        <v>1461</v>
      </c>
      <c r="E6" s="14">
        <v>8.1</v>
      </c>
      <c r="F6" s="14">
        <v>10.85</v>
      </c>
      <c r="G6" s="13">
        <v>1250</v>
      </c>
      <c r="H6" s="14">
        <v>13.3</v>
      </c>
      <c r="I6" s="14">
        <v>16.95</v>
      </c>
      <c r="J6" s="13">
        <v>211</v>
      </c>
      <c r="K6" s="14">
        <v>2.44</v>
      </c>
      <c r="L6" s="14">
        <v>3.49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</row>
    <row r="7" spans="1:122" ht="18" customHeight="1" x14ac:dyDescent="0.35">
      <c r="A7" s="4" t="s">
        <v>2</v>
      </c>
      <c r="B7" s="4" t="s">
        <v>258</v>
      </c>
      <c r="C7" s="4" t="s">
        <v>259</v>
      </c>
      <c r="D7" s="13">
        <v>1349</v>
      </c>
      <c r="E7" s="14">
        <v>7.35</v>
      </c>
      <c r="F7" s="14">
        <v>9.86</v>
      </c>
      <c r="G7" s="13">
        <v>1127</v>
      </c>
      <c r="H7" s="14">
        <v>11.79</v>
      </c>
      <c r="I7" s="14">
        <v>15.25</v>
      </c>
      <c r="J7" s="13">
        <v>222</v>
      </c>
      <c r="K7" s="14">
        <v>2.52</v>
      </c>
      <c r="L7" s="14">
        <v>3.56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</row>
    <row r="8" spans="1:122" ht="18" customHeight="1" x14ac:dyDescent="0.35">
      <c r="A8" s="4" t="s">
        <v>3</v>
      </c>
      <c r="B8" s="4" t="s">
        <v>258</v>
      </c>
      <c r="C8" s="4" t="s">
        <v>259</v>
      </c>
      <c r="D8" s="13">
        <v>1711</v>
      </c>
      <c r="E8" s="14">
        <v>9.17</v>
      </c>
      <c r="F8" s="14">
        <v>12.18</v>
      </c>
      <c r="G8" s="13">
        <v>1462</v>
      </c>
      <c r="H8" s="14">
        <v>15.07</v>
      </c>
      <c r="I8" s="14">
        <v>19.12</v>
      </c>
      <c r="J8" s="13">
        <v>249</v>
      </c>
      <c r="K8" s="14">
        <v>2.78</v>
      </c>
      <c r="L8" s="14">
        <v>4.01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122" ht="18" customHeight="1" x14ac:dyDescent="0.35">
      <c r="A9" s="4" t="s">
        <v>4</v>
      </c>
      <c r="B9" s="4" t="s">
        <v>258</v>
      </c>
      <c r="C9" s="4" t="s">
        <v>259</v>
      </c>
      <c r="D9" s="13">
        <v>1862</v>
      </c>
      <c r="E9" s="14">
        <v>9.84</v>
      </c>
      <c r="F9" s="14">
        <v>13.02</v>
      </c>
      <c r="G9" s="13">
        <v>1548</v>
      </c>
      <c r="H9" s="14">
        <v>15.74</v>
      </c>
      <c r="I9" s="14">
        <v>20.05</v>
      </c>
      <c r="J9" s="13">
        <v>314</v>
      </c>
      <c r="K9" s="14">
        <v>3.45</v>
      </c>
      <c r="L9" s="14">
        <v>4.92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122" ht="18" customHeight="1" x14ac:dyDescent="0.35">
      <c r="A10" s="4" t="s">
        <v>5</v>
      </c>
      <c r="B10" s="4" t="s">
        <v>258</v>
      </c>
      <c r="C10" s="4" t="s">
        <v>259</v>
      </c>
      <c r="D10" s="13">
        <v>1986</v>
      </c>
      <c r="E10" s="14">
        <v>10.35</v>
      </c>
      <c r="F10" s="14">
        <v>13.46</v>
      </c>
      <c r="G10" s="13">
        <v>1697</v>
      </c>
      <c r="H10" s="14">
        <v>17.03</v>
      </c>
      <c r="I10" s="14">
        <v>21.21</v>
      </c>
      <c r="J10" s="13">
        <v>289</v>
      </c>
      <c r="K10" s="14">
        <v>3.13</v>
      </c>
      <c r="L10" s="14">
        <v>4.34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122" ht="18" customHeight="1" x14ac:dyDescent="0.35">
      <c r="A11" s="4" t="s">
        <v>6</v>
      </c>
      <c r="B11" s="4" t="s">
        <v>258</v>
      </c>
      <c r="C11" s="4" t="s">
        <v>259</v>
      </c>
      <c r="D11" s="13">
        <v>2242</v>
      </c>
      <c r="E11" s="14">
        <v>11.55</v>
      </c>
      <c r="F11" s="14">
        <v>14.74</v>
      </c>
      <c r="G11" s="13">
        <v>1880</v>
      </c>
      <c r="H11" s="14">
        <v>18.670000000000002</v>
      </c>
      <c r="I11" s="14">
        <v>23.06</v>
      </c>
      <c r="J11" s="13">
        <v>362</v>
      </c>
      <c r="K11" s="14">
        <v>3.87</v>
      </c>
      <c r="L11" s="14">
        <v>5.26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122" ht="18" customHeight="1" x14ac:dyDescent="0.35">
      <c r="A12" s="4" t="s">
        <v>7</v>
      </c>
      <c r="B12" s="4" t="s">
        <v>258</v>
      </c>
      <c r="C12" s="4" t="s">
        <v>259</v>
      </c>
      <c r="D12" s="13">
        <v>2789</v>
      </c>
      <c r="E12" s="14">
        <v>14.22</v>
      </c>
      <c r="F12" s="14">
        <v>17.649999999999999</v>
      </c>
      <c r="G12" s="13">
        <v>2281</v>
      </c>
      <c r="H12" s="14">
        <v>22.44</v>
      </c>
      <c r="I12" s="14">
        <v>26.98</v>
      </c>
      <c r="J12" s="13">
        <v>508</v>
      </c>
      <c r="K12" s="14">
        <v>5.38</v>
      </c>
      <c r="L12" s="14">
        <v>7.04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122" ht="18" customHeight="1" x14ac:dyDescent="0.35">
      <c r="A13" s="4" t="s">
        <v>8</v>
      </c>
      <c r="B13" s="4" t="s">
        <v>258</v>
      </c>
      <c r="C13" s="4" t="s">
        <v>259</v>
      </c>
      <c r="D13" s="13">
        <v>2777</v>
      </c>
      <c r="E13" s="14">
        <v>14</v>
      </c>
      <c r="F13" s="14">
        <v>17.2</v>
      </c>
      <c r="G13" s="13">
        <v>2315</v>
      </c>
      <c r="H13" s="14">
        <v>22.54</v>
      </c>
      <c r="I13" s="14">
        <v>26.87</v>
      </c>
      <c r="J13" s="13">
        <v>462</v>
      </c>
      <c r="K13" s="14">
        <v>4.83</v>
      </c>
      <c r="L13" s="14">
        <v>6.25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122" ht="18" customHeight="1" x14ac:dyDescent="0.35">
      <c r="A14" s="4" t="s">
        <v>9</v>
      </c>
      <c r="B14" s="4" t="s">
        <v>258</v>
      </c>
      <c r="C14" s="4" t="s">
        <v>259</v>
      </c>
      <c r="D14" s="13">
        <v>3436</v>
      </c>
      <c r="E14" s="14">
        <v>17.13</v>
      </c>
      <c r="F14" s="14">
        <v>20.8</v>
      </c>
      <c r="G14" s="13">
        <v>2814</v>
      </c>
      <c r="H14" s="14">
        <v>27.12</v>
      </c>
      <c r="I14" s="14">
        <v>32.1</v>
      </c>
      <c r="J14" s="13">
        <v>622</v>
      </c>
      <c r="K14" s="14">
        <v>6.43</v>
      </c>
      <c r="L14" s="14">
        <v>8.16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122" ht="18" customHeight="1" x14ac:dyDescent="0.35">
      <c r="A15" s="4" t="s">
        <v>10</v>
      </c>
      <c r="B15" s="4" t="s">
        <v>258</v>
      </c>
      <c r="C15" s="4" t="s">
        <v>259</v>
      </c>
      <c r="D15" s="13">
        <v>3113</v>
      </c>
      <c r="E15" s="14">
        <v>15.35</v>
      </c>
      <c r="F15" s="14">
        <v>18.41</v>
      </c>
      <c r="G15" s="13">
        <v>2506</v>
      </c>
      <c r="H15" s="14">
        <v>23.91</v>
      </c>
      <c r="I15" s="14">
        <v>27.94</v>
      </c>
      <c r="J15" s="13">
        <v>607</v>
      </c>
      <c r="K15" s="14">
        <v>6.2</v>
      </c>
      <c r="L15" s="14">
        <v>7.83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122" ht="18" customHeight="1" x14ac:dyDescent="0.35">
      <c r="A16" s="4" t="s">
        <v>11</v>
      </c>
      <c r="B16" s="4" t="s">
        <v>258</v>
      </c>
      <c r="C16" s="4" t="s">
        <v>259</v>
      </c>
      <c r="D16" s="13">
        <v>3911</v>
      </c>
      <c r="E16" s="14">
        <v>19.07</v>
      </c>
      <c r="F16" s="14">
        <v>22.41</v>
      </c>
      <c r="G16" s="13">
        <v>3096</v>
      </c>
      <c r="H16" s="14">
        <v>29.23</v>
      </c>
      <c r="I16" s="14">
        <v>33.65</v>
      </c>
      <c r="J16" s="13">
        <v>815</v>
      </c>
      <c r="K16" s="14">
        <v>8.2200000000000006</v>
      </c>
      <c r="L16" s="14">
        <v>10.06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8" customHeight="1" x14ac:dyDescent="0.35">
      <c r="A17" s="4" t="s">
        <v>12</v>
      </c>
      <c r="B17" s="4" t="s">
        <v>258</v>
      </c>
      <c r="C17" s="4" t="s">
        <v>259</v>
      </c>
      <c r="D17" s="13">
        <v>4133</v>
      </c>
      <c r="E17" s="14">
        <v>19.96</v>
      </c>
      <c r="F17" s="14">
        <v>23.06</v>
      </c>
      <c r="G17" s="13">
        <v>3172</v>
      </c>
      <c r="H17" s="14">
        <v>29.68</v>
      </c>
      <c r="I17" s="14">
        <v>33.590000000000003</v>
      </c>
      <c r="J17" s="13">
        <v>961</v>
      </c>
      <c r="K17" s="14">
        <v>9.59</v>
      </c>
      <c r="L17" s="14">
        <v>11.56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8" customHeight="1" x14ac:dyDescent="0.35">
      <c r="A18" s="4" t="s">
        <v>13</v>
      </c>
      <c r="B18" s="4" t="s">
        <v>258</v>
      </c>
      <c r="C18" s="4" t="s">
        <v>259</v>
      </c>
      <c r="D18" s="13">
        <v>4230</v>
      </c>
      <c r="E18" s="14">
        <v>20.239999999999998</v>
      </c>
      <c r="F18" s="14">
        <v>23.04</v>
      </c>
      <c r="G18" s="13">
        <v>3287</v>
      </c>
      <c r="H18" s="14">
        <v>30.49</v>
      </c>
      <c r="I18" s="14">
        <v>34.06</v>
      </c>
      <c r="J18" s="13">
        <v>943</v>
      </c>
      <c r="K18" s="14">
        <v>9.32</v>
      </c>
      <c r="L18" s="14">
        <v>11.02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8" customHeight="1" x14ac:dyDescent="0.35">
      <c r="A19" s="4" t="s">
        <v>14</v>
      </c>
      <c r="B19" s="4" t="s">
        <v>258</v>
      </c>
      <c r="C19" s="4" t="s">
        <v>259</v>
      </c>
      <c r="D19" s="13">
        <v>4507</v>
      </c>
      <c r="E19" s="14">
        <v>21.37</v>
      </c>
      <c r="F19" s="14">
        <v>23.84</v>
      </c>
      <c r="G19" s="13">
        <v>3428</v>
      </c>
      <c r="H19" s="14">
        <v>31.55</v>
      </c>
      <c r="I19" s="14">
        <v>34.6</v>
      </c>
      <c r="J19" s="13">
        <v>1079</v>
      </c>
      <c r="K19" s="14">
        <v>10.56</v>
      </c>
      <c r="L19" s="14">
        <v>12.2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8" customHeight="1" x14ac:dyDescent="0.35">
      <c r="A20" s="4" t="s">
        <v>15</v>
      </c>
      <c r="B20" s="4" t="s">
        <v>258</v>
      </c>
      <c r="C20" s="4" t="s">
        <v>259</v>
      </c>
      <c r="D20" s="13">
        <v>4973</v>
      </c>
      <c r="E20" s="14">
        <v>23.38</v>
      </c>
      <c r="F20" s="14">
        <v>25.71</v>
      </c>
      <c r="G20" s="13">
        <v>3786</v>
      </c>
      <c r="H20" s="14">
        <v>34.58</v>
      </c>
      <c r="I20" s="14">
        <v>37.44</v>
      </c>
      <c r="J20" s="13">
        <v>1187</v>
      </c>
      <c r="K20" s="14">
        <v>11.5</v>
      </c>
      <c r="L20" s="14">
        <v>13.13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8" customHeight="1" x14ac:dyDescent="0.35">
      <c r="A21" s="4" t="s">
        <v>16</v>
      </c>
      <c r="B21" s="4" t="s">
        <v>258</v>
      </c>
      <c r="C21" s="4" t="s">
        <v>259</v>
      </c>
      <c r="D21" s="13">
        <v>5714</v>
      </c>
      <c r="E21" s="14">
        <v>26.65</v>
      </c>
      <c r="F21" s="14">
        <v>28.86</v>
      </c>
      <c r="G21" s="13">
        <v>4332</v>
      </c>
      <c r="H21" s="14">
        <v>39.28</v>
      </c>
      <c r="I21" s="14">
        <v>42.08</v>
      </c>
      <c r="J21" s="13">
        <v>1382</v>
      </c>
      <c r="K21" s="14">
        <v>13.27</v>
      </c>
      <c r="L21" s="14">
        <v>14.83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8" customHeight="1" x14ac:dyDescent="0.35">
      <c r="A22" s="4" t="s">
        <v>17</v>
      </c>
      <c r="B22" s="4" t="s">
        <v>258</v>
      </c>
      <c r="C22" s="4" t="s">
        <v>259</v>
      </c>
      <c r="D22" s="13">
        <v>6710</v>
      </c>
      <c r="E22" s="14">
        <v>31.02</v>
      </c>
      <c r="F22" s="14">
        <v>32.94</v>
      </c>
      <c r="G22" s="13">
        <v>4958</v>
      </c>
      <c r="H22" s="14">
        <v>44.61</v>
      </c>
      <c r="I22" s="14">
        <v>46.99</v>
      </c>
      <c r="J22" s="13">
        <v>1752</v>
      </c>
      <c r="K22" s="14">
        <v>16.66</v>
      </c>
      <c r="L22" s="14">
        <v>18.18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8" customHeight="1" x14ac:dyDescent="0.35">
      <c r="A23" s="4" t="s">
        <v>18</v>
      </c>
      <c r="B23" s="4" t="s">
        <v>258</v>
      </c>
      <c r="C23" s="4" t="s">
        <v>259</v>
      </c>
      <c r="D23" s="13">
        <v>7679</v>
      </c>
      <c r="E23" s="14">
        <v>35.17</v>
      </c>
      <c r="F23" s="14">
        <v>36.729999999999997</v>
      </c>
      <c r="G23" s="13">
        <v>5701</v>
      </c>
      <c r="H23" s="14">
        <v>50.89</v>
      </c>
      <c r="I23" s="14">
        <v>52.99</v>
      </c>
      <c r="J23" s="13">
        <v>1978</v>
      </c>
      <c r="K23" s="14">
        <v>18.600000000000001</v>
      </c>
      <c r="L23" s="14">
        <v>19.88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8" customHeight="1" x14ac:dyDescent="0.35">
      <c r="A24" s="4" t="s">
        <v>19</v>
      </c>
      <c r="B24" s="4" t="s">
        <v>258</v>
      </c>
      <c r="C24" s="4" t="s">
        <v>259</v>
      </c>
      <c r="D24" s="13">
        <v>8414</v>
      </c>
      <c r="E24" s="14">
        <v>38.229999999999997</v>
      </c>
      <c r="F24" s="14">
        <v>38.9</v>
      </c>
      <c r="G24" s="13">
        <v>6129</v>
      </c>
      <c r="H24" s="14">
        <v>54.34</v>
      </c>
      <c r="I24" s="14">
        <v>55.06</v>
      </c>
      <c r="J24" s="13">
        <v>2285</v>
      </c>
      <c r="K24" s="14">
        <v>21.29</v>
      </c>
      <c r="L24" s="14">
        <v>22.14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8" customHeight="1" x14ac:dyDescent="0.35">
      <c r="A25" s="4" t="s">
        <v>20</v>
      </c>
      <c r="B25" s="4" t="s">
        <v>258</v>
      </c>
      <c r="C25" s="4" t="s">
        <v>259</v>
      </c>
      <c r="D25" s="13">
        <v>8750</v>
      </c>
      <c r="E25" s="14">
        <v>39.44</v>
      </c>
      <c r="F25" s="14">
        <v>39.46</v>
      </c>
      <c r="G25" s="13">
        <v>6365</v>
      </c>
      <c r="H25" s="14">
        <v>56.07</v>
      </c>
      <c r="I25" s="14">
        <v>56.31</v>
      </c>
      <c r="J25" s="13">
        <v>2385</v>
      </c>
      <c r="K25" s="14">
        <v>22.02</v>
      </c>
      <c r="L25" s="14">
        <v>22.32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8" customHeight="1" x14ac:dyDescent="0.35">
      <c r="A26" s="4" t="s">
        <v>21</v>
      </c>
      <c r="B26" s="4" t="s">
        <v>258</v>
      </c>
      <c r="C26" s="4" t="s">
        <v>259</v>
      </c>
      <c r="D26" s="13">
        <v>9122</v>
      </c>
      <c r="E26" s="14">
        <v>40.83</v>
      </c>
      <c r="F26" s="14">
        <v>39.81</v>
      </c>
      <c r="G26" s="13">
        <v>6564</v>
      </c>
      <c r="H26" s="14">
        <v>57.49</v>
      </c>
      <c r="I26" s="14">
        <v>56.34</v>
      </c>
      <c r="J26" s="13">
        <v>2558</v>
      </c>
      <c r="K26" s="14">
        <v>23.42</v>
      </c>
      <c r="L26" s="14">
        <v>23.02</v>
      </c>
    </row>
    <row r="27" spans="1:23" ht="18" customHeight="1" x14ac:dyDescent="0.35">
      <c r="A27" s="4" t="s">
        <v>22</v>
      </c>
      <c r="B27" s="4" t="s">
        <v>258</v>
      </c>
      <c r="C27" s="4" t="s">
        <v>259</v>
      </c>
      <c r="D27" s="13">
        <v>9597</v>
      </c>
      <c r="E27" s="14">
        <v>42.72</v>
      </c>
      <c r="F27" s="14">
        <v>40.83</v>
      </c>
      <c r="G27" s="13">
        <v>6926</v>
      </c>
      <c r="H27" s="14">
        <v>60.42</v>
      </c>
      <c r="I27" s="14">
        <v>58.31</v>
      </c>
      <c r="J27" s="13">
        <v>2671</v>
      </c>
      <c r="K27" s="14">
        <v>24.28</v>
      </c>
      <c r="L27" s="14">
        <v>23.26</v>
      </c>
    </row>
    <row r="28" spans="1:23" ht="18" customHeight="1" x14ac:dyDescent="0.35">
      <c r="A28" s="4" t="s">
        <v>23</v>
      </c>
      <c r="B28" s="4" t="s">
        <v>258</v>
      </c>
      <c r="C28" s="4" t="s">
        <v>259</v>
      </c>
      <c r="D28" s="13">
        <v>9424</v>
      </c>
      <c r="E28" s="14">
        <v>41.77</v>
      </c>
      <c r="F28" s="14">
        <v>38.96</v>
      </c>
      <c r="G28" s="13">
        <v>6733</v>
      </c>
      <c r="H28" s="14">
        <v>58.55</v>
      </c>
      <c r="I28" s="14">
        <v>55.36</v>
      </c>
      <c r="J28" s="13">
        <v>2691</v>
      </c>
      <c r="K28" s="14">
        <v>24.33</v>
      </c>
      <c r="L28" s="14">
        <v>22.6</v>
      </c>
    </row>
    <row r="29" spans="1:23" ht="18" customHeight="1" x14ac:dyDescent="0.35">
      <c r="A29" s="4" t="s">
        <v>24</v>
      </c>
      <c r="B29" s="4" t="s">
        <v>258</v>
      </c>
      <c r="C29" s="4" t="s">
        <v>259</v>
      </c>
      <c r="D29" s="13">
        <v>10318</v>
      </c>
      <c r="E29" s="14">
        <v>45.56</v>
      </c>
      <c r="F29" s="14">
        <v>41.29</v>
      </c>
      <c r="G29" s="13">
        <v>7390</v>
      </c>
      <c r="H29" s="14">
        <v>64.099999999999994</v>
      </c>
      <c r="I29" s="14">
        <v>59.03</v>
      </c>
      <c r="J29" s="13">
        <v>2928</v>
      </c>
      <c r="K29" s="14">
        <v>26.33</v>
      </c>
      <c r="L29" s="14">
        <v>23.64</v>
      </c>
    </row>
    <row r="30" spans="1:23" ht="18" customHeight="1" x14ac:dyDescent="0.35">
      <c r="A30" s="4" t="s">
        <v>25</v>
      </c>
      <c r="B30" s="4" t="s">
        <v>258</v>
      </c>
      <c r="C30" s="4" t="s">
        <v>259</v>
      </c>
      <c r="D30" s="13">
        <v>10489</v>
      </c>
      <c r="E30" s="14">
        <v>46.15</v>
      </c>
      <c r="F30" s="14">
        <v>40.729999999999997</v>
      </c>
      <c r="G30" s="13">
        <v>7534</v>
      </c>
      <c r="H30" s="14">
        <v>65.22</v>
      </c>
      <c r="I30" s="14">
        <v>58.64</v>
      </c>
      <c r="J30" s="13">
        <v>2955</v>
      </c>
      <c r="K30" s="14">
        <v>26.44</v>
      </c>
      <c r="L30" s="14">
        <v>23.07</v>
      </c>
    </row>
    <row r="31" spans="1:23" ht="18" customHeight="1" x14ac:dyDescent="0.35">
      <c r="A31" s="4" t="s">
        <v>26</v>
      </c>
      <c r="B31" s="4" t="s">
        <v>258</v>
      </c>
      <c r="C31" s="4" t="s">
        <v>259</v>
      </c>
      <c r="D31" s="13">
        <v>10664</v>
      </c>
      <c r="E31" s="14">
        <v>46.72</v>
      </c>
      <c r="F31" s="14">
        <v>40.15</v>
      </c>
      <c r="G31" s="13">
        <v>7553</v>
      </c>
      <c r="H31" s="14">
        <v>65.239999999999995</v>
      </c>
      <c r="I31" s="14">
        <v>57.32</v>
      </c>
      <c r="J31" s="13">
        <v>3111</v>
      </c>
      <c r="K31" s="14">
        <v>27.66</v>
      </c>
      <c r="L31" s="14">
        <v>23.35</v>
      </c>
    </row>
    <row r="32" spans="1:23" ht="18" customHeight="1" x14ac:dyDescent="0.35">
      <c r="A32" s="4" t="s">
        <v>27</v>
      </c>
      <c r="B32" s="4" t="s">
        <v>258</v>
      </c>
      <c r="C32" s="4" t="s">
        <v>259</v>
      </c>
      <c r="D32" s="13">
        <v>11066</v>
      </c>
      <c r="E32" s="14">
        <v>48.29</v>
      </c>
      <c r="F32" s="14">
        <v>40.380000000000003</v>
      </c>
      <c r="G32" s="13">
        <v>7842</v>
      </c>
      <c r="H32" s="14">
        <v>67.599999999999994</v>
      </c>
      <c r="I32" s="14">
        <v>58.08</v>
      </c>
      <c r="J32" s="13">
        <v>3224</v>
      </c>
      <c r="K32" s="14">
        <v>28.49</v>
      </c>
      <c r="L32" s="14">
        <v>23.17</v>
      </c>
    </row>
    <row r="33" spans="1:12" ht="18" customHeight="1" x14ac:dyDescent="0.35">
      <c r="A33" s="4" t="s">
        <v>28</v>
      </c>
      <c r="B33" s="4" t="s">
        <v>258</v>
      </c>
      <c r="C33" s="4" t="s">
        <v>259</v>
      </c>
      <c r="D33" s="13">
        <v>11139</v>
      </c>
      <c r="E33" s="14">
        <v>48.44</v>
      </c>
      <c r="F33" s="14">
        <v>39.4</v>
      </c>
      <c r="G33" s="13">
        <v>7767</v>
      </c>
      <c r="H33" s="14">
        <v>66.86</v>
      </c>
      <c r="I33" s="14">
        <v>55.88</v>
      </c>
      <c r="J33" s="13">
        <v>3372</v>
      </c>
      <c r="K33" s="14">
        <v>29.63</v>
      </c>
      <c r="L33" s="14">
        <v>23.41</v>
      </c>
    </row>
    <row r="34" spans="1:12" ht="18" customHeight="1" x14ac:dyDescent="0.35">
      <c r="A34" s="4" t="s">
        <v>29</v>
      </c>
      <c r="B34" s="4" t="s">
        <v>258</v>
      </c>
      <c r="C34" s="4" t="s">
        <v>259</v>
      </c>
      <c r="D34" s="13">
        <v>11582</v>
      </c>
      <c r="E34" s="14">
        <v>50.19</v>
      </c>
      <c r="F34" s="14">
        <v>39.58</v>
      </c>
      <c r="G34" s="13">
        <v>8075</v>
      </c>
      <c r="H34" s="14">
        <v>69.42</v>
      </c>
      <c r="I34" s="14">
        <v>56.57</v>
      </c>
      <c r="J34" s="13">
        <v>3507</v>
      </c>
      <c r="K34" s="14">
        <v>30.64</v>
      </c>
      <c r="L34" s="14">
        <v>23.25</v>
      </c>
    </row>
    <row r="35" spans="1:12" ht="18" customHeight="1" x14ac:dyDescent="0.35">
      <c r="A35" s="4" t="s">
        <v>30</v>
      </c>
      <c r="B35" s="4" t="s">
        <v>258</v>
      </c>
      <c r="C35" s="4" t="s">
        <v>259</v>
      </c>
      <c r="D35" s="13">
        <v>11521</v>
      </c>
      <c r="E35" s="14">
        <v>49.79</v>
      </c>
      <c r="F35" s="14">
        <v>38.18</v>
      </c>
      <c r="G35" s="13">
        <v>8069</v>
      </c>
      <c r="H35" s="14">
        <v>69.349999999999994</v>
      </c>
      <c r="I35" s="14">
        <v>55.08</v>
      </c>
      <c r="J35" s="13">
        <v>3452</v>
      </c>
      <c r="K35" s="14">
        <v>30</v>
      </c>
      <c r="L35" s="14">
        <v>22.02</v>
      </c>
    </row>
    <row r="36" spans="1:12" ht="18" customHeight="1" x14ac:dyDescent="0.35">
      <c r="A36" s="4" t="s">
        <v>31</v>
      </c>
      <c r="B36" s="4" t="s">
        <v>258</v>
      </c>
      <c r="C36" s="4" t="s">
        <v>259</v>
      </c>
      <c r="D36" s="13">
        <v>11658</v>
      </c>
      <c r="E36" s="14">
        <v>50.26</v>
      </c>
      <c r="F36" s="14">
        <v>37.46</v>
      </c>
      <c r="G36" s="13">
        <v>8150</v>
      </c>
      <c r="H36" s="14">
        <v>70.010000000000005</v>
      </c>
      <c r="I36" s="14">
        <v>54.17</v>
      </c>
      <c r="J36" s="13">
        <v>3508</v>
      </c>
      <c r="K36" s="14">
        <v>30.36</v>
      </c>
      <c r="L36" s="14">
        <v>21.59</v>
      </c>
    </row>
    <row r="37" spans="1:12" ht="18" customHeight="1" x14ac:dyDescent="0.35">
      <c r="A37" s="4" t="s">
        <v>32</v>
      </c>
      <c r="B37" s="4" t="s">
        <v>258</v>
      </c>
      <c r="C37" s="4" t="s">
        <v>259</v>
      </c>
      <c r="D37" s="13">
        <v>11704</v>
      </c>
      <c r="E37" s="14">
        <v>50.3</v>
      </c>
      <c r="F37" s="14">
        <v>36.369999999999997</v>
      </c>
      <c r="G37" s="13">
        <v>8106</v>
      </c>
      <c r="H37" s="14">
        <v>69.52</v>
      </c>
      <c r="I37" s="14">
        <v>52.34</v>
      </c>
      <c r="J37" s="13">
        <v>3598</v>
      </c>
      <c r="K37" s="14">
        <v>30.99</v>
      </c>
      <c r="L37" s="14">
        <v>21.26</v>
      </c>
    </row>
    <row r="38" spans="1:12" ht="18" customHeight="1" x14ac:dyDescent="0.35">
      <c r="A38" s="4" t="s">
        <v>33</v>
      </c>
      <c r="B38" s="4" t="s">
        <v>258</v>
      </c>
      <c r="C38" s="4" t="s">
        <v>259</v>
      </c>
      <c r="D38" s="13">
        <v>11880</v>
      </c>
      <c r="E38" s="14">
        <v>50.89</v>
      </c>
      <c r="F38" s="14">
        <v>35.89</v>
      </c>
      <c r="G38" s="13">
        <v>8198</v>
      </c>
      <c r="H38" s="14">
        <v>70.19</v>
      </c>
      <c r="I38" s="14">
        <v>51.76</v>
      </c>
      <c r="J38" s="13">
        <v>3682</v>
      </c>
      <c r="K38" s="14">
        <v>31.56</v>
      </c>
      <c r="L38" s="14">
        <v>20.95</v>
      </c>
    </row>
    <row r="39" spans="1:12" ht="18" customHeight="1" x14ac:dyDescent="0.35">
      <c r="A39" s="13" t="s">
        <v>34</v>
      </c>
      <c r="B39" s="4" t="s">
        <v>258</v>
      </c>
      <c r="C39" s="4" t="s">
        <v>259</v>
      </c>
      <c r="D39" s="13">
        <v>11617</v>
      </c>
      <c r="E39" s="14">
        <v>49.64</v>
      </c>
      <c r="F39" s="14">
        <v>33.96</v>
      </c>
      <c r="G39" s="13">
        <v>7963</v>
      </c>
      <c r="H39" s="14">
        <v>68.11</v>
      </c>
      <c r="I39" s="14">
        <v>48.83</v>
      </c>
      <c r="J39" s="13">
        <v>3654</v>
      </c>
      <c r="K39" s="14">
        <v>31.2</v>
      </c>
      <c r="L39" s="14">
        <v>19.98</v>
      </c>
    </row>
    <row r="40" spans="1:12" ht="18" customHeight="1" x14ac:dyDescent="0.35">
      <c r="A40" s="13" t="s">
        <v>35</v>
      </c>
      <c r="B40" s="13" t="s">
        <v>258</v>
      </c>
      <c r="C40" s="13" t="s">
        <v>259</v>
      </c>
      <c r="D40" s="13">
        <v>11771</v>
      </c>
      <c r="E40" s="14">
        <v>50.17</v>
      </c>
      <c r="F40" s="14">
        <v>33.200000000000003</v>
      </c>
      <c r="G40" s="13">
        <v>8121</v>
      </c>
      <c r="H40" s="14">
        <v>69.38</v>
      </c>
      <c r="I40" s="14">
        <v>48.42</v>
      </c>
      <c r="J40" s="13">
        <v>3650</v>
      </c>
      <c r="K40" s="14">
        <v>31.04</v>
      </c>
      <c r="L40" s="14">
        <v>19.04</v>
      </c>
    </row>
    <row r="41" spans="1:12" s="12" customFormat="1" ht="18" customHeight="1" x14ac:dyDescent="0.35">
      <c r="A41" s="13" t="s">
        <v>66</v>
      </c>
      <c r="B41" s="13" t="s">
        <v>258</v>
      </c>
      <c r="C41" s="13" t="s">
        <v>259</v>
      </c>
      <c r="D41" s="13">
        <v>11514</v>
      </c>
      <c r="E41" s="14">
        <v>48.96</v>
      </c>
      <c r="F41" s="14">
        <v>31.51</v>
      </c>
      <c r="G41" s="13">
        <v>7953</v>
      </c>
      <c r="H41" s="14">
        <v>67.88</v>
      </c>
      <c r="I41" s="14">
        <v>46.14</v>
      </c>
      <c r="J41" s="13">
        <v>3561</v>
      </c>
      <c r="K41" s="14">
        <v>30.18</v>
      </c>
      <c r="L41" s="14">
        <v>17.899999999999999</v>
      </c>
    </row>
    <row r="42" spans="1:12" ht="18" customHeight="1" x14ac:dyDescent="0.35">
      <c r="A42" s="13" t="s">
        <v>69</v>
      </c>
      <c r="B42" s="13" t="s">
        <v>258</v>
      </c>
      <c r="C42" s="13" t="s">
        <v>259</v>
      </c>
      <c r="D42" s="13">
        <v>11607</v>
      </c>
      <c r="E42" s="14">
        <v>49.28</v>
      </c>
      <c r="F42" s="14">
        <v>30.68</v>
      </c>
      <c r="G42" s="13">
        <v>8027</v>
      </c>
      <c r="H42" s="14">
        <v>68.489999999999995</v>
      </c>
      <c r="I42" s="14">
        <v>45.24</v>
      </c>
      <c r="J42" s="13">
        <v>3580</v>
      </c>
      <c r="K42" s="14">
        <v>30.25</v>
      </c>
      <c r="L42" s="14">
        <v>17.18</v>
      </c>
    </row>
    <row r="43" spans="1:12" ht="18" customHeight="1" thickBot="1" x14ac:dyDescent="0.4">
      <c r="A43" s="11" t="s">
        <v>79</v>
      </c>
      <c r="B43" s="11" t="s">
        <v>258</v>
      </c>
      <c r="C43" s="11" t="s">
        <v>259</v>
      </c>
      <c r="D43" s="11">
        <v>11342</v>
      </c>
      <c r="E43" s="15">
        <v>48.1</v>
      </c>
      <c r="F43" s="15">
        <v>29.04</v>
      </c>
      <c r="G43" s="11">
        <v>7819</v>
      </c>
      <c r="H43" s="15">
        <v>66.739999999999995</v>
      </c>
      <c r="I43" s="15">
        <v>42.86</v>
      </c>
      <c r="J43" s="11">
        <v>3523</v>
      </c>
      <c r="K43" s="15">
        <v>29.7</v>
      </c>
      <c r="L43" s="15">
        <v>16.309999999999999</v>
      </c>
    </row>
    <row r="44" spans="1:12" ht="21" customHeight="1" x14ac:dyDescent="0.35">
      <c r="A44" s="4" t="s">
        <v>260</v>
      </c>
      <c r="B44" s="4"/>
      <c r="C44" s="4"/>
      <c r="D44" s="4"/>
      <c r="E44" s="4"/>
      <c r="F44" s="4"/>
      <c r="G44" s="4"/>
      <c r="H44" s="4"/>
    </row>
    <row r="45" spans="1:12" ht="15.9" customHeight="1" x14ac:dyDescent="0.35">
      <c r="A45" s="4" t="s">
        <v>261</v>
      </c>
      <c r="B45" s="4"/>
      <c r="C45" s="4"/>
      <c r="D45" s="4"/>
      <c r="E45" s="4"/>
      <c r="F45" s="4"/>
      <c r="G45" s="4"/>
      <c r="H45" s="4"/>
    </row>
    <row r="46" spans="1:12" ht="15.9" customHeight="1" x14ac:dyDescent="0.35">
      <c r="A46" s="4" t="s">
        <v>262</v>
      </c>
      <c r="B46" s="4"/>
      <c r="C46" s="4"/>
      <c r="D46" s="4"/>
      <c r="E46" s="4"/>
      <c r="F46" s="4"/>
      <c r="G46" s="4"/>
      <c r="H46" s="4"/>
    </row>
    <row r="47" spans="1:12" ht="15.9" customHeight="1" x14ac:dyDescent="0.35">
      <c r="A47" s="4" t="s">
        <v>263</v>
      </c>
      <c r="B47" s="4"/>
      <c r="C47" s="4"/>
      <c r="D47" s="4"/>
      <c r="E47" s="4"/>
      <c r="F47" s="4"/>
      <c r="G47" s="4"/>
      <c r="H47" s="4"/>
    </row>
    <row r="48" spans="1:12" ht="18" customHeight="1" x14ac:dyDescent="0.35">
      <c r="A48" s="4"/>
      <c r="B48" s="4"/>
      <c r="C48" s="4"/>
      <c r="D48" s="4"/>
      <c r="E48" s="4"/>
      <c r="F48" s="4"/>
      <c r="G48" s="4"/>
      <c r="H48" s="4"/>
    </row>
    <row r="49" spans="1:8" ht="18" customHeight="1" x14ac:dyDescent="0.35">
      <c r="A49" s="4"/>
      <c r="B49" s="4"/>
      <c r="C49" s="4"/>
      <c r="D49" s="4"/>
      <c r="E49" s="4"/>
      <c r="F49" s="4"/>
      <c r="G49" s="4"/>
      <c r="H49" s="4"/>
    </row>
    <row r="50" spans="1:8" ht="18" customHeight="1" x14ac:dyDescent="0.35">
      <c r="A50" s="4"/>
      <c r="B50" s="4"/>
      <c r="C50" s="4"/>
      <c r="D50" s="4"/>
      <c r="E50" s="4"/>
      <c r="F50" s="4"/>
      <c r="G50" s="4"/>
      <c r="H50" s="4"/>
    </row>
    <row r="51" spans="1:8" ht="18" customHeight="1" x14ac:dyDescent="0.35">
      <c r="A51" s="4"/>
      <c r="B51" s="4"/>
      <c r="C51" s="4"/>
      <c r="D51" s="4"/>
      <c r="E51" s="4"/>
      <c r="F51" s="4"/>
      <c r="G51" s="4"/>
      <c r="H51" s="4"/>
    </row>
    <row r="52" spans="1:8" ht="18" customHeight="1" x14ac:dyDescent="0.35">
      <c r="A52" s="4"/>
      <c r="B52" s="4"/>
      <c r="C52" s="4"/>
      <c r="D52" s="4"/>
      <c r="E52" s="4"/>
      <c r="F52" s="4"/>
      <c r="G52" s="4"/>
      <c r="H52" s="4"/>
    </row>
    <row r="53" spans="1:8" ht="18" customHeight="1" x14ac:dyDescent="0.35">
      <c r="A53" s="4"/>
      <c r="B53" s="4"/>
      <c r="C53" s="4"/>
      <c r="D53" s="4"/>
      <c r="E53" s="4"/>
      <c r="F53" s="4"/>
      <c r="G53" s="4"/>
      <c r="H53" s="4"/>
    </row>
    <row r="54" spans="1:8" ht="18" customHeight="1" x14ac:dyDescent="0.35">
      <c r="A54" s="4"/>
      <c r="B54" s="4"/>
      <c r="C54" s="4"/>
      <c r="D54" s="4"/>
      <c r="E54" s="4"/>
      <c r="F54" s="4"/>
      <c r="G54" s="4"/>
      <c r="H54" s="4"/>
    </row>
    <row r="55" spans="1:8" ht="18" customHeight="1" x14ac:dyDescent="0.35">
      <c r="A55" s="4"/>
      <c r="B55" s="4"/>
      <c r="C55" s="4"/>
      <c r="D55" s="4"/>
      <c r="E55" s="4"/>
      <c r="F55" s="4"/>
      <c r="G55" s="4"/>
      <c r="H55" s="4"/>
    </row>
    <row r="56" spans="1:8" ht="18" customHeight="1" x14ac:dyDescent="0.35">
      <c r="A56" s="4"/>
      <c r="B56" s="4"/>
      <c r="C56" s="4"/>
      <c r="D56" s="4"/>
      <c r="E56" s="4"/>
      <c r="F56" s="4"/>
      <c r="G56" s="4"/>
      <c r="H56" s="4"/>
    </row>
    <row r="57" spans="1:8" ht="18" customHeight="1" x14ac:dyDescent="0.35">
      <c r="A57" s="4"/>
      <c r="B57" s="4"/>
      <c r="C57" s="4"/>
      <c r="D57" s="4"/>
      <c r="E57" s="4"/>
      <c r="F57" s="4"/>
      <c r="G57" s="4"/>
      <c r="H57" s="4"/>
    </row>
    <row r="58" spans="1:8" ht="18" customHeight="1" x14ac:dyDescent="0.35">
      <c r="A58" s="4"/>
      <c r="B58" s="4"/>
      <c r="C58" s="4"/>
      <c r="D58" s="4"/>
      <c r="E58" s="4"/>
      <c r="F58" s="4"/>
      <c r="G58" s="4"/>
      <c r="H58" s="4"/>
    </row>
    <row r="59" spans="1:8" ht="18" customHeight="1" x14ac:dyDescent="0.35">
      <c r="A59" s="4"/>
      <c r="B59" s="4"/>
      <c r="C59" s="4"/>
      <c r="D59" s="4"/>
      <c r="E59" s="4"/>
      <c r="F59" s="4"/>
      <c r="G59" s="4"/>
      <c r="H59" s="4"/>
    </row>
    <row r="60" spans="1:8" ht="18" customHeight="1" x14ac:dyDescent="0.35">
      <c r="A60" s="4"/>
      <c r="B60" s="4"/>
      <c r="C60" s="4"/>
      <c r="D60" s="4"/>
      <c r="E60" s="4"/>
      <c r="F60" s="4"/>
      <c r="G60" s="4"/>
      <c r="H60" s="4"/>
    </row>
    <row r="61" spans="1:8" ht="18" customHeight="1" x14ac:dyDescent="0.35">
      <c r="A61" s="4"/>
      <c r="B61" s="4"/>
      <c r="C61" s="4"/>
      <c r="D61" s="4"/>
      <c r="E61" s="4"/>
      <c r="F61" s="4"/>
      <c r="G61" s="4"/>
      <c r="H61" s="4"/>
    </row>
    <row r="62" spans="1:8" ht="18" customHeight="1" x14ac:dyDescent="0.35">
      <c r="A62" s="4"/>
      <c r="B62" s="4"/>
      <c r="C62" s="4"/>
      <c r="D62" s="4"/>
      <c r="E62" s="4"/>
      <c r="F62" s="4"/>
      <c r="G62" s="4"/>
      <c r="H62" s="4"/>
    </row>
    <row r="63" spans="1:8" ht="18" customHeight="1" x14ac:dyDescent="0.35">
      <c r="A63" s="4"/>
      <c r="B63" s="4"/>
      <c r="C63" s="4"/>
      <c r="D63" s="4"/>
      <c r="E63" s="4"/>
      <c r="F63" s="4"/>
      <c r="G63" s="4"/>
      <c r="H63" s="4"/>
    </row>
    <row r="64" spans="1:8" ht="18" customHeight="1" x14ac:dyDescent="0.35">
      <c r="A64" s="4"/>
      <c r="B64" s="4"/>
      <c r="C64" s="4"/>
      <c r="D64" s="4"/>
      <c r="E64" s="4"/>
      <c r="F64" s="4"/>
      <c r="G64" s="4"/>
      <c r="H64" s="4"/>
    </row>
    <row r="65" spans="1:8" ht="18" customHeight="1" x14ac:dyDescent="0.35">
      <c r="A65" s="4"/>
      <c r="B65" s="4"/>
      <c r="C65" s="4"/>
      <c r="D65" s="4"/>
      <c r="E65" s="4"/>
      <c r="F65" s="4"/>
      <c r="G65" s="4"/>
      <c r="H65" s="4"/>
    </row>
    <row r="66" spans="1:8" ht="18" customHeight="1" x14ac:dyDescent="0.35">
      <c r="A66" s="4"/>
      <c r="B66" s="4"/>
      <c r="C66" s="4"/>
      <c r="D66" s="4"/>
      <c r="E66" s="4"/>
      <c r="F66" s="4"/>
      <c r="G66" s="4"/>
      <c r="H66" s="4"/>
    </row>
    <row r="67" spans="1:8" ht="18" customHeight="1" x14ac:dyDescent="0.35">
      <c r="A67" s="4"/>
      <c r="B67" s="4"/>
      <c r="C67" s="4"/>
      <c r="D67" s="4"/>
      <c r="E67" s="4"/>
      <c r="F67" s="4"/>
      <c r="G67" s="4"/>
      <c r="H67" s="4"/>
    </row>
    <row r="68" spans="1:8" ht="18" customHeight="1" x14ac:dyDescent="0.35">
      <c r="A68" s="4"/>
      <c r="B68" s="4"/>
      <c r="C68" s="4"/>
      <c r="D68" s="4"/>
      <c r="E68" s="4"/>
      <c r="F68" s="4"/>
      <c r="G68" s="4"/>
      <c r="H68" s="4"/>
    </row>
    <row r="69" spans="1:8" ht="18" customHeight="1" x14ac:dyDescent="0.35">
      <c r="A69" s="4"/>
      <c r="B69" s="4"/>
      <c r="C69" s="4"/>
      <c r="D69" s="4"/>
      <c r="E69" s="4"/>
      <c r="F69" s="4"/>
      <c r="G69" s="4"/>
      <c r="H69" s="4"/>
    </row>
    <row r="70" spans="1:8" ht="18" customHeight="1" x14ac:dyDescent="0.35">
      <c r="A70" s="4"/>
      <c r="B70" s="4"/>
      <c r="C70" s="4"/>
      <c r="D70" s="4"/>
      <c r="E70" s="4"/>
      <c r="F70" s="4"/>
      <c r="G70" s="4"/>
      <c r="H70" s="4"/>
    </row>
    <row r="71" spans="1:8" ht="18" customHeight="1" x14ac:dyDescent="0.35">
      <c r="A71" s="4"/>
      <c r="B71" s="4"/>
      <c r="C71" s="4"/>
      <c r="D71" s="4"/>
      <c r="E71" s="4"/>
      <c r="F71" s="4"/>
      <c r="G71" s="4"/>
      <c r="H71" s="4"/>
    </row>
    <row r="72" spans="1:8" ht="18" customHeight="1" x14ac:dyDescent="0.35">
      <c r="A72" s="4"/>
      <c r="B72" s="4"/>
      <c r="C72" s="4"/>
      <c r="D72" s="4"/>
      <c r="E72" s="4"/>
      <c r="F72" s="4"/>
      <c r="G72" s="4"/>
      <c r="H72" s="4"/>
    </row>
    <row r="73" spans="1:8" ht="18" customHeight="1" x14ac:dyDescent="0.35">
      <c r="A73" s="4"/>
      <c r="B73" s="4"/>
      <c r="C73" s="4"/>
      <c r="D73" s="4"/>
      <c r="E73" s="4"/>
      <c r="F73" s="4"/>
      <c r="G73" s="4"/>
      <c r="H73" s="4"/>
    </row>
    <row r="74" spans="1:8" ht="18" customHeight="1" x14ac:dyDescent="0.35">
      <c r="A74" s="4"/>
      <c r="B74" s="4"/>
      <c r="C74" s="4"/>
      <c r="D74" s="4"/>
      <c r="E74" s="4"/>
      <c r="F74" s="4"/>
      <c r="G74" s="4"/>
      <c r="H74" s="4"/>
    </row>
    <row r="75" spans="1:8" ht="18" customHeight="1" x14ac:dyDescent="0.35">
      <c r="A75" s="4"/>
      <c r="B75" s="4"/>
      <c r="C75" s="4"/>
      <c r="D75" s="4"/>
      <c r="E75" s="4"/>
      <c r="F75" s="4"/>
      <c r="G75" s="4"/>
      <c r="H75" s="4"/>
    </row>
    <row r="76" spans="1:8" ht="18" customHeight="1" x14ac:dyDescent="0.35">
      <c r="A76" s="4"/>
      <c r="B76" s="4"/>
      <c r="C76" s="4"/>
      <c r="D76" s="4"/>
      <c r="E76" s="4"/>
      <c r="F76" s="4"/>
      <c r="G76" s="4"/>
      <c r="H76" s="4"/>
    </row>
    <row r="77" spans="1:8" ht="18" customHeight="1" x14ac:dyDescent="0.35">
      <c r="A77" s="4"/>
      <c r="B77" s="4"/>
      <c r="C77" s="4"/>
      <c r="D77" s="4"/>
      <c r="E77" s="4"/>
      <c r="F77" s="4"/>
      <c r="G77" s="4"/>
      <c r="H77" s="4"/>
    </row>
    <row r="78" spans="1:8" ht="18" customHeight="1" x14ac:dyDescent="0.35">
      <c r="A78" s="4"/>
      <c r="B78" s="4"/>
      <c r="C78" s="4"/>
      <c r="D78" s="4"/>
      <c r="E78" s="4"/>
      <c r="F78" s="4"/>
      <c r="G78" s="4"/>
      <c r="H78" s="4"/>
    </row>
    <row r="79" spans="1:8" ht="18" customHeight="1" x14ac:dyDescent="0.35">
      <c r="A79" s="4"/>
      <c r="B79" s="4"/>
      <c r="C79" s="4"/>
      <c r="D79" s="4"/>
      <c r="E79" s="4"/>
      <c r="F79" s="4"/>
      <c r="G79" s="4"/>
      <c r="H79" s="4"/>
    </row>
    <row r="80" spans="1:8" ht="18" customHeight="1" x14ac:dyDescent="0.35">
      <c r="A80" s="4"/>
      <c r="B80" s="4"/>
      <c r="C80" s="4"/>
      <c r="D80" s="4"/>
      <c r="E80" s="4"/>
      <c r="F80" s="4"/>
      <c r="G80" s="4"/>
      <c r="H80" s="4"/>
    </row>
    <row r="81" spans="1:8" ht="18" customHeight="1" x14ac:dyDescent="0.35">
      <c r="A81" s="4"/>
      <c r="B81" s="4"/>
      <c r="C81" s="4"/>
      <c r="D81" s="4"/>
      <c r="E81" s="4"/>
      <c r="F81" s="4"/>
      <c r="G81" s="4"/>
      <c r="H81" s="4"/>
    </row>
    <row r="82" spans="1:8" ht="18" customHeight="1" x14ac:dyDescent="0.35">
      <c r="A82" s="4"/>
      <c r="B82" s="4"/>
      <c r="C82" s="4"/>
      <c r="D82" s="4"/>
      <c r="E82" s="4"/>
      <c r="F82" s="4"/>
      <c r="G82" s="4"/>
      <c r="H82" s="4"/>
    </row>
    <row r="83" spans="1:8" ht="18" customHeight="1" x14ac:dyDescent="0.35">
      <c r="A83" s="4"/>
      <c r="B83" s="4"/>
      <c r="C83" s="4"/>
      <c r="D83" s="4"/>
      <c r="E83" s="4"/>
      <c r="F83" s="4"/>
      <c r="G83" s="4"/>
      <c r="H83" s="4"/>
    </row>
    <row r="84" spans="1:8" ht="18" customHeight="1" x14ac:dyDescent="0.35">
      <c r="A84" s="4"/>
      <c r="B84" s="4"/>
      <c r="C84" s="4"/>
      <c r="D84" s="4"/>
      <c r="E84" s="4"/>
      <c r="F84" s="4"/>
      <c r="G84" s="4"/>
      <c r="H84" s="4"/>
    </row>
    <row r="85" spans="1:8" ht="18" customHeight="1" x14ac:dyDescent="0.35">
      <c r="A85" s="4"/>
      <c r="B85" s="4"/>
      <c r="C85" s="4"/>
      <c r="D85" s="4"/>
      <c r="E85" s="4"/>
      <c r="F85" s="4"/>
      <c r="G85" s="4"/>
      <c r="H85" s="4"/>
    </row>
    <row r="86" spans="1:8" ht="18" customHeight="1" x14ac:dyDescent="0.35">
      <c r="A86" s="4"/>
      <c r="B86" s="4"/>
      <c r="C86" s="4"/>
      <c r="D86" s="4"/>
      <c r="E86" s="4"/>
      <c r="F86" s="4"/>
      <c r="G86" s="4"/>
      <c r="H86" s="4"/>
    </row>
    <row r="87" spans="1:8" ht="18" customHeight="1" x14ac:dyDescent="0.35">
      <c r="A87" s="4"/>
      <c r="B87" s="4"/>
      <c r="C87" s="4"/>
      <c r="D87" s="4"/>
      <c r="E87" s="4"/>
      <c r="F87" s="4"/>
      <c r="G87" s="4"/>
      <c r="H87" s="4"/>
    </row>
    <row r="88" spans="1:8" ht="18" customHeight="1" x14ac:dyDescent="0.35">
      <c r="A88" s="4"/>
      <c r="B88" s="4"/>
      <c r="C88" s="4"/>
      <c r="D88" s="4"/>
      <c r="E88" s="4"/>
      <c r="F88" s="4"/>
      <c r="G88" s="4"/>
      <c r="H88" s="4"/>
    </row>
    <row r="89" spans="1:8" ht="18" customHeight="1" x14ac:dyDescent="0.35">
      <c r="A89" s="4"/>
      <c r="B89" s="4"/>
      <c r="C89" s="4"/>
      <c r="D89" s="4"/>
      <c r="E89" s="4"/>
      <c r="F89" s="4"/>
      <c r="G89" s="4"/>
      <c r="H89" s="4"/>
    </row>
    <row r="90" spans="1:8" ht="18" customHeight="1" x14ac:dyDescent="0.35">
      <c r="A90" s="4"/>
      <c r="B90" s="4"/>
      <c r="C90" s="4"/>
      <c r="D90" s="4"/>
      <c r="E90" s="4"/>
      <c r="F90" s="4"/>
      <c r="G90" s="4"/>
      <c r="H90" s="4"/>
    </row>
    <row r="91" spans="1:8" ht="18" customHeight="1" x14ac:dyDescent="0.35">
      <c r="A91" s="4"/>
      <c r="B91" s="4"/>
      <c r="C91" s="4"/>
      <c r="D91" s="4"/>
      <c r="E91" s="4"/>
      <c r="F91" s="4"/>
      <c r="G91" s="4"/>
      <c r="H91" s="4"/>
    </row>
    <row r="92" spans="1:8" ht="18" customHeight="1" x14ac:dyDescent="0.35">
      <c r="A92" s="4"/>
      <c r="B92" s="4"/>
      <c r="C92" s="4"/>
      <c r="D92" s="4"/>
      <c r="E92" s="4"/>
      <c r="F92" s="4"/>
      <c r="G92" s="4"/>
      <c r="H92" s="4"/>
    </row>
    <row r="93" spans="1:8" ht="18" customHeight="1" x14ac:dyDescent="0.35">
      <c r="A93" s="4"/>
      <c r="B93" s="4"/>
      <c r="C93" s="4"/>
      <c r="D93" s="4"/>
      <c r="E93" s="4"/>
      <c r="F93" s="4"/>
      <c r="G93" s="4"/>
      <c r="H93" s="4"/>
    </row>
    <row r="94" spans="1:8" ht="18" customHeight="1" x14ac:dyDescent="0.35">
      <c r="A94" s="4"/>
      <c r="B94" s="4"/>
      <c r="C94" s="4"/>
      <c r="D94" s="4"/>
      <c r="E94" s="4"/>
      <c r="F94" s="4"/>
      <c r="G94" s="4"/>
      <c r="H94" s="4"/>
    </row>
    <row r="95" spans="1:8" ht="18" customHeight="1" x14ac:dyDescent="0.35">
      <c r="A95" s="4"/>
      <c r="B95" s="4"/>
      <c r="C95" s="4"/>
      <c r="D95" s="4"/>
      <c r="E95" s="4"/>
      <c r="F95" s="4"/>
      <c r="G95" s="4"/>
      <c r="H95" s="4"/>
    </row>
    <row r="96" spans="1:8" ht="18" customHeight="1" x14ac:dyDescent="0.35">
      <c r="A96" s="4"/>
      <c r="B96" s="4"/>
      <c r="C96" s="4"/>
      <c r="D96" s="4"/>
      <c r="E96" s="4"/>
      <c r="F96" s="4"/>
      <c r="G96" s="4"/>
      <c r="H96" s="4"/>
    </row>
    <row r="97" spans="1:8" ht="18" customHeight="1" x14ac:dyDescent="0.35">
      <c r="A97" s="4"/>
      <c r="B97" s="4"/>
      <c r="C97" s="4"/>
      <c r="D97" s="4"/>
      <c r="E97" s="4"/>
      <c r="F97" s="4"/>
      <c r="G97" s="4"/>
      <c r="H97" s="4"/>
    </row>
    <row r="98" spans="1:8" ht="18" customHeight="1" x14ac:dyDescent="0.35">
      <c r="A98" s="4"/>
      <c r="B98" s="4"/>
      <c r="C98" s="4"/>
      <c r="D98" s="4"/>
      <c r="E98" s="4"/>
      <c r="F98" s="4"/>
      <c r="G98" s="4"/>
      <c r="H98" s="4"/>
    </row>
    <row r="99" spans="1:8" ht="18" customHeight="1" x14ac:dyDescent="0.35">
      <c r="A99" s="4"/>
      <c r="B99" s="4"/>
      <c r="C99" s="4"/>
      <c r="D99" s="4"/>
      <c r="E99" s="4"/>
      <c r="F99" s="4"/>
      <c r="G99" s="4"/>
      <c r="H99" s="4"/>
    </row>
    <row r="100" spans="1:8" ht="18" customHeight="1" x14ac:dyDescent="0.35">
      <c r="A100" s="4"/>
      <c r="B100" s="4"/>
      <c r="C100" s="4"/>
      <c r="D100" s="4"/>
      <c r="E100" s="4"/>
      <c r="F100" s="4"/>
      <c r="G100" s="4"/>
      <c r="H100" s="4"/>
    </row>
    <row r="101" spans="1:8" ht="18" customHeight="1" x14ac:dyDescent="0.35">
      <c r="A101" s="4"/>
      <c r="B101" s="4"/>
      <c r="C101" s="4"/>
      <c r="D101" s="4"/>
      <c r="E101" s="4"/>
      <c r="F101" s="4"/>
      <c r="G101" s="4"/>
      <c r="H101" s="4"/>
    </row>
    <row r="102" spans="1:8" ht="18" customHeight="1" x14ac:dyDescent="0.35">
      <c r="A102" s="4"/>
      <c r="B102" s="4"/>
      <c r="C102" s="4"/>
      <c r="D102" s="4"/>
      <c r="E102" s="4"/>
      <c r="F102" s="4"/>
      <c r="G102" s="4"/>
      <c r="H102" s="4"/>
    </row>
    <row r="103" spans="1:8" ht="18" customHeight="1" x14ac:dyDescent="0.35">
      <c r="A103" s="4"/>
      <c r="B103" s="4"/>
      <c r="C103" s="4"/>
      <c r="D103" s="4"/>
      <c r="E103" s="4"/>
      <c r="F103" s="4"/>
      <c r="G103" s="4"/>
      <c r="H103" s="4"/>
    </row>
    <row r="104" spans="1:8" ht="18" customHeight="1" x14ac:dyDescent="0.35">
      <c r="A104" s="4"/>
      <c r="B104" s="4"/>
      <c r="C104" s="4"/>
      <c r="D104" s="4"/>
      <c r="E104" s="4"/>
      <c r="F104" s="4"/>
      <c r="G104" s="4"/>
      <c r="H104" s="4"/>
    </row>
    <row r="105" spans="1:8" ht="18" customHeight="1" x14ac:dyDescent="0.35">
      <c r="A105" s="4"/>
      <c r="B105" s="4"/>
      <c r="C105" s="4"/>
      <c r="D105" s="4"/>
      <c r="E105" s="4"/>
      <c r="F105" s="4"/>
      <c r="G105" s="4"/>
      <c r="H105" s="4"/>
    </row>
    <row r="106" spans="1:8" ht="18" customHeight="1" x14ac:dyDescent="0.35">
      <c r="A106" s="4"/>
      <c r="B106" s="4"/>
      <c r="C106" s="4"/>
      <c r="D106" s="4"/>
      <c r="E106" s="4"/>
      <c r="F106" s="4"/>
      <c r="G106" s="4"/>
      <c r="H106" s="4"/>
    </row>
    <row r="107" spans="1:8" ht="18" customHeight="1" x14ac:dyDescent="0.35">
      <c r="A107" s="4"/>
      <c r="B107" s="4"/>
      <c r="C107" s="4"/>
      <c r="D107" s="4"/>
      <c r="E107" s="4"/>
      <c r="F107" s="4"/>
      <c r="G107" s="4"/>
      <c r="H107" s="4"/>
    </row>
    <row r="108" spans="1:8" ht="18" customHeight="1" x14ac:dyDescent="0.35">
      <c r="A108" s="4"/>
      <c r="B108" s="4"/>
      <c r="C108" s="4"/>
      <c r="D108" s="4"/>
      <c r="E108" s="4"/>
      <c r="F108" s="4"/>
      <c r="G108" s="4"/>
      <c r="H108" s="4"/>
    </row>
    <row r="109" spans="1:8" ht="18" customHeight="1" x14ac:dyDescent="0.35">
      <c r="A109" s="4"/>
      <c r="B109" s="4"/>
      <c r="C109" s="4"/>
      <c r="D109" s="4"/>
      <c r="E109" s="4"/>
      <c r="F109" s="4"/>
      <c r="G109" s="4"/>
      <c r="H109" s="4"/>
    </row>
    <row r="110" spans="1:8" ht="18" customHeight="1" x14ac:dyDescent="0.35">
      <c r="A110" s="4"/>
      <c r="B110" s="4"/>
      <c r="C110" s="4"/>
      <c r="D110" s="4"/>
      <c r="E110" s="4"/>
      <c r="F110" s="4"/>
      <c r="G110" s="4"/>
      <c r="H110" s="4"/>
    </row>
    <row r="111" spans="1:8" ht="18" customHeight="1" x14ac:dyDescent="0.35">
      <c r="A111" s="4"/>
      <c r="B111" s="4"/>
      <c r="C111" s="4"/>
      <c r="D111" s="4"/>
      <c r="E111" s="4"/>
      <c r="F111" s="4"/>
      <c r="G111" s="4"/>
      <c r="H111" s="4"/>
    </row>
    <row r="112" spans="1:8" ht="18" customHeight="1" x14ac:dyDescent="0.35">
      <c r="A112" s="4"/>
      <c r="B112" s="4"/>
      <c r="C112" s="4"/>
      <c r="D112" s="4"/>
      <c r="E112" s="4"/>
      <c r="F112" s="4"/>
      <c r="G112" s="4"/>
      <c r="H112" s="4"/>
    </row>
    <row r="113" spans="1:8" ht="18" customHeight="1" x14ac:dyDescent="0.35">
      <c r="A113" s="4"/>
      <c r="B113" s="4"/>
      <c r="C113" s="4"/>
      <c r="D113" s="4"/>
      <c r="E113" s="4"/>
      <c r="F113" s="4"/>
      <c r="G113" s="4"/>
      <c r="H113" s="4"/>
    </row>
    <row r="114" spans="1:8" ht="18" customHeight="1" x14ac:dyDescent="0.35">
      <c r="A114" s="4"/>
      <c r="B114" s="4"/>
      <c r="C114" s="4"/>
      <c r="D114" s="4"/>
      <c r="E114" s="4"/>
      <c r="F114" s="4"/>
      <c r="G114" s="4"/>
      <c r="H114" s="4"/>
    </row>
    <row r="115" spans="1:8" ht="18" customHeight="1" x14ac:dyDescent="0.35">
      <c r="A115" s="4"/>
      <c r="B115" s="4"/>
      <c r="C115" s="4"/>
      <c r="D115" s="4"/>
      <c r="E115" s="4"/>
      <c r="F115" s="4"/>
      <c r="G115" s="4"/>
      <c r="H115" s="4"/>
    </row>
    <row r="116" spans="1:8" ht="18" customHeight="1" x14ac:dyDescent="0.35">
      <c r="A116" s="4"/>
      <c r="B116" s="4"/>
      <c r="C116" s="4"/>
      <c r="D116" s="4"/>
      <c r="E116" s="4"/>
      <c r="F116" s="4"/>
      <c r="G116" s="4"/>
      <c r="H116" s="4"/>
    </row>
    <row r="117" spans="1:8" ht="18" customHeight="1" x14ac:dyDescent="0.35">
      <c r="A117" s="4"/>
      <c r="B117" s="4"/>
      <c r="C117" s="4"/>
      <c r="D117" s="4"/>
      <c r="E117" s="4"/>
      <c r="F117" s="4"/>
      <c r="G117" s="4"/>
      <c r="H117" s="4"/>
    </row>
  </sheetData>
  <mergeCells count="5">
    <mergeCell ref="D2:F2"/>
    <mergeCell ref="G2:I2"/>
    <mergeCell ref="J2:L2"/>
    <mergeCell ref="B3:C3"/>
    <mergeCell ref="B4:C4"/>
  </mergeCells>
  <phoneticPr fontId="6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54" sqref="D54"/>
    </sheetView>
  </sheetViews>
  <sheetFormatPr defaultRowHeight="16.2" x14ac:dyDescent="0.3"/>
  <sheetData/>
  <phoneticPr fontId="6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17"/>
  <sheetViews>
    <sheetView workbookViewId="0">
      <pane ySplit="4" topLeftCell="A26" activePane="bottomLeft" state="frozen"/>
      <selection activeCell="D34" sqref="D34"/>
      <selection pane="bottomLeft" activeCell="D34" sqref="D34"/>
    </sheetView>
  </sheetViews>
  <sheetFormatPr defaultColWidth="9" defaultRowHeight="18" customHeight="1" x14ac:dyDescent="0.3"/>
  <cols>
    <col min="1" max="1" width="16.21875" style="3" bestFit="1" customWidth="1"/>
    <col min="2" max="2" width="7.109375" style="3" bestFit="1" customWidth="1"/>
    <col min="3" max="3" width="14.33203125" style="3" bestFit="1" customWidth="1"/>
    <col min="4" max="12" width="13.6640625" style="3" customWidth="1"/>
    <col min="13" max="13" width="10.21875" style="2" customWidth="1"/>
    <col min="14" max="25" width="5.88671875" style="2" customWidth="1"/>
    <col min="26" max="16384" width="9" style="2"/>
  </cols>
  <sheetData>
    <row r="1" spans="1:122" ht="6" customHeight="1" thickBot="1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2" ht="18" customHeight="1" thickBot="1" x14ac:dyDescent="0.35">
      <c r="A2" s="5"/>
      <c r="B2" s="5"/>
      <c r="C2" s="5"/>
      <c r="D2" s="16" t="s">
        <v>96</v>
      </c>
      <c r="E2" s="16"/>
      <c r="F2" s="16"/>
      <c r="G2" s="16" t="s">
        <v>97</v>
      </c>
      <c r="H2" s="16"/>
      <c r="I2" s="16"/>
      <c r="J2" s="16" t="s">
        <v>98</v>
      </c>
      <c r="K2" s="16"/>
      <c r="L2" s="16"/>
    </row>
    <row r="3" spans="1:122" ht="18" customHeight="1" x14ac:dyDescent="0.25">
      <c r="A3" s="5" t="s">
        <v>99</v>
      </c>
      <c r="B3" s="17" t="s">
        <v>100</v>
      </c>
      <c r="C3" s="17"/>
      <c r="D3" s="6" t="s">
        <v>101</v>
      </c>
      <c r="E3" s="6" t="s">
        <v>67</v>
      </c>
      <c r="F3" s="6" t="s">
        <v>102</v>
      </c>
      <c r="G3" s="6" t="s">
        <v>101</v>
      </c>
      <c r="H3" s="6" t="s">
        <v>67</v>
      </c>
      <c r="I3" s="6" t="s">
        <v>102</v>
      </c>
      <c r="J3" s="6" t="s">
        <v>101</v>
      </c>
      <c r="K3" s="6" t="s">
        <v>67</v>
      </c>
      <c r="L3" s="6" t="s">
        <v>102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</row>
    <row r="4" spans="1:122" ht="47.4" thickBot="1" x14ac:dyDescent="0.3">
      <c r="A4" s="7" t="s">
        <v>103</v>
      </c>
      <c r="B4" s="18" t="s">
        <v>104</v>
      </c>
      <c r="C4" s="18"/>
      <c r="D4" s="8" t="s">
        <v>105</v>
      </c>
      <c r="E4" s="8" t="s">
        <v>68</v>
      </c>
      <c r="F4" s="9" t="s">
        <v>106</v>
      </c>
      <c r="G4" s="8" t="s">
        <v>105</v>
      </c>
      <c r="H4" s="8" t="s">
        <v>68</v>
      </c>
      <c r="I4" s="9" t="s">
        <v>106</v>
      </c>
      <c r="J4" s="8" t="s">
        <v>105</v>
      </c>
      <c r="K4" s="8" t="s">
        <v>68</v>
      </c>
      <c r="L4" s="9" t="s">
        <v>106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</row>
    <row r="5" spans="1:122" ht="18" customHeight="1" x14ac:dyDescent="0.35">
      <c r="A5" s="4" t="s">
        <v>0</v>
      </c>
      <c r="B5" s="4" t="s">
        <v>60</v>
      </c>
      <c r="C5" s="4" t="s">
        <v>107</v>
      </c>
      <c r="D5" s="13">
        <v>1837</v>
      </c>
      <c r="E5" s="14">
        <v>10.38</v>
      </c>
      <c r="F5" s="14">
        <v>14.98</v>
      </c>
      <c r="G5" s="13">
        <v>1403</v>
      </c>
      <c r="H5" s="14">
        <v>15.18</v>
      </c>
      <c r="I5" s="14">
        <v>20.92</v>
      </c>
      <c r="J5" s="13">
        <v>434</v>
      </c>
      <c r="K5" s="14">
        <v>5.13</v>
      </c>
      <c r="L5" s="14">
        <v>7.83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</row>
    <row r="6" spans="1:122" ht="18" customHeight="1" x14ac:dyDescent="0.35">
      <c r="A6" s="4" t="s">
        <v>1</v>
      </c>
      <c r="B6" s="4" t="s">
        <v>60</v>
      </c>
      <c r="C6" s="4" t="s">
        <v>107</v>
      </c>
      <c r="D6" s="13">
        <v>1853</v>
      </c>
      <c r="E6" s="14">
        <v>10.28</v>
      </c>
      <c r="F6" s="14">
        <v>15.03</v>
      </c>
      <c r="G6" s="13">
        <v>1406</v>
      </c>
      <c r="H6" s="14">
        <v>14.96</v>
      </c>
      <c r="I6" s="14">
        <v>21</v>
      </c>
      <c r="J6" s="13">
        <v>447</v>
      </c>
      <c r="K6" s="14">
        <v>5.18</v>
      </c>
      <c r="L6" s="14">
        <v>8.0299999999999994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</row>
    <row r="7" spans="1:122" ht="18" customHeight="1" x14ac:dyDescent="0.35">
      <c r="A7" s="4" t="s">
        <v>2</v>
      </c>
      <c r="B7" s="4" t="s">
        <v>60</v>
      </c>
      <c r="C7" s="4" t="s">
        <v>107</v>
      </c>
      <c r="D7" s="13">
        <v>1677</v>
      </c>
      <c r="E7" s="14">
        <v>9.14</v>
      </c>
      <c r="F7" s="14">
        <v>13.25</v>
      </c>
      <c r="G7" s="13">
        <v>1269</v>
      </c>
      <c r="H7" s="14">
        <v>13.28</v>
      </c>
      <c r="I7" s="14">
        <v>18.54</v>
      </c>
      <c r="J7" s="13">
        <v>408</v>
      </c>
      <c r="K7" s="14">
        <v>4.6399999999999997</v>
      </c>
      <c r="L7" s="14">
        <v>7.03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</row>
    <row r="8" spans="1:122" ht="18" customHeight="1" x14ac:dyDescent="0.35">
      <c r="A8" s="4" t="s">
        <v>3</v>
      </c>
      <c r="B8" s="4" t="s">
        <v>60</v>
      </c>
      <c r="C8" s="4" t="s">
        <v>107</v>
      </c>
      <c r="D8" s="13">
        <v>2004</v>
      </c>
      <c r="E8" s="14">
        <v>10.74</v>
      </c>
      <c r="F8" s="14">
        <v>15.49</v>
      </c>
      <c r="G8" s="13">
        <v>1481</v>
      </c>
      <c r="H8" s="14">
        <v>15.26</v>
      </c>
      <c r="I8" s="14">
        <v>21.21</v>
      </c>
      <c r="J8" s="13">
        <v>523</v>
      </c>
      <c r="K8" s="14">
        <v>5.84</v>
      </c>
      <c r="L8" s="14">
        <v>8.8800000000000008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122" ht="18" customHeight="1" x14ac:dyDescent="0.35">
      <c r="A9" s="4" t="s">
        <v>4</v>
      </c>
      <c r="B9" s="4" t="s">
        <v>60</v>
      </c>
      <c r="C9" s="4" t="s">
        <v>107</v>
      </c>
      <c r="D9" s="13">
        <v>2085</v>
      </c>
      <c r="E9" s="14">
        <v>11.01</v>
      </c>
      <c r="F9" s="14">
        <v>15.58</v>
      </c>
      <c r="G9" s="13">
        <v>1558</v>
      </c>
      <c r="H9" s="14">
        <v>15.84</v>
      </c>
      <c r="I9" s="14">
        <v>21.65</v>
      </c>
      <c r="J9" s="13">
        <v>527</v>
      </c>
      <c r="K9" s="14">
        <v>5.8</v>
      </c>
      <c r="L9" s="14">
        <v>8.58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122" ht="18" customHeight="1" x14ac:dyDescent="0.35">
      <c r="A10" s="4" t="s">
        <v>5</v>
      </c>
      <c r="B10" s="4" t="s">
        <v>60</v>
      </c>
      <c r="C10" s="4" t="s">
        <v>107</v>
      </c>
      <c r="D10" s="13">
        <v>2244</v>
      </c>
      <c r="E10" s="14">
        <v>11.69</v>
      </c>
      <c r="F10" s="14">
        <v>15.93</v>
      </c>
      <c r="G10" s="13">
        <v>1661</v>
      </c>
      <c r="H10" s="14">
        <v>16.670000000000002</v>
      </c>
      <c r="I10" s="14">
        <v>21.84</v>
      </c>
      <c r="J10" s="13">
        <v>583</v>
      </c>
      <c r="K10" s="14">
        <v>6.32</v>
      </c>
      <c r="L10" s="14">
        <v>9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122" ht="18" customHeight="1" x14ac:dyDescent="0.35">
      <c r="A11" s="4" t="s">
        <v>6</v>
      </c>
      <c r="B11" s="4" t="s">
        <v>60</v>
      </c>
      <c r="C11" s="4" t="s">
        <v>107</v>
      </c>
      <c r="D11" s="13">
        <v>2383</v>
      </c>
      <c r="E11" s="14">
        <v>12.28</v>
      </c>
      <c r="F11" s="14">
        <v>16.47</v>
      </c>
      <c r="G11" s="13">
        <v>1752</v>
      </c>
      <c r="H11" s="14">
        <v>17.399999999999999</v>
      </c>
      <c r="I11" s="14">
        <v>22.54</v>
      </c>
      <c r="J11" s="13">
        <v>631</v>
      </c>
      <c r="K11" s="14">
        <v>6.75</v>
      </c>
      <c r="L11" s="14">
        <v>9.5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122" ht="18" customHeight="1" x14ac:dyDescent="0.35">
      <c r="A12" s="4" t="s">
        <v>7</v>
      </c>
      <c r="B12" s="4" t="s">
        <v>60</v>
      </c>
      <c r="C12" s="4" t="s">
        <v>107</v>
      </c>
      <c r="D12" s="13">
        <v>2798</v>
      </c>
      <c r="E12" s="14">
        <v>14.26</v>
      </c>
      <c r="F12" s="14">
        <v>18.72</v>
      </c>
      <c r="G12" s="13">
        <v>2039</v>
      </c>
      <c r="H12" s="14">
        <v>20.059999999999999</v>
      </c>
      <c r="I12" s="14">
        <v>25.37</v>
      </c>
      <c r="J12" s="13">
        <v>759</v>
      </c>
      <c r="K12" s="14">
        <v>8.0299999999999994</v>
      </c>
      <c r="L12" s="14">
        <v>11.05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122" ht="18" customHeight="1" x14ac:dyDescent="0.35">
      <c r="A13" s="4" t="s">
        <v>8</v>
      </c>
      <c r="B13" s="4" t="s">
        <v>60</v>
      </c>
      <c r="C13" s="4" t="s">
        <v>107</v>
      </c>
      <c r="D13" s="13">
        <v>2652</v>
      </c>
      <c r="E13" s="14">
        <v>13.37</v>
      </c>
      <c r="F13" s="14">
        <v>16.96</v>
      </c>
      <c r="G13" s="13">
        <v>1930</v>
      </c>
      <c r="H13" s="14">
        <v>18.79</v>
      </c>
      <c r="I13" s="14">
        <v>22.81</v>
      </c>
      <c r="J13" s="13">
        <v>722</v>
      </c>
      <c r="K13" s="14">
        <v>7.55</v>
      </c>
      <c r="L13" s="14">
        <v>10.050000000000001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122" ht="18" customHeight="1" x14ac:dyDescent="0.35">
      <c r="A14" s="4" t="s">
        <v>9</v>
      </c>
      <c r="B14" s="4" t="s">
        <v>60</v>
      </c>
      <c r="C14" s="4" t="s">
        <v>107</v>
      </c>
      <c r="D14" s="13">
        <v>3291</v>
      </c>
      <c r="E14" s="14">
        <v>16.41</v>
      </c>
      <c r="F14" s="14">
        <v>20.72</v>
      </c>
      <c r="G14" s="13">
        <v>2370</v>
      </c>
      <c r="H14" s="14">
        <v>22.84</v>
      </c>
      <c r="I14" s="14">
        <v>27.78</v>
      </c>
      <c r="J14" s="13">
        <v>921</v>
      </c>
      <c r="K14" s="14">
        <v>9.52</v>
      </c>
      <c r="L14" s="14">
        <v>12.44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122" ht="18" customHeight="1" x14ac:dyDescent="0.35">
      <c r="A15" s="4" t="s">
        <v>10</v>
      </c>
      <c r="B15" s="4" t="s">
        <v>60</v>
      </c>
      <c r="C15" s="4" t="s">
        <v>107</v>
      </c>
      <c r="D15" s="13">
        <v>2944</v>
      </c>
      <c r="E15" s="14">
        <v>14.52</v>
      </c>
      <c r="F15" s="14">
        <v>17.95</v>
      </c>
      <c r="G15" s="13">
        <v>2100</v>
      </c>
      <c r="H15" s="14">
        <v>20.03</v>
      </c>
      <c r="I15" s="14">
        <v>24.04</v>
      </c>
      <c r="J15" s="13">
        <v>844</v>
      </c>
      <c r="K15" s="14">
        <v>8.6199999999999992</v>
      </c>
      <c r="L15" s="14">
        <v>11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122" ht="18" customHeight="1" x14ac:dyDescent="0.35">
      <c r="A16" s="4" t="s">
        <v>11</v>
      </c>
      <c r="B16" s="4" t="s">
        <v>60</v>
      </c>
      <c r="C16" s="4" t="s">
        <v>107</v>
      </c>
      <c r="D16" s="13">
        <v>3626</v>
      </c>
      <c r="E16" s="14">
        <v>17.68</v>
      </c>
      <c r="F16" s="14">
        <v>21.42</v>
      </c>
      <c r="G16" s="13">
        <v>2572</v>
      </c>
      <c r="H16" s="14">
        <v>24.29</v>
      </c>
      <c r="I16" s="14">
        <v>28.47</v>
      </c>
      <c r="J16" s="13">
        <v>1054</v>
      </c>
      <c r="K16" s="14">
        <v>10.63</v>
      </c>
      <c r="L16" s="14">
        <v>13.33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8" customHeight="1" x14ac:dyDescent="0.35">
      <c r="A17" s="4" t="s">
        <v>12</v>
      </c>
      <c r="B17" s="4" t="s">
        <v>60</v>
      </c>
      <c r="C17" s="4" t="s">
        <v>107</v>
      </c>
      <c r="D17" s="13">
        <v>3892</v>
      </c>
      <c r="E17" s="14">
        <v>18.8</v>
      </c>
      <c r="F17" s="14">
        <v>22.28</v>
      </c>
      <c r="G17" s="13">
        <v>2792</v>
      </c>
      <c r="H17" s="14">
        <v>26.12</v>
      </c>
      <c r="I17" s="14">
        <v>29.93</v>
      </c>
      <c r="J17" s="13">
        <v>1100</v>
      </c>
      <c r="K17" s="14">
        <v>10.98</v>
      </c>
      <c r="L17" s="14">
        <v>13.54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8" customHeight="1" x14ac:dyDescent="0.35">
      <c r="A18" s="4" t="s">
        <v>13</v>
      </c>
      <c r="B18" s="4" t="s">
        <v>60</v>
      </c>
      <c r="C18" s="4" t="s">
        <v>107</v>
      </c>
      <c r="D18" s="13">
        <v>4024</v>
      </c>
      <c r="E18" s="14">
        <v>19.25</v>
      </c>
      <c r="F18" s="14">
        <v>22.27</v>
      </c>
      <c r="G18" s="13">
        <v>2887</v>
      </c>
      <c r="H18" s="14">
        <v>26.78</v>
      </c>
      <c r="I18" s="14">
        <v>29.88</v>
      </c>
      <c r="J18" s="13">
        <v>1137</v>
      </c>
      <c r="K18" s="14">
        <v>11.24</v>
      </c>
      <c r="L18" s="14">
        <v>13.54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8" customHeight="1" x14ac:dyDescent="0.35">
      <c r="A19" s="4" t="s">
        <v>14</v>
      </c>
      <c r="B19" s="4" t="s">
        <v>60</v>
      </c>
      <c r="C19" s="4" t="s">
        <v>107</v>
      </c>
      <c r="D19" s="13">
        <v>4253</v>
      </c>
      <c r="E19" s="14">
        <v>20.170000000000002</v>
      </c>
      <c r="F19" s="14">
        <v>22.89</v>
      </c>
      <c r="G19" s="13">
        <v>3025</v>
      </c>
      <c r="H19" s="14">
        <v>27.84</v>
      </c>
      <c r="I19" s="14">
        <v>30.57</v>
      </c>
      <c r="J19" s="13">
        <v>1228</v>
      </c>
      <c r="K19" s="14">
        <v>12.01</v>
      </c>
      <c r="L19" s="14">
        <v>14.05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8" customHeight="1" x14ac:dyDescent="0.35">
      <c r="A20" s="4" t="s">
        <v>15</v>
      </c>
      <c r="B20" s="4" t="s">
        <v>60</v>
      </c>
      <c r="C20" s="4" t="s">
        <v>107</v>
      </c>
      <c r="D20" s="13">
        <v>4386</v>
      </c>
      <c r="E20" s="14">
        <v>20.62</v>
      </c>
      <c r="F20" s="14">
        <v>22.88</v>
      </c>
      <c r="G20" s="13">
        <v>3104</v>
      </c>
      <c r="H20" s="14">
        <v>28.35</v>
      </c>
      <c r="I20" s="14">
        <v>30.5</v>
      </c>
      <c r="J20" s="13">
        <v>1282</v>
      </c>
      <c r="K20" s="14">
        <v>12.42</v>
      </c>
      <c r="L20" s="14">
        <v>14.25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8" customHeight="1" x14ac:dyDescent="0.35">
      <c r="A21" s="4" t="s">
        <v>16</v>
      </c>
      <c r="B21" s="4" t="s">
        <v>60</v>
      </c>
      <c r="C21" s="4" t="s">
        <v>107</v>
      </c>
      <c r="D21" s="13">
        <v>5197</v>
      </c>
      <c r="E21" s="14">
        <v>24.24</v>
      </c>
      <c r="F21" s="14">
        <v>26.25</v>
      </c>
      <c r="G21" s="13">
        <v>3673</v>
      </c>
      <c r="H21" s="14">
        <v>33.31</v>
      </c>
      <c r="I21" s="14">
        <v>35.049999999999997</v>
      </c>
      <c r="J21" s="13">
        <v>1524</v>
      </c>
      <c r="K21" s="14">
        <v>14.64</v>
      </c>
      <c r="L21" s="14">
        <v>16.309999999999999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8" customHeight="1" x14ac:dyDescent="0.35">
      <c r="A22" s="4" t="s">
        <v>17</v>
      </c>
      <c r="B22" s="4" t="s">
        <v>60</v>
      </c>
      <c r="C22" s="4" t="s">
        <v>107</v>
      </c>
      <c r="D22" s="13">
        <v>5498</v>
      </c>
      <c r="E22" s="14">
        <v>25.41</v>
      </c>
      <c r="F22" s="14">
        <v>27.09</v>
      </c>
      <c r="G22" s="13">
        <v>3856</v>
      </c>
      <c r="H22" s="14">
        <v>34.69</v>
      </c>
      <c r="I22" s="14">
        <v>36.1</v>
      </c>
      <c r="J22" s="13">
        <v>1642</v>
      </c>
      <c r="K22" s="14">
        <v>15.61</v>
      </c>
      <c r="L22" s="14">
        <v>17.09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8" customHeight="1" x14ac:dyDescent="0.35">
      <c r="A23" s="4" t="s">
        <v>18</v>
      </c>
      <c r="B23" s="4" t="s">
        <v>60</v>
      </c>
      <c r="C23" s="4" t="s">
        <v>107</v>
      </c>
      <c r="D23" s="13">
        <v>6144</v>
      </c>
      <c r="E23" s="14">
        <v>28.14</v>
      </c>
      <c r="F23" s="14">
        <v>29.35</v>
      </c>
      <c r="G23" s="13">
        <v>4280</v>
      </c>
      <c r="H23" s="14">
        <v>38.200000000000003</v>
      </c>
      <c r="I23" s="14">
        <v>39.07</v>
      </c>
      <c r="J23" s="13">
        <v>1864</v>
      </c>
      <c r="K23" s="14">
        <v>17.53</v>
      </c>
      <c r="L23" s="14">
        <v>18.649999999999999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8" customHeight="1" x14ac:dyDescent="0.35">
      <c r="A24" s="4" t="s">
        <v>19</v>
      </c>
      <c r="B24" s="4" t="s">
        <v>60</v>
      </c>
      <c r="C24" s="4" t="s">
        <v>107</v>
      </c>
      <c r="D24" s="13">
        <v>6678</v>
      </c>
      <c r="E24" s="14">
        <v>30.34</v>
      </c>
      <c r="F24" s="14">
        <v>30.8</v>
      </c>
      <c r="G24" s="13">
        <v>4593</v>
      </c>
      <c r="H24" s="14">
        <v>40.729999999999997</v>
      </c>
      <c r="I24" s="14">
        <v>40.67</v>
      </c>
      <c r="J24" s="13">
        <v>2085</v>
      </c>
      <c r="K24" s="14">
        <v>19.43</v>
      </c>
      <c r="L24" s="14">
        <v>19.989999999999998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8" customHeight="1" x14ac:dyDescent="0.35">
      <c r="A25" s="4" t="s">
        <v>20</v>
      </c>
      <c r="B25" s="4" t="s">
        <v>60</v>
      </c>
      <c r="C25" s="4" t="s">
        <v>107</v>
      </c>
      <c r="D25" s="13">
        <v>6994</v>
      </c>
      <c r="E25" s="14">
        <v>31.53</v>
      </c>
      <c r="F25" s="14">
        <v>31.24</v>
      </c>
      <c r="G25" s="13">
        <v>4866</v>
      </c>
      <c r="H25" s="14">
        <v>42.86</v>
      </c>
      <c r="I25" s="14">
        <v>41.98</v>
      </c>
      <c r="J25" s="13">
        <v>2128</v>
      </c>
      <c r="K25" s="14">
        <v>19.649999999999999</v>
      </c>
      <c r="L25" s="14">
        <v>19.72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8" customHeight="1" x14ac:dyDescent="0.35">
      <c r="A26" s="4" t="s">
        <v>21</v>
      </c>
      <c r="B26" s="4" t="s">
        <v>60</v>
      </c>
      <c r="C26" s="4" t="s">
        <v>107</v>
      </c>
      <c r="D26" s="13">
        <v>7062</v>
      </c>
      <c r="E26" s="14">
        <v>31.61</v>
      </c>
      <c r="F26" s="14">
        <v>30.56</v>
      </c>
      <c r="G26" s="13">
        <v>4799</v>
      </c>
      <c r="H26" s="14">
        <v>42.03</v>
      </c>
      <c r="I26" s="14">
        <v>40.369999999999997</v>
      </c>
      <c r="J26" s="13">
        <v>2263</v>
      </c>
      <c r="K26" s="14">
        <v>20.72</v>
      </c>
      <c r="L26" s="14">
        <v>20.16</v>
      </c>
    </row>
    <row r="27" spans="1:23" ht="18" customHeight="1" x14ac:dyDescent="0.35">
      <c r="A27" s="4" t="s">
        <v>22</v>
      </c>
      <c r="B27" s="4" t="s">
        <v>60</v>
      </c>
      <c r="C27" s="4" t="s">
        <v>107</v>
      </c>
      <c r="D27" s="13">
        <v>7371</v>
      </c>
      <c r="E27" s="14">
        <v>32.81</v>
      </c>
      <c r="F27" s="14">
        <v>30.79</v>
      </c>
      <c r="G27" s="13">
        <v>4931</v>
      </c>
      <c r="H27" s="14">
        <v>43.01</v>
      </c>
      <c r="I27" s="14">
        <v>40.32</v>
      </c>
      <c r="J27" s="13">
        <v>2440</v>
      </c>
      <c r="K27" s="14">
        <v>22.18</v>
      </c>
      <c r="L27" s="14">
        <v>20.85</v>
      </c>
    </row>
    <row r="28" spans="1:23" ht="18" customHeight="1" x14ac:dyDescent="0.35">
      <c r="A28" s="4" t="s">
        <v>23</v>
      </c>
      <c r="B28" s="4" t="s">
        <v>60</v>
      </c>
      <c r="C28" s="4" t="s">
        <v>107</v>
      </c>
      <c r="D28" s="13">
        <v>7403</v>
      </c>
      <c r="E28" s="14">
        <v>32.81</v>
      </c>
      <c r="F28" s="14">
        <v>29.94</v>
      </c>
      <c r="G28" s="13">
        <v>4998</v>
      </c>
      <c r="H28" s="14">
        <v>43.46</v>
      </c>
      <c r="I28" s="14">
        <v>39.68</v>
      </c>
      <c r="J28" s="13">
        <v>2405</v>
      </c>
      <c r="K28" s="14">
        <v>21.74</v>
      </c>
      <c r="L28" s="14">
        <v>19.829999999999998</v>
      </c>
    </row>
    <row r="29" spans="1:23" ht="18" customHeight="1" x14ac:dyDescent="0.35">
      <c r="A29" s="4" t="s">
        <v>24</v>
      </c>
      <c r="B29" s="4" t="s">
        <v>60</v>
      </c>
      <c r="C29" s="4" t="s">
        <v>107</v>
      </c>
      <c r="D29" s="13">
        <v>8393</v>
      </c>
      <c r="E29" s="14">
        <v>37.06</v>
      </c>
      <c r="F29" s="14">
        <v>32.83</v>
      </c>
      <c r="G29" s="13">
        <v>5701</v>
      </c>
      <c r="H29" s="14">
        <v>49.45</v>
      </c>
      <c r="I29" s="14">
        <v>43.93</v>
      </c>
      <c r="J29" s="13">
        <v>2692</v>
      </c>
      <c r="K29" s="14">
        <v>24.21</v>
      </c>
      <c r="L29" s="14">
        <v>21.43</v>
      </c>
    </row>
    <row r="30" spans="1:23" ht="18" customHeight="1" x14ac:dyDescent="0.35">
      <c r="A30" s="4" t="s">
        <v>25</v>
      </c>
      <c r="B30" s="4" t="s">
        <v>60</v>
      </c>
      <c r="C30" s="4" t="s">
        <v>107</v>
      </c>
      <c r="D30" s="13">
        <v>8679</v>
      </c>
      <c r="E30" s="14">
        <v>38.18</v>
      </c>
      <c r="F30" s="14">
        <v>32.869999999999997</v>
      </c>
      <c r="G30" s="13">
        <v>5791</v>
      </c>
      <c r="H30" s="14">
        <v>50.13</v>
      </c>
      <c r="I30" s="14">
        <v>43.54</v>
      </c>
      <c r="J30" s="13">
        <v>2888</v>
      </c>
      <c r="K30" s="14">
        <v>25.84</v>
      </c>
      <c r="L30" s="14">
        <v>22.07</v>
      </c>
    </row>
    <row r="31" spans="1:23" ht="18" customHeight="1" x14ac:dyDescent="0.35">
      <c r="A31" s="4" t="s">
        <v>26</v>
      </c>
      <c r="B31" s="4" t="s">
        <v>60</v>
      </c>
      <c r="C31" s="4" t="s">
        <v>107</v>
      </c>
      <c r="D31" s="13">
        <v>9054</v>
      </c>
      <c r="E31" s="14">
        <v>39.67</v>
      </c>
      <c r="F31" s="14">
        <v>33.08</v>
      </c>
      <c r="G31" s="13">
        <v>5938</v>
      </c>
      <c r="H31" s="14">
        <v>51.29</v>
      </c>
      <c r="I31" s="14">
        <v>43.42</v>
      </c>
      <c r="J31" s="13">
        <v>3116</v>
      </c>
      <c r="K31" s="14">
        <v>27.71</v>
      </c>
      <c r="L31" s="14">
        <v>22.81</v>
      </c>
    </row>
    <row r="32" spans="1:23" ht="18" customHeight="1" x14ac:dyDescent="0.35">
      <c r="A32" s="4" t="s">
        <v>27</v>
      </c>
      <c r="B32" s="4" t="s">
        <v>60</v>
      </c>
      <c r="C32" s="4" t="s">
        <v>107</v>
      </c>
      <c r="D32" s="13">
        <v>9710</v>
      </c>
      <c r="E32" s="14">
        <v>42.37</v>
      </c>
      <c r="F32" s="14">
        <v>34.36</v>
      </c>
      <c r="G32" s="13">
        <v>6311</v>
      </c>
      <c r="H32" s="14">
        <v>54.4</v>
      </c>
      <c r="I32" s="14">
        <v>44.95</v>
      </c>
      <c r="J32" s="13">
        <v>3399</v>
      </c>
      <c r="K32" s="14">
        <v>30.03</v>
      </c>
      <c r="L32" s="14">
        <v>23.98</v>
      </c>
    </row>
    <row r="33" spans="1:12" ht="18" customHeight="1" x14ac:dyDescent="0.35">
      <c r="A33" s="4" t="s">
        <v>28</v>
      </c>
      <c r="B33" s="4" t="s">
        <v>60</v>
      </c>
      <c r="C33" s="4" t="s">
        <v>107</v>
      </c>
      <c r="D33" s="13">
        <v>9893</v>
      </c>
      <c r="E33" s="14">
        <v>43.02</v>
      </c>
      <c r="F33" s="14">
        <v>33.99</v>
      </c>
      <c r="G33" s="13">
        <v>6424</v>
      </c>
      <c r="H33" s="14">
        <v>55.3</v>
      </c>
      <c r="I33" s="14">
        <v>44.69</v>
      </c>
      <c r="J33" s="13">
        <v>3469</v>
      </c>
      <c r="K33" s="14">
        <v>30.48</v>
      </c>
      <c r="L33" s="14">
        <v>23.69</v>
      </c>
    </row>
    <row r="34" spans="1:12" ht="18" customHeight="1" x14ac:dyDescent="0.35">
      <c r="A34" s="4" t="s">
        <v>29</v>
      </c>
      <c r="B34" s="4" t="s">
        <v>60</v>
      </c>
      <c r="C34" s="4" t="s">
        <v>107</v>
      </c>
      <c r="D34" s="13">
        <v>10994</v>
      </c>
      <c r="E34" s="14">
        <v>47.64</v>
      </c>
      <c r="F34" s="14">
        <v>36.53</v>
      </c>
      <c r="G34" s="13">
        <v>6950</v>
      </c>
      <c r="H34" s="14">
        <v>59.75</v>
      </c>
      <c r="I34" s="14">
        <v>47.09</v>
      </c>
      <c r="J34" s="13">
        <v>4044</v>
      </c>
      <c r="K34" s="14">
        <v>35.33</v>
      </c>
      <c r="L34" s="14">
        <v>26.53</v>
      </c>
    </row>
    <row r="35" spans="1:12" ht="18" customHeight="1" x14ac:dyDescent="0.35">
      <c r="A35" s="4" t="s">
        <v>30</v>
      </c>
      <c r="B35" s="4" t="s">
        <v>60</v>
      </c>
      <c r="C35" s="4" t="s">
        <v>107</v>
      </c>
      <c r="D35" s="13">
        <v>10959</v>
      </c>
      <c r="E35" s="14">
        <v>47.36</v>
      </c>
      <c r="F35" s="14">
        <v>35.17</v>
      </c>
      <c r="G35" s="13">
        <v>6922</v>
      </c>
      <c r="H35" s="14">
        <v>59.49</v>
      </c>
      <c r="I35" s="14">
        <v>45.62</v>
      </c>
      <c r="J35" s="13">
        <v>4037</v>
      </c>
      <c r="K35" s="14">
        <v>35.090000000000003</v>
      </c>
      <c r="L35" s="14">
        <v>25.41</v>
      </c>
    </row>
    <row r="36" spans="1:12" ht="18" customHeight="1" x14ac:dyDescent="0.35">
      <c r="A36" s="4" t="s">
        <v>31</v>
      </c>
      <c r="B36" s="4" t="s">
        <v>60</v>
      </c>
      <c r="C36" s="4" t="s">
        <v>107</v>
      </c>
      <c r="D36" s="13">
        <v>11347</v>
      </c>
      <c r="E36" s="14">
        <v>48.92</v>
      </c>
      <c r="F36" s="14">
        <v>35.39</v>
      </c>
      <c r="G36" s="13">
        <v>7103</v>
      </c>
      <c r="H36" s="14">
        <v>61.02</v>
      </c>
      <c r="I36" s="14">
        <v>45.72</v>
      </c>
      <c r="J36" s="13">
        <v>4244</v>
      </c>
      <c r="K36" s="14">
        <v>36.729999999999997</v>
      </c>
      <c r="L36" s="14">
        <v>25.93</v>
      </c>
    </row>
    <row r="37" spans="1:12" ht="18" customHeight="1" x14ac:dyDescent="0.35">
      <c r="A37" s="4" t="s">
        <v>32</v>
      </c>
      <c r="B37" s="4" t="s">
        <v>60</v>
      </c>
      <c r="C37" s="4" t="s">
        <v>107</v>
      </c>
      <c r="D37" s="13">
        <v>11949</v>
      </c>
      <c r="E37" s="14">
        <v>51.35</v>
      </c>
      <c r="F37" s="14">
        <v>36.25</v>
      </c>
      <c r="G37" s="13">
        <v>7227</v>
      </c>
      <c r="H37" s="14">
        <v>61.98</v>
      </c>
      <c r="I37" s="14">
        <v>45.5</v>
      </c>
      <c r="J37" s="13">
        <v>4722</v>
      </c>
      <c r="K37" s="14">
        <v>40.67</v>
      </c>
      <c r="L37" s="14">
        <v>27.87</v>
      </c>
    </row>
    <row r="38" spans="1:12" ht="18" customHeight="1" x14ac:dyDescent="0.35">
      <c r="A38" s="4" t="s">
        <v>33</v>
      </c>
      <c r="B38" s="4" t="s">
        <v>60</v>
      </c>
      <c r="C38" s="4" t="s">
        <v>107</v>
      </c>
      <c r="D38" s="13">
        <v>12166</v>
      </c>
      <c r="E38" s="14">
        <v>52.11</v>
      </c>
      <c r="F38" s="14">
        <v>35.75</v>
      </c>
      <c r="G38" s="13">
        <v>7364</v>
      </c>
      <c r="H38" s="14">
        <v>63.05</v>
      </c>
      <c r="I38" s="14">
        <v>45.11</v>
      </c>
      <c r="J38" s="13">
        <v>4802</v>
      </c>
      <c r="K38" s="14">
        <v>41.16</v>
      </c>
      <c r="L38" s="14">
        <v>27.34</v>
      </c>
    </row>
    <row r="39" spans="1:12" ht="18" customHeight="1" x14ac:dyDescent="0.35">
      <c r="A39" s="13" t="s">
        <v>34</v>
      </c>
      <c r="B39" s="4" t="s">
        <v>60</v>
      </c>
      <c r="C39" s="4" t="s">
        <v>107</v>
      </c>
      <c r="D39" s="13">
        <v>12801</v>
      </c>
      <c r="E39" s="14">
        <v>54.7</v>
      </c>
      <c r="F39" s="14">
        <v>36.58</v>
      </c>
      <c r="G39" s="13">
        <v>7507</v>
      </c>
      <c r="H39" s="14">
        <v>64.209999999999994</v>
      </c>
      <c r="I39" s="14">
        <v>44.9</v>
      </c>
      <c r="J39" s="13">
        <v>5294</v>
      </c>
      <c r="K39" s="14">
        <v>45.2</v>
      </c>
      <c r="L39" s="14">
        <v>29.28</v>
      </c>
    </row>
    <row r="40" spans="1:12" ht="18" customHeight="1" x14ac:dyDescent="0.35">
      <c r="A40" s="13" t="s">
        <v>35</v>
      </c>
      <c r="B40" s="13" t="s">
        <v>60</v>
      </c>
      <c r="C40" s="13" t="s">
        <v>107</v>
      </c>
      <c r="D40" s="13">
        <v>13445</v>
      </c>
      <c r="E40" s="14">
        <v>57.3</v>
      </c>
      <c r="F40" s="14">
        <v>37.19</v>
      </c>
      <c r="G40" s="13">
        <v>7871</v>
      </c>
      <c r="H40" s="14">
        <v>67.239999999999995</v>
      </c>
      <c r="I40" s="14">
        <v>45.88</v>
      </c>
      <c r="J40" s="13">
        <v>5574</v>
      </c>
      <c r="K40" s="14">
        <v>47.41</v>
      </c>
      <c r="L40" s="14">
        <v>29.63</v>
      </c>
    </row>
    <row r="41" spans="1:12" ht="18" customHeight="1" x14ac:dyDescent="0.35">
      <c r="A41" s="13" t="s">
        <v>66</v>
      </c>
      <c r="B41" s="13" t="s">
        <v>60</v>
      </c>
      <c r="C41" s="13" t="s">
        <v>107</v>
      </c>
      <c r="D41" s="13">
        <v>13935</v>
      </c>
      <c r="E41" s="14">
        <v>59.26</v>
      </c>
      <c r="F41" s="14">
        <v>37.659999999999997</v>
      </c>
      <c r="G41" s="13">
        <v>7911</v>
      </c>
      <c r="H41" s="14">
        <v>67.53</v>
      </c>
      <c r="I41" s="14">
        <v>45.12</v>
      </c>
      <c r="J41" s="13">
        <v>6024</v>
      </c>
      <c r="K41" s="14">
        <v>51.05</v>
      </c>
      <c r="L41" s="14">
        <v>31.35</v>
      </c>
    </row>
    <row r="42" spans="1:12" ht="18" customHeight="1" x14ac:dyDescent="0.35">
      <c r="A42" s="13" t="s">
        <v>69</v>
      </c>
      <c r="B42" s="13" t="s">
        <v>60</v>
      </c>
      <c r="C42" s="13" t="s">
        <v>107</v>
      </c>
      <c r="D42" s="13">
        <v>14771</v>
      </c>
      <c r="E42" s="14">
        <v>62.71</v>
      </c>
      <c r="F42" s="14">
        <v>38.76</v>
      </c>
      <c r="G42" s="13">
        <v>8214</v>
      </c>
      <c r="H42" s="14">
        <v>70.09</v>
      </c>
      <c r="I42" s="14">
        <v>45.55</v>
      </c>
      <c r="J42" s="13">
        <v>6557</v>
      </c>
      <c r="K42" s="14">
        <v>55.4</v>
      </c>
      <c r="L42" s="14">
        <v>33.06</v>
      </c>
    </row>
    <row r="43" spans="1:12" ht="18" customHeight="1" thickBot="1" x14ac:dyDescent="0.4">
      <c r="A43" s="11" t="s">
        <v>79</v>
      </c>
      <c r="B43" s="11" t="s">
        <v>60</v>
      </c>
      <c r="C43" s="11" t="s">
        <v>107</v>
      </c>
      <c r="D43" s="11">
        <v>15345</v>
      </c>
      <c r="E43" s="15">
        <v>65.08</v>
      </c>
      <c r="F43" s="15">
        <v>39.299999999999997</v>
      </c>
      <c r="G43" s="11">
        <v>8424</v>
      </c>
      <c r="H43" s="15">
        <v>71.900000000000006</v>
      </c>
      <c r="I43" s="15">
        <v>45.5</v>
      </c>
      <c r="J43" s="11">
        <v>6921</v>
      </c>
      <c r="K43" s="15">
        <v>58.34</v>
      </c>
      <c r="L43" s="15">
        <v>34.15</v>
      </c>
    </row>
    <row r="44" spans="1:12" ht="21" customHeight="1" x14ac:dyDescent="0.35">
      <c r="A44" s="4" t="s">
        <v>108</v>
      </c>
      <c r="B44" s="4"/>
      <c r="C44" s="4"/>
      <c r="D44" s="4"/>
      <c r="E44" s="4"/>
      <c r="F44" s="4"/>
      <c r="G44" s="4"/>
      <c r="H44" s="4"/>
    </row>
    <row r="45" spans="1:12" ht="15.9" customHeight="1" x14ac:dyDescent="0.35">
      <c r="A45" s="4" t="s">
        <v>109</v>
      </c>
      <c r="B45" s="4"/>
      <c r="C45" s="4"/>
      <c r="D45" s="4"/>
      <c r="E45" s="4"/>
      <c r="F45" s="4"/>
      <c r="G45" s="4"/>
      <c r="H45" s="4"/>
    </row>
    <row r="46" spans="1:12" ht="15.9" customHeight="1" x14ac:dyDescent="0.35">
      <c r="A46" s="4" t="s">
        <v>110</v>
      </c>
      <c r="B46" s="4"/>
      <c r="C46" s="4"/>
      <c r="D46" s="4"/>
      <c r="E46" s="4"/>
      <c r="F46" s="4"/>
      <c r="G46" s="4"/>
      <c r="H46" s="4"/>
    </row>
    <row r="47" spans="1:12" ht="15.9" customHeight="1" x14ac:dyDescent="0.35">
      <c r="A47" s="4" t="s">
        <v>111</v>
      </c>
      <c r="B47" s="4"/>
      <c r="C47" s="4"/>
      <c r="D47" s="4"/>
      <c r="E47" s="4"/>
      <c r="F47" s="4"/>
      <c r="G47" s="4"/>
      <c r="H47" s="4"/>
    </row>
    <row r="48" spans="1:12" ht="18" customHeight="1" x14ac:dyDescent="0.35">
      <c r="A48" s="4"/>
      <c r="B48" s="4"/>
      <c r="C48" s="4"/>
      <c r="D48" s="4"/>
      <c r="E48" s="4"/>
      <c r="F48" s="4"/>
      <c r="G48" s="4"/>
      <c r="H48" s="4"/>
    </row>
    <row r="49" spans="1:8" ht="18" customHeight="1" x14ac:dyDescent="0.35">
      <c r="A49" s="4"/>
      <c r="B49" s="4"/>
      <c r="C49" s="4"/>
      <c r="D49" s="4"/>
      <c r="E49" s="4"/>
      <c r="F49" s="4"/>
      <c r="G49" s="4"/>
      <c r="H49" s="4"/>
    </row>
    <row r="50" spans="1:8" ht="18" customHeight="1" x14ac:dyDescent="0.35">
      <c r="A50" s="4"/>
      <c r="B50" s="4"/>
      <c r="C50" s="4"/>
      <c r="D50" s="4"/>
      <c r="E50" s="4"/>
      <c r="F50" s="4"/>
      <c r="G50" s="4"/>
      <c r="H50" s="4"/>
    </row>
    <row r="51" spans="1:8" ht="18" customHeight="1" x14ac:dyDescent="0.35">
      <c r="A51" s="4"/>
      <c r="B51" s="4"/>
      <c r="C51" s="4"/>
      <c r="D51" s="4"/>
      <c r="E51" s="4"/>
      <c r="F51" s="4"/>
      <c r="G51" s="4"/>
      <c r="H51" s="4"/>
    </row>
    <row r="52" spans="1:8" ht="18" customHeight="1" x14ac:dyDescent="0.35">
      <c r="A52" s="4"/>
      <c r="B52" s="4"/>
      <c r="C52" s="4"/>
      <c r="D52" s="4"/>
      <c r="E52" s="4"/>
      <c r="F52" s="4"/>
      <c r="G52" s="4"/>
      <c r="H52" s="4"/>
    </row>
    <row r="53" spans="1:8" ht="18" customHeight="1" x14ac:dyDescent="0.35">
      <c r="A53" s="4"/>
      <c r="B53" s="4"/>
      <c r="C53" s="4"/>
      <c r="D53" s="4"/>
      <c r="E53" s="4"/>
      <c r="F53" s="4"/>
      <c r="G53" s="4"/>
      <c r="H53" s="4"/>
    </row>
    <row r="54" spans="1:8" ht="18" customHeight="1" x14ac:dyDescent="0.35">
      <c r="A54" s="4"/>
      <c r="B54" s="4"/>
      <c r="C54" s="4"/>
      <c r="D54" s="4"/>
      <c r="E54" s="4"/>
      <c r="F54" s="4"/>
      <c r="G54" s="4"/>
      <c r="H54" s="4"/>
    </row>
    <row r="55" spans="1:8" ht="18" customHeight="1" x14ac:dyDescent="0.35">
      <c r="A55" s="4"/>
      <c r="B55" s="4"/>
      <c r="C55" s="4"/>
      <c r="D55" s="4"/>
      <c r="E55" s="4"/>
      <c r="F55" s="4"/>
      <c r="G55" s="4"/>
      <c r="H55" s="4"/>
    </row>
    <row r="56" spans="1:8" ht="18" customHeight="1" x14ac:dyDescent="0.35">
      <c r="A56" s="4"/>
      <c r="B56" s="4"/>
      <c r="C56" s="4"/>
      <c r="D56" s="4"/>
      <c r="E56" s="4"/>
      <c r="F56" s="4"/>
      <c r="G56" s="4"/>
      <c r="H56" s="4"/>
    </row>
    <row r="57" spans="1:8" ht="18" customHeight="1" x14ac:dyDescent="0.35">
      <c r="A57" s="4"/>
      <c r="B57" s="4"/>
      <c r="C57" s="4"/>
      <c r="D57" s="4"/>
      <c r="E57" s="4"/>
      <c r="F57" s="4"/>
      <c r="G57" s="4"/>
      <c r="H57" s="4"/>
    </row>
    <row r="58" spans="1:8" ht="18" customHeight="1" x14ac:dyDescent="0.35">
      <c r="A58" s="4"/>
      <c r="B58" s="4"/>
      <c r="C58" s="4"/>
      <c r="D58" s="4"/>
      <c r="E58" s="4"/>
      <c r="F58" s="4"/>
      <c r="G58" s="4"/>
      <c r="H58" s="4"/>
    </row>
    <row r="59" spans="1:8" ht="18" customHeight="1" x14ac:dyDescent="0.35">
      <c r="A59" s="4"/>
      <c r="B59" s="4"/>
      <c r="C59" s="4"/>
      <c r="D59" s="4"/>
      <c r="E59" s="4"/>
      <c r="F59" s="4"/>
      <c r="G59" s="4"/>
      <c r="H59" s="4"/>
    </row>
    <row r="60" spans="1:8" ht="18" customHeight="1" x14ac:dyDescent="0.35">
      <c r="A60" s="4"/>
      <c r="B60" s="4"/>
      <c r="C60" s="4"/>
      <c r="D60" s="4"/>
      <c r="E60" s="4"/>
      <c r="F60" s="4"/>
      <c r="G60" s="4"/>
      <c r="H60" s="4"/>
    </row>
    <row r="61" spans="1:8" ht="18" customHeight="1" x14ac:dyDescent="0.35">
      <c r="A61" s="4"/>
      <c r="B61" s="4"/>
      <c r="C61" s="4"/>
      <c r="D61" s="4"/>
      <c r="E61" s="4"/>
      <c r="F61" s="4"/>
      <c r="G61" s="4"/>
      <c r="H61" s="4"/>
    </row>
    <row r="62" spans="1:8" ht="18" customHeight="1" x14ac:dyDescent="0.35">
      <c r="A62" s="4"/>
      <c r="B62" s="4"/>
      <c r="C62" s="4"/>
      <c r="D62" s="4"/>
      <c r="E62" s="4"/>
      <c r="F62" s="4"/>
      <c r="G62" s="4"/>
      <c r="H62" s="4"/>
    </row>
    <row r="63" spans="1:8" ht="18" customHeight="1" x14ac:dyDescent="0.35">
      <c r="A63" s="4"/>
      <c r="B63" s="4"/>
      <c r="C63" s="4"/>
      <c r="D63" s="4"/>
      <c r="E63" s="4"/>
      <c r="F63" s="4"/>
      <c r="G63" s="4"/>
      <c r="H63" s="4"/>
    </row>
    <row r="64" spans="1:8" ht="18" customHeight="1" x14ac:dyDescent="0.35">
      <c r="A64" s="4"/>
      <c r="B64" s="4"/>
      <c r="C64" s="4"/>
      <c r="D64" s="4"/>
      <c r="E64" s="4"/>
      <c r="F64" s="4"/>
      <c r="G64" s="4"/>
      <c r="H64" s="4"/>
    </row>
    <row r="65" spans="1:8" ht="18" customHeight="1" x14ac:dyDescent="0.35">
      <c r="A65" s="4"/>
      <c r="B65" s="4"/>
      <c r="C65" s="4"/>
      <c r="D65" s="4"/>
      <c r="E65" s="4"/>
      <c r="F65" s="4"/>
      <c r="G65" s="4"/>
      <c r="H65" s="4"/>
    </row>
    <row r="66" spans="1:8" ht="18" customHeight="1" x14ac:dyDescent="0.35">
      <c r="A66" s="4"/>
      <c r="B66" s="4"/>
      <c r="C66" s="4"/>
      <c r="D66" s="4"/>
      <c r="E66" s="4"/>
      <c r="F66" s="4"/>
      <c r="G66" s="4"/>
      <c r="H66" s="4"/>
    </row>
    <row r="67" spans="1:8" ht="18" customHeight="1" x14ac:dyDescent="0.35">
      <c r="A67" s="4"/>
      <c r="B67" s="4"/>
      <c r="C67" s="4"/>
      <c r="D67" s="4"/>
      <c r="E67" s="4"/>
      <c r="F67" s="4"/>
      <c r="G67" s="4"/>
      <c r="H67" s="4"/>
    </row>
    <row r="68" spans="1:8" ht="18" customHeight="1" x14ac:dyDescent="0.35">
      <c r="A68" s="4"/>
      <c r="B68" s="4"/>
      <c r="C68" s="4"/>
      <c r="D68" s="4"/>
      <c r="E68" s="4"/>
      <c r="F68" s="4"/>
      <c r="G68" s="4"/>
      <c r="H68" s="4"/>
    </row>
    <row r="69" spans="1:8" ht="18" customHeight="1" x14ac:dyDescent="0.35">
      <c r="A69" s="4"/>
      <c r="B69" s="4"/>
      <c r="C69" s="4"/>
      <c r="D69" s="4"/>
      <c r="E69" s="4"/>
      <c r="F69" s="4"/>
      <c r="G69" s="4"/>
      <c r="H69" s="4"/>
    </row>
    <row r="70" spans="1:8" ht="18" customHeight="1" x14ac:dyDescent="0.35">
      <c r="A70" s="4"/>
      <c r="B70" s="4"/>
      <c r="C70" s="4"/>
      <c r="D70" s="4"/>
      <c r="E70" s="4"/>
      <c r="F70" s="4"/>
      <c r="G70" s="4"/>
      <c r="H70" s="4"/>
    </row>
    <row r="71" spans="1:8" ht="18" customHeight="1" x14ac:dyDescent="0.35">
      <c r="A71" s="4"/>
      <c r="B71" s="4"/>
      <c r="C71" s="4"/>
      <c r="D71" s="4"/>
      <c r="E71" s="4"/>
      <c r="F71" s="4"/>
      <c r="G71" s="4"/>
      <c r="H71" s="4"/>
    </row>
    <row r="72" spans="1:8" ht="18" customHeight="1" x14ac:dyDescent="0.35">
      <c r="A72" s="4"/>
      <c r="B72" s="4"/>
      <c r="C72" s="4"/>
      <c r="D72" s="4"/>
      <c r="E72" s="4"/>
      <c r="F72" s="4"/>
      <c r="G72" s="4"/>
      <c r="H72" s="4"/>
    </row>
    <row r="73" spans="1:8" ht="18" customHeight="1" x14ac:dyDescent="0.35">
      <c r="A73" s="4"/>
      <c r="B73" s="4"/>
      <c r="C73" s="4"/>
      <c r="D73" s="4"/>
      <c r="E73" s="4"/>
      <c r="F73" s="4"/>
      <c r="G73" s="4"/>
      <c r="H73" s="4"/>
    </row>
    <row r="74" spans="1:8" ht="18" customHeight="1" x14ac:dyDescent="0.35">
      <c r="A74" s="4"/>
      <c r="B74" s="4"/>
      <c r="C74" s="4"/>
      <c r="D74" s="4"/>
      <c r="E74" s="4"/>
      <c r="F74" s="4"/>
      <c r="G74" s="4"/>
      <c r="H74" s="4"/>
    </row>
    <row r="75" spans="1:8" ht="18" customHeight="1" x14ac:dyDescent="0.35">
      <c r="A75" s="4"/>
      <c r="B75" s="4"/>
      <c r="C75" s="4"/>
      <c r="D75" s="4"/>
      <c r="E75" s="4"/>
      <c r="F75" s="4"/>
      <c r="G75" s="4"/>
      <c r="H75" s="4"/>
    </row>
    <row r="76" spans="1:8" ht="18" customHeight="1" x14ac:dyDescent="0.35">
      <c r="A76" s="4"/>
      <c r="B76" s="4"/>
      <c r="C76" s="4"/>
      <c r="D76" s="4"/>
      <c r="E76" s="4"/>
      <c r="F76" s="4"/>
      <c r="G76" s="4"/>
      <c r="H76" s="4"/>
    </row>
    <row r="77" spans="1:8" ht="18" customHeight="1" x14ac:dyDescent="0.35">
      <c r="A77" s="4"/>
      <c r="B77" s="4"/>
      <c r="C77" s="4"/>
      <c r="D77" s="4"/>
      <c r="E77" s="4"/>
      <c r="F77" s="4"/>
      <c r="G77" s="4"/>
      <c r="H77" s="4"/>
    </row>
    <row r="78" spans="1:8" ht="18" customHeight="1" x14ac:dyDescent="0.35">
      <c r="A78" s="4"/>
      <c r="B78" s="4"/>
      <c r="C78" s="4"/>
      <c r="D78" s="4"/>
      <c r="E78" s="4"/>
      <c r="F78" s="4"/>
      <c r="G78" s="4"/>
      <c r="H78" s="4"/>
    </row>
    <row r="79" spans="1:8" ht="18" customHeight="1" x14ac:dyDescent="0.35">
      <c r="A79" s="4"/>
      <c r="B79" s="4"/>
      <c r="C79" s="4"/>
      <c r="D79" s="4"/>
      <c r="E79" s="4"/>
      <c r="F79" s="4"/>
      <c r="G79" s="4"/>
      <c r="H79" s="4"/>
    </row>
    <row r="80" spans="1:8" ht="18" customHeight="1" x14ac:dyDescent="0.35">
      <c r="A80" s="4"/>
      <c r="B80" s="4"/>
      <c r="C80" s="4"/>
      <c r="D80" s="4"/>
      <c r="E80" s="4"/>
      <c r="F80" s="4"/>
      <c r="G80" s="4"/>
      <c r="H80" s="4"/>
    </row>
    <row r="81" spans="1:8" ht="18" customHeight="1" x14ac:dyDescent="0.35">
      <c r="A81" s="4"/>
      <c r="B81" s="4"/>
      <c r="C81" s="4"/>
      <c r="D81" s="4"/>
      <c r="E81" s="4"/>
      <c r="F81" s="4"/>
      <c r="G81" s="4"/>
      <c r="H81" s="4"/>
    </row>
    <row r="82" spans="1:8" ht="18" customHeight="1" x14ac:dyDescent="0.35">
      <c r="A82" s="4"/>
      <c r="B82" s="4"/>
      <c r="C82" s="4"/>
      <c r="D82" s="4"/>
      <c r="E82" s="4"/>
      <c r="F82" s="4"/>
      <c r="G82" s="4"/>
      <c r="H82" s="4"/>
    </row>
    <row r="83" spans="1:8" ht="18" customHeight="1" x14ac:dyDescent="0.35">
      <c r="A83" s="4"/>
      <c r="B83" s="4"/>
      <c r="C83" s="4"/>
      <c r="D83" s="4"/>
      <c r="E83" s="4"/>
      <c r="F83" s="4"/>
      <c r="G83" s="4"/>
      <c r="H83" s="4"/>
    </row>
    <row r="84" spans="1:8" ht="18" customHeight="1" x14ac:dyDescent="0.35">
      <c r="A84" s="4"/>
      <c r="B84" s="4"/>
      <c r="C84" s="4"/>
      <c r="D84" s="4"/>
      <c r="E84" s="4"/>
      <c r="F84" s="4"/>
      <c r="G84" s="4"/>
      <c r="H84" s="4"/>
    </row>
    <row r="85" spans="1:8" ht="18" customHeight="1" x14ac:dyDescent="0.35">
      <c r="A85" s="4"/>
      <c r="B85" s="4"/>
      <c r="C85" s="4"/>
      <c r="D85" s="4"/>
      <c r="E85" s="4"/>
      <c r="F85" s="4"/>
      <c r="G85" s="4"/>
      <c r="H85" s="4"/>
    </row>
    <row r="86" spans="1:8" ht="18" customHeight="1" x14ac:dyDescent="0.35">
      <c r="A86" s="4"/>
      <c r="B86" s="4"/>
      <c r="C86" s="4"/>
      <c r="D86" s="4"/>
      <c r="E86" s="4"/>
      <c r="F86" s="4"/>
      <c r="G86" s="4"/>
      <c r="H86" s="4"/>
    </row>
    <row r="87" spans="1:8" ht="18" customHeight="1" x14ac:dyDescent="0.35">
      <c r="A87" s="4"/>
      <c r="B87" s="4"/>
      <c r="C87" s="4"/>
      <c r="D87" s="4"/>
      <c r="E87" s="4"/>
      <c r="F87" s="4"/>
      <c r="G87" s="4"/>
      <c r="H87" s="4"/>
    </row>
    <row r="88" spans="1:8" ht="18" customHeight="1" x14ac:dyDescent="0.35">
      <c r="A88" s="4"/>
      <c r="B88" s="4"/>
      <c r="C88" s="4"/>
      <c r="D88" s="4"/>
      <c r="E88" s="4"/>
      <c r="F88" s="4"/>
      <c r="G88" s="4"/>
      <c r="H88" s="4"/>
    </row>
    <row r="89" spans="1:8" ht="18" customHeight="1" x14ac:dyDescent="0.35">
      <c r="A89" s="4"/>
      <c r="B89" s="4"/>
      <c r="C89" s="4"/>
      <c r="D89" s="4"/>
      <c r="E89" s="4"/>
      <c r="F89" s="4"/>
      <c r="G89" s="4"/>
      <c r="H89" s="4"/>
    </row>
    <row r="90" spans="1:8" ht="18" customHeight="1" x14ac:dyDescent="0.35">
      <c r="A90" s="4"/>
      <c r="B90" s="4"/>
      <c r="C90" s="4"/>
      <c r="D90" s="4"/>
      <c r="E90" s="4"/>
      <c r="F90" s="4"/>
      <c r="G90" s="4"/>
      <c r="H90" s="4"/>
    </row>
    <row r="91" spans="1:8" ht="18" customHeight="1" x14ac:dyDescent="0.35">
      <c r="A91" s="4"/>
      <c r="B91" s="4"/>
      <c r="C91" s="4"/>
      <c r="D91" s="4"/>
      <c r="E91" s="4"/>
      <c r="F91" s="4"/>
      <c r="G91" s="4"/>
      <c r="H91" s="4"/>
    </row>
    <row r="92" spans="1:8" ht="18" customHeight="1" x14ac:dyDescent="0.35">
      <c r="A92" s="4"/>
      <c r="B92" s="4"/>
      <c r="C92" s="4"/>
      <c r="D92" s="4"/>
      <c r="E92" s="4"/>
      <c r="F92" s="4"/>
      <c r="G92" s="4"/>
      <c r="H92" s="4"/>
    </row>
    <row r="93" spans="1:8" ht="18" customHeight="1" x14ac:dyDescent="0.35">
      <c r="A93" s="4"/>
      <c r="B93" s="4"/>
      <c r="C93" s="4"/>
      <c r="D93" s="4"/>
      <c r="E93" s="4"/>
      <c r="F93" s="4"/>
      <c r="G93" s="4"/>
      <c r="H93" s="4"/>
    </row>
    <row r="94" spans="1:8" ht="18" customHeight="1" x14ac:dyDescent="0.35">
      <c r="A94" s="4"/>
      <c r="B94" s="4"/>
      <c r="C94" s="4"/>
      <c r="D94" s="4"/>
      <c r="E94" s="4"/>
      <c r="F94" s="4"/>
      <c r="G94" s="4"/>
      <c r="H94" s="4"/>
    </row>
    <row r="95" spans="1:8" ht="18" customHeight="1" x14ac:dyDescent="0.35">
      <c r="A95" s="4"/>
      <c r="B95" s="4"/>
      <c r="C95" s="4"/>
      <c r="D95" s="4"/>
      <c r="E95" s="4"/>
      <c r="F95" s="4"/>
      <c r="G95" s="4"/>
      <c r="H95" s="4"/>
    </row>
    <row r="96" spans="1:8" ht="18" customHeight="1" x14ac:dyDescent="0.35">
      <c r="A96" s="4"/>
      <c r="B96" s="4"/>
      <c r="C96" s="4"/>
      <c r="D96" s="4"/>
      <c r="E96" s="4"/>
      <c r="F96" s="4"/>
      <c r="G96" s="4"/>
      <c r="H96" s="4"/>
    </row>
    <row r="97" spans="1:8" ht="18" customHeight="1" x14ac:dyDescent="0.35">
      <c r="A97" s="4"/>
      <c r="B97" s="4"/>
      <c r="C97" s="4"/>
      <c r="D97" s="4"/>
      <c r="E97" s="4"/>
      <c r="F97" s="4"/>
      <c r="G97" s="4"/>
      <c r="H97" s="4"/>
    </row>
    <row r="98" spans="1:8" ht="18" customHeight="1" x14ac:dyDescent="0.35">
      <c r="A98" s="4"/>
      <c r="B98" s="4"/>
      <c r="C98" s="4"/>
      <c r="D98" s="4"/>
      <c r="E98" s="4"/>
      <c r="F98" s="4"/>
      <c r="G98" s="4"/>
      <c r="H98" s="4"/>
    </row>
    <row r="99" spans="1:8" ht="18" customHeight="1" x14ac:dyDescent="0.35">
      <c r="A99" s="4"/>
      <c r="B99" s="4"/>
      <c r="C99" s="4"/>
      <c r="D99" s="4"/>
      <c r="E99" s="4"/>
      <c r="F99" s="4"/>
      <c r="G99" s="4"/>
      <c r="H99" s="4"/>
    </row>
    <row r="100" spans="1:8" ht="18" customHeight="1" x14ac:dyDescent="0.35">
      <c r="A100" s="4"/>
      <c r="B100" s="4"/>
      <c r="C100" s="4"/>
      <c r="D100" s="4"/>
      <c r="E100" s="4"/>
      <c r="F100" s="4"/>
      <c r="G100" s="4"/>
      <c r="H100" s="4"/>
    </row>
    <row r="101" spans="1:8" ht="18" customHeight="1" x14ac:dyDescent="0.35">
      <c r="A101" s="4"/>
      <c r="B101" s="4"/>
      <c r="C101" s="4"/>
      <c r="D101" s="4"/>
      <c r="E101" s="4"/>
      <c r="F101" s="4"/>
      <c r="G101" s="4"/>
      <c r="H101" s="4"/>
    </row>
    <row r="102" spans="1:8" ht="18" customHeight="1" x14ac:dyDescent="0.35">
      <c r="A102" s="4"/>
      <c r="B102" s="4"/>
      <c r="C102" s="4"/>
      <c r="D102" s="4"/>
      <c r="E102" s="4"/>
      <c r="F102" s="4"/>
      <c r="G102" s="4"/>
      <c r="H102" s="4"/>
    </row>
    <row r="103" spans="1:8" ht="18" customHeight="1" x14ac:dyDescent="0.35">
      <c r="A103" s="4"/>
      <c r="B103" s="4"/>
      <c r="C103" s="4"/>
      <c r="D103" s="4"/>
      <c r="E103" s="4"/>
      <c r="F103" s="4"/>
      <c r="G103" s="4"/>
      <c r="H103" s="4"/>
    </row>
    <row r="104" spans="1:8" ht="18" customHeight="1" x14ac:dyDescent="0.35">
      <c r="A104" s="4"/>
      <c r="B104" s="4"/>
      <c r="C104" s="4"/>
      <c r="D104" s="4"/>
      <c r="E104" s="4"/>
      <c r="F104" s="4"/>
      <c r="G104" s="4"/>
      <c r="H104" s="4"/>
    </row>
    <row r="105" spans="1:8" ht="18" customHeight="1" x14ac:dyDescent="0.35">
      <c r="A105" s="4"/>
      <c r="B105" s="4"/>
      <c r="C105" s="4"/>
      <c r="D105" s="4"/>
      <c r="E105" s="4"/>
      <c r="F105" s="4"/>
      <c r="G105" s="4"/>
      <c r="H105" s="4"/>
    </row>
    <row r="106" spans="1:8" ht="18" customHeight="1" x14ac:dyDescent="0.35">
      <c r="A106" s="4"/>
      <c r="B106" s="4"/>
      <c r="C106" s="4"/>
      <c r="D106" s="4"/>
      <c r="E106" s="4"/>
      <c r="F106" s="4"/>
      <c r="G106" s="4"/>
      <c r="H106" s="4"/>
    </row>
    <row r="107" spans="1:8" ht="18" customHeight="1" x14ac:dyDescent="0.35">
      <c r="A107" s="4"/>
      <c r="B107" s="4"/>
      <c r="C107" s="4"/>
      <c r="D107" s="4"/>
      <c r="E107" s="4"/>
      <c r="F107" s="4"/>
      <c r="G107" s="4"/>
      <c r="H107" s="4"/>
    </row>
    <row r="108" spans="1:8" ht="18" customHeight="1" x14ac:dyDescent="0.35">
      <c r="A108" s="4"/>
      <c r="B108" s="4"/>
      <c r="C108" s="4"/>
      <c r="D108" s="4"/>
      <c r="E108" s="4"/>
      <c r="F108" s="4"/>
      <c r="G108" s="4"/>
      <c r="H108" s="4"/>
    </row>
    <row r="109" spans="1:8" ht="18" customHeight="1" x14ac:dyDescent="0.35">
      <c r="A109" s="4"/>
      <c r="B109" s="4"/>
      <c r="C109" s="4"/>
      <c r="D109" s="4"/>
      <c r="E109" s="4"/>
      <c r="F109" s="4"/>
      <c r="G109" s="4"/>
      <c r="H109" s="4"/>
    </row>
    <row r="110" spans="1:8" ht="18" customHeight="1" x14ac:dyDescent="0.35">
      <c r="A110" s="4"/>
      <c r="B110" s="4"/>
      <c r="C110" s="4"/>
      <c r="D110" s="4"/>
      <c r="E110" s="4"/>
      <c r="F110" s="4"/>
      <c r="G110" s="4"/>
      <c r="H110" s="4"/>
    </row>
    <row r="111" spans="1:8" ht="18" customHeight="1" x14ac:dyDescent="0.35">
      <c r="A111" s="4"/>
      <c r="B111" s="4"/>
      <c r="C111" s="4"/>
      <c r="D111" s="4"/>
      <c r="E111" s="4"/>
      <c r="F111" s="4"/>
      <c r="G111" s="4"/>
      <c r="H111" s="4"/>
    </row>
    <row r="112" spans="1:8" ht="18" customHeight="1" x14ac:dyDescent="0.35">
      <c r="A112" s="4"/>
      <c r="B112" s="4"/>
      <c r="C112" s="4"/>
      <c r="D112" s="4"/>
      <c r="E112" s="4"/>
      <c r="F112" s="4"/>
      <c r="G112" s="4"/>
      <c r="H112" s="4"/>
    </row>
    <row r="113" spans="1:8" ht="18" customHeight="1" x14ac:dyDescent="0.35">
      <c r="A113" s="4"/>
      <c r="B113" s="4"/>
      <c r="C113" s="4"/>
      <c r="D113" s="4"/>
      <c r="E113" s="4"/>
      <c r="F113" s="4"/>
      <c r="G113" s="4"/>
      <c r="H113" s="4"/>
    </row>
    <row r="114" spans="1:8" ht="18" customHeight="1" x14ac:dyDescent="0.35">
      <c r="A114" s="4"/>
      <c r="B114" s="4"/>
      <c r="C114" s="4"/>
      <c r="D114" s="4"/>
      <c r="E114" s="4"/>
      <c r="F114" s="4"/>
      <c r="G114" s="4"/>
      <c r="H114" s="4"/>
    </row>
    <row r="115" spans="1:8" ht="18" customHeight="1" x14ac:dyDescent="0.35">
      <c r="A115" s="4"/>
      <c r="B115" s="4"/>
      <c r="C115" s="4"/>
      <c r="D115" s="4"/>
      <c r="E115" s="4"/>
      <c r="F115" s="4"/>
      <c r="G115" s="4"/>
      <c r="H115" s="4"/>
    </row>
    <row r="116" spans="1:8" ht="18" customHeight="1" x14ac:dyDescent="0.35">
      <c r="A116" s="4"/>
      <c r="B116" s="4"/>
      <c r="C116" s="4"/>
      <c r="D116" s="4"/>
      <c r="E116" s="4"/>
      <c r="F116" s="4"/>
      <c r="G116" s="4"/>
      <c r="H116" s="4"/>
    </row>
    <row r="117" spans="1:8" ht="18" customHeight="1" x14ac:dyDescent="0.35">
      <c r="A117" s="4"/>
      <c r="B117" s="4"/>
      <c r="C117" s="4"/>
      <c r="D117" s="4"/>
      <c r="E117" s="4"/>
      <c r="F117" s="4"/>
      <c r="G117" s="4"/>
      <c r="H117" s="4"/>
    </row>
  </sheetData>
  <mergeCells count="5">
    <mergeCell ref="D2:F2"/>
    <mergeCell ref="G2:I2"/>
    <mergeCell ref="J2:L2"/>
    <mergeCell ref="B3:C3"/>
    <mergeCell ref="B4:C4"/>
  </mergeCells>
  <phoneticPr fontId="6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4" sqref="D34"/>
    </sheetView>
  </sheetViews>
  <sheetFormatPr defaultRowHeight="16.2" x14ac:dyDescent="0.3"/>
  <sheetData/>
  <phoneticPr fontId="6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17"/>
  <sheetViews>
    <sheetView workbookViewId="0">
      <pane ySplit="4" topLeftCell="A5" activePane="bottomLeft" state="frozen"/>
      <selection activeCell="C32" sqref="C32"/>
      <selection pane="bottomLeft" activeCell="C32" sqref="C32"/>
    </sheetView>
  </sheetViews>
  <sheetFormatPr defaultColWidth="9" defaultRowHeight="18" customHeight="1" x14ac:dyDescent="0.3"/>
  <cols>
    <col min="1" max="1" width="16.21875" style="3" bestFit="1" customWidth="1"/>
    <col min="2" max="2" width="7.109375" style="3" bestFit="1" customWidth="1"/>
    <col min="3" max="3" width="14.33203125" style="3" bestFit="1" customWidth="1"/>
    <col min="4" max="12" width="13.6640625" style="3" customWidth="1"/>
    <col min="13" max="13" width="10.21875" style="2" customWidth="1"/>
    <col min="14" max="25" width="5.88671875" style="2" customWidth="1"/>
    <col min="26" max="16384" width="9" style="2"/>
  </cols>
  <sheetData>
    <row r="1" spans="1:122" ht="6" customHeight="1" thickBot="1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2" ht="18" customHeight="1" thickBot="1" x14ac:dyDescent="0.35">
      <c r="A2" s="5"/>
      <c r="B2" s="5"/>
      <c r="C2" s="5"/>
      <c r="D2" s="16" t="s">
        <v>80</v>
      </c>
      <c r="E2" s="16"/>
      <c r="F2" s="16"/>
      <c r="G2" s="16" t="s">
        <v>81</v>
      </c>
      <c r="H2" s="16"/>
      <c r="I2" s="16"/>
      <c r="J2" s="16" t="s">
        <v>82</v>
      </c>
      <c r="K2" s="16"/>
      <c r="L2" s="16"/>
    </row>
    <row r="3" spans="1:122" ht="18" customHeight="1" x14ac:dyDescent="0.25">
      <c r="A3" s="5" t="s">
        <v>83</v>
      </c>
      <c r="B3" s="17" t="s">
        <v>84</v>
      </c>
      <c r="C3" s="17"/>
      <c r="D3" s="6" t="s">
        <v>85</v>
      </c>
      <c r="E3" s="6" t="s">
        <v>67</v>
      </c>
      <c r="F3" s="6" t="s">
        <v>86</v>
      </c>
      <c r="G3" s="6" t="s">
        <v>85</v>
      </c>
      <c r="H3" s="6" t="s">
        <v>67</v>
      </c>
      <c r="I3" s="6" t="s">
        <v>86</v>
      </c>
      <c r="J3" s="6" t="s">
        <v>85</v>
      </c>
      <c r="K3" s="6" t="s">
        <v>67</v>
      </c>
      <c r="L3" s="6" t="s">
        <v>86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</row>
    <row r="4" spans="1:122" ht="47.4" thickBot="1" x14ac:dyDescent="0.3">
      <c r="A4" s="7" t="s">
        <v>87</v>
      </c>
      <c r="B4" s="18" t="s">
        <v>88</v>
      </c>
      <c r="C4" s="18"/>
      <c r="D4" s="8" t="s">
        <v>89</v>
      </c>
      <c r="E4" s="8" t="s">
        <v>68</v>
      </c>
      <c r="F4" s="9" t="s">
        <v>90</v>
      </c>
      <c r="G4" s="8" t="s">
        <v>89</v>
      </c>
      <c r="H4" s="8" t="s">
        <v>68</v>
      </c>
      <c r="I4" s="9" t="s">
        <v>90</v>
      </c>
      <c r="J4" s="8" t="s">
        <v>89</v>
      </c>
      <c r="K4" s="8" t="s">
        <v>68</v>
      </c>
      <c r="L4" s="9" t="s">
        <v>90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</row>
    <row r="5" spans="1:122" ht="18" customHeight="1" x14ac:dyDescent="0.35">
      <c r="A5" s="4" t="s">
        <v>0</v>
      </c>
      <c r="B5" s="4" t="s">
        <v>61</v>
      </c>
      <c r="C5" s="4" t="s">
        <v>91</v>
      </c>
      <c r="D5" s="13">
        <v>263</v>
      </c>
      <c r="E5" s="14">
        <v>1.49</v>
      </c>
      <c r="F5" s="14">
        <v>2.1800000000000002</v>
      </c>
      <c r="G5" s="13">
        <v>178</v>
      </c>
      <c r="H5" s="14">
        <v>1.93</v>
      </c>
      <c r="I5" s="14">
        <v>2.82</v>
      </c>
      <c r="J5" s="13">
        <v>85</v>
      </c>
      <c r="K5" s="14">
        <v>1</v>
      </c>
      <c r="L5" s="14">
        <v>1.53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</row>
    <row r="6" spans="1:122" ht="18" customHeight="1" x14ac:dyDescent="0.35">
      <c r="A6" s="4" t="s">
        <v>1</v>
      </c>
      <c r="B6" s="4" t="s">
        <v>61</v>
      </c>
      <c r="C6" s="4" t="s">
        <v>91</v>
      </c>
      <c r="D6" s="13">
        <v>280</v>
      </c>
      <c r="E6" s="14">
        <v>1.55</v>
      </c>
      <c r="F6" s="14">
        <v>2.38</v>
      </c>
      <c r="G6" s="13">
        <v>166</v>
      </c>
      <c r="H6" s="14">
        <v>1.77</v>
      </c>
      <c r="I6" s="14">
        <v>2.86</v>
      </c>
      <c r="J6" s="13">
        <v>114</v>
      </c>
      <c r="K6" s="14">
        <v>1.32</v>
      </c>
      <c r="L6" s="14">
        <v>1.99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</row>
    <row r="7" spans="1:122" ht="18" customHeight="1" x14ac:dyDescent="0.35">
      <c r="A7" s="4" t="s">
        <v>2</v>
      </c>
      <c r="B7" s="4" t="s">
        <v>61</v>
      </c>
      <c r="C7" s="4" t="s">
        <v>91</v>
      </c>
      <c r="D7" s="13">
        <v>287</v>
      </c>
      <c r="E7" s="14">
        <v>1.56</v>
      </c>
      <c r="F7" s="14">
        <v>2.2999999999999998</v>
      </c>
      <c r="G7" s="13">
        <v>192</v>
      </c>
      <c r="H7" s="14">
        <v>2.0099999999999998</v>
      </c>
      <c r="I7" s="14">
        <v>2.95</v>
      </c>
      <c r="J7" s="13">
        <v>95</v>
      </c>
      <c r="K7" s="14">
        <v>1.08</v>
      </c>
      <c r="L7" s="14">
        <v>1.63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</row>
    <row r="8" spans="1:122" ht="18" customHeight="1" x14ac:dyDescent="0.35">
      <c r="A8" s="4" t="s">
        <v>3</v>
      </c>
      <c r="B8" s="4" t="s">
        <v>61</v>
      </c>
      <c r="C8" s="4" t="s">
        <v>91</v>
      </c>
      <c r="D8" s="13">
        <v>479</v>
      </c>
      <c r="E8" s="14">
        <v>2.57</v>
      </c>
      <c r="F8" s="14">
        <v>3.78</v>
      </c>
      <c r="G8" s="13">
        <v>283</v>
      </c>
      <c r="H8" s="14">
        <v>2.92</v>
      </c>
      <c r="I8" s="14">
        <v>4.17</v>
      </c>
      <c r="J8" s="13">
        <v>196</v>
      </c>
      <c r="K8" s="14">
        <v>2.19</v>
      </c>
      <c r="L8" s="14">
        <v>3.35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122" ht="18" customHeight="1" x14ac:dyDescent="0.35">
      <c r="A9" s="4" t="s">
        <v>4</v>
      </c>
      <c r="B9" s="4" t="s">
        <v>61</v>
      </c>
      <c r="C9" s="4" t="s">
        <v>91</v>
      </c>
      <c r="D9" s="13">
        <v>415</v>
      </c>
      <c r="E9" s="14">
        <v>2.19</v>
      </c>
      <c r="F9" s="14">
        <v>3.18</v>
      </c>
      <c r="G9" s="13">
        <v>250</v>
      </c>
      <c r="H9" s="14">
        <v>2.54</v>
      </c>
      <c r="I9" s="14">
        <v>3.66</v>
      </c>
      <c r="J9" s="13">
        <v>165</v>
      </c>
      <c r="K9" s="14">
        <v>1.81</v>
      </c>
      <c r="L9" s="14">
        <v>2.7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122" ht="18" customHeight="1" x14ac:dyDescent="0.35">
      <c r="A10" s="4" t="s">
        <v>5</v>
      </c>
      <c r="B10" s="4" t="s">
        <v>61</v>
      </c>
      <c r="C10" s="4" t="s">
        <v>91</v>
      </c>
      <c r="D10" s="13">
        <v>501</v>
      </c>
      <c r="E10" s="14">
        <v>2.61</v>
      </c>
      <c r="F10" s="14">
        <v>3.66</v>
      </c>
      <c r="G10" s="13">
        <v>289</v>
      </c>
      <c r="H10" s="14">
        <v>2.9</v>
      </c>
      <c r="I10" s="14">
        <v>4.12</v>
      </c>
      <c r="J10" s="13">
        <v>212</v>
      </c>
      <c r="K10" s="14">
        <v>2.2999999999999998</v>
      </c>
      <c r="L10" s="14">
        <v>3.26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122" ht="18" customHeight="1" x14ac:dyDescent="0.35">
      <c r="A11" s="4" t="s">
        <v>6</v>
      </c>
      <c r="B11" s="4" t="s">
        <v>61</v>
      </c>
      <c r="C11" s="4" t="s">
        <v>91</v>
      </c>
      <c r="D11" s="13">
        <v>394</v>
      </c>
      <c r="E11" s="14">
        <v>2.0299999999999998</v>
      </c>
      <c r="F11" s="14">
        <v>2.69</v>
      </c>
      <c r="G11" s="13">
        <v>255</v>
      </c>
      <c r="H11" s="14">
        <v>2.5299999999999998</v>
      </c>
      <c r="I11" s="14">
        <v>3.31</v>
      </c>
      <c r="J11" s="13">
        <v>139</v>
      </c>
      <c r="K11" s="14">
        <v>1.49</v>
      </c>
      <c r="L11" s="14">
        <v>2.0299999999999998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122" ht="18" customHeight="1" x14ac:dyDescent="0.35">
      <c r="A12" s="4" t="s">
        <v>7</v>
      </c>
      <c r="B12" s="4" t="s">
        <v>61</v>
      </c>
      <c r="C12" s="4" t="s">
        <v>91</v>
      </c>
      <c r="D12" s="13">
        <v>484</v>
      </c>
      <c r="E12" s="14">
        <v>2.4700000000000002</v>
      </c>
      <c r="F12" s="14">
        <v>3.2</v>
      </c>
      <c r="G12" s="13">
        <v>281</v>
      </c>
      <c r="H12" s="14">
        <v>2.76</v>
      </c>
      <c r="I12" s="14">
        <v>3.52</v>
      </c>
      <c r="J12" s="13">
        <v>203</v>
      </c>
      <c r="K12" s="14">
        <v>2.15</v>
      </c>
      <c r="L12" s="14">
        <v>2.82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122" ht="18" customHeight="1" x14ac:dyDescent="0.35">
      <c r="A13" s="4" t="s">
        <v>8</v>
      </c>
      <c r="B13" s="4" t="s">
        <v>61</v>
      </c>
      <c r="C13" s="4" t="s">
        <v>91</v>
      </c>
      <c r="D13" s="13">
        <v>502</v>
      </c>
      <c r="E13" s="14">
        <v>2.5299999999999998</v>
      </c>
      <c r="F13" s="14">
        <v>3.15</v>
      </c>
      <c r="G13" s="13">
        <v>288</v>
      </c>
      <c r="H13" s="14">
        <v>2.8</v>
      </c>
      <c r="I13" s="14">
        <v>3.41</v>
      </c>
      <c r="J13" s="13">
        <v>214</v>
      </c>
      <c r="K13" s="14">
        <v>2.2400000000000002</v>
      </c>
      <c r="L13" s="14">
        <v>2.87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122" ht="18" customHeight="1" x14ac:dyDescent="0.35">
      <c r="A14" s="4" t="s">
        <v>9</v>
      </c>
      <c r="B14" s="4" t="s">
        <v>61</v>
      </c>
      <c r="C14" s="4" t="s">
        <v>91</v>
      </c>
      <c r="D14" s="13">
        <v>643</v>
      </c>
      <c r="E14" s="14">
        <v>3.21</v>
      </c>
      <c r="F14" s="14">
        <v>4.07</v>
      </c>
      <c r="G14" s="13">
        <v>365</v>
      </c>
      <c r="H14" s="14">
        <v>3.52</v>
      </c>
      <c r="I14" s="14">
        <v>4.32</v>
      </c>
      <c r="J14" s="13">
        <v>278</v>
      </c>
      <c r="K14" s="14">
        <v>2.87</v>
      </c>
      <c r="L14" s="14">
        <v>3.77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122" ht="18" customHeight="1" x14ac:dyDescent="0.35">
      <c r="A15" s="4" t="s">
        <v>10</v>
      </c>
      <c r="B15" s="4" t="s">
        <v>61</v>
      </c>
      <c r="C15" s="4" t="s">
        <v>91</v>
      </c>
      <c r="D15" s="13">
        <v>595</v>
      </c>
      <c r="E15" s="14">
        <v>2.93</v>
      </c>
      <c r="F15" s="14">
        <v>3.58</v>
      </c>
      <c r="G15" s="13">
        <v>329</v>
      </c>
      <c r="H15" s="14">
        <v>3.14</v>
      </c>
      <c r="I15" s="14">
        <v>3.75</v>
      </c>
      <c r="J15" s="13">
        <v>266</v>
      </c>
      <c r="K15" s="14">
        <v>2.72</v>
      </c>
      <c r="L15" s="14">
        <v>3.44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122" ht="18" customHeight="1" x14ac:dyDescent="0.35">
      <c r="A16" s="4" t="s">
        <v>11</v>
      </c>
      <c r="B16" s="4" t="s">
        <v>61</v>
      </c>
      <c r="C16" s="4" t="s">
        <v>91</v>
      </c>
      <c r="D16" s="13">
        <v>697</v>
      </c>
      <c r="E16" s="14">
        <v>3.4</v>
      </c>
      <c r="F16" s="14">
        <v>4.09</v>
      </c>
      <c r="G16" s="13">
        <v>393</v>
      </c>
      <c r="H16" s="14">
        <v>3.71</v>
      </c>
      <c r="I16" s="14">
        <v>4.34</v>
      </c>
      <c r="J16" s="13">
        <v>304</v>
      </c>
      <c r="K16" s="14">
        <v>3.07</v>
      </c>
      <c r="L16" s="14">
        <v>3.77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8" customHeight="1" x14ac:dyDescent="0.35">
      <c r="A17" s="4" t="s">
        <v>12</v>
      </c>
      <c r="B17" s="4" t="s">
        <v>61</v>
      </c>
      <c r="C17" s="4" t="s">
        <v>91</v>
      </c>
      <c r="D17" s="13">
        <v>830</v>
      </c>
      <c r="E17" s="14">
        <v>4.01</v>
      </c>
      <c r="F17" s="14">
        <v>4.68</v>
      </c>
      <c r="G17" s="13">
        <v>462</v>
      </c>
      <c r="H17" s="14">
        <v>4.32</v>
      </c>
      <c r="I17" s="14">
        <v>4.96</v>
      </c>
      <c r="J17" s="13">
        <v>368</v>
      </c>
      <c r="K17" s="14">
        <v>3.67</v>
      </c>
      <c r="L17" s="14">
        <v>4.37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8" customHeight="1" x14ac:dyDescent="0.35">
      <c r="A18" s="4" t="s">
        <v>13</v>
      </c>
      <c r="B18" s="4" t="s">
        <v>61</v>
      </c>
      <c r="C18" s="4" t="s">
        <v>91</v>
      </c>
      <c r="D18" s="13">
        <v>832</v>
      </c>
      <c r="E18" s="14">
        <v>3.98</v>
      </c>
      <c r="F18" s="14">
        <v>4.67</v>
      </c>
      <c r="G18" s="13">
        <v>455</v>
      </c>
      <c r="H18" s="14">
        <v>4.22</v>
      </c>
      <c r="I18" s="14">
        <v>4.9000000000000004</v>
      </c>
      <c r="J18" s="13">
        <v>377</v>
      </c>
      <c r="K18" s="14">
        <v>3.73</v>
      </c>
      <c r="L18" s="14">
        <v>4.43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8" customHeight="1" x14ac:dyDescent="0.35">
      <c r="A19" s="4" t="s">
        <v>14</v>
      </c>
      <c r="B19" s="4" t="s">
        <v>61</v>
      </c>
      <c r="C19" s="4" t="s">
        <v>91</v>
      </c>
      <c r="D19" s="13">
        <v>953</v>
      </c>
      <c r="E19" s="14">
        <v>4.5199999999999996</v>
      </c>
      <c r="F19" s="14">
        <v>5.14</v>
      </c>
      <c r="G19" s="13">
        <v>532</v>
      </c>
      <c r="H19" s="14">
        <v>4.9000000000000004</v>
      </c>
      <c r="I19" s="14">
        <v>5.49</v>
      </c>
      <c r="J19" s="13">
        <v>421</v>
      </c>
      <c r="K19" s="14">
        <v>4.12</v>
      </c>
      <c r="L19" s="14">
        <v>4.75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8" customHeight="1" x14ac:dyDescent="0.35">
      <c r="A20" s="4" t="s">
        <v>15</v>
      </c>
      <c r="B20" s="4" t="s">
        <v>61</v>
      </c>
      <c r="C20" s="4" t="s">
        <v>91</v>
      </c>
      <c r="D20" s="13">
        <v>934</v>
      </c>
      <c r="E20" s="14">
        <v>4.3899999999999997</v>
      </c>
      <c r="F20" s="14">
        <v>4.8600000000000003</v>
      </c>
      <c r="G20" s="13">
        <v>483</v>
      </c>
      <c r="H20" s="14">
        <v>4.41</v>
      </c>
      <c r="I20" s="14">
        <v>4.78</v>
      </c>
      <c r="J20" s="13">
        <v>451</v>
      </c>
      <c r="K20" s="14">
        <v>4.37</v>
      </c>
      <c r="L20" s="14">
        <v>4.91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8" customHeight="1" x14ac:dyDescent="0.35">
      <c r="A21" s="4" t="s">
        <v>16</v>
      </c>
      <c r="B21" s="4" t="s">
        <v>61</v>
      </c>
      <c r="C21" s="4" t="s">
        <v>91</v>
      </c>
      <c r="D21" s="13">
        <v>1185</v>
      </c>
      <c r="E21" s="14">
        <v>5.53</v>
      </c>
      <c r="F21" s="14">
        <v>6.01</v>
      </c>
      <c r="G21" s="13">
        <v>645</v>
      </c>
      <c r="H21" s="14">
        <v>5.85</v>
      </c>
      <c r="I21" s="14">
        <v>6.16</v>
      </c>
      <c r="J21" s="13">
        <v>540</v>
      </c>
      <c r="K21" s="14">
        <v>5.19</v>
      </c>
      <c r="L21" s="14">
        <v>5.78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8" customHeight="1" x14ac:dyDescent="0.35">
      <c r="A22" s="4" t="s">
        <v>17</v>
      </c>
      <c r="B22" s="4" t="s">
        <v>61</v>
      </c>
      <c r="C22" s="4" t="s">
        <v>91</v>
      </c>
      <c r="D22" s="13">
        <v>1339</v>
      </c>
      <c r="E22" s="14">
        <v>6.19</v>
      </c>
      <c r="F22" s="14">
        <v>6.57</v>
      </c>
      <c r="G22" s="13">
        <v>715</v>
      </c>
      <c r="H22" s="14">
        <v>6.43</v>
      </c>
      <c r="I22" s="14">
        <v>6.66</v>
      </c>
      <c r="J22" s="13">
        <v>624</v>
      </c>
      <c r="K22" s="14">
        <v>5.93</v>
      </c>
      <c r="L22" s="14">
        <v>6.42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8" customHeight="1" x14ac:dyDescent="0.35">
      <c r="A23" s="4" t="s">
        <v>18</v>
      </c>
      <c r="B23" s="4" t="s">
        <v>61</v>
      </c>
      <c r="C23" s="4" t="s">
        <v>91</v>
      </c>
      <c r="D23" s="13">
        <v>1549</v>
      </c>
      <c r="E23" s="14">
        <v>7.09</v>
      </c>
      <c r="F23" s="14">
        <v>7.45</v>
      </c>
      <c r="G23" s="13">
        <v>809</v>
      </c>
      <c r="H23" s="14">
        <v>7.22</v>
      </c>
      <c r="I23" s="14">
        <v>7.5</v>
      </c>
      <c r="J23" s="13">
        <v>740</v>
      </c>
      <c r="K23" s="14">
        <v>6.96</v>
      </c>
      <c r="L23" s="14">
        <v>7.36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8" customHeight="1" x14ac:dyDescent="0.35">
      <c r="A24" s="4" t="s">
        <v>19</v>
      </c>
      <c r="B24" s="4" t="s">
        <v>61</v>
      </c>
      <c r="C24" s="4" t="s">
        <v>91</v>
      </c>
      <c r="D24" s="13">
        <v>1627</v>
      </c>
      <c r="E24" s="14">
        <v>7.39</v>
      </c>
      <c r="F24" s="14">
        <v>7.55</v>
      </c>
      <c r="G24" s="13">
        <v>903</v>
      </c>
      <c r="H24" s="14">
        <v>8.01</v>
      </c>
      <c r="I24" s="14">
        <v>8.16</v>
      </c>
      <c r="J24" s="13">
        <v>724</v>
      </c>
      <c r="K24" s="14">
        <v>6.75</v>
      </c>
      <c r="L24" s="14">
        <v>6.93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8" customHeight="1" x14ac:dyDescent="0.35">
      <c r="A25" s="4" t="s">
        <v>20</v>
      </c>
      <c r="B25" s="4" t="s">
        <v>61</v>
      </c>
      <c r="C25" s="4" t="s">
        <v>91</v>
      </c>
      <c r="D25" s="13">
        <v>1650</v>
      </c>
      <c r="E25" s="14">
        <v>7.44</v>
      </c>
      <c r="F25" s="14">
        <v>7.42</v>
      </c>
      <c r="G25" s="13">
        <v>890</v>
      </c>
      <c r="H25" s="14">
        <v>7.84</v>
      </c>
      <c r="I25" s="14">
        <v>7.77</v>
      </c>
      <c r="J25" s="13">
        <v>760</v>
      </c>
      <c r="K25" s="14">
        <v>7.02</v>
      </c>
      <c r="L25" s="14">
        <v>7.01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8" customHeight="1" x14ac:dyDescent="0.35">
      <c r="A26" s="4" t="s">
        <v>21</v>
      </c>
      <c r="B26" s="4" t="s">
        <v>61</v>
      </c>
      <c r="C26" s="4" t="s">
        <v>91</v>
      </c>
      <c r="D26" s="13">
        <v>1847</v>
      </c>
      <c r="E26" s="14">
        <v>8.27</v>
      </c>
      <c r="F26" s="14">
        <v>8.0299999999999994</v>
      </c>
      <c r="G26" s="13">
        <v>981</v>
      </c>
      <c r="H26" s="14">
        <v>8.59</v>
      </c>
      <c r="I26" s="14">
        <v>8.34</v>
      </c>
      <c r="J26" s="13">
        <v>866</v>
      </c>
      <c r="K26" s="14">
        <v>7.93</v>
      </c>
      <c r="L26" s="14">
        <v>7.68</v>
      </c>
    </row>
    <row r="27" spans="1:23" ht="18" customHeight="1" x14ac:dyDescent="0.35">
      <c r="A27" s="4" t="s">
        <v>22</v>
      </c>
      <c r="B27" s="4" t="s">
        <v>61</v>
      </c>
      <c r="C27" s="4" t="s">
        <v>91</v>
      </c>
      <c r="D27" s="13">
        <v>2044</v>
      </c>
      <c r="E27" s="14">
        <v>9.1</v>
      </c>
      <c r="F27" s="14">
        <v>8.64</v>
      </c>
      <c r="G27" s="13">
        <v>1126</v>
      </c>
      <c r="H27" s="14">
        <v>9.82</v>
      </c>
      <c r="I27" s="14">
        <v>9.43</v>
      </c>
      <c r="J27" s="13">
        <v>918</v>
      </c>
      <c r="K27" s="14">
        <v>8.35</v>
      </c>
      <c r="L27" s="14">
        <v>7.84</v>
      </c>
    </row>
    <row r="28" spans="1:23" ht="18" customHeight="1" x14ac:dyDescent="0.35">
      <c r="A28" s="4" t="s">
        <v>23</v>
      </c>
      <c r="B28" s="4" t="s">
        <v>61</v>
      </c>
      <c r="C28" s="4" t="s">
        <v>91</v>
      </c>
      <c r="D28" s="13">
        <v>1766</v>
      </c>
      <c r="E28" s="14">
        <v>7.83</v>
      </c>
      <c r="F28" s="14">
        <v>7.16</v>
      </c>
      <c r="G28" s="13">
        <v>956</v>
      </c>
      <c r="H28" s="14">
        <v>8.31</v>
      </c>
      <c r="I28" s="14">
        <v>7.71</v>
      </c>
      <c r="J28" s="13">
        <v>810</v>
      </c>
      <c r="K28" s="14">
        <v>7.32</v>
      </c>
      <c r="L28" s="14">
        <v>6.63</v>
      </c>
    </row>
    <row r="29" spans="1:23" ht="18" customHeight="1" x14ac:dyDescent="0.35">
      <c r="A29" s="4" t="s">
        <v>24</v>
      </c>
      <c r="B29" s="4" t="s">
        <v>61</v>
      </c>
      <c r="C29" s="4" t="s">
        <v>91</v>
      </c>
      <c r="D29" s="13">
        <v>2218</v>
      </c>
      <c r="E29" s="14">
        <v>9.7899999999999991</v>
      </c>
      <c r="F29" s="14">
        <v>8.7200000000000006</v>
      </c>
      <c r="G29" s="13">
        <v>1218</v>
      </c>
      <c r="H29" s="14">
        <v>10.57</v>
      </c>
      <c r="I29" s="14">
        <v>9.5</v>
      </c>
      <c r="J29" s="13">
        <v>1000</v>
      </c>
      <c r="K29" s="14">
        <v>8.99</v>
      </c>
      <c r="L29" s="14">
        <v>7.93</v>
      </c>
    </row>
    <row r="30" spans="1:23" ht="18" customHeight="1" x14ac:dyDescent="0.35">
      <c r="A30" s="4" t="s">
        <v>25</v>
      </c>
      <c r="B30" s="4" t="s">
        <v>61</v>
      </c>
      <c r="C30" s="4" t="s">
        <v>91</v>
      </c>
      <c r="D30" s="13">
        <v>2229</v>
      </c>
      <c r="E30" s="14">
        <v>9.81</v>
      </c>
      <c r="F30" s="14">
        <v>8.4600000000000009</v>
      </c>
      <c r="G30" s="13">
        <v>1148</v>
      </c>
      <c r="H30" s="14">
        <v>9.94</v>
      </c>
      <c r="I30" s="14">
        <v>8.75</v>
      </c>
      <c r="J30" s="13">
        <v>1081</v>
      </c>
      <c r="K30" s="14">
        <v>9.67</v>
      </c>
      <c r="L30" s="14">
        <v>8.19</v>
      </c>
    </row>
    <row r="31" spans="1:23" ht="18" customHeight="1" x14ac:dyDescent="0.35">
      <c r="A31" s="4" t="s">
        <v>26</v>
      </c>
      <c r="B31" s="4" t="s">
        <v>61</v>
      </c>
      <c r="C31" s="4" t="s">
        <v>91</v>
      </c>
      <c r="D31" s="13">
        <v>2448</v>
      </c>
      <c r="E31" s="14">
        <v>10.73</v>
      </c>
      <c r="F31" s="14">
        <v>8.9700000000000006</v>
      </c>
      <c r="G31" s="13">
        <v>1313</v>
      </c>
      <c r="H31" s="14">
        <v>11.34</v>
      </c>
      <c r="I31" s="14">
        <v>9.68</v>
      </c>
      <c r="J31" s="13">
        <v>1135</v>
      </c>
      <c r="K31" s="14">
        <v>10.09</v>
      </c>
      <c r="L31" s="14">
        <v>8.2799999999999994</v>
      </c>
    </row>
    <row r="32" spans="1:23" ht="18" customHeight="1" x14ac:dyDescent="0.35">
      <c r="A32" s="4" t="s">
        <v>27</v>
      </c>
      <c r="B32" s="4" t="s">
        <v>61</v>
      </c>
      <c r="C32" s="4" t="s">
        <v>91</v>
      </c>
      <c r="D32" s="13">
        <v>2565</v>
      </c>
      <c r="E32" s="14">
        <v>11.19</v>
      </c>
      <c r="F32" s="14">
        <v>9.0500000000000007</v>
      </c>
      <c r="G32" s="13">
        <v>1394</v>
      </c>
      <c r="H32" s="14">
        <v>12.02</v>
      </c>
      <c r="I32" s="14">
        <v>9.9600000000000009</v>
      </c>
      <c r="J32" s="13">
        <v>1171</v>
      </c>
      <c r="K32" s="14">
        <v>10.35</v>
      </c>
      <c r="L32" s="14">
        <v>8.18</v>
      </c>
    </row>
    <row r="33" spans="1:12" ht="18" customHeight="1" x14ac:dyDescent="0.35">
      <c r="A33" s="4" t="s">
        <v>28</v>
      </c>
      <c r="B33" s="4" t="s">
        <v>61</v>
      </c>
      <c r="C33" s="4" t="s">
        <v>91</v>
      </c>
      <c r="D33" s="13">
        <v>2697</v>
      </c>
      <c r="E33" s="14">
        <v>11.73</v>
      </c>
      <c r="F33" s="14">
        <v>9.15</v>
      </c>
      <c r="G33" s="13">
        <v>1442</v>
      </c>
      <c r="H33" s="14">
        <v>12.41</v>
      </c>
      <c r="I33" s="14">
        <v>9.94</v>
      </c>
      <c r="J33" s="13">
        <v>1255</v>
      </c>
      <c r="K33" s="14">
        <v>11.03</v>
      </c>
      <c r="L33" s="14">
        <v>8.36</v>
      </c>
    </row>
    <row r="34" spans="1:12" ht="18" customHeight="1" x14ac:dyDescent="0.35">
      <c r="A34" s="4" t="s">
        <v>29</v>
      </c>
      <c r="B34" s="4" t="s">
        <v>61</v>
      </c>
      <c r="C34" s="4" t="s">
        <v>91</v>
      </c>
      <c r="D34" s="13">
        <v>3026</v>
      </c>
      <c r="E34" s="14">
        <v>13.11</v>
      </c>
      <c r="F34" s="14">
        <v>9.9600000000000009</v>
      </c>
      <c r="G34" s="13">
        <v>1640</v>
      </c>
      <c r="H34" s="14">
        <v>14.1</v>
      </c>
      <c r="I34" s="14">
        <v>11.13</v>
      </c>
      <c r="J34" s="13">
        <v>1386</v>
      </c>
      <c r="K34" s="14">
        <v>12.11</v>
      </c>
      <c r="L34" s="14">
        <v>8.84</v>
      </c>
    </row>
    <row r="35" spans="1:12" ht="18" customHeight="1" x14ac:dyDescent="0.35">
      <c r="A35" s="4" t="s">
        <v>30</v>
      </c>
      <c r="B35" s="4" t="s">
        <v>61</v>
      </c>
      <c r="C35" s="4" t="s">
        <v>91</v>
      </c>
      <c r="D35" s="13">
        <v>3094</v>
      </c>
      <c r="E35" s="14">
        <v>13.37</v>
      </c>
      <c r="F35" s="14">
        <v>9.8000000000000007</v>
      </c>
      <c r="G35" s="13">
        <v>1643</v>
      </c>
      <c r="H35" s="14">
        <v>14.12</v>
      </c>
      <c r="I35" s="14">
        <v>10.74</v>
      </c>
      <c r="J35" s="13">
        <v>1451</v>
      </c>
      <c r="K35" s="14">
        <v>12.61</v>
      </c>
      <c r="L35" s="14">
        <v>8.89</v>
      </c>
    </row>
    <row r="36" spans="1:12" ht="18" customHeight="1" x14ac:dyDescent="0.35">
      <c r="A36" s="4" t="s">
        <v>31</v>
      </c>
      <c r="B36" s="4" t="s">
        <v>61</v>
      </c>
      <c r="C36" s="4" t="s">
        <v>91</v>
      </c>
      <c r="D36" s="13">
        <v>3088</v>
      </c>
      <c r="E36" s="14">
        <v>13.31</v>
      </c>
      <c r="F36" s="14">
        <v>9.41</v>
      </c>
      <c r="G36" s="13">
        <v>1654</v>
      </c>
      <c r="H36" s="14">
        <v>14.21</v>
      </c>
      <c r="I36" s="14">
        <v>10.44</v>
      </c>
      <c r="J36" s="13">
        <v>1434</v>
      </c>
      <c r="K36" s="14">
        <v>12.41</v>
      </c>
      <c r="L36" s="14">
        <v>8.44</v>
      </c>
    </row>
    <row r="37" spans="1:12" ht="18" customHeight="1" x14ac:dyDescent="0.35">
      <c r="A37" s="4" t="s">
        <v>32</v>
      </c>
      <c r="B37" s="4" t="s">
        <v>61</v>
      </c>
      <c r="C37" s="4" t="s">
        <v>91</v>
      </c>
      <c r="D37" s="13">
        <v>3335</v>
      </c>
      <c r="E37" s="14">
        <v>14.33</v>
      </c>
      <c r="F37" s="14">
        <v>9.9600000000000009</v>
      </c>
      <c r="G37" s="13">
        <v>1859</v>
      </c>
      <c r="H37" s="14">
        <v>15.94</v>
      </c>
      <c r="I37" s="14">
        <v>11.64</v>
      </c>
      <c r="J37" s="13">
        <v>1476</v>
      </c>
      <c r="K37" s="14">
        <v>12.71</v>
      </c>
      <c r="L37" s="14">
        <v>8.4499999999999993</v>
      </c>
    </row>
    <row r="38" spans="1:12" ht="18" customHeight="1" x14ac:dyDescent="0.35">
      <c r="A38" s="4" t="s">
        <v>33</v>
      </c>
      <c r="B38" s="4" t="s">
        <v>61</v>
      </c>
      <c r="C38" s="4" t="s">
        <v>91</v>
      </c>
      <c r="D38" s="13">
        <v>3753</v>
      </c>
      <c r="E38" s="14">
        <v>16.079999999999998</v>
      </c>
      <c r="F38" s="14">
        <v>10.7</v>
      </c>
      <c r="G38" s="13">
        <v>1996</v>
      </c>
      <c r="H38" s="14">
        <v>17.09</v>
      </c>
      <c r="I38" s="14">
        <v>11.98</v>
      </c>
      <c r="J38" s="13">
        <v>1757</v>
      </c>
      <c r="K38" s="14">
        <v>15.06</v>
      </c>
      <c r="L38" s="14">
        <v>9.5399999999999991</v>
      </c>
    </row>
    <row r="39" spans="1:12" ht="18" customHeight="1" x14ac:dyDescent="0.35">
      <c r="A39" s="13" t="s">
        <v>34</v>
      </c>
      <c r="B39" s="4" t="s">
        <v>61</v>
      </c>
      <c r="C39" s="4" t="s">
        <v>91</v>
      </c>
      <c r="D39" s="13">
        <v>3739</v>
      </c>
      <c r="E39" s="14">
        <v>15.98</v>
      </c>
      <c r="F39" s="14">
        <v>10.42</v>
      </c>
      <c r="G39" s="13">
        <v>2079</v>
      </c>
      <c r="H39" s="14">
        <v>17.78</v>
      </c>
      <c r="I39" s="14">
        <v>12.32</v>
      </c>
      <c r="J39" s="13">
        <v>1660</v>
      </c>
      <c r="K39" s="14">
        <v>14.17</v>
      </c>
      <c r="L39" s="14">
        <v>8.6999999999999993</v>
      </c>
    </row>
    <row r="40" spans="1:12" ht="18" customHeight="1" x14ac:dyDescent="0.35">
      <c r="A40" s="13" t="s">
        <v>35</v>
      </c>
      <c r="B40" s="13" t="s">
        <v>61</v>
      </c>
      <c r="C40" s="13" t="s">
        <v>91</v>
      </c>
      <c r="D40" s="13">
        <v>3861</v>
      </c>
      <c r="E40" s="14">
        <v>16.46</v>
      </c>
      <c r="F40" s="14">
        <v>10.34</v>
      </c>
      <c r="G40" s="13">
        <v>2079</v>
      </c>
      <c r="H40" s="14">
        <v>17.760000000000002</v>
      </c>
      <c r="I40" s="14">
        <v>11.91</v>
      </c>
      <c r="J40" s="13">
        <v>1782</v>
      </c>
      <c r="K40" s="14">
        <v>15.16</v>
      </c>
      <c r="L40" s="14">
        <v>8.9499999999999993</v>
      </c>
    </row>
    <row r="41" spans="1:12" ht="18" customHeight="1" x14ac:dyDescent="0.35">
      <c r="A41" s="13" t="s">
        <v>66</v>
      </c>
      <c r="B41" s="13" t="s">
        <v>61</v>
      </c>
      <c r="C41" s="13" t="s">
        <v>91</v>
      </c>
      <c r="D41" s="13">
        <v>3710</v>
      </c>
      <c r="E41" s="14">
        <v>15.78</v>
      </c>
      <c r="F41" s="14">
        <v>9.6</v>
      </c>
      <c r="G41" s="13">
        <v>2028</v>
      </c>
      <c r="H41" s="14">
        <v>17.309999999999999</v>
      </c>
      <c r="I41" s="14">
        <v>11.27</v>
      </c>
      <c r="J41" s="13">
        <v>1682</v>
      </c>
      <c r="K41" s="14">
        <v>14.25</v>
      </c>
      <c r="L41" s="14">
        <v>8.1199999999999992</v>
      </c>
    </row>
    <row r="42" spans="1:12" ht="18" customHeight="1" x14ac:dyDescent="0.35">
      <c r="A42" s="13" t="s">
        <v>69</v>
      </c>
      <c r="B42" s="13" t="s">
        <v>61</v>
      </c>
      <c r="C42" s="13" t="s">
        <v>91</v>
      </c>
      <c r="D42" s="13">
        <v>3895</v>
      </c>
      <c r="E42" s="14">
        <v>16.54</v>
      </c>
      <c r="F42" s="14">
        <v>9.84</v>
      </c>
      <c r="G42" s="13">
        <v>2146</v>
      </c>
      <c r="H42" s="14">
        <v>18.309999999999999</v>
      </c>
      <c r="I42" s="14">
        <v>11.74</v>
      </c>
      <c r="J42" s="13">
        <v>1749</v>
      </c>
      <c r="K42" s="14">
        <v>14.78</v>
      </c>
      <c r="L42" s="14">
        <v>8.2200000000000006</v>
      </c>
    </row>
    <row r="43" spans="1:12" ht="18" customHeight="1" thickBot="1" x14ac:dyDescent="0.4">
      <c r="A43" s="11" t="s">
        <v>79</v>
      </c>
      <c r="B43" s="11" t="s">
        <v>61</v>
      </c>
      <c r="C43" s="11" t="s">
        <v>91</v>
      </c>
      <c r="D43" s="11">
        <v>4049</v>
      </c>
      <c r="E43" s="15">
        <v>17.170000000000002</v>
      </c>
      <c r="F43" s="15">
        <v>9.74</v>
      </c>
      <c r="G43" s="11">
        <v>2153</v>
      </c>
      <c r="H43" s="15">
        <v>18.38</v>
      </c>
      <c r="I43" s="15">
        <v>11.3</v>
      </c>
      <c r="J43" s="11">
        <v>1896</v>
      </c>
      <c r="K43" s="15">
        <v>15.98</v>
      </c>
      <c r="L43" s="15">
        <v>8.41</v>
      </c>
    </row>
    <row r="44" spans="1:12" ht="21" customHeight="1" x14ac:dyDescent="0.35">
      <c r="A44" s="4" t="s">
        <v>92</v>
      </c>
      <c r="B44" s="4"/>
      <c r="C44" s="4"/>
      <c r="D44" s="4"/>
      <c r="E44" s="4"/>
      <c r="F44" s="4"/>
      <c r="G44" s="4"/>
      <c r="H44" s="4"/>
    </row>
    <row r="45" spans="1:12" ht="15.9" customHeight="1" x14ac:dyDescent="0.35">
      <c r="A45" s="4" t="s">
        <v>93</v>
      </c>
      <c r="B45" s="4"/>
      <c r="C45" s="4"/>
      <c r="D45" s="4"/>
      <c r="E45" s="4"/>
      <c r="F45" s="4"/>
      <c r="G45" s="4"/>
      <c r="H45" s="4"/>
    </row>
    <row r="46" spans="1:12" ht="15.9" customHeight="1" x14ac:dyDescent="0.35">
      <c r="A46" s="4" t="s">
        <v>94</v>
      </c>
      <c r="B46" s="4"/>
      <c r="C46" s="4"/>
      <c r="D46" s="4"/>
      <c r="E46" s="4"/>
      <c r="F46" s="4"/>
      <c r="G46" s="4"/>
      <c r="H46" s="4"/>
    </row>
    <row r="47" spans="1:12" ht="15.9" customHeight="1" x14ac:dyDescent="0.35">
      <c r="A47" s="4" t="s">
        <v>95</v>
      </c>
      <c r="B47" s="4"/>
      <c r="C47" s="4"/>
      <c r="D47" s="4"/>
      <c r="E47" s="4"/>
      <c r="F47" s="4"/>
      <c r="G47" s="4"/>
      <c r="H47" s="4"/>
    </row>
    <row r="48" spans="1:12" ht="18" customHeight="1" x14ac:dyDescent="0.35">
      <c r="A48" s="4"/>
      <c r="B48" s="4"/>
      <c r="C48" s="4"/>
      <c r="D48" s="4"/>
      <c r="E48" s="4"/>
      <c r="F48" s="4"/>
      <c r="G48" s="4"/>
      <c r="H48" s="4"/>
    </row>
    <row r="49" spans="1:8" ht="18" customHeight="1" x14ac:dyDescent="0.35">
      <c r="A49" s="4"/>
      <c r="B49" s="4"/>
      <c r="C49" s="4"/>
      <c r="D49" s="4"/>
      <c r="E49" s="4"/>
      <c r="F49" s="4"/>
      <c r="G49" s="4"/>
      <c r="H49" s="4"/>
    </row>
    <row r="50" spans="1:8" ht="18" customHeight="1" x14ac:dyDescent="0.35">
      <c r="A50" s="4"/>
      <c r="B50" s="4"/>
      <c r="C50" s="4"/>
      <c r="D50" s="4"/>
      <c r="E50" s="4"/>
      <c r="F50" s="4"/>
      <c r="G50" s="4"/>
      <c r="H50" s="4"/>
    </row>
    <row r="51" spans="1:8" ht="18" customHeight="1" x14ac:dyDescent="0.35">
      <c r="A51" s="4"/>
      <c r="B51" s="4"/>
      <c r="C51" s="4"/>
      <c r="D51" s="4"/>
      <c r="E51" s="4"/>
      <c r="F51" s="4"/>
      <c r="G51" s="4"/>
      <c r="H51" s="4"/>
    </row>
    <row r="52" spans="1:8" ht="18" customHeight="1" x14ac:dyDescent="0.35">
      <c r="A52" s="4"/>
      <c r="B52" s="4"/>
      <c r="C52" s="4"/>
      <c r="D52" s="4"/>
      <c r="E52" s="4"/>
      <c r="F52" s="4"/>
      <c r="G52" s="4"/>
      <c r="H52" s="4"/>
    </row>
    <row r="53" spans="1:8" ht="18" customHeight="1" x14ac:dyDescent="0.35">
      <c r="A53" s="4"/>
      <c r="B53" s="4"/>
      <c r="C53" s="4"/>
      <c r="D53" s="4"/>
      <c r="E53" s="4"/>
      <c r="F53" s="4"/>
      <c r="G53" s="4"/>
      <c r="H53" s="4"/>
    </row>
    <row r="54" spans="1:8" ht="18" customHeight="1" x14ac:dyDescent="0.35">
      <c r="A54" s="4"/>
      <c r="B54" s="4"/>
      <c r="C54" s="4"/>
      <c r="D54" s="4"/>
      <c r="E54" s="4"/>
      <c r="F54" s="4"/>
      <c r="G54" s="4"/>
      <c r="H54" s="4"/>
    </row>
    <row r="55" spans="1:8" ht="18" customHeight="1" x14ac:dyDescent="0.35">
      <c r="A55" s="4"/>
      <c r="B55" s="4"/>
      <c r="C55" s="4"/>
      <c r="D55" s="4"/>
      <c r="E55" s="4"/>
      <c r="F55" s="4"/>
      <c r="G55" s="4"/>
      <c r="H55" s="4"/>
    </row>
    <row r="56" spans="1:8" ht="18" customHeight="1" x14ac:dyDescent="0.35">
      <c r="A56" s="4"/>
      <c r="B56" s="4"/>
      <c r="C56" s="4"/>
      <c r="D56" s="4"/>
      <c r="E56" s="4"/>
      <c r="F56" s="4"/>
      <c r="G56" s="4"/>
      <c r="H56" s="4"/>
    </row>
    <row r="57" spans="1:8" ht="18" customHeight="1" x14ac:dyDescent="0.35">
      <c r="A57" s="4"/>
      <c r="B57" s="4"/>
      <c r="C57" s="4"/>
      <c r="D57" s="4"/>
      <c r="E57" s="4"/>
      <c r="F57" s="4"/>
      <c r="G57" s="4"/>
      <c r="H57" s="4"/>
    </row>
    <row r="58" spans="1:8" ht="18" customHeight="1" x14ac:dyDescent="0.35">
      <c r="A58" s="4"/>
      <c r="B58" s="4"/>
      <c r="C58" s="4"/>
      <c r="D58" s="4"/>
      <c r="E58" s="4"/>
      <c r="F58" s="4"/>
      <c r="G58" s="4"/>
      <c r="H58" s="4"/>
    </row>
    <row r="59" spans="1:8" ht="18" customHeight="1" x14ac:dyDescent="0.35">
      <c r="A59" s="4"/>
      <c r="B59" s="4"/>
      <c r="C59" s="4"/>
      <c r="D59" s="4"/>
      <c r="E59" s="4"/>
      <c r="F59" s="4"/>
      <c r="G59" s="4"/>
      <c r="H59" s="4"/>
    </row>
    <row r="60" spans="1:8" ht="18" customHeight="1" x14ac:dyDescent="0.35">
      <c r="A60" s="4"/>
      <c r="B60" s="4"/>
      <c r="C60" s="4"/>
      <c r="D60" s="4"/>
      <c r="E60" s="4"/>
      <c r="F60" s="4"/>
      <c r="G60" s="4"/>
      <c r="H60" s="4"/>
    </row>
    <row r="61" spans="1:8" ht="18" customHeight="1" x14ac:dyDescent="0.35">
      <c r="A61" s="4"/>
      <c r="B61" s="4"/>
      <c r="C61" s="4"/>
      <c r="D61" s="4"/>
      <c r="E61" s="4"/>
      <c r="F61" s="4"/>
      <c r="G61" s="4"/>
      <c r="H61" s="4"/>
    </row>
    <row r="62" spans="1:8" ht="18" customHeight="1" x14ac:dyDescent="0.35">
      <c r="A62" s="4"/>
      <c r="B62" s="4"/>
      <c r="C62" s="4"/>
      <c r="D62" s="4"/>
      <c r="E62" s="4"/>
      <c r="F62" s="4"/>
      <c r="G62" s="4"/>
      <c r="H62" s="4"/>
    </row>
    <row r="63" spans="1:8" ht="18" customHeight="1" x14ac:dyDescent="0.35">
      <c r="A63" s="4"/>
      <c r="B63" s="4"/>
      <c r="C63" s="4"/>
      <c r="D63" s="4"/>
      <c r="E63" s="4"/>
      <c r="F63" s="4"/>
      <c r="G63" s="4"/>
      <c r="H63" s="4"/>
    </row>
    <row r="64" spans="1:8" ht="18" customHeight="1" x14ac:dyDescent="0.35">
      <c r="A64" s="4"/>
      <c r="B64" s="4"/>
      <c r="C64" s="4"/>
      <c r="D64" s="4"/>
      <c r="E64" s="4"/>
      <c r="F64" s="4"/>
      <c r="G64" s="4"/>
      <c r="H64" s="4"/>
    </row>
    <row r="65" spans="1:8" ht="18" customHeight="1" x14ac:dyDescent="0.35">
      <c r="A65" s="4"/>
      <c r="B65" s="4"/>
      <c r="C65" s="4"/>
      <c r="D65" s="4"/>
      <c r="E65" s="4"/>
      <c r="F65" s="4"/>
      <c r="G65" s="4"/>
      <c r="H65" s="4"/>
    </row>
    <row r="66" spans="1:8" ht="18" customHeight="1" x14ac:dyDescent="0.35">
      <c r="A66" s="4"/>
      <c r="B66" s="4"/>
      <c r="C66" s="4"/>
      <c r="D66" s="4"/>
      <c r="E66" s="4"/>
      <c r="F66" s="4"/>
      <c r="G66" s="4"/>
      <c r="H66" s="4"/>
    </row>
    <row r="67" spans="1:8" ht="18" customHeight="1" x14ac:dyDescent="0.35">
      <c r="A67" s="4"/>
      <c r="B67" s="4"/>
      <c r="C67" s="4"/>
      <c r="D67" s="4"/>
      <c r="E67" s="4"/>
      <c r="F67" s="4"/>
      <c r="G67" s="4"/>
      <c r="H67" s="4"/>
    </row>
    <row r="68" spans="1:8" ht="18" customHeight="1" x14ac:dyDescent="0.35">
      <c r="A68" s="4"/>
      <c r="B68" s="4"/>
      <c r="C68" s="4"/>
      <c r="D68" s="4"/>
      <c r="E68" s="4"/>
      <c r="F68" s="4"/>
      <c r="G68" s="4"/>
      <c r="H68" s="4"/>
    </row>
    <row r="69" spans="1:8" ht="18" customHeight="1" x14ac:dyDescent="0.35">
      <c r="A69" s="4"/>
      <c r="B69" s="4"/>
      <c r="C69" s="4"/>
      <c r="D69" s="4"/>
      <c r="E69" s="4"/>
      <c r="F69" s="4"/>
      <c r="G69" s="4"/>
      <c r="H69" s="4"/>
    </row>
    <row r="70" spans="1:8" ht="18" customHeight="1" x14ac:dyDescent="0.35">
      <c r="A70" s="4"/>
      <c r="B70" s="4"/>
      <c r="C70" s="4"/>
      <c r="D70" s="4"/>
      <c r="E70" s="4"/>
      <c r="F70" s="4"/>
      <c r="G70" s="4"/>
      <c r="H70" s="4"/>
    </row>
    <row r="71" spans="1:8" ht="18" customHeight="1" x14ac:dyDescent="0.35">
      <c r="A71" s="4"/>
      <c r="B71" s="4"/>
      <c r="C71" s="4"/>
      <c r="D71" s="4"/>
      <c r="E71" s="4"/>
      <c r="F71" s="4"/>
      <c r="G71" s="4"/>
      <c r="H71" s="4"/>
    </row>
    <row r="72" spans="1:8" ht="18" customHeight="1" x14ac:dyDescent="0.35">
      <c r="A72" s="4"/>
      <c r="B72" s="4"/>
      <c r="C72" s="4"/>
      <c r="D72" s="4"/>
      <c r="E72" s="4"/>
      <c r="F72" s="4"/>
      <c r="G72" s="4"/>
      <c r="H72" s="4"/>
    </row>
    <row r="73" spans="1:8" ht="18" customHeight="1" x14ac:dyDescent="0.35">
      <c r="A73" s="4"/>
      <c r="B73" s="4"/>
      <c r="C73" s="4"/>
      <c r="D73" s="4"/>
      <c r="E73" s="4"/>
      <c r="F73" s="4"/>
      <c r="G73" s="4"/>
      <c r="H73" s="4"/>
    </row>
    <row r="74" spans="1:8" ht="18" customHeight="1" x14ac:dyDescent="0.35">
      <c r="A74" s="4"/>
      <c r="B74" s="4"/>
      <c r="C74" s="4"/>
      <c r="D74" s="4"/>
      <c r="E74" s="4"/>
      <c r="F74" s="4"/>
      <c r="G74" s="4"/>
      <c r="H74" s="4"/>
    </row>
    <row r="75" spans="1:8" ht="18" customHeight="1" x14ac:dyDescent="0.35">
      <c r="A75" s="4"/>
      <c r="B75" s="4"/>
      <c r="C75" s="4"/>
      <c r="D75" s="4"/>
      <c r="E75" s="4"/>
      <c r="F75" s="4"/>
      <c r="G75" s="4"/>
      <c r="H75" s="4"/>
    </row>
    <row r="76" spans="1:8" ht="18" customHeight="1" x14ac:dyDescent="0.35">
      <c r="A76" s="4"/>
      <c r="B76" s="4"/>
      <c r="C76" s="4"/>
      <c r="D76" s="4"/>
      <c r="E76" s="4"/>
      <c r="F76" s="4"/>
      <c r="G76" s="4"/>
      <c r="H76" s="4"/>
    </row>
    <row r="77" spans="1:8" ht="18" customHeight="1" x14ac:dyDescent="0.35">
      <c r="A77" s="4"/>
      <c r="B77" s="4"/>
      <c r="C77" s="4"/>
      <c r="D77" s="4"/>
      <c r="E77" s="4"/>
      <c r="F77" s="4"/>
      <c r="G77" s="4"/>
      <c r="H77" s="4"/>
    </row>
    <row r="78" spans="1:8" ht="18" customHeight="1" x14ac:dyDescent="0.35">
      <c r="A78" s="4"/>
      <c r="B78" s="4"/>
      <c r="C78" s="4"/>
      <c r="D78" s="4"/>
      <c r="E78" s="4"/>
      <c r="F78" s="4"/>
      <c r="G78" s="4"/>
      <c r="H78" s="4"/>
    </row>
    <row r="79" spans="1:8" ht="18" customHeight="1" x14ac:dyDescent="0.35">
      <c r="A79" s="4"/>
      <c r="B79" s="4"/>
      <c r="C79" s="4"/>
      <c r="D79" s="4"/>
      <c r="E79" s="4"/>
      <c r="F79" s="4"/>
      <c r="G79" s="4"/>
      <c r="H79" s="4"/>
    </row>
    <row r="80" spans="1:8" ht="18" customHeight="1" x14ac:dyDescent="0.35">
      <c r="A80" s="4"/>
      <c r="B80" s="4"/>
      <c r="C80" s="4"/>
      <c r="D80" s="4"/>
      <c r="E80" s="4"/>
      <c r="F80" s="4"/>
      <c r="G80" s="4"/>
      <c r="H80" s="4"/>
    </row>
    <row r="81" spans="1:8" ht="18" customHeight="1" x14ac:dyDescent="0.35">
      <c r="A81" s="4"/>
      <c r="B81" s="4"/>
      <c r="C81" s="4"/>
      <c r="D81" s="4"/>
      <c r="E81" s="4"/>
      <c r="F81" s="4"/>
      <c r="G81" s="4"/>
      <c r="H81" s="4"/>
    </row>
    <row r="82" spans="1:8" ht="18" customHeight="1" x14ac:dyDescent="0.35">
      <c r="A82" s="4"/>
      <c r="B82" s="4"/>
      <c r="C82" s="4"/>
      <c r="D82" s="4"/>
      <c r="E82" s="4"/>
      <c r="F82" s="4"/>
      <c r="G82" s="4"/>
      <c r="H82" s="4"/>
    </row>
    <row r="83" spans="1:8" ht="18" customHeight="1" x14ac:dyDescent="0.35">
      <c r="A83" s="4"/>
      <c r="B83" s="4"/>
      <c r="C83" s="4"/>
      <c r="D83" s="4"/>
      <c r="E83" s="4"/>
      <c r="F83" s="4"/>
      <c r="G83" s="4"/>
      <c r="H83" s="4"/>
    </row>
    <row r="84" spans="1:8" ht="18" customHeight="1" x14ac:dyDescent="0.35">
      <c r="A84" s="4"/>
      <c r="B84" s="4"/>
      <c r="C84" s="4"/>
      <c r="D84" s="4"/>
      <c r="E84" s="4"/>
      <c r="F84" s="4"/>
      <c r="G84" s="4"/>
      <c r="H84" s="4"/>
    </row>
    <row r="85" spans="1:8" ht="18" customHeight="1" x14ac:dyDescent="0.35">
      <c r="A85" s="4"/>
      <c r="B85" s="4"/>
      <c r="C85" s="4"/>
      <c r="D85" s="4"/>
      <c r="E85" s="4"/>
      <c r="F85" s="4"/>
      <c r="G85" s="4"/>
      <c r="H85" s="4"/>
    </row>
    <row r="86" spans="1:8" ht="18" customHeight="1" x14ac:dyDescent="0.35">
      <c r="A86" s="4"/>
      <c r="B86" s="4"/>
      <c r="C86" s="4"/>
      <c r="D86" s="4"/>
      <c r="E86" s="4"/>
      <c r="F86" s="4"/>
      <c r="G86" s="4"/>
      <c r="H86" s="4"/>
    </row>
    <row r="87" spans="1:8" ht="18" customHeight="1" x14ac:dyDescent="0.35">
      <c r="A87" s="4"/>
      <c r="B87" s="4"/>
      <c r="C87" s="4"/>
      <c r="D87" s="4"/>
      <c r="E87" s="4"/>
      <c r="F87" s="4"/>
      <c r="G87" s="4"/>
      <c r="H87" s="4"/>
    </row>
    <row r="88" spans="1:8" ht="18" customHeight="1" x14ac:dyDescent="0.35">
      <c r="A88" s="4"/>
      <c r="B88" s="4"/>
      <c r="C88" s="4"/>
      <c r="D88" s="4"/>
      <c r="E88" s="4"/>
      <c r="F88" s="4"/>
      <c r="G88" s="4"/>
      <c r="H88" s="4"/>
    </row>
    <row r="89" spans="1:8" ht="18" customHeight="1" x14ac:dyDescent="0.35">
      <c r="A89" s="4"/>
      <c r="B89" s="4"/>
      <c r="C89" s="4"/>
      <c r="D89" s="4"/>
      <c r="E89" s="4"/>
      <c r="F89" s="4"/>
      <c r="G89" s="4"/>
      <c r="H89" s="4"/>
    </row>
    <row r="90" spans="1:8" ht="18" customHeight="1" x14ac:dyDescent="0.35">
      <c r="A90" s="4"/>
      <c r="B90" s="4"/>
      <c r="C90" s="4"/>
      <c r="D90" s="4"/>
      <c r="E90" s="4"/>
      <c r="F90" s="4"/>
      <c r="G90" s="4"/>
      <c r="H90" s="4"/>
    </row>
    <row r="91" spans="1:8" ht="18" customHeight="1" x14ac:dyDescent="0.35">
      <c r="A91" s="4"/>
      <c r="B91" s="4"/>
      <c r="C91" s="4"/>
      <c r="D91" s="4"/>
      <c r="E91" s="4"/>
      <c r="F91" s="4"/>
      <c r="G91" s="4"/>
      <c r="H91" s="4"/>
    </row>
    <row r="92" spans="1:8" ht="18" customHeight="1" x14ac:dyDescent="0.35">
      <c r="A92" s="4"/>
      <c r="B92" s="4"/>
      <c r="C92" s="4"/>
      <c r="D92" s="4"/>
      <c r="E92" s="4"/>
      <c r="F92" s="4"/>
      <c r="G92" s="4"/>
      <c r="H92" s="4"/>
    </row>
    <row r="93" spans="1:8" ht="18" customHeight="1" x14ac:dyDescent="0.35">
      <c r="A93" s="4"/>
      <c r="B93" s="4"/>
      <c r="C93" s="4"/>
      <c r="D93" s="4"/>
      <c r="E93" s="4"/>
      <c r="F93" s="4"/>
      <c r="G93" s="4"/>
      <c r="H93" s="4"/>
    </row>
    <row r="94" spans="1:8" ht="18" customHeight="1" x14ac:dyDescent="0.35">
      <c r="A94" s="4"/>
      <c r="B94" s="4"/>
      <c r="C94" s="4"/>
      <c r="D94" s="4"/>
      <c r="E94" s="4"/>
      <c r="F94" s="4"/>
      <c r="G94" s="4"/>
      <c r="H94" s="4"/>
    </row>
    <row r="95" spans="1:8" ht="18" customHeight="1" x14ac:dyDescent="0.35">
      <c r="A95" s="4"/>
      <c r="B95" s="4"/>
      <c r="C95" s="4"/>
      <c r="D95" s="4"/>
      <c r="E95" s="4"/>
      <c r="F95" s="4"/>
      <c r="G95" s="4"/>
      <c r="H95" s="4"/>
    </row>
    <row r="96" spans="1:8" ht="18" customHeight="1" x14ac:dyDescent="0.35">
      <c r="A96" s="4"/>
      <c r="B96" s="4"/>
      <c r="C96" s="4"/>
      <c r="D96" s="4"/>
      <c r="E96" s="4"/>
      <c r="F96" s="4"/>
      <c r="G96" s="4"/>
      <c r="H96" s="4"/>
    </row>
    <row r="97" spans="1:8" ht="18" customHeight="1" x14ac:dyDescent="0.35">
      <c r="A97" s="4"/>
      <c r="B97" s="4"/>
      <c r="C97" s="4"/>
      <c r="D97" s="4"/>
      <c r="E97" s="4"/>
      <c r="F97" s="4"/>
      <c r="G97" s="4"/>
      <c r="H97" s="4"/>
    </row>
    <row r="98" spans="1:8" ht="18" customHeight="1" x14ac:dyDescent="0.35">
      <c r="A98" s="4"/>
      <c r="B98" s="4"/>
      <c r="C98" s="4"/>
      <c r="D98" s="4"/>
      <c r="E98" s="4"/>
      <c r="F98" s="4"/>
      <c r="G98" s="4"/>
      <c r="H98" s="4"/>
    </row>
    <row r="99" spans="1:8" ht="18" customHeight="1" x14ac:dyDescent="0.35">
      <c r="A99" s="4"/>
      <c r="B99" s="4"/>
      <c r="C99" s="4"/>
      <c r="D99" s="4"/>
      <c r="E99" s="4"/>
      <c r="F99" s="4"/>
      <c r="G99" s="4"/>
      <c r="H99" s="4"/>
    </row>
    <row r="100" spans="1:8" ht="18" customHeight="1" x14ac:dyDescent="0.35">
      <c r="A100" s="4"/>
      <c r="B100" s="4"/>
      <c r="C100" s="4"/>
      <c r="D100" s="4"/>
      <c r="E100" s="4"/>
      <c r="F100" s="4"/>
      <c r="G100" s="4"/>
      <c r="H100" s="4"/>
    </row>
    <row r="101" spans="1:8" ht="18" customHeight="1" x14ac:dyDescent="0.35">
      <c r="A101" s="4"/>
      <c r="B101" s="4"/>
      <c r="C101" s="4"/>
      <c r="D101" s="4"/>
      <c r="E101" s="4"/>
      <c r="F101" s="4"/>
      <c r="G101" s="4"/>
      <c r="H101" s="4"/>
    </row>
    <row r="102" spans="1:8" ht="18" customHeight="1" x14ac:dyDescent="0.35">
      <c r="A102" s="4"/>
      <c r="B102" s="4"/>
      <c r="C102" s="4"/>
      <c r="D102" s="4"/>
      <c r="E102" s="4"/>
      <c r="F102" s="4"/>
      <c r="G102" s="4"/>
      <c r="H102" s="4"/>
    </row>
    <row r="103" spans="1:8" ht="18" customHeight="1" x14ac:dyDescent="0.35">
      <c r="A103" s="4"/>
      <c r="B103" s="4"/>
      <c r="C103" s="4"/>
      <c r="D103" s="4"/>
      <c r="E103" s="4"/>
      <c r="F103" s="4"/>
      <c r="G103" s="4"/>
      <c r="H103" s="4"/>
    </row>
    <row r="104" spans="1:8" ht="18" customHeight="1" x14ac:dyDescent="0.35">
      <c r="A104" s="4"/>
      <c r="B104" s="4"/>
      <c r="C104" s="4"/>
      <c r="D104" s="4"/>
      <c r="E104" s="4"/>
      <c r="F104" s="4"/>
      <c r="G104" s="4"/>
      <c r="H104" s="4"/>
    </row>
    <row r="105" spans="1:8" ht="18" customHeight="1" x14ac:dyDescent="0.35">
      <c r="A105" s="4"/>
      <c r="B105" s="4"/>
      <c r="C105" s="4"/>
      <c r="D105" s="4"/>
      <c r="E105" s="4"/>
      <c r="F105" s="4"/>
      <c r="G105" s="4"/>
      <c r="H105" s="4"/>
    </row>
    <row r="106" spans="1:8" ht="18" customHeight="1" x14ac:dyDescent="0.35">
      <c r="A106" s="4"/>
      <c r="B106" s="4"/>
      <c r="C106" s="4"/>
      <c r="D106" s="4"/>
      <c r="E106" s="4"/>
      <c r="F106" s="4"/>
      <c r="G106" s="4"/>
      <c r="H106" s="4"/>
    </row>
    <row r="107" spans="1:8" ht="18" customHeight="1" x14ac:dyDescent="0.35">
      <c r="A107" s="4"/>
      <c r="B107" s="4"/>
      <c r="C107" s="4"/>
      <c r="D107" s="4"/>
      <c r="E107" s="4"/>
      <c r="F107" s="4"/>
      <c r="G107" s="4"/>
      <c r="H107" s="4"/>
    </row>
    <row r="108" spans="1:8" ht="18" customHeight="1" x14ac:dyDescent="0.35">
      <c r="A108" s="4"/>
      <c r="B108" s="4"/>
      <c r="C108" s="4"/>
      <c r="D108" s="4"/>
      <c r="E108" s="4"/>
      <c r="F108" s="4"/>
      <c r="G108" s="4"/>
      <c r="H108" s="4"/>
    </row>
    <row r="109" spans="1:8" ht="18" customHeight="1" x14ac:dyDescent="0.35">
      <c r="A109" s="4"/>
      <c r="B109" s="4"/>
      <c r="C109" s="4"/>
      <c r="D109" s="4"/>
      <c r="E109" s="4"/>
      <c r="F109" s="4"/>
      <c r="G109" s="4"/>
      <c r="H109" s="4"/>
    </row>
    <row r="110" spans="1:8" ht="18" customHeight="1" x14ac:dyDescent="0.35">
      <c r="A110" s="4"/>
      <c r="B110" s="4"/>
      <c r="C110" s="4"/>
      <c r="D110" s="4"/>
      <c r="E110" s="4"/>
      <c r="F110" s="4"/>
      <c r="G110" s="4"/>
      <c r="H110" s="4"/>
    </row>
    <row r="111" spans="1:8" ht="18" customHeight="1" x14ac:dyDescent="0.35">
      <c r="A111" s="4"/>
      <c r="B111" s="4"/>
      <c r="C111" s="4"/>
      <c r="D111" s="4"/>
      <c r="E111" s="4"/>
      <c r="F111" s="4"/>
      <c r="G111" s="4"/>
      <c r="H111" s="4"/>
    </row>
    <row r="112" spans="1:8" ht="18" customHeight="1" x14ac:dyDescent="0.35">
      <c r="A112" s="4"/>
      <c r="B112" s="4"/>
      <c r="C112" s="4"/>
      <c r="D112" s="4"/>
      <c r="E112" s="4"/>
      <c r="F112" s="4"/>
      <c r="G112" s="4"/>
      <c r="H112" s="4"/>
    </row>
    <row r="113" spans="1:8" ht="18" customHeight="1" x14ac:dyDescent="0.35">
      <c r="A113" s="4"/>
      <c r="B113" s="4"/>
      <c r="C113" s="4"/>
      <c r="D113" s="4"/>
      <c r="E113" s="4"/>
      <c r="F113" s="4"/>
      <c r="G113" s="4"/>
      <c r="H113" s="4"/>
    </row>
    <row r="114" spans="1:8" ht="18" customHeight="1" x14ac:dyDescent="0.35">
      <c r="A114" s="4"/>
      <c r="B114" s="4"/>
      <c r="C114" s="4"/>
      <c r="D114" s="4"/>
      <c r="E114" s="4"/>
      <c r="F114" s="4"/>
      <c r="G114" s="4"/>
      <c r="H114" s="4"/>
    </row>
    <row r="115" spans="1:8" ht="18" customHeight="1" x14ac:dyDescent="0.35">
      <c r="A115" s="4"/>
      <c r="B115" s="4"/>
      <c r="C115" s="4"/>
      <c r="D115" s="4"/>
      <c r="E115" s="4"/>
      <c r="F115" s="4"/>
      <c r="G115" s="4"/>
      <c r="H115" s="4"/>
    </row>
    <row r="116" spans="1:8" ht="18" customHeight="1" x14ac:dyDescent="0.35">
      <c r="A116" s="4"/>
      <c r="B116" s="4"/>
      <c r="C116" s="4"/>
      <c r="D116" s="4"/>
      <c r="E116" s="4"/>
      <c r="F116" s="4"/>
      <c r="G116" s="4"/>
      <c r="H116" s="4"/>
    </row>
    <row r="117" spans="1:8" ht="18" customHeight="1" x14ac:dyDescent="0.35">
      <c r="A117" s="4"/>
      <c r="B117" s="4"/>
      <c r="C117" s="4"/>
      <c r="D117" s="4"/>
      <c r="E117" s="4"/>
      <c r="F117" s="4"/>
      <c r="G117" s="4"/>
      <c r="H117" s="4"/>
    </row>
  </sheetData>
  <mergeCells count="5">
    <mergeCell ref="D2:F2"/>
    <mergeCell ref="G2:I2"/>
    <mergeCell ref="J2:L2"/>
    <mergeCell ref="B3:C3"/>
    <mergeCell ref="B4:C4"/>
  </mergeCells>
  <phoneticPr fontId="6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2" sqref="C32"/>
    </sheetView>
  </sheetViews>
  <sheetFormatPr defaultRowHeight="16.2" x14ac:dyDescent="0.3"/>
  <sheetData/>
  <phoneticPr fontId="6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117"/>
  <sheetViews>
    <sheetView workbookViewId="0">
      <pane ySplit="4" topLeftCell="A35" activePane="bottomLeft" state="frozen"/>
      <selection activeCell="G30" sqref="G30"/>
      <selection pane="bottomLeft" activeCell="A52" sqref="A52"/>
    </sheetView>
  </sheetViews>
  <sheetFormatPr defaultColWidth="9" defaultRowHeight="18" customHeight="1" x14ac:dyDescent="0.3"/>
  <cols>
    <col min="1" max="1" width="16.21875" style="3" bestFit="1" customWidth="1"/>
    <col min="2" max="2" width="10.21875" style="3" customWidth="1"/>
    <col min="3" max="3" width="22.44140625" style="3" customWidth="1"/>
    <col min="4" max="10" width="13.6640625" style="3" customWidth="1"/>
    <col min="11" max="11" width="10.21875" style="2" customWidth="1"/>
    <col min="12" max="23" width="5.88671875" style="2" customWidth="1"/>
    <col min="24" max="16384" width="9" style="2"/>
  </cols>
  <sheetData>
    <row r="1" spans="1:116" ht="6" customHeight="1" thickBot="1" x14ac:dyDescent="0.35">
      <c r="A1" s="10"/>
      <c r="B1" s="10"/>
      <c r="C1" s="10"/>
      <c r="D1" s="10"/>
      <c r="E1" s="10"/>
      <c r="F1" s="10"/>
      <c r="G1" s="2"/>
      <c r="H1" s="2"/>
      <c r="I1" s="2"/>
      <c r="J1" s="2"/>
    </row>
    <row r="2" spans="1:116" ht="18" customHeight="1" thickBot="1" x14ac:dyDescent="0.35">
      <c r="A2" s="5"/>
      <c r="B2" s="5"/>
      <c r="C2" s="5"/>
      <c r="D2" s="16" t="s">
        <v>264</v>
      </c>
      <c r="E2" s="16"/>
      <c r="F2" s="16"/>
      <c r="G2" s="2"/>
      <c r="H2" s="2"/>
      <c r="I2" s="2"/>
      <c r="J2" s="2"/>
    </row>
    <row r="3" spans="1:116" ht="18" customHeight="1" x14ac:dyDescent="0.25">
      <c r="A3" s="5" t="s">
        <v>265</v>
      </c>
      <c r="B3" s="17" t="s">
        <v>266</v>
      </c>
      <c r="C3" s="17"/>
      <c r="D3" s="6" t="s">
        <v>267</v>
      </c>
      <c r="E3" s="6" t="s">
        <v>67</v>
      </c>
      <c r="F3" s="6" t="s">
        <v>268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</row>
    <row r="4" spans="1:116" ht="47.4" thickBot="1" x14ac:dyDescent="0.3">
      <c r="A4" s="7" t="s">
        <v>269</v>
      </c>
      <c r="B4" s="18" t="s">
        <v>270</v>
      </c>
      <c r="C4" s="18"/>
      <c r="D4" s="8" t="s">
        <v>271</v>
      </c>
      <c r="E4" s="8" t="s">
        <v>68</v>
      </c>
      <c r="F4" s="9" t="s">
        <v>272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</row>
    <row r="5" spans="1:116" ht="18" customHeight="1" x14ac:dyDescent="0.35">
      <c r="A5" s="4" t="s">
        <v>0</v>
      </c>
      <c r="B5" s="4" t="s">
        <v>273</v>
      </c>
      <c r="C5" s="4" t="s">
        <v>274</v>
      </c>
      <c r="D5" s="13">
        <v>789</v>
      </c>
      <c r="E5" s="14">
        <v>9.32</v>
      </c>
      <c r="F5" s="14">
        <v>12.96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</row>
    <row r="6" spans="1:116" ht="18" customHeight="1" x14ac:dyDescent="0.35">
      <c r="A6" s="4" t="s">
        <v>1</v>
      </c>
      <c r="B6" s="4" t="s">
        <v>273</v>
      </c>
      <c r="C6" s="4" t="s">
        <v>274</v>
      </c>
      <c r="D6" s="13">
        <v>899</v>
      </c>
      <c r="E6" s="14">
        <v>10.42</v>
      </c>
      <c r="F6" s="14">
        <v>14.19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</row>
    <row r="7" spans="1:116" ht="18" customHeight="1" x14ac:dyDescent="0.35">
      <c r="A7" s="4" t="s">
        <v>2</v>
      </c>
      <c r="B7" s="4" t="s">
        <v>273</v>
      </c>
      <c r="C7" s="4" t="s">
        <v>274</v>
      </c>
      <c r="D7" s="13">
        <v>914</v>
      </c>
      <c r="E7" s="14">
        <v>10.39</v>
      </c>
      <c r="F7" s="14">
        <v>13.96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</row>
    <row r="8" spans="1:116" ht="18" customHeight="1" x14ac:dyDescent="0.35">
      <c r="A8" s="4" t="s">
        <v>3</v>
      </c>
      <c r="B8" s="4" t="s">
        <v>273</v>
      </c>
      <c r="C8" s="4" t="s">
        <v>274</v>
      </c>
      <c r="D8" s="13">
        <v>1080</v>
      </c>
      <c r="E8" s="14">
        <v>12.07</v>
      </c>
      <c r="F8" s="14">
        <v>16.36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16" ht="18" customHeight="1" x14ac:dyDescent="0.35">
      <c r="A9" s="4" t="s">
        <v>4</v>
      </c>
      <c r="B9" s="4" t="s">
        <v>273</v>
      </c>
      <c r="C9" s="4" t="s">
        <v>274</v>
      </c>
      <c r="D9" s="13">
        <v>1071</v>
      </c>
      <c r="E9" s="14">
        <v>11.78</v>
      </c>
      <c r="F9" s="14">
        <v>15.61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16" ht="18" customHeight="1" x14ac:dyDescent="0.35">
      <c r="A10" s="4" t="s">
        <v>5</v>
      </c>
      <c r="B10" s="4" t="s">
        <v>273</v>
      </c>
      <c r="C10" s="4" t="s">
        <v>274</v>
      </c>
      <c r="D10" s="13">
        <v>1175</v>
      </c>
      <c r="E10" s="14">
        <v>12.73</v>
      </c>
      <c r="F10" s="14">
        <v>16.61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16" ht="18" customHeight="1" x14ac:dyDescent="0.35">
      <c r="A11" s="4" t="s">
        <v>6</v>
      </c>
      <c r="B11" s="4" t="s">
        <v>273</v>
      </c>
      <c r="C11" s="4" t="s">
        <v>274</v>
      </c>
      <c r="D11" s="13">
        <v>1143</v>
      </c>
      <c r="E11" s="14">
        <v>12.23</v>
      </c>
      <c r="F11" s="14">
        <v>15.48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16" ht="18" customHeight="1" x14ac:dyDescent="0.35">
      <c r="A12" s="4" t="s">
        <v>7</v>
      </c>
      <c r="B12" s="4" t="s">
        <v>273</v>
      </c>
      <c r="C12" s="4" t="s">
        <v>274</v>
      </c>
      <c r="D12" s="13">
        <v>1314</v>
      </c>
      <c r="E12" s="14">
        <v>13.9</v>
      </c>
      <c r="F12" s="14">
        <v>17.36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16" ht="18" customHeight="1" x14ac:dyDescent="0.35">
      <c r="A13" s="4" t="s">
        <v>8</v>
      </c>
      <c r="B13" s="4" t="s">
        <v>273</v>
      </c>
      <c r="C13" s="4" t="s">
        <v>274</v>
      </c>
      <c r="D13" s="13">
        <v>1425</v>
      </c>
      <c r="E13" s="14">
        <v>14.9</v>
      </c>
      <c r="F13" s="14">
        <v>18.079999999999998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16" ht="18" customHeight="1" x14ac:dyDescent="0.35">
      <c r="A14" s="4" t="s">
        <v>9</v>
      </c>
      <c r="B14" s="4" t="s">
        <v>273</v>
      </c>
      <c r="C14" s="4" t="s">
        <v>274</v>
      </c>
      <c r="D14" s="13">
        <v>1705</v>
      </c>
      <c r="E14" s="14">
        <v>17.61</v>
      </c>
      <c r="F14" s="14">
        <v>20.49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16" ht="18" customHeight="1" x14ac:dyDescent="0.35">
      <c r="A15" s="4" t="s">
        <v>10</v>
      </c>
      <c r="B15" s="4" t="s">
        <v>273</v>
      </c>
      <c r="C15" s="4" t="s">
        <v>274</v>
      </c>
      <c r="D15" s="13">
        <v>1617</v>
      </c>
      <c r="E15" s="14">
        <v>16.510000000000002</v>
      </c>
      <c r="F15" s="14">
        <v>19.190000000000001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16" ht="18" customHeight="1" x14ac:dyDescent="0.35">
      <c r="A16" s="4" t="s">
        <v>11</v>
      </c>
      <c r="B16" s="4" t="s">
        <v>273</v>
      </c>
      <c r="C16" s="4" t="s">
        <v>274</v>
      </c>
      <c r="D16" s="13">
        <v>1991</v>
      </c>
      <c r="E16" s="14">
        <v>20.079999999999998</v>
      </c>
      <c r="F16" s="14">
        <v>23.07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8" customHeight="1" x14ac:dyDescent="0.35">
      <c r="A17" s="4" t="s">
        <v>12</v>
      </c>
      <c r="B17" s="4" t="s">
        <v>273</v>
      </c>
      <c r="C17" s="4" t="s">
        <v>274</v>
      </c>
      <c r="D17" s="13">
        <v>2264</v>
      </c>
      <c r="E17" s="14">
        <v>22.6</v>
      </c>
      <c r="F17" s="14">
        <v>25.14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8" customHeight="1" x14ac:dyDescent="0.35">
      <c r="A18" s="4" t="s">
        <v>13</v>
      </c>
      <c r="B18" s="4" t="s">
        <v>273</v>
      </c>
      <c r="C18" s="4" t="s">
        <v>274</v>
      </c>
      <c r="D18" s="13">
        <v>2399</v>
      </c>
      <c r="E18" s="14">
        <v>23.71</v>
      </c>
      <c r="F18" s="14">
        <v>25.91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8" customHeight="1" x14ac:dyDescent="0.35">
      <c r="A19" s="4" t="s">
        <v>14</v>
      </c>
      <c r="B19" s="4" t="s">
        <v>273</v>
      </c>
      <c r="C19" s="4" t="s">
        <v>274</v>
      </c>
      <c r="D19" s="13">
        <v>2515</v>
      </c>
      <c r="E19" s="14">
        <v>24.61</v>
      </c>
      <c r="F19" s="14">
        <v>26.34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8" customHeight="1" x14ac:dyDescent="0.35">
      <c r="A20" s="4" t="s">
        <v>15</v>
      </c>
      <c r="B20" s="4" t="s">
        <v>273</v>
      </c>
      <c r="C20" s="4" t="s">
        <v>274</v>
      </c>
      <c r="D20" s="13">
        <v>2847</v>
      </c>
      <c r="E20" s="14">
        <v>27.59</v>
      </c>
      <c r="F20" s="14">
        <v>28.91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8" customHeight="1" x14ac:dyDescent="0.35">
      <c r="A21" s="4" t="s">
        <v>16</v>
      </c>
      <c r="B21" s="4" t="s">
        <v>273</v>
      </c>
      <c r="C21" s="4" t="s">
        <v>274</v>
      </c>
      <c r="D21" s="13">
        <v>3122</v>
      </c>
      <c r="E21" s="14">
        <v>29.98</v>
      </c>
      <c r="F21" s="14">
        <v>30.58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8" customHeight="1" x14ac:dyDescent="0.35">
      <c r="A22" s="4" t="s">
        <v>17</v>
      </c>
      <c r="B22" s="4" t="s">
        <v>273</v>
      </c>
      <c r="C22" s="4" t="s">
        <v>274</v>
      </c>
      <c r="D22" s="13">
        <v>3640</v>
      </c>
      <c r="E22" s="14">
        <v>34.6</v>
      </c>
      <c r="F22" s="14">
        <v>34.700000000000003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8" customHeight="1" x14ac:dyDescent="0.35">
      <c r="A23" s="4" t="s">
        <v>18</v>
      </c>
      <c r="B23" s="4" t="s">
        <v>273</v>
      </c>
      <c r="C23" s="4" t="s">
        <v>274</v>
      </c>
      <c r="D23" s="13">
        <v>3810</v>
      </c>
      <c r="E23" s="14">
        <v>35.83</v>
      </c>
      <c r="F23" s="14">
        <v>35.17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8" customHeight="1" x14ac:dyDescent="0.35">
      <c r="A24" s="4" t="s">
        <v>19</v>
      </c>
      <c r="B24" s="4" t="s">
        <v>273</v>
      </c>
      <c r="C24" s="4" t="s">
        <v>274</v>
      </c>
      <c r="D24" s="13">
        <v>4536</v>
      </c>
      <c r="E24" s="14">
        <v>42.26</v>
      </c>
      <c r="F24" s="14">
        <v>40.65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18" customHeight="1" x14ac:dyDescent="0.35">
      <c r="A25" s="4" t="s">
        <v>20</v>
      </c>
      <c r="B25" s="4" t="s">
        <v>273</v>
      </c>
      <c r="C25" s="4" t="s">
        <v>274</v>
      </c>
      <c r="D25" s="13">
        <v>4679</v>
      </c>
      <c r="E25" s="14">
        <v>43.2</v>
      </c>
      <c r="F25" s="14">
        <v>40.51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ht="18" customHeight="1" x14ac:dyDescent="0.35">
      <c r="A26" s="4" t="s">
        <v>21</v>
      </c>
      <c r="B26" s="4" t="s">
        <v>273</v>
      </c>
      <c r="C26" s="4" t="s">
        <v>274</v>
      </c>
      <c r="D26" s="13">
        <v>4888</v>
      </c>
      <c r="E26" s="14">
        <v>44.74</v>
      </c>
      <c r="F26" s="14">
        <v>41.13</v>
      </c>
      <c r="G26" s="2"/>
      <c r="H26" s="2"/>
      <c r="I26" s="2"/>
      <c r="J26" s="2"/>
    </row>
    <row r="27" spans="1:17" ht="18" customHeight="1" x14ac:dyDescent="0.35">
      <c r="A27" s="4" t="s">
        <v>22</v>
      </c>
      <c r="B27" s="4" t="s">
        <v>273</v>
      </c>
      <c r="C27" s="4" t="s">
        <v>274</v>
      </c>
      <c r="D27" s="13">
        <v>5088</v>
      </c>
      <c r="E27" s="14">
        <v>46.26</v>
      </c>
      <c r="F27" s="14">
        <v>41.87</v>
      </c>
      <c r="G27" s="2"/>
      <c r="H27" s="2"/>
      <c r="I27" s="2"/>
      <c r="J27" s="2"/>
    </row>
    <row r="28" spans="1:17" ht="18" customHeight="1" x14ac:dyDescent="0.35">
      <c r="A28" s="4" t="s">
        <v>23</v>
      </c>
      <c r="B28" s="4" t="s">
        <v>273</v>
      </c>
      <c r="C28" s="4" t="s">
        <v>274</v>
      </c>
      <c r="D28" s="13">
        <v>5380</v>
      </c>
      <c r="E28" s="14">
        <v>48.63</v>
      </c>
      <c r="F28" s="14">
        <v>43.03</v>
      </c>
      <c r="G28" s="2"/>
      <c r="H28" s="2"/>
      <c r="I28" s="2"/>
      <c r="J28" s="2"/>
    </row>
    <row r="29" spans="1:17" ht="18" customHeight="1" x14ac:dyDescent="0.35">
      <c r="A29" s="4" t="s">
        <v>24</v>
      </c>
      <c r="B29" s="4" t="s">
        <v>273</v>
      </c>
      <c r="C29" s="4" t="s">
        <v>274</v>
      </c>
      <c r="D29" s="13">
        <v>6337</v>
      </c>
      <c r="E29" s="14">
        <v>57</v>
      </c>
      <c r="F29" s="14">
        <v>49.18</v>
      </c>
      <c r="G29" s="2"/>
      <c r="H29" s="2"/>
      <c r="I29" s="2"/>
      <c r="J29" s="2"/>
    </row>
    <row r="30" spans="1:17" ht="18" customHeight="1" x14ac:dyDescent="0.35">
      <c r="A30" s="4" t="s">
        <v>25</v>
      </c>
      <c r="B30" s="4" t="s">
        <v>273</v>
      </c>
      <c r="C30" s="4" t="s">
        <v>274</v>
      </c>
      <c r="D30" s="13">
        <v>6740</v>
      </c>
      <c r="E30" s="14">
        <v>60.3</v>
      </c>
      <c r="F30" s="14">
        <v>50.96</v>
      </c>
      <c r="G30" s="2"/>
      <c r="H30" s="2"/>
      <c r="I30" s="2"/>
      <c r="J30" s="2"/>
    </row>
    <row r="31" spans="1:17" ht="18" customHeight="1" x14ac:dyDescent="0.35">
      <c r="A31" s="4" t="s">
        <v>26</v>
      </c>
      <c r="B31" s="4" t="s">
        <v>273</v>
      </c>
      <c r="C31" s="4" t="s">
        <v>274</v>
      </c>
      <c r="D31" s="13">
        <v>7065</v>
      </c>
      <c r="E31" s="14">
        <v>62.82</v>
      </c>
      <c r="F31" s="14">
        <v>51.94</v>
      </c>
      <c r="G31" s="2"/>
      <c r="H31" s="2"/>
      <c r="I31" s="2"/>
      <c r="J31" s="2"/>
    </row>
    <row r="32" spans="1:17" ht="18" customHeight="1" x14ac:dyDescent="0.35">
      <c r="A32" s="4" t="s">
        <v>27</v>
      </c>
      <c r="B32" s="4" t="s">
        <v>273</v>
      </c>
      <c r="C32" s="4" t="s">
        <v>274</v>
      </c>
      <c r="D32" s="13">
        <v>7826</v>
      </c>
      <c r="E32" s="14">
        <v>69.150000000000006</v>
      </c>
      <c r="F32" s="14">
        <v>56.05</v>
      </c>
      <c r="G32" s="2"/>
      <c r="H32" s="2"/>
      <c r="I32" s="2"/>
      <c r="J32" s="2"/>
    </row>
    <row r="33" spans="1:10" ht="18" customHeight="1" x14ac:dyDescent="0.35">
      <c r="A33" s="4" t="s">
        <v>28</v>
      </c>
      <c r="B33" s="4" t="s">
        <v>273</v>
      </c>
      <c r="C33" s="4" t="s">
        <v>274</v>
      </c>
      <c r="D33" s="13">
        <v>8389</v>
      </c>
      <c r="E33" s="14">
        <v>73.72</v>
      </c>
      <c r="F33" s="14">
        <v>58.52</v>
      </c>
      <c r="G33" s="2"/>
      <c r="H33" s="2"/>
      <c r="I33" s="2"/>
      <c r="J33" s="2"/>
    </row>
    <row r="34" spans="1:10" ht="18" customHeight="1" x14ac:dyDescent="0.35">
      <c r="A34" s="4" t="s">
        <v>29</v>
      </c>
      <c r="B34" s="4" t="s">
        <v>273</v>
      </c>
      <c r="C34" s="4" t="s">
        <v>274</v>
      </c>
      <c r="D34" s="13">
        <v>9149</v>
      </c>
      <c r="E34" s="14">
        <v>79.930000000000007</v>
      </c>
      <c r="F34" s="14">
        <v>62.19</v>
      </c>
      <c r="G34" s="2"/>
      <c r="H34" s="2"/>
      <c r="I34" s="2"/>
      <c r="J34" s="2"/>
    </row>
    <row r="35" spans="1:10" ht="18" customHeight="1" x14ac:dyDescent="0.35">
      <c r="A35" s="4" t="s">
        <v>30</v>
      </c>
      <c r="B35" s="4" t="s">
        <v>273</v>
      </c>
      <c r="C35" s="4" t="s">
        <v>274</v>
      </c>
      <c r="D35" s="13">
        <v>9825</v>
      </c>
      <c r="E35" s="14">
        <v>85.4</v>
      </c>
      <c r="F35" s="14">
        <v>64.959999999999994</v>
      </c>
      <c r="G35" s="2"/>
      <c r="H35" s="2"/>
      <c r="I35" s="2"/>
      <c r="J35" s="2"/>
    </row>
    <row r="36" spans="1:10" ht="18" customHeight="1" x14ac:dyDescent="0.35">
      <c r="A36" s="4" t="s">
        <v>31</v>
      </c>
      <c r="B36" s="4" t="s">
        <v>273</v>
      </c>
      <c r="C36" s="4" t="s">
        <v>274</v>
      </c>
      <c r="D36" s="13">
        <v>10221</v>
      </c>
      <c r="E36" s="14">
        <v>88.47</v>
      </c>
      <c r="F36" s="14">
        <v>66.05</v>
      </c>
      <c r="G36" s="2"/>
      <c r="H36" s="2"/>
      <c r="I36" s="2"/>
      <c r="J36" s="2"/>
    </row>
    <row r="37" spans="1:10" ht="18" customHeight="1" x14ac:dyDescent="0.35">
      <c r="A37" s="4" t="s">
        <v>32</v>
      </c>
      <c r="B37" s="4" t="s">
        <v>273</v>
      </c>
      <c r="C37" s="4" t="s">
        <v>274</v>
      </c>
      <c r="D37" s="13">
        <v>10682</v>
      </c>
      <c r="E37" s="14">
        <v>92</v>
      </c>
      <c r="F37" s="14">
        <v>67.540000000000006</v>
      </c>
      <c r="G37" s="2"/>
      <c r="H37" s="2"/>
      <c r="I37" s="2"/>
      <c r="J37" s="2"/>
    </row>
    <row r="38" spans="1:10" ht="18" customHeight="1" x14ac:dyDescent="0.35">
      <c r="A38" s="4" t="s">
        <v>33</v>
      </c>
      <c r="B38" s="4" t="s">
        <v>273</v>
      </c>
      <c r="C38" s="4" t="s">
        <v>274</v>
      </c>
      <c r="D38" s="13">
        <v>11413</v>
      </c>
      <c r="E38" s="14">
        <v>97.83</v>
      </c>
      <c r="F38" s="14">
        <v>70.56</v>
      </c>
      <c r="G38" s="2"/>
      <c r="H38" s="2"/>
      <c r="I38" s="2"/>
      <c r="J38" s="2"/>
    </row>
    <row r="39" spans="1:10" ht="18" customHeight="1" x14ac:dyDescent="0.35">
      <c r="A39" s="13" t="s">
        <v>34</v>
      </c>
      <c r="B39" s="13" t="s">
        <v>273</v>
      </c>
      <c r="C39" s="13" t="s">
        <v>274</v>
      </c>
      <c r="D39" s="13">
        <v>11908</v>
      </c>
      <c r="E39" s="14">
        <v>101.67</v>
      </c>
      <c r="F39" s="14">
        <v>72.2</v>
      </c>
      <c r="G39" s="2"/>
      <c r="H39" s="2"/>
      <c r="I39" s="2"/>
      <c r="J39" s="2"/>
    </row>
    <row r="40" spans="1:10" ht="18" customHeight="1" x14ac:dyDescent="0.35">
      <c r="A40" s="13" t="s">
        <v>35</v>
      </c>
      <c r="B40" s="13" t="s">
        <v>273</v>
      </c>
      <c r="C40" s="13" t="s">
        <v>274</v>
      </c>
      <c r="D40" s="13">
        <v>12530</v>
      </c>
      <c r="E40" s="14">
        <v>106.57</v>
      </c>
      <c r="F40" s="14">
        <v>74.569999999999993</v>
      </c>
      <c r="G40" s="2"/>
      <c r="H40" s="2"/>
      <c r="I40" s="2"/>
      <c r="J40" s="2"/>
    </row>
    <row r="41" spans="1:10" ht="18" customHeight="1" x14ac:dyDescent="0.35">
      <c r="A41" s="13" t="s">
        <v>66</v>
      </c>
      <c r="B41" s="13" t="s">
        <v>273</v>
      </c>
      <c r="C41" s="13" t="s">
        <v>274</v>
      </c>
      <c r="D41" s="13">
        <v>12829</v>
      </c>
      <c r="E41" s="14">
        <v>108.72</v>
      </c>
      <c r="F41" s="14">
        <v>74.5</v>
      </c>
      <c r="G41" s="2"/>
      <c r="H41" s="2"/>
      <c r="I41" s="2"/>
      <c r="J41" s="2"/>
    </row>
    <row r="42" spans="1:10" ht="18" customHeight="1" x14ac:dyDescent="0.35">
      <c r="A42" s="13" t="s">
        <v>69</v>
      </c>
      <c r="B42" s="13" t="s">
        <v>273</v>
      </c>
      <c r="C42" s="13" t="s">
        <v>274</v>
      </c>
      <c r="D42" s="13">
        <v>14175</v>
      </c>
      <c r="E42" s="14">
        <v>119.76</v>
      </c>
      <c r="F42" s="14">
        <v>80.62</v>
      </c>
      <c r="G42" s="2"/>
      <c r="H42" s="2"/>
      <c r="I42" s="2"/>
      <c r="J42" s="2"/>
    </row>
    <row r="43" spans="1:10" ht="18" customHeight="1" thickBot="1" x14ac:dyDescent="0.4">
      <c r="A43" s="11" t="s">
        <v>79</v>
      </c>
      <c r="B43" s="11" t="s">
        <v>273</v>
      </c>
      <c r="C43" s="11" t="s">
        <v>274</v>
      </c>
      <c r="D43" s="11">
        <v>14217</v>
      </c>
      <c r="E43" s="15">
        <v>119.83</v>
      </c>
      <c r="F43" s="15">
        <v>79.400000000000006</v>
      </c>
      <c r="G43" s="2"/>
      <c r="H43" s="2"/>
      <c r="I43" s="2"/>
      <c r="J43" s="2"/>
    </row>
    <row r="44" spans="1:10" ht="21" customHeight="1" x14ac:dyDescent="0.35">
      <c r="A44" s="4" t="s">
        <v>275</v>
      </c>
      <c r="B44" s="4"/>
      <c r="C44" s="4"/>
      <c r="D44" s="4"/>
      <c r="E44" s="4"/>
      <c r="F44" s="4"/>
      <c r="G44" s="4"/>
    </row>
    <row r="45" spans="1:10" ht="15.9" customHeight="1" x14ac:dyDescent="0.35">
      <c r="A45" s="4" t="s">
        <v>276</v>
      </c>
      <c r="B45" s="4"/>
      <c r="C45" s="4"/>
      <c r="D45" s="4"/>
      <c r="E45" s="4"/>
      <c r="F45" s="4"/>
      <c r="G45" s="4"/>
    </row>
    <row r="46" spans="1:10" ht="15.9" customHeight="1" x14ac:dyDescent="0.35">
      <c r="A46" s="4" t="s">
        <v>277</v>
      </c>
      <c r="B46" s="4"/>
      <c r="C46" s="4"/>
      <c r="D46" s="4"/>
      <c r="E46" s="4"/>
      <c r="F46" s="4"/>
      <c r="G46" s="4"/>
    </row>
    <row r="47" spans="1:10" ht="15.9" customHeight="1" x14ac:dyDescent="0.35">
      <c r="A47" s="4" t="s">
        <v>278</v>
      </c>
      <c r="B47" s="4"/>
      <c r="C47" s="4"/>
      <c r="D47" s="4"/>
      <c r="E47" s="4"/>
      <c r="F47" s="4"/>
      <c r="G47" s="4"/>
    </row>
    <row r="48" spans="1:10" ht="18" customHeight="1" x14ac:dyDescent="0.35">
      <c r="A48" s="4"/>
      <c r="B48" s="4"/>
      <c r="C48" s="4"/>
      <c r="D48" s="4"/>
      <c r="E48" s="4"/>
      <c r="F48" s="4"/>
      <c r="G48" s="4"/>
    </row>
    <row r="49" spans="1:7" ht="18" customHeight="1" x14ac:dyDescent="0.35">
      <c r="A49" s="4"/>
      <c r="B49" s="4"/>
      <c r="C49" s="4"/>
      <c r="D49" s="4"/>
      <c r="E49" s="4"/>
      <c r="F49" s="4"/>
      <c r="G49" s="4"/>
    </row>
    <row r="50" spans="1:7" ht="18" customHeight="1" x14ac:dyDescent="0.35">
      <c r="A50" s="4"/>
      <c r="B50" s="4"/>
      <c r="C50" s="4"/>
      <c r="D50" s="4"/>
      <c r="E50" s="4"/>
      <c r="F50" s="4"/>
      <c r="G50" s="4"/>
    </row>
    <row r="51" spans="1:7" ht="18" customHeight="1" x14ac:dyDescent="0.35">
      <c r="A51" s="4"/>
      <c r="B51" s="4"/>
      <c r="C51" s="4"/>
      <c r="D51" s="4"/>
      <c r="E51" s="4"/>
      <c r="F51" s="4"/>
      <c r="G51" s="4"/>
    </row>
    <row r="52" spans="1:7" ht="18" customHeight="1" x14ac:dyDescent="0.35">
      <c r="A52" s="4"/>
      <c r="B52" s="4"/>
      <c r="C52" s="4"/>
      <c r="D52" s="4"/>
      <c r="E52" s="4"/>
      <c r="F52" s="4"/>
      <c r="G52" s="4"/>
    </row>
    <row r="53" spans="1:7" ht="18" customHeight="1" x14ac:dyDescent="0.35">
      <c r="A53" s="4"/>
      <c r="B53" s="4"/>
      <c r="C53" s="4"/>
      <c r="D53" s="4"/>
      <c r="E53" s="4"/>
      <c r="F53" s="4"/>
      <c r="G53" s="4"/>
    </row>
    <row r="54" spans="1:7" ht="18" customHeight="1" x14ac:dyDescent="0.35">
      <c r="A54" s="4"/>
      <c r="B54" s="4"/>
      <c r="C54" s="4"/>
      <c r="D54" s="4"/>
      <c r="E54" s="4"/>
      <c r="F54" s="4"/>
      <c r="G54" s="4"/>
    </row>
    <row r="55" spans="1:7" ht="18" customHeight="1" x14ac:dyDescent="0.35">
      <c r="A55" s="4"/>
      <c r="B55" s="4"/>
      <c r="C55" s="4"/>
      <c r="D55" s="4"/>
      <c r="E55" s="4"/>
      <c r="F55" s="4"/>
      <c r="G55" s="4"/>
    </row>
    <row r="56" spans="1:7" ht="18" customHeight="1" x14ac:dyDescent="0.35">
      <c r="A56" s="4"/>
      <c r="B56" s="4"/>
      <c r="C56" s="4"/>
      <c r="D56" s="4"/>
      <c r="E56" s="4"/>
      <c r="F56" s="4"/>
      <c r="G56" s="4"/>
    </row>
    <row r="57" spans="1:7" ht="18" customHeight="1" x14ac:dyDescent="0.35">
      <c r="A57" s="4"/>
      <c r="B57" s="4"/>
      <c r="C57" s="4"/>
      <c r="D57" s="4"/>
      <c r="E57" s="4"/>
      <c r="F57" s="4"/>
      <c r="G57" s="4"/>
    </row>
    <row r="58" spans="1:7" ht="18" customHeight="1" x14ac:dyDescent="0.35">
      <c r="A58" s="4"/>
      <c r="B58" s="4"/>
      <c r="C58" s="4"/>
      <c r="D58" s="4"/>
      <c r="E58" s="4"/>
      <c r="F58" s="4"/>
      <c r="G58" s="4"/>
    </row>
    <row r="59" spans="1:7" ht="18" customHeight="1" x14ac:dyDescent="0.35">
      <c r="A59" s="4"/>
      <c r="B59" s="4"/>
      <c r="C59" s="4"/>
      <c r="D59" s="4"/>
      <c r="E59" s="4"/>
      <c r="F59" s="4"/>
      <c r="G59" s="4"/>
    </row>
    <row r="60" spans="1:7" ht="18" customHeight="1" x14ac:dyDescent="0.35">
      <c r="A60" s="4"/>
      <c r="B60" s="4"/>
      <c r="C60" s="4"/>
      <c r="D60" s="4"/>
      <c r="E60" s="4"/>
      <c r="F60" s="4"/>
      <c r="G60" s="4"/>
    </row>
    <row r="61" spans="1:7" ht="18" customHeight="1" x14ac:dyDescent="0.35">
      <c r="A61" s="4"/>
      <c r="B61" s="4"/>
      <c r="C61" s="4"/>
      <c r="D61" s="4"/>
      <c r="E61" s="4"/>
      <c r="F61" s="4"/>
      <c r="G61" s="4"/>
    </row>
    <row r="62" spans="1:7" ht="18" customHeight="1" x14ac:dyDescent="0.35">
      <c r="A62" s="4"/>
      <c r="B62" s="4"/>
      <c r="C62" s="4"/>
      <c r="D62" s="4"/>
      <c r="E62" s="4"/>
      <c r="F62" s="4"/>
      <c r="G62" s="4"/>
    </row>
    <row r="63" spans="1:7" ht="18" customHeight="1" x14ac:dyDescent="0.35">
      <c r="A63" s="4"/>
      <c r="B63" s="4"/>
      <c r="C63" s="4"/>
      <c r="D63" s="4"/>
      <c r="E63" s="4"/>
      <c r="F63" s="4"/>
      <c r="G63" s="4"/>
    </row>
    <row r="64" spans="1:7" ht="18" customHeight="1" x14ac:dyDescent="0.35">
      <c r="A64" s="4"/>
      <c r="B64" s="4"/>
      <c r="C64" s="4"/>
      <c r="D64" s="4"/>
      <c r="E64" s="4"/>
      <c r="F64" s="4"/>
      <c r="G64" s="4"/>
    </row>
    <row r="65" spans="1:7" ht="18" customHeight="1" x14ac:dyDescent="0.35">
      <c r="A65" s="4"/>
      <c r="B65" s="4"/>
      <c r="C65" s="4"/>
      <c r="D65" s="4"/>
      <c r="E65" s="4"/>
      <c r="F65" s="4"/>
      <c r="G65" s="4"/>
    </row>
    <row r="66" spans="1:7" ht="18" customHeight="1" x14ac:dyDescent="0.35">
      <c r="A66" s="4"/>
      <c r="B66" s="4"/>
      <c r="C66" s="4"/>
      <c r="D66" s="4"/>
      <c r="E66" s="4"/>
      <c r="F66" s="4"/>
      <c r="G66" s="4"/>
    </row>
    <row r="67" spans="1:7" ht="18" customHeight="1" x14ac:dyDescent="0.35">
      <c r="A67" s="4"/>
      <c r="B67" s="4"/>
      <c r="C67" s="4"/>
      <c r="D67" s="4"/>
      <c r="E67" s="4"/>
      <c r="F67" s="4"/>
      <c r="G67" s="4"/>
    </row>
    <row r="68" spans="1:7" ht="18" customHeight="1" x14ac:dyDescent="0.35">
      <c r="A68" s="4"/>
      <c r="B68" s="4"/>
      <c r="C68" s="4"/>
      <c r="D68" s="4"/>
      <c r="E68" s="4"/>
      <c r="F68" s="4"/>
      <c r="G68" s="4"/>
    </row>
    <row r="69" spans="1:7" ht="18" customHeight="1" x14ac:dyDescent="0.35">
      <c r="A69" s="4"/>
      <c r="B69" s="4"/>
      <c r="C69" s="4"/>
      <c r="D69" s="4"/>
      <c r="E69" s="4"/>
      <c r="F69" s="4"/>
      <c r="G69" s="4"/>
    </row>
    <row r="70" spans="1:7" ht="18" customHeight="1" x14ac:dyDescent="0.35">
      <c r="A70" s="4"/>
      <c r="B70" s="4"/>
      <c r="C70" s="4"/>
      <c r="D70" s="4"/>
      <c r="E70" s="4"/>
      <c r="F70" s="4"/>
      <c r="G70" s="4"/>
    </row>
    <row r="71" spans="1:7" ht="18" customHeight="1" x14ac:dyDescent="0.35">
      <c r="A71" s="4"/>
      <c r="B71" s="4"/>
      <c r="C71" s="4"/>
      <c r="D71" s="4"/>
      <c r="E71" s="4"/>
      <c r="F71" s="4"/>
      <c r="G71" s="4"/>
    </row>
    <row r="72" spans="1:7" ht="18" customHeight="1" x14ac:dyDescent="0.35">
      <c r="A72" s="4"/>
      <c r="B72" s="4"/>
      <c r="C72" s="4"/>
      <c r="D72" s="4"/>
      <c r="E72" s="4"/>
      <c r="F72" s="4"/>
      <c r="G72" s="4"/>
    </row>
    <row r="73" spans="1:7" ht="18" customHeight="1" x14ac:dyDescent="0.35">
      <c r="A73" s="4"/>
      <c r="B73" s="4"/>
      <c r="C73" s="4"/>
      <c r="D73" s="4"/>
      <c r="E73" s="4"/>
      <c r="F73" s="4"/>
      <c r="G73" s="4"/>
    </row>
    <row r="74" spans="1:7" ht="18" customHeight="1" x14ac:dyDescent="0.35">
      <c r="A74" s="4"/>
      <c r="B74" s="4"/>
      <c r="C74" s="4"/>
      <c r="D74" s="4"/>
      <c r="E74" s="4"/>
      <c r="F74" s="4"/>
      <c r="G74" s="4"/>
    </row>
    <row r="75" spans="1:7" ht="18" customHeight="1" x14ac:dyDescent="0.35">
      <c r="A75" s="4"/>
      <c r="B75" s="4"/>
      <c r="C75" s="4"/>
      <c r="D75" s="4"/>
      <c r="E75" s="4"/>
      <c r="F75" s="4"/>
      <c r="G75" s="4"/>
    </row>
    <row r="76" spans="1:7" ht="18" customHeight="1" x14ac:dyDescent="0.35">
      <c r="A76" s="4"/>
      <c r="B76" s="4"/>
      <c r="C76" s="4"/>
      <c r="D76" s="4"/>
      <c r="E76" s="4"/>
      <c r="F76" s="4"/>
      <c r="G76" s="4"/>
    </row>
    <row r="77" spans="1:7" ht="18" customHeight="1" x14ac:dyDescent="0.35">
      <c r="A77" s="4"/>
      <c r="B77" s="4"/>
      <c r="C77" s="4"/>
      <c r="D77" s="4"/>
      <c r="E77" s="4"/>
      <c r="F77" s="4"/>
      <c r="G77" s="4"/>
    </row>
    <row r="78" spans="1:7" ht="18" customHeight="1" x14ac:dyDescent="0.35">
      <c r="A78" s="4"/>
      <c r="B78" s="4"/>
      <c r="C78" s="4"/>
      <c r="D78" s="4"/>
      <c r="E78" s="4"/>
      <c r="F78" s="4"/>
      <c r="G78" s="4"/>
    </row>
    <row r="79" spans="1:7" ht="18" customHeight="1" x14ac:dyDescent="0.35">
      <c r="A79" s="4"/>
      <c r="B79" s="4"/>
      <c r="C79" s="4"/>
      <c r="D79" s="4"/>
      <c r="E79" s="4"/>
      <c r="F79" s="4"/>
      <c r="G79" s="4"/>
    </row>
    <row r="80" spans="1:7" ht="18" customHeight="1" x14ac:dyDescent="0.35">
      <c r="A80" s="4"/>
      <c r="B80" s="4"/>
      <c r="C80" s="4"/>
      <c r="D80" s="4"/>
      <c r="E80" s="4"/>
      <c r="F80" s="4"/>
      <c r="G80" s="4"/>
    </row>
    <row r="81" spans="1:7" ht="18" customHeight="1" x14ac:dyDescent="0.35">
      <c r="A81" s="4"/>
      <c r="B81" s="4"/>
      <c r="C81" s="4"/>
      <c r="D81" s="4"/>
      <c r="E81" s="4"/>
      <c r="F81" s="4"/>
      <c r="G81" s="4"/>
    </row>
    <row r="82" spans="1:7" ht="18" customHeight="1" x14ac:dyDescent="0.35">
      <c r="A82" s="4"/>
      <c r="B82" s="4"/>
      <c r="C82" s="4"/>
      <c r="D82" s="4"/>
      <c r="E82" s="4"/>
      <c r="F82" s="4"/>
      <c r="G82" s="4"/>
    </row>
    <row r="83" spans="1:7" ht="18" customHeight="1" x14ac:dyDescent="0.35">
      <c r="A83" s="4"/>
      <c r="B83" s="4"/>
      <c r="C83" s="4"/>
      <c r="D83" s="4"/>
      <c r="E83" s="4"/>
      <c r="F83" s="4"/>
      <c r="G83" s="4"/>
    </row>
    <row r="84" spans="1:7" ht="18" customHeight="1" x14ac:dyDescent="0.35">
      <c r="A84" s="4"/>
      <c r="B84" s="4"/>
      <c r="C84" s="4"/>
      <c r="D84" s="4"/>
      <c r="E84" s="4"/>
      <c r="F84" s="4"/>
      <c r="G84" s="4"/>
    </row>
    <row r="85" spans="1:7" ht="18" customHeight="1" x14ac:dyDescent="0.35">
      <c r="A85" s="4"/>
      <c r="B85" s="4"/>
      <c r="C85" s="4"/>
      <c r="D85" s="4"/>
      <c r="E85" s="4"/>
      <c r="F85" s="4"/>
      <c r="G85" s="4"/>
    </row>
    <row r="86" spans="1:7" ht="18" customHeight="1" x14ac:dyDescent="0.35">
      <c r="A86" s="4"/>
      <c r="B86" s="4"/>
      <c r="C86" s="4"/>
      <c r="D86" s="4"/>
      <c r="E86" s="4"/>
      <c r="F86" s="4"/>
      <c r="G86" s="4"/>
    </row>
    <row r="87" spans="1:7" ht="18" customHeight="1" x14ac:dyDescent="0.35">
      <c r="A87" s="4"/>
      <c r="B87" s="4"/>
      <c r="C87" s="4"/>
      <c r="D87" s="4"/>
      <c r="E87" s="4"/>
      <c r="F87" s="4"/>
      <c r="G87" s="4"/>
    </row>
    <row r="88" spans="1:7" ht="18" customHeight="1" x14ac:dyDescent="0.35">
      <c r="A88" s="4"/>
      <c r="B88" s="4"/>
      <c r="C88" s="4"/>
      <c r="D88" s="4"/>
      <c r="E88" s="4"/>
      <c r="F88" s="4"/>
      <c r="G88" s="4"/>
    </row>
    <row r="89" spans="1:7" ht="18" customHeight="1" x14ac:dyDescent="0.35">
      <c r="A89" s="4"/>
      <c r="B89" s="4"/>
      <c r="C89" s="4"/>
      <c r="D89" s="4"/>
      <c r="E89" s="4"/>
      <c r="F89" s="4"/>
      <c r="G89" s="4"/>
    </row>
    <row r="90" spans="1:7" ht="18" customHeight="1" x14ac:dyDescent="0.35">
      <c r="A90" s="4"/>
      <c r="B90" s="4"/>
      <c r="C90" s="4"/>
      <c r="D90" s="4"/>
      <c r="E90" s="4"/>
      <c r="F90" s="4"/>
      <c r="G90" s="4"/>
    </row>
    <row r="91" spans="1:7" ht="18" customHeight="1" x14ac:dyDescent="0.35">
      <c r="A91" s="4"/>
      <c r="B91" s="4"/>
      <c r="C91" s="4"/>
      <c r="D91" s="4"/>
      <c r="E91" s="4"/>
      <c r="F91" s="4"/>
      <c r="G91" s="4"/>
    </row>
    <row r="92" spans="1:7" ht="18" customHeight="1" x14ac:dyDescent="0.35">
      <c r="A92" s="4"/>
      <c r="B92" s="4"/>
      <c r="C92" s="4"/>
      <c r="D92" s="4"/>
      <c r="E92" s="4"/>
      <c r="F92" s="4"/>
      <c r="G92" s="4"/>
    </row>
    <row r="93" spans="1:7" ht="18" customHeight="1" x14ac:dyDescent="0.35">
      <c r="A93" s="4"/>
      <c r="B93" s="4"/>
      <c r="C93" s="4"/>
      <c r="D93" s="4"/>
      <c r="E93" s="4"/>
      <c r="F93" s="4"/>
      <c r="G93" s="4"/>
    </row>
    <row r="94" spans="1:7" ht="18" customHeight="1" x14ac:dyDescent="0.35">
      <c r="A94" s="4"/>
      <c r="B94" s="4"/>
      <c r="C94" s="4"/>
      <c r="D94" s="4"/>
      <c r="E94" s="4"/>
      <c r="F94" s="4"/>
      <c r="G94" s="4"/>
    </row>
    <row r="95" spans="1:7" ht="18" customHeight="1" x14ac:dyDescent="0.35">
      <c r="A95" s="4"/>
      <c r="B95" s="4"/>
      <c r="C95" s="4"/>
      <c r="D95" s="4"/>
      <c r="E95" s="4"/>
      <c r="F95" s="4"/>
      <c r="G95" s="4"/>
    </row>
    <row r="96" spans="1:7" ht="18" customHeight="1" x14ac:dyDescent="0.35">
      <c r="A96" s="4"/>
      <c r="B96" s="4"/>
      <c r="C96" s="4"/>
      <c r="D96" s="4"/>
      <c r="E96" s="4"/>
      <c r="F96" s="4"/>
      <c r="G96" s="4"/>
    </row>
    <row r="97" spans="1:7" ht="18" customHeight="1" x14ac:dyDescent="0.35">
      <c r="A97" s="4"/>
      <c r="B97" s="4"/>
      <c r="C97" s="4"/>
      <c r="D97" s="4"/>
      <c r="E97" s="4"/>
      <c r="F97" s="4"/>
      <c r="G97" s="4"/>
    </row>
    <row r="98" spans="1:7" ht="18" customHeight="1" x14ac:dyDescent="0.35">
      <c r="A98" s="4"/>
      <c r="B98" s="4"/>
      <c r="C98" s="4"/>
      <c r="D98" s="4"/>
      <c r="E98" s="4"/>
      <c r="F98" s="4"/>
      <c r="G98" s="4"/>
    </row>
    <row r="99" spans="1:7" ht="18" customHeight="1" x14ac:dyDescent="0.35">
      <c r="A99" s="4"/>
      <c r="B99" s="4"/>
      <c r="C99" s="4"/>
      <c r="D99" s="4"/>
      <c r="E99" s="4"/>
      <c r="F99" s="4"/>
      <c r="G99" s="4"/>
    </row>
    <row r="100" spans="1:7" ht="18" customHeight="1" x14ac:dyDescent="0.35">
      <c r="A100" s="4"/>
      <c r="B100" s="4"/>
      <c r="C100" s="4"/>
      <c r="D100" s="4"/>
      <c r="E100" s="4"/>
      <c r="F100" s="4"/>
      <c r="G100" s="4"/>
    </row>
    <row r="101" spans="1:7" ht="18" customHeight="1" x14ac:dyDescent="0.35">
      <c r="A101" s="4"/>
      <c r="B101" s="4"/>
      <c r="C101" s="4"/>
      <c r="D101" s="4"/>
      <c r="E101" s="4"/>
      <c r="F101" s="4"/>
      <c r="G101" s="4"/>
    </row>
    <row r="102" spans="1:7" ht="18" customHeight="1" x14ac:dyDescent="0.35">
      <c r="A102" s="4"/>
      <c r="B102" s="4"/>
      <c r="C102" s="4"/>
      <c r="D102" s="4"/>
      <c r="E102" s="4"/>
      <c r="F102" s="4"/>
      <c r="G102" s="4"/>
    </row>
    <row r="103" spans="1:7" ht="18" customHeight="1" x14ac:dyDescent="0.35">
      <c r="A103" s="4"/>
      <c r="B103" s="4"/>
      <c r="C103" s="4"/>
      <c r="D103" s="4"/>
      <c r="E103" s="4"/>
      <c r="F103" s="4"/>
      <c r="G103" s="4"/>
    </row>
    <row r="104" spans="1:7" ht="18" customHeight="1" x14ac:dyDescent="0.35">
      <c r="A104" s="4"/>
      <c r="B104" s="4"/>
      <c r="C104" s="4"/>
      <c r="D104" s="4"/>
      <c r="E104" s="4"/>
      <c r="F104" s="4"/>
      <c r="G104" s="4"/>
    </row>
    <row r="105" spans="1:7" ht="18" customHeight="1" x14ac:dyDescent="0.35">
      <c r="A105" s="4"/>
      <c r="B105" s="4"/>
      <c r="C105" s="4"/>
      <c r="D105" s="4"/>
      <c r="E105" s="4"/>
      <c r="F105" s="4"/>
      <c r="G105" s="4"/>
    </row>
    <row r="106" spans="1:7" ht="18" customHeight="1" x14ac:dyDescent="0.35">
      <c r="A106" s="4"/>
      <c r="B106" s="4"/>
      <c r="C106" s="4"/>
      <c r="D106" s="4"/>
      <c r="E106" s="4"/>
      <c r="F106" s="4"/>
      <c r="G106" s="4"/>
    </row>
    <row r="107" spans="1:7" ht="18" customHeight="1" x14ac:dyDescent="0.35">
      <c r="A107" s="4"/>
      <c r="B107" s="4"/>
      <c r="C107" s="4"/>
      <c r="D107" s="4"/>
      <c r="E107" s="4"/>
      <c r="F107" s="4"/>
      <c r="G107" s="4"/>
    </row>
    <row r="108" spans="1:7" ht="18" customHeight="1" x14ac:dyDescent="0.35">
      <c r="A108" s="4"/>
      <c r="B108" s="4"/>
      <c r="C108" s="4"/>
      <c r="D108" s="4"/>
      <c r="E108" s="4"/>
      <c r="F108" s="4"/>
      <c r="G108" s="4"/>
    </row>
    <row r="109" spans="1:7" ht="18" customHeight="1" x14ac:dyDescent="0.35">
      <c r="A109" s="4"/>
      <c r="B109" s="4"/>
      <c r="C109" s="4"/>
      <c r="D109" s="4"/>
      <c r="E109" s="4"/>
      <c r="F109" s="4"/>
      <c r="G109" s="4"/>
    </row>
    <row r="110" spans="1:7" ht="18" customHeight="1" x14ac:dyDescent="0.35">
      <c r="A110" s="4"/>
      <c r="B110" s="4"/>
      <c r="C110" s="4"/>
      <c r="D110" s="4"/>
      <c r="E110" s="4"/>
      <c r="F110" s="4"/>
      <c r="G110" s="4"/>
    </row>
    <row r="111" spans="1:7" ht="18" customHeight="1" x14ac:dyDescent="0.35">
      <c r="A111" s="4"/>
      <c r="B111" s="4"/>
      <c r="C111" s="4"/>
      <c r="D111" s="4"/>
      <c r="E111" s="4"/>
      <c r="F111" s="4"/>
      <c r="G111" s="4"/>
    </row>
    <row r="112" spans="1:7" ht="18" customHeight="1" x14ac:dyDescent="0.35">
      <c r="A112" s="4"/>
      <c r="B112" s="4"/>
      <c r="C112" s="4"/>
      <c r="D112" s="4"/>
      <c r="E112" s="4"/>
      <c r="F112" s="4"/>
      <c r="G112" s="4"/>
    </row>
    <row r="113" spans="1:7" ht="18" customHeight="1" x14ac:dyDescent="0.35">
      <c r="A113" s="4"/>
      <c r="B113" s="4"/>
      <c r="C113" s="4"/>
      <c r="D113" s="4"/>
      <c r="E113" s="4"/>
      <c r="F113" s="4"/>
      <c r="G113" s="4"/>
    </row>
    <row r="114" spans="1:7" ht="18" customHeight="1" x14ac:dyDescent="0.35">
      <c r="A114" s="4"/>
      <c r="B114" s="4"/>
      <c r="C114" s="4"/>
      <c r="D114" s="4"/>
      <c r="E114" s="4"/>
      <c r="F114" s="4"/>
      <c r="G114" s="4"/>
    </row>
    <row r="115" spans="1:7" ht="18" customHeight="1" x14ac:dyDescent="0.35">
      <c r="A115" s="4"/>
      <c r="B115" s="4"/>
      <c r="C115" s="4"/>
      <c r="D115" s="4"/>
      <c r="E115" s="4"/>
      <c r="F115" s="4"/>
      <c r="G115" s="4"/>
    </row>
    <row r="116" spans="1:7" ht="18" customHeight="1" x14ac:dyDescent="0.35">
      <c r="A116" s="4"/>
      <c r="B116" s="4"/>
      <c r="C116" s="4"/>
      <c r="D116" s="4"/>
      <c r="E116" s="4"/>
      <c r="F116" s="4"/>
      <c r="G116" s="4"/>
    </row>
    <row r="117" spans="1:7" ht="18" customHeight="1" x14ac:dyDescent="0.35">
      <c r="A117" s="4"/>
      <c r="B117" s="4"/>
      <c r="C117" s="4"/>
      <c r="D117" s="4"/>
      <c r="E117" s="4"/>
      <c r="F117" s="4"/>
      <c r="G117" s="4"/>
    </row>
  </sheetData>
  <mergeCells count="3">
    <mergeCell ref="D2:F2"/>
    <mergeCell ref="B3:C3"/>
    <mergeCell ref="B4:C4"/>
  </mergeCells>
  <phoneticPr fontId="6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0" sqref="G30"/>
    </sheetView>
  </sheetViews>
  <sheetFormatPr defaultRowHeight="16.2" x14ac:dyDescent="0.3"/>
  <sheetData/>
  <phoneticPr fontId="6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117"/>
  <sheetViews>
    <sheetView workbookViewId="0">
      <pane ySplit="4" topLeftCell="A35" activePane="bottomLeft" state="frozen"/>
      <selection activeCell="D51" sqref="D51"/>
      <selection pane="bottomLeft" activeCell="D51" sqref="D51"/>
    </sheetView>
  </sheetViews>
  <sheetFormatPr defaultColWidth="9" defaultRowHeight="18" customHeight="1" x14ac:dyDescent="0.3"/>
  <cols>
    <col min="1" max="1" width="16.21875" style="3" bestFit="1" customWidth="1"/>
    <col min="2" max="2" width="9.44140625" style="3" customWidth="1"/>
    <col min="3" max="3" width="19.33203125" style="3" customWidth="1"/>
    <col min="4" max="10" width="13.6640625" style="3" customWidth="1"/>
    <col min="11" max="11" width="10.21875" style="2" customWidth="1"/>
    <col min="12" max="23" width="5.88671875" style="2" customWidth="1"/>
    <col min="24" max="16384" width="9" style="2"/>
  </cols>
  <sheetData>
    <row r="1" spans="1:116" ht="6" customHeight="1" thickBot="1" x14ac:dyDescent="0.35">
      <c r="A1" s="10"/>
      <c r="B1" s="10"/>
      <c r="C1" s="10"/>
      <c r="D1" s="10"/>
      <c r="E1" s="10"/>
      <c r="F1" s="10"/>
      <c r="G1" s="2"/>
      <c r="H1" s="2"/>
      <c r="I1" s="2"/>
      <c r="J1" s="2"/>
    </row>
    <row r="2" spans="1:116" ht="18" customHeight="1" thickBot="1" x14ac:dyDescent="0.35">
      <c r="A2" s="5"/>
      <c r="B2" s="5"/>
      <c r="C2" s="5"/>
      <c r="D2" s="16" t="s">
        <v>167</v>
      </c>
      <c r="E2" s="16"/>
      <c r="F2" s="16"/>
      <c r="G2" s="2"/>
      <c r="H2" s="2"/>
      <c r="I2" s="2"/>
      <c r="J2" s="2"/>
    </row>
    <row r="3" spans="1:116" ht="18" customHeight="1" x14ac:dyDescent="0.25">
      <c r="A3" s="5" t="s">
        <v>168</v>
      </c>
      <c r="B3" s="17" t="s">
        <v>169</v>
      </c>
      <c r="C3" s="17"/>
      <c r="D3" s="6" t="s">
        <v>170</v>
      </c>
      <c r="E3" s="6" t="s">
        <v>171</v>
      </c>
      <c r="F3" s="6" t="s">
        <v>172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</row>
    <row r="4" spans="1:116" ht="47.4" thickBot="1" x14ac:dyDescent="0.3">
      <c r="A4" s="7" t="s">
        <v>38</v>
      </c>
      <c r="B4" s="18" t="s">
        <v>173</v>
      </c>
      <c r="C4" s="18"/>
      <c r="D4" s="8" t="s">
        <v>174</v>
      </c>
      <c r="E4" s="8" t="s">
        <v>68</v>
      </c>
      <c r="F4" s="9" t="s">
        <v>175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</row>
    <row r="5" spans="1:116" ht="18" customHeight="1" x14ac:dyDescent="0.35">
      <c r="A5" s="4" t="s">
        <v>0</v>
      </c>
      <c r="B5" s="22" t="s">
        <v>63</v>
      </c>
      <c r="C5" s="22" t="s">
        <v>62</v>
      </c>
      <c r="D5" s="13">
        <v>1830</v>
      </c>
      <c r="E5" s="14">
        <v>21.62</v>
      </c>
      <c r="F5" s="14">
        <v>31.07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</row>
    <row r="6" spans="1:116" ht="18" customHeight="1" x14ac:dyDescent="0.35">
      <c r="A6" s="4" t="s">
        <v>1</v>
      </c>
      <c r="B6" s="22" t="s">
        <v>63</v>
      </c>
      <c r="C6" s="22" t="s">
        <v>62</v>
      </c>
      <c r="D6" s="13">
        <v>1770</v>
      </c>
      <c r="E6" s="14">
        <v>20.51</v>
      </c>
      <c r="F6" s="14">
        <v>29.52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</row>
    <row r="7" spans="1:116" ht="18" customHeight="1" x14ac:dyDescent="0.35">
      <c r="A7" s="4" t="s">
        <v>2</v>
      </c>
      <c r="B7" s="22" t="s">
        <v>63</v>
      </c>
      <c r="C7" s="22" t="s">
        <v>62</v>
      </c>
      <c r="D7" s="13">
        <v>1800</v>
      </c>
      <c r="E7" s="14">
        <v>20.46</v>
      </c>
      <c r="F7" s="14">
        <v>29.06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</row>
    <row r="8" spans="1:116" ht="18" customHeight="1" x14ac:dyDescent="0.35">
      <c r="A8" s="4" t="s">
        <v>3</v>
      </c>
      <c r="B8" s="22" t="s">
        <v>63</v>
      </c>
      <c r="C8" s="22" t="s">
        <v>62</v>
      </c>
      <c r="D8" s="13">
        <v>2282</v>
      </c>
      <c r="E8" s="14">
        <v>25.5</v>
      </c>
      <c r="F8" s="14">
        <v>35.82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16" ht="18" customHeight="1" x14ac:dyDescent="0.35">
      <c r="A9" s="4" t="s">
        <v>4</v>
      </c>
      <c r="B9" s="22" t="s">
        <v>63</v>
      </c>
      <c r="C9" s="22" t="s">
        <v>62</v>
      </c>
      <c r="D9" s="13">
        <v>2262</v>
      </c>
      <c r="E9" s="14">
        <v>24.88</v>
      </c>
      <c r="F9" s="14">
        <v>34.32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16" ht="18" customHeight="1" x14ac:dyDescent="0.35">
      <c r="A10" s="4" t="s">
        <v>5</v>
      </c>
      <c r="B10" s="22" t="s">
        <v>63</v>
      </c>
      <c r="C10" s="22" t="s">
        <v>62</v>
      </c>
      <c r="D10" s="13">
        <v>2281</v>
      </c>
      <c r="E10" s="14">
        <v>24.72</v>
      </c>
      <c r="F10" s="14">
        <v>33.35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16" ht="18" customHeight="1" x14ac:dyDescent="0.35">
      <c r="A11" s="4" t="s">
        <v>6</v>
      </c>
      <c r="B11" s="22" t="s">
        <v>63</v>
      </c>
      <c r="C11" s="22" t="s">
        <v>62</v>
      </c>
      <c r="D11" s="13">
        <v>1921</v>
      </c>
      <c r="E11" s="14">
        <v>20.56</v>
      </c>
      <c r="F11" s="14">
        <v>26.68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16" ht="18" customHeight="1" x14ac:dyDescent="0.35">
      <c r="A12" s="4" t="s">
        <v>7</v>
      </c>
      <c r="B12" s="22" t="s">
        <v>63</v>
      </c>
      <c r="C12" s="22" t="s">
        <v>62</v>
      </c>
      <c r="D12" s="13">
        <v>2072</v>
      </c>
      <c r="E12" s="14">
        <v>21.92</v>
      </c>
      <c r="F12" s="14">
        <v>28.15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16" ht="18" customHeight="1" x14ac:dyDescent="0.35">
      <c r="A13" s="4" t="s">
        <v>8</v>
      </c>
      <c r="B13" s="22" t="s">
        <v>63</v>
      </c>
      <c r="C13" s="22" t="s">
        <v>62</v>
      </c>
      <c r="D13" s="13">
        <v>2075</v>
      </c>
      <c r="E13" s="14">
        <v>21.69</v>
      </c>
      <c r="F13" s="14">
        <v>27.23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16" ht="18" customHeight="1" x14ac:dyDescent="0.35">
      <c r="A14" s="4" t="s">
        <v>9</v>
      </c>
      <c r="B14" s="22" t="s">
        <v>63</v>
      </c>
      <c r="C14" s="22" t="s">
        <v>62</v>
      </c>
      <c r="D14" s="13">
        <v>2173</v>
      </c>
      <c r="E14" s="14">
        <v>22.45</v>
      </c>
      <c r="F14" s="14">
        <v>26.97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16" ht="18" customHeight="1" x14ac:dyDescent="0.35">
      <c r="A15" s="4" t="s">
        <v>10</v>
      </c>
      <c r="B15" s="22" t="s">
        <v>63</v>
      </c>
      <c r="C15" s="22" t="s">
        <v>62</v>
      </c>
      <c r="D15" s="13">
        <v>1924</v>
      </c>
      <c r="E15" s="14">
        <v>19.64</v>
      </c>
      <c r="F15" s="14">
        <v>23.74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16" ht="18" customHeight="1" x14ac:dyDescent="0.35">
      <c r="A16" s="4" t="s">
        <v>11</v>
      </c>
      <c r="B16" s="22" t="s">
        <v>63</v>
      </c>
      <c r="C16" s="22" t="s">
        <v>62</v>
      </c>
      <c r="D16" s="13">
        <v>2279</v>
      </c>
      <c r="E16" s="14">
        <v>22.99</v>
      </c>
      <c r="F16" s="14">
        <v>27.1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8" customHeight="1" x14ac:dyDescent="0.35">
      <c r="A17" s="4" t="s">
        <v>12</v>
      </c>
      <c r="B17" s="22" t="s">
        <v>63</v>
      </c>
      <c r="C17" s="22" t="s">
        <v>62</v>
      </c>
      <c r="D17" s="13">
        <v>2484</v>
      </c>
      <c r="E17" s="14">
        <v>24.8</v>
      </c>
      <c r="F17" s="14">
        <v>28.27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8" customHeight="1" x14ac:dyDescent="0.35">
      <c r="A18" s="4" t="s">
        <v>13</v>
      </c>
      <c r="B18" s="22" t="s">
        <v>63</v>
      </c>
      <c r="C18" s="22" t="s">
        <v>62</v>
      </c>
      <c r="D18" s="13">
        <v>2471</v>
      </c>
      <c r="E18" s="14">
        <v>24.42</v>
      </c>
      <c r="F18" s="14">
        <v>27.48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8" customHeight="1" x14ac:dyDescent="0.35">
      <c r="A19" s="4" t="s">
        <v>14</v>
      </c>
      <c r="B19" s="22" t="s">
        <v>63</v>
      </c>
      <c r="C19" s="22" t="s">
        <v>62</v>
      </c>
      <c r="D19" s="13">
        <v>2360</v>
      </c>
      <c r="E19" s="14">
        <v>23.09</v>
      </c>
      <c r="F19" s="14">
        <v>25.31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8" customHeight="1" x14ac:dyDescent="0.35">
      <c r="A20" s="4" t="s">
        <v>15</v>
      </c>
      <c r="B20" s="22" t="s">
        <v>63</v>
      </c>
      <c r="C20" s="22" t="s">
        <v>62</v>
      </c>
      <c r="D20" s="13">
        <v>2462</v>
      </c>
      <c r="E20" s="14">
        <v>23.86</v>
      </c>
      <c r="F20" s="14">
        <v>25.6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8" customHeight="1" x14ac:dyDescent="0.35">
      <c r="A21" s="4" t="s">
        <v>16</v>
      </c>
      <c r="B21" s="22" t="s">
        <v>63</v>
      </c>
      <c r="C21" s="22" t="s">
        <v>62</v>
      </c>
      <c r="D21" s="13">
        <v>2943</v>
      </c>
      <c r="E21" s="14">
        <v>28.26</v>
      </c>
      <c r="F21" s="14">
        <v>29.51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8" customHeight="1" x14ac:dyDescent="0.35">
      <c r="A22" s="4" t="s">
        <v>17</v>
      </c>
      <c r="B22" s="22" t="s">
        <v>63</v>
      </c>
      <c r="C22" s="22" t="s">
        <v>62</v>
      </c>
      <c r="D22" s="13">
        <v>2871</v>
      </c>
      <c r="E22" s="14">
        <v>27.29</v>
      </c>
      <c r="F22" s="14">
        <v>27.97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8" customHeight="1" x14ac:dyDescent="0.35">
      <c r="A23" s="4" t="s">
        <v>18</v>
      </c>
      <c r="B23" s="22" t="s">
        <v>63</v>
      </c>
      <c r="C23" s="22" t="s">
        <v>62</v>
      </c>
      <c r="D23" s="13">
        <v>2976</v>
      </c>
      <c r="E23" s="14">
        <v>27.99</v>
      </c>
      <c r="F23" s="14">
        <v>28.09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8" customHeight="1" x14ac:dyDescent="0.35">
      <c r="A24" s="4" t="s">
        <v>19</v>
      </c>
      <c r="B24" s="22" t="s">
        <v>63</v>
      </c>
      <c r="C24" s="22" t="s">
        <v>62</v>
      </c>
      <c r="D24" s="13">
        <v>2967</v>
      </c>
      <c r="E24" s="14">
        <v>27.65</v>
      </c>
      <c r="F24" s="14">
        <v>26.97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18" customHeight="1" x14ac:dyDescent="0.35">
      <c r="A25" s="4" t="s">
        <v>20</v>
      </c>
      <c r="B25" s="22" t="s">
        <v>63</v>
      </c>
      <c r="C25" s="22" t="s">
        <v>62</v>
      </c>
      <c r="D25" s="13">
        <v>2916</v>
      </c>
      <c r="E25" s="14">
        <v>26.92</v>
      </c>
      <c r="F25" s="14">
        <v>25.8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ht="18" customHeight="1" x14ac:dyDescent="0.35">
      <c r="A26" s="4" t="s">
        <v>21</v>
      </c>
      <c r="B26" s="22" t="s">
        <v>63</v>
      </c>
      <c r="C26" s="22" t="s">
        <v>62</v>
      </c>
      <c r="D26" s="13">
        <v>2552</v>
      </c>
      <c r="E26" s="14">
        <v>23.36</v>
      </c>
      <c r="F26" s="14">
        <v>21.87</v>
      </c>
      <c r="G26" s="2"/>
      <c r="H26" s="2"/>
      <c r="I26" s="2"/>
      <c r="J26" s="2"/>
    </row>
    <row r="27" spans="1:17" ht="18" customHeight="1" x14ac:dyDescent="0.35">
      <c r="A27" s="4" t="s">
        <v>22</v>
      </c>
      <c r="B27" s="22" t="s">
        <v>63</v>
      </c>
      <c r="C27" s="22" t="s">
        <v>62</v>
      </c>
      <c r="D27" s="13">
        <v>2193</v>
      </c>
      <c r="E27" s="14">
        <v>19.940000000000001</v>
      </c>
      <c r="F27" s="14">
        <v>18.190000000000001</v>
      </c>
      <c r="G27" s="2"/>
      <c r="H27" s="2"/>
      <c r="I27" s="2"/>
      <c r="J27" s="2"/>
    </row>
    <row r="28" spans="1:17" ht="18" customHeight="1" x14ac:dyDescent="0.35">
      <c r="A28" s="4" t="s">
        <v>23</v>
      </c>
      <c r="B28" s="22" t="s">
        <v>63</v>
      </c>
      <c r="C28" s="22" t="s">
        <v>62</v>
      </c>
      <c r="D28" s="13">
        <v>2097</v>
      </c>
      <c r="E28" s="14">
        <v>18.96</v>
      </c>
      <c r="F28" s="14">
        <v>16.899999999999999</v>
      </c>
      <c r="G28" s="2"/>
      <c r="H28" s="2"/>
      <c r="I28" s="2"/>
      <c r="J28" s="2"/>
    </row>
    <row r="29" spans="1:17" ht="18" customHeight="1" x14ac:dyDescent="0.35">
      <c r="A29" s="4" t="s">
        <v>24</v>
      </c>
      <c r="B29" s="22" t="s">
        <v>63</v>
      </c>
      <c r="C29" s="22" t="s">
        <v>62</v>
      </c>
      <c r="D29" s="13">
        <v>2370</v>
      </c>
      <c r="E29" s="14">
        <v>21.32</v>
      </c>
      <c r="F29" s="14">
        <v>18.399999999999999</v>
      </c>
      <c r="G29" s="2"/>
      <c r="H29" s="2"/>
      <c r="I29" s="2"/>
      <c r="J29" s="2"/>
    </row>
    <row r="30" spans="1:17" ht="18" customHeight="1" x14ac:dyDescent="0.35">
      <c r="A30" s="4" t="s">
        <v>25</v>
      </c>
      <c r="B30" s="22" t="s">
        <v>63</v>
      </c>
      <c r="C30" s="22" t="s">
        <v>62</v>
      </c>
      <c r="D30" s="13">
        <v>2026</v>
      </c>
      <c r="E30" s="14">
        <v>18.13</v>
      </c>
      <c r="F30" s="14">
        <v>15.31</v>
      </c>
      <c r="G30" s="2"/>
      <c r="H30" s="2"/>
      <c r="I30" s="2"/>
      <c r="J30" s="2"/>
    </row>
    <row r="31" spans="1:17" ht="18" customHeight="1" x14ac:dyDescent="0.35">
      <c r="A31" s="4" t="s">
        <v>26</v>
      </c>
      <c r="B31" s="22" t="s">
        <v>63</v>
      </c>
      <c r="C31" s="22" t="s">
        <v>62</v>
      </c>
      <c r="D31" s="13">
        <v>1888</v>
      </c>
      <c r="E31" s="14">
        <v>16.79</v>
      </c>
      <c r="F31" s="14">
        <v>13.84</v>
      </c>
      <c r="G31" s="2"/>
      <c r="H31" s="2"/>
      <c r="I31" s="2"/>
      <c r="J31" s="2"/>
    </row>
    <row r="32" spans="1:17" ht="18" customHeight="1" x14ac:dyDescent="0.35">
      <c r="A32" s="4" t="s">
        <v>27</v>
      </c>
      <c r="B32" s="22" t="s">
        <v>63</v>
      </c>
      <c r="C32" s="22" t="s">
        <v>62</v>
      </c>
      <c r="D32" s="13">
        <v>1825</v>
      </c>
      <c r="E32" s="14">
        <v>16.13</v>
      </c>
      <c r="F32" s="14">
        <v>12.94</v>
      </c>
      <c r="G32" s="2"/>
      <c r="H32" s="2"/>
      <c r="I32" s="2"/>
      <c r="J32" s="2"/>
    </row>
    <row r="33" spans="1:10" ht="18" customHeight="1" x14ac:dyDescent="0.35">
      <c r="A33" s="4" t="s">
        <v>28</v>
      </c>
      <c r="B33" s="22" t="s">
        <v>63</v>
      </c>
      <c r="C33" s="22" t="s">
        <v>62</v>
      </c>
      <c r="D33" s="13">
        <v>1786</v>
      </c>
      <c r="E33" s="14">
        <v>15.69</v>
      </c>
      <c r="F33" s="14">
        <v>12.36</v>
      </c>
      <c r="G33" s="2"/>
      <c r="H33" s="2"/>
      <c r="I33" s="2"/>
      <c r="J33" s="2"/>
    </row>
    <row r="34" spans="1:10" ht="18" customHeight="1" x14ac:dyDescent="0.35">
      <c r="A34" s="4" t="s">
        <v>29</v>
      </c>
      <c r="B34" s="22" t="s">
        <v>63</v>
      </c>
      <c r="C34" s="22" t="s">
        <v>62</v>
      </c>
      <c r="D34" s="13">
        <v>1824</v>
      </c>
      <c r="E34" s="14">
        <v>15.93</v>
      </c>
      <c r="F34" s="14">
        <v>12.23</v>
      </c>
      <c r="G34" s="2"/>
      <c r="H34" s="2"/>
      <c r="I34" s="2"/>
      <c r="J34" s="2"/>
    </row>
    <row r="35" spans="1:10" ht="18" customHeight="1" x14ac:dyDescent="0.35">
      <c r="A35" s="4" t="s">
        <v>30</v>
      </c>
      <c r="B35" s="22" t="s">
        <v>63</v>
      </c>
      <c r="C35" s="22" t="s">
        <v>62</v>
      </c>
      <c r="D35" s="13">
        <v>1707</v>
      </c>
      <c r="E35" s="14">
        <v>14.84</v>
      </c>
      <c r="F35" s="14">
        <v>11.12</v>
      </c>
      <c r="G35" s="2"/>
      <c r="H35" s="2"/>
      <c r="I35" s="2"/>
      <c r="J35" s="2"/>
    </row>
    <row r="36" spans="1:10" ht="18" customHeight="1" x14ac:dyDescent="0.35">
      <c r="A36" s="4" t="s">
        <v>31</v>
      </c>
      <c r="B36" s="22" t="s">
        <v>63</v>
      </c>
      <c r="C36" s="22" t="s">
        <v>62</v>
      </c>
      <c r="D36" s="13">
        <v>1699</v>
      </c>
      <c r="E36" s="14">
        <v>14.71</v>
      </c>
      <c r="F36" s="14">
        <v>10.81</v>
      </c>
      <c r="G36" s="2"/>
      <c r="H36" s="2"/>
      <c r="I36" s="2"/>
      <c r="J36" s="2"/>
    </row>
    <row r="37" spans="1:10" ht="18" customHeight="1" x14ac:dyDescent="0.35">
      <c r="A37" s="4" t="s">
        <v>32</v>
      </c>
      <c r="B37" s="22" t="s">
        <v>63</v>
      </c>
      <c r="C37" s="22" t="s">
        <v>62</v>
      </c>
      <c r="D37" s="13">
        <v>1589</v>
      </c>
      <c r="E37" s="14">
        <v>13.69</v>
      </c>
      <c r="F37" s="14">
        <v>9.84</v>
      </c>
      <c r="G37" s="2"/>
      <c r="H37" s="2"/>
      <c r="I37" s="2"/>
      <c r="J37" s="2"/>
    </row>
    <row r="38" spans="1:10" ht="18" customHeight="1" x14ac:dyDescent="0.35">
      <c r="A38" s="4" t="s">
        <v>33</v>
      </c>
      <c r="B38" s="22" t="s">
        <v>63</v>
      </c>
      <c r="C38" s="22" t="s">
        <v>62</v>
      </c>
      <c r="D38" s="13">
        <v>1595</v>
      </c>
      <c r="E38" s="14">
        <v>13.67</v>
      </c>
      <c r="F38" s="14">
        <v>9.66</v>
      </c>
      <c r="G38" s="2"/>
      <c r="H38" s="2"/>
      <c r="I38" s="2"/>
      <c r="J38" s="2"/>
    </row>
    <row r="39" spans="1:10" ht="18" customHeight="1" x14ac:dyDescent="0.35">
      <c r="A39" s="13" t="s">
        <v>34</v>
      </c>
      <c r="B39" s="22" t="s">
        <v>63</v>
      </c>
      <c r="C39" s="22" t="s">
        <v>62</v>
      </c>
      <c r="D39" s="13">
        <v>1470</v>
      </c>
      <c r="E39" s="14">
        <v>12.55</v>
      </c>
      <c r="F39" s="14">
        <v>8.6999999999999993</v>
      </c>
      <c r="G39" s="2"/>
      <c r="H39" s="2"/>
      <c r="I39" s="2"/>
      <c r="J39" s="2"/>
    </row>
    <row r="40" spans="1:10" ht="18" customHeight="1" x14ac:dyDescent="0.35">
      <c r="A40" s="13" t="s">
        <v>35</v>
      </c>
      <c r="B40" s="23" t="s">
        <v>63</v>
      </c>
      <c r="C40" s="23" t="s">
        <v>62</v>
      </c>
      <c r="D40" s="13">
        <v>1497</v>
      </c>
      <c r="E40" s="14">
        <v>12.73</v>
      </c>
      <c r="F40" s="14">
        <v>8.77</v>
      </c>
      <c r="G40" s="2"/>
      <c r="H40" s="2"/>
      <c r="I40" s="2"/>
      <c r="J40" s="2"/>
    </row>
    <row r="41" spans="1:10" ht="18" customHeight="1" x14ac:dyDescent="0.35">
      <c r="A41" s="13" t="s">
        <v>66</v>
      </c>
      <c r="B41" s="23" t="s">
        <v>63</v>
      </c>
      <c r="C41" s="23" t="s">
        <v>62</v>
      </c>
      <c r="D41" s="13">
        <v>1453</v>
      </c>
      <c r="E41" s="14">
        <v>12.31</v>
      </c>
      <c r="F41" s="14">
        <v>8.31</v>
      </c>
      <c r="G41" s="2"/>
      <c r="H41" s="2"/>
      <c r="I41" s="2"/>
      <c r="J41" s="2"/>
    </row>
    <row r="42" spans="1:10" ht="18" customHeight="1" x14ac:dyDescent="0.35">
      <c r="A42" s="13" t="s">
        <v>69</v>
      </c>
      <c r="B42" s="23" t="s">
        <v>63</v>
      </c>
      <c r="C42" s="23" t="s">
        <v>62</v>
      </c>
      <c r="D42" s="13">
        <v>1443</v>
      </c>
      <c r="E42" s="14">
        <v>12.19</v>
      </c>
      <c r="F42" s="14">
        <v>8.08</v>
      </c>
      <c r="G42" s="2"/>
      <c r="H42" s="2"/>
      <c r="I42" s="2"/>
      <c r="J42" s="2"/>
    </row>
    <row r="43" spans="1:10" ht="18" customHeight="1" thickBot="1" x14ac:dyDescent="0.4">
      <c r="A43" s="11" t="s">
        <v>79</v>
      </c>
      <c r="B43" s="24" t="s">
        <v>63</v>
      </c>
      <c r="C43" s="24" t="s">
        <v>62</v>
      </c>
      <c r="D43" s="11">
        <v>1433</v>
      </c>
      <c r="E43" s="15">
        <v>12.08</v>
      </c>
      <c r="F43" s="15">
        <v>7.91</v>
      </c>
      <c r="G43" s="2"/>
      <c r="H43" s="2"/>
      <c r="I43" s="2"/>
      <c r="J43" s="2"/>
    </row>
    <row r="44" spans="1:10" ht="21" customHeight="1" x14ac:dyDescent="0.35">
      <c r="A44" s="4" t="s">
        <v>176</v>
      </c>
      <c r="B44" s="4"/>
      <c r="C44" s="4"/>
      <c r="D44" s="4"/>
      <c r="E44" s="4"/>
      <c r="F44" s="4"/>
      <c r="G44" s="4"/>
    </row>
    <row r="45" spans="1:10" ht="15.9" customHeight="1" x14ac:dyDescent="0.35">
      <c r="A45" s="4" t="s">
        <v>177</v>
      </c>
      <c r="B45" s="4"/>
      <c r="C45" s="4"/>
      <c r="D45" s="4"/>
      <c r="E45" s="4"/>
      <c r="F45" s="4"/>
      <c r="G45" s="4"/>
    </row>
    <row r="46" spans="1:10" ht="15.9" customHeight="1" x14ac:dyDescent="0.35">
      <c r="A46" s="4" t="s">
        <v>178</v>
      </c>
      <c r="B46" s="4"/>
      <c r="C46" s="4"/>
      <c r="D46" s="4"/>
      <c r="E46" s="4"/>
      <c r="F46" s="4"/>
      <c r="G46" s="4"/>
    </row>
    <row r="47" spans="1:10" ht="15.9" customHeight="1" x14ac:dyDescent="0.35">
      <c r="A47" s="4" t="s">
        <v>179</v>
      </c>
      <c r="B47" s="4"/>
      <c r="C47" s="4"/>
      <c r="D47" s="4"/>
      <c r="E47" s="4"/>
      <c r="F47" s="4"/>
      <c r="G47" s="4"/>
    </row>
    <row r="48" spans="1:10" ht="18" customHeight="1" x14ac:dyDescent="0.35">
      <c r="A48" s="4"/>
      <c r="B48" s="4"/>
      <c r="C48" s="4"/>
      <c r="D48" s="4"/>
      <c r="E48" s="4"/>
      <c r="F48" s="4"/>
      <c r="G48" s="4"/>
    </row>
    <row r="49" spans="1:7" ht="18" customHeight="1" x14ac:dyDescent="0.35">
      <c r="A49" s="4"/>
      <c r="B49" s="4"/>
      <c r="C49" s="4"/>
      <c r="D49" s="4"/>
      <c r="E49" s="4"/>
      <c r="F49" s="4"/>
      <c r="G49" s="4"/>
    </row>
    <row r="50" spans="1:7" ht="18" customHeight="1" x14ac:dyDescent="0.35">
      <c r="A50" s="4"/>
      <c r="B50" s="4"/>
      <c r="C50" s="4"/>
      <c r="D50" s="4"/>
      <c r="E50" s="4"/>
      <c r="F50" s="4"/>
      <c r="G50" s="4"/>
    </row>
    <row r="51" spans="1:7" ht="18" customHeight="1" x14ac:dyDescent="0.35">
      <c r="A51" s="4"/>
      <c r="B51" s="4"/>
      <c r="C51" s="4"/>
      <c r="D51" s="4"/>
      <c r="E51" s="4"/>
      <c r="F51" s="4"/>
      <c r="G51" s="4"/>
    </row>
    <row r="52" spans="1:7" ht="18" customHeight="1" x14ac:dyDescent="0.35">
      <c r="A52" s="4"/>
      <c r="B52" s="4"/>
      <c r="C52" s="4"/>
      <c r="D52" s="4"/>
      <c r="E52" s="4"/>
      <c r="F52" s="4"/>
      <c r="G52" s="4"/>
    </row>
    <row r="53" spans="1:7" ht="18" customHeight="1" x14ac:dyDescent="0.35">
      <c r="A53" s="4"/>
      <c r="B53" s="4"/>
      <c r="C53" s="4"/>
      <c r="D53" s="4"/>
      <c r="E53" s="4"/>
      <c r="F53" s="4"/>
      <c r="G53" s="4"/>
    </row>
    <row r="54" spans="1:7" ht="18" customHeight="1" x14ac:dyDescent="0.35">
      <c r="A54" s="4"/>
      <c r="B54" s="4"/>
      <c r="C54" s="4"/>
      <c r="D54" s="4"/>
      <c r="E54" s="4"/>
      <c r="F54" s="4"/>
      <c r="G54" s="4"/>
    </row>
    <row r="55" spans="1:7" ht="18" customHeight="1" x14ac:dyDescent="0.35">
      <c r="A55" s="4"/>
      <c r="B55" s="4"/>
      <c r="C55" s="4"/>
      <c r="D55" s="4"/>
      <c r="E55" s="4"/>
      <c r="F55" s="4"/>
      <c r="G55" s="4"/>
    </row>
    <row r="56" spans="1:7" ht="18" customHeight="1" x14ac:dyDescent="0.35">
      <c r="A56" s="4"/>
      <c r="B56" s="4"/>
      <c r="C56" s="4"/>
      <c r="D56" s="4"/>
      <c r="E56" s="4"/>
      <c r="F56" s="4"/>
      <c r="G56" s="4"/>
    </row>
    <row r="57" spans="1:7" ht="18" customHeight="1" x14ac:dyDescent="0.35">
      <c r="A57" s="4"/>
      <c r="B57" s="4"/>
      <c r="C57" s="4"/>
      <c r="D57" s="4"/>
      <c r="E57" s="4"/>
      <c r="F57" s="4"/>
      <c r="G57" s="4"/>
    </row>
    <row r="58" spans="1:7" ht="18" customHeight="1" x14ac:dyDescent="0.35">
      <c r="A58" s="4"/>
      <c r="B58" s="4"/>
      <c r="C58" s="4"/>
      <c r="D58" s="4"/>
      <c r="E58" s="4"/>
      <c r="F58" s="4"/>
      <c r="G58" s="4"/>
    </row>
    <row r="59" spans="1:7" ht="18" customHeight="1" x14ac:dyDescent="0.35">
      <c r="A59" s="4"/>
      <c r="B59" s="4"/>
      <c r="C59" s="4"/>
      <c r="D59" s="4"/>
      <c r="E59" s="4"/>
      <c r="F59" s="4"/>
      <c r="G59" s="4"/>
    </row>
    <row r="60" spans="1:7" ht="18" customHeight="1" x14ac:dyDescent="0.35">
      <c r="A60" s="4"/>
      <c r="B60" s="4"/>
      <c r="C60" s="4"/>
      <c r="D60" s="4"/>
      <c r="E60" s="4"/>
      <c r="F60" s="4"/>
      <c r="G60" s="4"/>
    </row>
    <row r="61" spans="1:7" ht="18" customHeight="1" x14ac:dyDescent="0.35">
      <c r="A61" s="4"/>
      <c r="B61" s="4"/>
      <c r="C61" s="4"/>
      <c r="D61" s="4"/>
      <c r="E61" s="4"/>
      <c r="F61" s="4"/>
      <c r="G61" s="4"/>
    </row>
    <row r="62" spans="1:7" ht="18" customHeight="1" x14ac:dyDescent="0.35">
      <c r="A62" s="4"/>
      <c r="B62" s="4"/>
      <c r="C62" s="4"/>
      <c r="D62" s="4"/>
      <c r="E62" s="4"/>
      <c r="F62" s="4"/>
      <c r="G62" s="4"/>
    </row>
    <row r="63" spans="1:7" ht="18" customHeight="1" x14ac:dyDescent="0.35">
      <c r="A63" s="4"/>
      <c r="B63" s="4"/>
      <c r="C63" s="4"/>
      <c r="D63" s="4"/>
      <c r="E63" s="4"/>
      <c r="F63" s="4"/>
      <c r="G63" s="4"/>
    </row>
    <row r="64" spans="1:7" ht="18" customHeight="1" x14ac:dyDescent="0.35">
      <c r="A64" s="4"/>
      <c r="B64" s="4"/>
      <c r="C64" s="4"/>
      <c r="D64" s="4"/>
      <c r="E64" s="4"/>
      <c r="F64" s="4"/>
      <c r="G64" s="4"/>
    </row>
    <row r="65" spans="1:7" ht="18" customHeight="1" x14ac:dyDescent="0.35">
      <c r="A65" s="4"/>
      <c r="B65" s="4"/>
      <c r="C65" s="4"/>
      <c r="D65" s="4"/>
      <c r="E65" s="4"/>
      <c r="F65" s="4"/>
      <c r="G65" s="4"/>
    </row>
    <row r="66" spans="1:7" ht="18" customHeight="1" x14ac:dyDescent="0.35">
      <c r="A66" s="4"/>
      <c r="B66" s="4"/>
      <c r="C66" s="4"/>
      <c r="D66" s="4"/>
      <c r="E66" s="4"/>
      <c r="F66" s="4"/>
      <c r="G66" s="4"/>
    </row>
    <row r="67" spans="1:7" ht="18" customHeight="1" x14ac:dyDescent="0.35">
      <c r="A67" s="4"/>
      <c r="B67" s="4"/>
      <c r="C67" s="4"/>
      <c r="D67" s="4"/>
      <c r="E67" s="4"/>
      <c r="F67" s="4"/>
      <c r="G67" s="4"/>
    </row>
    <row r="68" spans="1:7" ht="18" customHeight="1" x14ac:dyDescent="0.35">
      <c r="A68" s="4"/>
      <c r="B68" s="4"/>
      <c r="C68" s="4"/>
      <c r="D68" s="4"/>
      <c r="E68" s="4"/>
      <c r="F68" s="4"/>
      <c r="G68" s="4"/>
    </row>
    <row r="69" spans="1:7" ht="18" customHeight="1" x14ac:dyDescent="0.35">
      <c r="A69" s="4"/>
      <c r="B69" s="4"/>
      <c r="C69" s="4"/>
      <c r="D69" s="4"/>
      <c r="E69" s="4"/>
      <c r="F69" s="4"/>
      <c r="G69" s="4"/>
    </row>
    <row r="70" spans="1:7" ht="18" customHeight="1" x14ac:dyDescent="0.35">
      <c r="A70" s="4"/>
      <c r="B70" s="4"/>
      <c r="C70" s="4"/>
      <c r="D70" s="4"/>
      <c r="E70" s="4"/>
      <c r="F70" s="4"/>
      <c r="G70" s="4"/>
    </row>
    <row r="71" spans="1:7" ht="18" customHeight="1" x14ac:dyDescent="0.35">
      <c r="A71" s="4"/>
      <c r="B71" s="4"/>
      <c r="C71" s="4"/>
      <c r="D71" s="4"/>
      <c r="E71" s="4"/>
      <c r="F71" s="4"/>
      <c r="G71" s="4"/>
    </row>
    <row r="72" spans="1:7" ht="18" customHeight="1" x14ac:dyDescent="0.35">
      <c r="A72" s="4"/>
      <c r="B72" s="4"/>
      <c r="C72" s="4"/>
      <c r="D72" s="4"/>
      <c r="E72" s="4"/>
      <c r="F72" s="4"/>
      <c r="G72" s="4"/>
    </row>
    <row r="73" spans="1:7" ht="18" customHeight="1" x14ac:dyDescent="0.35">
      <c r="A73" s="4"/>
      <c r="B73" s="4"/>
      <c r="C73" s="4"/>
      <c r="D73" s="4"/>
      <c r="E73" s="4"/>
      <c r="F73" s="4"/>
      <c r="G73" s="4"/>
    </row>
    <row r="74" spans="1:7" ht="18" customHeight="1" x14ac:dyDescent="0.35">
      <c r="A74" s="4"/>
      <c r="B74" s="4"/>
      <c r="C74" s="4"/>
      <c r="D74" s="4"/>
      <c r="E74" s="4"/>
      <c r="F74" s="4"/>
      <c r="G74" s="4"/>
    </row>
    <row r="75" spans="1:7" ht="18" customHeight="1" x14ac:dyDescent="0.35">
      <c r="A75" s="4"/>
      <c r="B75" s="4"/>
      <c r="C75" s="4"/>
      <c r="D75" s="4"/>
      <c r="E75" s="4"/>
      <c r="F75" s="4"/>
      <c r="G75" s="4"/>
    </row>
    <row r="76" spans="1:7" ht="18" customHeight="1" x14ac:dyDescent="0.35">
      <c r="A76" s="4"/>
      <c r="B76" s="4"/>
      <c r="C76" s="4"/>
      <c r="D76" s="4"/>
      <c r="E76" s="4"/>
      <c r="F76" s="4"/>
      <c r="G76" s="4"/>
    </row>
    <row r="77" spans="1:7" ht="18" customHeight="1" x14ac:dyDescent="0.35">
      <c r="A77" s="4"/>
      <c r="B77" s="4"/>
      <c r="C77" s="4"/>
      <c r="D77" s="4"/>
      <c r="E77" s="4"/>
      <c r="F77" s="4"/>
      <c r="G77" s="4"/>
    </row>
    <row r="78" spans="1:7" ht="18" customHeight="1" x14ac:dyDescent="0.35">
      <c r="A78" s="4"/>
      <c r="B78" s="4"/>
      <c r="C78" s="4"/>
      <c r="D78" s="4"/>
      <c r="E78" s="4"/>
      <c r="F78" s="4"/>
      <c r="G78" s="4"/>
    </row>
    <row r="79" spans="1:7" ht="18" customHeight="1" x14ac:dyDescent="0.35">
      <c r="A79" s="4"/>
      <c r="B79" s="4"/>
      <c r="C79" s="4"/>
      <c r="D79" s="4"/>
      <c r="E79" s="4"/>
      <c r="F79" s="4"/>
      <c r="G79" s="4"/>
    </row>
    <row r="80" spans="1:7" ht="18" customHeight="1" x14ac:dyDescent="0.35">
      <c r="A80" s="4"/>
      <c r="B80" s="4"/>
      <c r="C80" s="4"/>
      <c r="D80" s="4"/>
      <c r="E80" s="4"/>
      <c r="F80" s="4"/>
      <c r="G80" s="4"/>
    </row>
    <row r="81" spans="1:7" ht="18" customHeight="1" x14ac:dyDescent="0.35">
      <c r="A81" s="4"/>
      <c r="B81" s="4"/>
      <c r="C81" s="4"/>
      <c r="D81" s="4"/>
      <c r="E81" s="4"/>
      <c r="F81" s="4"/>
      <c r="G81" s="4"/>
    </row>
    <row r="82" spans="1:7" ht="18" customHeight="1" x14ac:dyDescent="0.35">
      <c r="A82" s="4"/>
      <c r="B82" s="4"/>
      <c r="C82" s="4"/>
      <c r="D82" s="4"/>
      <c r="E82" s="4"/>
      <c r="F82" s="4"/>
      <c r="G82" s="4"/>
    </row>
    <row r="83" spans="1:7" ht="18" customHeight="1" x14ac:dyDescent="0.35">
      <c r="A83" s="4"/>
      <c r="B83" s="4"/>
      <c r="C83" s="4"/>
      <c r="D83" s="4"/>
      <c r="E83" s="4"/>
      <c r="F83" s="4"/>
      <c r="G83" s="4"/>
    </row>
    <row r="84" spans="1:7" ht="18" customHeight="1" x14ac:dyDescent="0.35">
      <c r="A84" s="4"/>
      <c r="B84" s="4"/>
      <c r="C84" s="4"/>
      <c r="D84" s="4"/>
      <c r="E84" s="4"/>
      <c r="F84" s="4"/>
      <c r="G84" s="4"/>
    </row>
    <row r="85" spans="1:7" ht="18" customHeight="1" x14ac:dyDescent="0.35">
      <c r="A85" s="4"/>
      <c r="B85" s="4"/>
      <c r="C85" s="4"/>
      <c r="D85" s="4"/>
      <c r="E85" s="4"/>
      <c r="F85" s="4"/>
      <c r="G85" s="4"/>
    </row>
    <row r="86" spans="1:7" ht="18" customHeight="1" x14ac:dyDescent="0.35">
      <c r="A86" s="4"/>
      <c r="B86" s="4"/>
      <c r="C86" s="4"/>
      <c r="D86" s="4"/>
      <c r="E86" s="4"/>
      <c r="F86" s="4"/>
      <c r="G86" s="4"/>
    </row>
    <row r="87" spans="1:7" ht="18" customHeight="1" x14ac:dyDescent="0.35">
      <c r="A87" s="4"/>
      <c r="B87" s="4"/>
      <c r="C87" s="4"/>
      <c r="D87" s="4"/>
      <c r="E87" s="4"/>
      <c r="F87" s="4"/>
      <c r="G87" s="4"/>
    </row>
    <row r="88" spans="1:7" ht="18" customHeight="1" x14ac:dyDescent="0.35">
      <c r="A88" s="4"/>
      <c r="B88" s="4"/>
      <c r="C88" s="4"/>
      <c r="D88" s="4"/>
      <c r="E88" s="4"/>
      <c r="F88" s="4"/>
      <c r="G88" s="4"/>
    </row>
    <row r="89" spans="1:7" ht="18" customHeight="1" x14ac:dyDescent="0.35">
      <c r="A89" s="4"/>
      <c r="B89" s="4"/>
      <c r="C89" s="4"/>
      <c r="D89" s="4"/>
      <c r="E89" s="4"/>
      <c r="F89" s="4"/>
      <c r="G89" s="4"/>
    </row>
    <row r="90" spans="1:7" ht="18" customHeight="1" x14ac:dyDescent="0.35">
      <c r="A90" s="4"/>
      <c r="B90" s="4"/>
      <c r="C90" s="4"/>
      <c r="D90" s="4"/>
      <c r="E90" s="4"/>
      <c r="F90" s="4"/>
      <c r="G90" s="4"/>
    </row>
    <row r="91" spans="1:7" ht="18" customHeight="1" x14ac:dyDescent="0.35">
      <c r="A91" s="4"/>
      <c r="B91" s="4"/>
      <c r="C91" s="4"/>
      <c r="D91" s="4"/>
      <c r="E91" s="4"/>
      <c r="F91" s="4"/>
      <c r="G91" s="4"/>
    </row>
    <row r="92" spans="1:7" ht="18" customHeight="1" x14ac:dyDescent="0.35">
      <c r="A92" s="4"/>
      <c r="B92" s="4"/>
      <c r="C92" s="4"/>
      <c r="D92" s="4"/>
      <c r="E92" s="4"/>
      <c r="F92" s="4"/>
      <c r="G92" s="4"/>
    </row>
    <row r="93" spans="1:7" ht="18" customHeight="1" x14ac:dyDescent="0.35">
      <c r="A93" s="4"/>
      <c r="B93" s="4"/>
      <c r="C93" s="4"/>
      <c r="D93" s="4"/>
      <c r="E93" s="4"/>
      <c r="F93" s="4"/>
      <c r="G93" s="4"/>
    </row>
    <row r="94" spans="1:7" ht="18" customHeight="1" x14ac:dyDescent="0.35">
      <c r="A94" s="4"/>
      <c r="B94" s="4"/>
      <c r="C94" s="4"/>
      <c r="D94" s="4"/>
      <c r="E94" s="4"/>
      <c r="F94" s="4"/>
      <c r="G94" s="4"/>
    </row>
    <row r="95" spans="1:7" ht="18" customHeight="1" x14ac:dyDescent="0.35">
      <c r="A95" s="4"/>
      <c r="B95" s="4"/>
      <c r="C95" s="4"/>
      <c r="D95" s="4"/>
      <c r="E95" s="4"/>
      <c r="F95" s="4"/>
      <c r="G95" s="4"/>
    </row>
    <row r="96" spans="1:7" ht="18" customHeight="1" x14ac:dyDescent="0.35">
      <c r="A96" s="4"/>
      <c r="B96" s="4"/>
      <c r="C96" s="4"/>
      <c r="D96" s="4"/>
      <c r="E96" s="4"/>
      <c r="F96" s="4"/>
      <c r="G96" s="4"/>
    </row>
    <row r="97" spans="1:7" ht="18" customHeight="1" x14ac:dyDescent="0.35">
      <c r="A97" s="4"/>
      <c r="B97" s="4"/>
      <c r="C97" s="4"/>
      <c r="D97" s="4"/>
      <c r="E97" s="4"/>
      <c r="F97" s="4"/>
      <c r="G97" s="4"/>
    </row>
    <row r="98" spans="1:7" ht="18" customHeight="1" x14ac:dyDescent="0.35">
      <c r="A98" s="4"/>
      <c r="B98" s="4"/>
      <c r="C98" s="4"/>
      <c r="D98" s="4"/>
      <c r="E98" s="4"/>
      <c r="F98" s="4"/>
      <c r="G98" s="4"/>
    </row>
    <row r="99" spans="1:7" ht="18" customHeight="1" x14ac:dyDescent="0.35">
      <c r="A99" s="4"/>
      <c r="B99" s="4"/>
      <c r="C99" s="4"/>
      <c r="D99" s="4"/>
      <c r="E99" s="4"/>
      <c r="F99" s="4"/>
      <c r="G99" s="4"/>
    </row>
    <row r="100" spans="1:7" ht="18" customHeight="1" x14ac:dyDescent="0.35">
      <c r="A100" s="4"/>
      <c r="B100" s="4"/>
      <c r="C100" s="4"/>
      <c r="D100" s="4"/>
      <c r="E100" s="4"/>
      <c r="F100" s="4"/>
      <c r="G100" s="4"/>
    </row>
    <row r="101" spans="1:7" ht="18" customHeight="1" x14ac:dyDescent="0.35">
      <c r="A101" s="4"/>
      <c r="B101" s="4"/>
      <c r="C101" s="4"/>
      <c r="D101" s="4"/>
      <c r="E101" s="4"/>
      <c r="F101" s="4"/>
      <c r="G101" s="4"/>
    </row>
    <row r="102" spans="1:7" ht="18" customHeight="1" x14ac:dyDescent="0.35">
      <c r="A102" s="4"/>
      <c r="B102" s="4"/>
      <c r="C102" s="4"/>
      <c r="D102" s="4"/>
      <c r="E102" s="4"/>
      <c r="F102" s="4"/>
      <c r="G102" s="4"/>
    </row>
    <row r="103" spans="1:7" ht="18" customHeight="1" x14ac:dyDescent="0.35">
      <c r="A103" s="4"/>
      <c r="B103" s="4"/>
      <c r="C103" s="4"/>
      <c r="D103" s="4"/>
      <c r="E103" s="4"/>
      <c r="F103" s="4"/>
      <c r="G103" s="4"/>
    </row>
    <row r="104" spans="1:7" ht="18" customHeight="1" x14ac:dyDescent="0.35">
      <c r="A104" s="4"/>
      <c r="B104" s="4"/>
      <c r="C104" s="4"/>
      <c r="D104" s="4"/>
      <c r="E104" s="4"/>
      <c r="F104" s="4"/>
      <c r="G104" s="4"/>
    </row>
    <row r="105" spans="1:7" ht="18" customHeight="1" x14ac:dyDescent="0.35">
      <c r="A105" s="4"/>
      <c r="B105" s="4"/>
      <c r="C105" s="4"/>
      <c r="D105" s="4"/>
      <c r="E105" s="4"/>
      <c r="F105" s="4"/>
      <c r="G105" s="4"/>
    </row>
    <row r="106" spans="1:7" ht="18" customHeight="1" x14ac:dyDescent="0.35">
      <c r="A106" s="4"/>
      <c r="B106" s="4"/>
      <c r="C106" s="4"/>
      <c r="D106" s="4"/>
      <c r="E106" s="4"/>
      <c r="F106" s="4"/>
      <c r="G106" s="4"/>
    </row>
    <row r="107" spans="1:7" ht="18" customHeight="1" x14ac:dyDescent="0.35">
      <c r="A107" s="4"/>
      <c r="B107" s="4"/>
      <c r="C107" s="4"/>
      <c r="D107" s="4"/>
      <c r="E107" s="4"/>
      <c r="F107" s="4"/>
      <c r="G107" s="4"/>
    </row>
    <row r="108" spans="1:7" ht="18" customHeight="1" x14ac:dyDescent="0.35">
      <c r="A108" s="4"/>
      <c r="B108" s="4"/>
      <c r="C108" s="4"/>
      <c r="D108" s="4"/>
      <c r="E108" s="4"/>
      <c r="F108" s="4"/>
      <c r="G108" s="4"/>
    </row>
    <row r="109" spans="1:7" ht="18" customHeight="1" x14ac:dyDescent="0.35">
      <c r="A109" s="4"/>
      <c r="B109" s="4"/>
      <c r="C109" s="4"/>
      <c r="D109" s="4"/>
      <c r="E109" s="4"/>
      <c r="F109" s="4"/>
      <c r="G109" s="4"/>
    </row>
    <row r="110" spans="1:7" ht="18" customHeight="1" x14ac:dyDescent="0.35">
      <c r="A110" s="4"/>
      <c r="B110" s="4"/>
      <c r="C110" s="4"/>
      <c r="D110" s="4"/>
      <c r="E110" s="4"/>
      <c r="F110" s="4"/>
      <c r="G110" s="4"/>
    </row>
    <row r="111" spans="1:7" ht="18" customHeight="1" x14ac:dyDescent="0.35">
      <c r="A111" s="4"/>
      <c r="B111" s="4"/>
      <c r="C111" s="4"/>
      <c r="D111" s="4"/>
      <c r="E111" s="4"/>
      <c r="F111" s="4"/>
      <c r="G111" s="4"/>
    </row>
    <row r="112" spans="1:7" ht="18" customHeight="1" x14ac:dyDescent="0.35">
      <c r="A112" s="4"/>
      <c r="B112" s="4"/>
      <c r="C112" s="4"/>
      <c r="D112" s="4"/>
      <c r="E112" s="4"/>
      <c r="F112" s="4"/>
      <c r="G112" s="4"/>
    </row>
    <row r="113" spans="1:7" ht="18" customHeight="1" x14ac:dyDescent="0.35">
      <c r="A113" s="4"/>
      <c r="B113" s="4"/>
      <c r="C113" s="4"/>
      <c r="D113" s="4"/>
      <c r="E113" s="4"/>
      <c r="F113" s="4"/>
      <c r="G113" s="4"/>
    </row>
    <row r="114" spans="1:7" ht="18" customHeight="1" x14ac:dyDescent="0.35">
      <c r="A114" s="4"/>
      <c r="B114" s="4"/>
      <c r="C114" s="4"/>
      <c r="D114" s="4"/>
      <c r="E114" s="4"/>
      <c r="F114" s="4"/>
      <c r="G114" s="4"/>
    </row>
    <row r="115" spans="1:7" ht="18" customHeight="1" x14ac:dyDescent="0.35">
      <c r="A115" s="4"/>
      <c r="B115" s="4"/>
      <c r="C115" s="4"/>
      <c r="D115" s="4"/>
      <c r="E115" s="4"/>
      <c r="F115" s="4"/>
      <c r="G115" s="4"/>
    </row>
    <row r="116" spans="1:7" ht="18" customHeight="1" x14ac:dyDescent="0.35">
      <c r="A116" s="4"/>
      <c r="B116" s="4"/>
      <c r="C116" s="4"/>
      <c r="D116" s="4"/>
      <c r="E116" s="4"/>
      <c r="F116" s="4"/>
      <c r="G116" s="4"/>
    </row>
    <row r="117" spans="1:7" ht="18" customHeight="1" x14ac:dyDescent="0.35">
      <c r="A117" s="4"/>
      <c r="B117" s="4"/>
      <c r="C117" s="4"/>
      <c r="D117" s="4"/>
      <c r="E117" s="4"/>
      <c r="F117" s="4"/>
      <c r="G117" s="4"/>
    </row>
  </sheetData>
  <mergeCells count="3">
    <mergeCell ref="D2:F2"/>
    <mergeCell ref="B3:C3"/>
    <mergeCell ref="B4:C4"/>
  </mergeCells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8" sqref="J8"/>
    </sheetView>
  </sheetViews>
  <sheetFormatPr defaultRowHeight="16.2" x14ac:dyDescent="0.3"/>
  <sheetData/>
  <phoneticPr fontId="6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51" sqref="D51"/>
    </sheetView>
  </sheetViews>
  <sheetFormatPr defaultRowHeight="16.2" x14ac:dyDescent="0.3"/>
  <sheetData/>
  <phoneticPr fontId="6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117"/>
  <sheetViews>
    <sheetView workbookViewId="0">
      <pane ySplit="4" topLeftCell="A32" activePane="bottomLeft" state="frozen"/>
      <selection activeCell="D51" sqref="D51"/>
      <selection pane="bottomLeft" activeCell="D51" sqref="D51"/>
    </sheetView>
  </sheetViews>
  <sheetFormatPr defaultColWidth="9" defaultRowHeight="18" customHeight="1" x14ac:dyDescent="0.3"/>
  <cols>
    <col min="1" max="1" width="16.21875" style="3" bestFit="1" customWidth="1"/>
    <col min="2" max="2" width="10.44140625" style="3" customWidth="1"/>
    <col min="3" max="3" width="18.88671875" style="3" customWidth="1"/>
    <col min="4" max="10" width="13.6640625" style="3" customWidth="1"/>
    <col min="11" max="11" width="10.21875" style="2" customWidth="1"/>
    <col min="12" max="23" width="5.88671875" style="2" customWidth="1"/>
    <col min="24" max="16384" width="9" style="2"/>
  </cols>
  <sheetData>
    <row r="1" spans="1:116" ht="6" customHeight="1" thickBot="1" x14ac:dyDescent="0.35">
      <c r="A1" s="10"/>
      <c r="B1" s="10"/>
      <c r="C1" s="10"/>
      <c r="D1" s="10"/>
      <c r="E1" s="10"/>
      <c r="F1" s="10"/>
      <c r="G1" s="2"/>
      <c r="H1" s="2"/>
      <c r="I1" s="2"/>
      <c r="J1" s="2"/>
    </row>
    <row r="2" spans="1:116" ht="18" customHeight="1" thickBot="1" x14ac:dyDescent="0.35">
      <c r="A2" s="5"/>
      <c r="B2" s="5"/>
      <c r="C2" s="5"/>
      <c r="D2" s="16" t="s">
        <v>180</v>
      </c>
      <c r="E2" s="16"/>
      <c r="F2" s="16"/>
      <c r="G2" s="2"/>
      <c r="H2" s="2"/>
      <c r="I2" s="2"/>
      <c r="J2" s="2"/>
    </row>
    <row r="3" spans="1:116" ht="18" customHeight="1" x14ac:dyDescent="0.25">
      <c r="A3" s="5" t="s">
        <v>181</v>
      </c>
      <c r="B3" s="17" t="s">
        <v>182</v>
      </c>
      <c r="C3" s="17"/>
      <c r="D3" s="6" t="s">
        <v>183</v>
      </c>
      <c r="E3" s="6" t="s">
        <v>184</v>
      </c>
      <c r="F3" s="6" t="s">
        <v>185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</row>
    <row r="4" spans="1:116" ht="47.4" thickBot="1" x14ac:dyDescent="0.3">
      <c r="A4" s="7" t="s">
        <v>186</v>
      </c>
      <c r="B4" s="18" t="s">
        <v>187</v>
      </c>
      <c r="C4" s="18"/>
      <c r="D4" s="8" t="s">
        <v>188</v>
      </c>
      <c r="E4" s="8" t="s">
        <v>68</v>
      </c>
      <c r="F4" s="9" t="s">
        <v>189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</row>
    <row r="5" spans="1:116" ht="18" customHeight="1" x14ac:dyDescent="0.35">
      <c r="A5" s="4" t="s">
        <v>0</v>
      </c>
      <c r="B5" s="4" t="s">
        <v>190</v>
      </c>
      <c r="C5" s="4" t="s">
        <v>191</v>
      </c>
      <c r="D5" s="13">
        <v>99</v>
      </c>
      <c r="E5" s="14">
        <v>1.17</v>
      </c>
      <c r="F5" s="14">
        <v>1.72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</row>
    <row r="6" spans="1:116" ht="18" customHeight="1" x14ac:dyDescent="0.35">
      <c r="A6" s="4" t="s">
        <v>1</v>
      </c>
      <c r="B6" s="4" t="s">
        <v>190</v>
      </c>
      <c r="C6" s="4" t="s">
        <v>191</v>
      </c>
      <c r="D6" s="13">
        <v>89</v>
      </c>
      <c r="E6" s="14">
        <v>1.03</v>
      </c>
      <c r="F6" s="14">
        <v>1.52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</row>
    <row r="7" spans="1:116" ht="18" customHeight="1" x14ac:dyDescent="0.35">
      <c r="A7" s="4" t="s">
        <v>2</v>
      </c>
      <c r="B7" s="4" t="s">
        <v>190</v>
      </c>
      <c r="C7" s="4" t="s">
        <v>191</v>
      </c>
      <c r="D7" s="13">
        <v>94</v>
      </c>
      <c r="E7" s="14">
        <v>1.07</v>
      </c>
      <c r="F7" s="14">
        <v>1.49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</row>
    <row r="8" spans="1:116" ht="18" customHeight="1" x14ac:dyDescent="0.35">
      <c r="A8" s="4" t="s">
        <v>3</v>
      </c>
      <c r="B8" s="4" t="s">
        <v>190</v>
      </c>
      <c r="C8" s="4" t="s">
        <v>191</v>
      </c>
      <c r="D8" s="13">
        <v>121</v>
      </c>
      <c r="E8" s="14">
        <v>1.35</v>
      </c>
      <c r="F8" s="14">
        <v>1.9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16" ht="18" customHeight="1" x14ac:dyDescent="0.35">
      <c r="A9" s="4" t="s">
        <v>4</v>
      </c>
      <c r="B9" s="4" t="s">
        <v>190</v>
      </c>
      <c r="C9" s="4" t="s">
        <v>191</v>
      </c>
      <c r="D9" s="13">
        <v>124</v>
      </c>
      <c r="E9" s="14">
        <v>1.36</v>
      </c>
      <c r="F9" s="14">
        <v>1.87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16" ht="18" customHeight="1" x14ac:dyDescent="0.35">
      <c r="A10" s="4" t="s">
        <v>5</v>
      </c>
      <c r="B10" s="4" t="s">
        <v>190</v>
      </c>
      <c r="C10" s="4" t="s">
        <v>191</v>
      </c>
      <c r="D10" s="13">
        <v>163</v>
      </c>
      <c r="E10" s="14">
        <v>1.77</v>
      </c>
      <c r="F10" s="14">
        <v>2.38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16" ht="18" customHeight="1" x14ac:dyDescent="0.35">
      <c r="A11" s="4" t="s">
        <v>6</v>
      </c>
      <c r="B11" s="4" t="s">
        <v>190</v>
      </c>
      <c r="C11" s="4" t="s">
        <v>191</v>
      </c>
      <c r="D11" s="13">
        <v>157</v>
      </c>
      <c r="E11" s="14">
        <v>1.68</v>
      </c>
      <c r="F11" s="14">
        <v>2.2200000000000002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16" ht="18" customHeight="1" x14ac:dyDescent="0.35">
      <c r="A12" s="4" t="s">
        <v>7</v>
      </c>
      <c r="B12" s="4" t="s">
        <v>190</v>
      </c>
      <c r="C12" s="4" t="s">
        <v>191</v>
      </c>
      <c r="D12" s="13">
        <v>143</v>
      </c>
      <c r="E12" s="14">
        <v>1.51</v>
      </c>
      <c r="F12" s="14">
        <v>1.96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16" ht="18" customHeight="1" x14ac:dyDescent="0.35">
      <c r="A13" s="4" t="s">
        <v>8</v>
      </c>
      <c r="B13" s="4" t="s">
        <v>190</v>
      </c>
      <c r="C13" s="4" t="s">
        <v>191</v>
      </c>
      <c r="D13" s="13">
        <v>162</v>
      </c>
      <c r="E13" s="14">
        <v>1.69</v>
      </c>
      <c r="F13" s="14">
        <v>2.09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16" ht="18" customHeight="1" x14ac:dyDescent="0.35">
      <c r="A14" s="4" t="s">
        <v>9</v>
      </c>
      <c r="B14" s="4" t="s">
        <v>190</v>
      </c>
      <c r="C14" s="4" t="s">
        <v>191</v>
      </c>
      <c r="D14" s="13">
        <v>215</v>
      </c>
      <c r="E14" s="14">
        <v>2.2200000000000002</v>
      </c>
      <c r="F14" s="14">
        <v>2.72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16" ht="18" customHeight="1" x14ac:dyDescent="0.35">
      <c r="A15" s="4" t="s">
        <v>10</v>
      </c>
      <c r="B15" s="4" t="s">
        <v>190</v>
      </c>
      <c r="C15" s="4" t="s">
        <v>191</v>
      </c>
      <c r="D15" s="13">
        <v>181</v>
      </c>
      <c r="E15" s="14">
        <v>1.85</v>
      </c>
      <c r="F15" s="14">
        <v>2.25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16" ht="18" customHeight="1" x14ac:dyDescent="0.35">
      <c r="A16" s="4" t="s">
        <v>11</v>
      </c>
      <c r="B16" s="4" t="s">
        <v>190</v>
      </c>
      <c r="C16" s="4" t="s">
        <v>191</v>
      </c>
      <c r="D16" s="13">
        <v>262</v>
      </c>
      <c r="E16" s="14">
        <v>2.64</v>
      </c>
      <c r="F16" s="14">
        <v>3.07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8" customHeight="1" x14ac:dyDescent="0.35">
      <c r="A17" s="4" t="s">
        <v>12</v>
      </c>
      <c r="B17" s="4" t="s">
        <v>190</v>
      </c>
      <c r="C17" s="4" t="s">
        <v>191</v>
      </c>
      <c r="D17" s="13">
        <v>311</v>
      </c>
      <c r="E17" s="14">
        <v>3.1</v>
      </c>
      <c r="F17" s="14">
        <v>3.62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8" customHeight="1" x14ac:dyDescent="0.35">
      <c r="A18" s="4" t="s">
        <v>13</v>
      </c>
      <c r="B18" s="4" t="s">
        <v>190</v>
      </c>
      <c r="C18" s="4" t="s">
        <v>191</v>
      </c>
      <c r="D18" s="13">
        <v>325</v>
      </c>
      <c r="E18" s="14">
        <v>3.21</v>
      </c>
      <c r="F18" s="14">
        <v>3.65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8" customHeight="1" x14ac:dyDescent="0.35">
      <c r="A19" s="4" t="s">
        <v>14</v>
      </c>
      <c r="B19" s="4" t="s">
        <v>190</v>
      </c>
      <c r="C19" s="4" t="s">
        <v>191</v>
      </c>
      <c r="D19" s="13">
        <v>327</v>
      </c>
      <c r="E19" s="14">
        <v>3.2</v>
      </c>
      <c r="F19" s="14">
        <v>3.57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8" customHeight="1" x14ac:dyDescent="0.35">
      <c r="A20" s="4" t="s">
        <v>15</v>
      </c>
      <c r="B20" s="4" t="s">
        <v>190</v>
      </c>
      <c r="C20" s="4" t="s">
        <v>191</v>
      </c>
      <c r="D20" s="13">
        <v>343</v>
      </c>
      <c r="E20" s="14">
        <v>3.32</v>
      </c>
      <c r="F20" s="14">
        <v>3.64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8" customHeight="1" x14ac:dyDescent="0.35">
      <c r="A21" s="4" t="s">
        <v>16</v>
      </c>
      <c r="B21" s="4" t="s">
        <v>190</v>
      </c>
      <c r="C21" s="4" t="s">
        <v>191</v>
      </c>
      <c r="D21" s="13">
        <v>399</v>
      </c>
      <c r="E21" s="14">
        <v>3.83</v>
      </c>
      <c r="F21" s="14">
        <v>4.0999999999999996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8" customHeight="1" x14ac:dyDescent="0.35">
      <c r="A22" s="4" t="s">
        <v>17</v>
      </c>
      <c r="B22" s="4" t="s">
        <v>190</v>
      </c>
      <c r="C22" s="4" t="s">
        <v>191</v>
      </c>
      <c r="D22" s="13">
        <v>495</v>
      </c>
      <c r="E22" s="14">
        <v>4.71</v>
      </c>
      <c r="F22" s="14">
        <v>4.92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8" customHeight="1" x14ac:dyDescent="0.35">
      <c r="A23" s="4" t="s">
        <v>18</v>
      </c>
      <c r="B23" s="4" t="s">
        <v>190</v>
      </c>
      <c r="C23" s="4" t="s">
        <v>191</v>
      </c>
      <c r="D23" s="13">
        <v>549</v>
      </c>
      <c r="E23" s="14">
        <v>5.16</v>
      </c>
      <c r="F23" s="14">
        <v>5.3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8" customHeight="1" x14ac:dyDescent="0.35">
      <c r="A24" s="4" t="s">
        <v>19</v>
      </c>
      <c r="B24" s="4" t="s">
        <v>190</v>
      </c>
      <c r="C24" s="4" t="s">
        <v>191</v>
      </c>
      <c r="D24" s="13">
        <v>553</v>
      </c>
      <c r="E24" s="14">
        <v>5.15</v>
      </c>
      <c r="F24" s="14">
        <v>5.16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18" customHeight="1" x14ac:dyDescent="0.35">
      <c r="A25" s="4" t="s">
        <v>20</v>
      </c>
      <c r="B25" s="4" t="s">
        <v>190</v>
      </c>
      <c r="C25" s="4" t="s">
        <v>191</v>
      </c>
      <c r="D25" s="13">
        <v>627</v>
      </c>
      <c r="E25" s="14">
        <v>5.79</v>
      </c>
      <c r="F25" s="14">
        <v>5.65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ht="18" customHeight="1" x14ac:dyDescent="0.35">
      <c r="A26" s="4" t="s">
        <v>21</v>
      </c>
      <c r="B26" s="4" t="s">
        <v>190</v>
      </c>
      <c r="C26" s="4" t="s">
        <v>191</v>
      </c>
      <c r="D26" s="13">
        <v>714</v>
      </c>
      <c r="E26" s="14">
        <v>6.54</v>
      </c>
      <c r="F26" s="14">
        <v>6.28</v>
      </c>
      <c r="G26" s="2"/>
      <c r="H26" s="2"/>
      <c r="I26" s="2"/>
      <c r="J26" s="2"/>
    </row>
    <row r="27" spans="1:17" ht="18" customHeight="1" x14ac:dyDescent="0.35">
      <c r="A27" s="4" t="s">
        <v>22</v>
      </c>
      <c r="B27" s="4" t="s">
        <v>190</v>
      </c>
      <c r="C27" s="4" t="s">
        <v>191</v>
      </c>
      <c r="D27" s="13">
        <v>786</v>
      </c>
      <c r="E27" s="14">
        <v>7.15</v>
      </c>
      <c r="F27" s="14">
        <v>6.61</v>
      </c>
      <c r="G27" s="2"/>
      <c r="H27" s="2"/>
      <c r="I27" s="2"/>
      <c r="J27" s="2"/>
    </row>
    <row r="28" spans="1:17" ht="18" customHeight="1" x14ac:dyDescent="0.35">
      <c r="A28" s="4" t="s">
        <v>23</v>
      </c>
      <c r="B28" s="4" t="s">
        <v>190</v>
      </c>
      <c r="C28" s="4" t="s">
        <v>191</v>
      </c>
      <c r="D28" s="13">
        <v>815</v>
      </c>
      <c r="E28" s="14">
        <v>7.37</v>
      </c>
      <c r="F28" s="14">
        <v>6.59</v>
      </c>
      <c r="G28" s="2"/>
      <c r="H28" s="2"/>
      <c r="I28" s="2"/>
      <c r="J28" s="2"/>
    </row>
    <row r="29" spans="1:17" ht="18" customHeight="1" x14ac:dyDescent="0.35">
      <c r="A29" s="4" t="s">
        <v>24</v>
      </c>
      <c r="B29" s="4" t="s">
        <v>190</v>
      </c>
      <c r="C29" s="4" t="s">
        <v>191</v>
      </c>
      <c r="D29" s="13">
        <v>921</v>
      </c>
      <c r="E29" s="14">
        <v>8.2799999999999994</v>
      </c>
      <c r="F29" s="14">
        <v>7.22</v>
      </c>
      <c r="G29" s="2"/>
      <c r="H29" s="2"/>
      <c r="I29" s="2"/>
      <c r="J29" s="2"/>
    </row>
    <row r="30" spans="1:17" ht="18" customHeight="1" x14ac:dyDescent="0.35">
      <c r="A30" s="4" t="s">
        <v>25</v>
      </c>
      <c r="B30" s="4" t="s">
        <v>190</v>
      </c>
      <c r="C30" s="4" t="s">
        <v>191</v>
      </c>
      <c r="D30" s="13">
        <v>1032</v>
      </c>
      <c r="E30" s="14">
        <v>9.23</v>
      </c>
      <c r="F30" s="14">
        <v>7.83</v>
      </c>
      <c r="G30" s="2"/>
      <c r="H30" s="2"/>
      <c r="I30" s="2"/>
      <c r="J30" s="2"/>
    </row>
    <row r="31" spans="1:17" ht="18" customHeight="1" x14ac:dyDescent="0.35">
      <c r="A31" s="4" t="s">
        <v>26</v>
      </c>
      <c r="B31" s="4" t="s">
        <v>190</v>
      </c>
      <c r="C31" s="4" t="s">
        <v>191</v>
      </c>
      <c r="D31" s="13">
        <v>1190</v>
      </c>
      <c r="E31" s="14">
        <v>10.58</v>
      </c>
      <c r="F31" s="14">
        <v>8.82</v>
      </c>
      <c r="G31" s="2"/>
      <c r="H31" s="2"/>
      <c r="I31" s="2"/>
      <c r="J31" s="2"/>
    </row>
    <row r="32" spans="1:17" ht="18" customHeight="1" x14ac:dyDescent="0.35">
      <c r="A32" s="4" t="s">
        <v>27</v>
      </c>
      <c r="B32" s="4" t="s">
        <v>190</v>
      </c>
      <c r="C32" s="4" t="s">
        <v>191</v>
      </c>
      <c r="D32" s="13">
        <v>1196</v>
      </c>
      <c r="E32" s="14">
        <v>10.57</v>
      </c>
      <c r="F32" s="14">
        <v>8.6</v>
      </c>
      <c r="G32" s="2"/>
      <c r="H32" s="2"/>
      <c r="I32" s="2"/>
      <c r="J32" s="2"/>
    </row>
    <row r="33" spans="1:10" ht="18" customHeight="1" x14ac:dyDescent="0.35">
      <c r="A33" s="4" t="s">
        <v>28</v>
      </c>
      <c r="B33" s="4" t="s">
        <v>190</v>
      </c>
      <c r="C33" s="4" t="s">
        <v>191</v>
      </c>
      <c r="D33" s="13">
        <v>1443</v>
      </c>
      <c r="E33" s="14">
        <v>12.68</v>
      </c>
      <c r="F33" s="14">
        <v>10.039999999999999</v>
      </c>
      <c r="G33" s="2"/>
      <c r="H33" s="2"/>
      <c r="I33" s="2"/>
      <c r="J33" s="2"/>
    </row>
    <row r="34" spans="1:10" ht="18" customHeight="1" x14ac:dyDescent="0.35">
      <c r="A34" s="4" t="s">
        <v>29</v>
      </c>
      <c r="B34" s="4" t="s">
        <v>190</v>
      </c>
      <c r="C34" s="4" t="s">
        <v>191</v>
      </c>
      <c r="D34" s="13">
        <v>1534</v>
      </c>
      <c r="E34" s="14">
        <v>13.4</v>
      </c>
      <c r="F34" s="14">
        <v>10.32</v>
      </c>
      <c r="G34" s="2"/>
      <c r="H34" s="2"/>
      <c r="I34" s="2"/>
      <c r="J34" s="2"/>
    </row>
    <row r="35" spans="1:10" ht="18" customHeight="1" x14ac:dyDescent="0.35">
      <c r="A35" s="4" t="s">
        <v>30</v>
      </c>
      <c r="B35" s="4" t="s">
        <v>190</v>
      </c>
      <c r="C35" s="4" t="s">
        <v>191</v>
      </c>
      <c r="D35" s="13">
        <v>1763</v>
      </c>
      <c r="E35" s="14">
        <v>15.32</v>
      </c>
      <c r="F35" s="14">
        <v>11.57</v>
      </c>
      <c r="G35" s="2"/>
      <c r="H35" s="2"/>
      <c r="I35" s="2"/>
      <c r="J35" s="2"/>
    </row>
    <row r="36" spans="1:10" ht="18" customHeight="1" x14ac:dyDescent="0.35">
      <c r="A36" s="4" t="s">
        <v>31</v>
      </c>
      <c r="B36" s="4" t="s">
        <v>190</v>
      </c>
      <c r="C36" s="4" t="s">
        <v>191</v>
      </c>
      <c r="D36" s="13">
        <v>1734</v>
      </c>
      <c r="E36" s="14">
        <v>15.01</v>
      </c>
      <c r="F36" s="14">
        <v>11.07</v>
      </c>
      <c r="G36" s="2"/>
      <c r="H36" s="2"/>
      <c r="I36" s="2"/>
      <c r="J36" s="2"/>
    </row>
    <row r="37" spans="1:10" ht="18" customHeight="1" x14ac:dyDescent="0.35">
      <c r="A37" s="4" t="s">
        <v>32</v>
      </c>
      <c r="B37" s="4" t="s">
        <v>190</v>
      </c>
      <c r="C37" s="4" t="s">
        <v>191</v>
      </c>
      <c r="D37" s="13">
        <v>1958</v>
      </c>
      <c r="E37" s="14">
        <v>16.86</v>
      </c>
      <c r="F37" s="14">
        <v>12.23</v>
      </c>
      <c r="G37" s="2"/>
      <c r="H37" s="2"/>
      <c r="I37" s="2"/>
      <c r="J37" s="2"/>
    </row>
    <row r="38" spans="1:10" ht="18" customHeight="1" x14ac:dyDescent="0.35">
      <c r="A38" s="4" t="s">
        <v>33</v>
      </c>
      <c r="B38" s="4" t="s">
        <v>190</v>
      </c>
      <c r="C38" s="4" t="s">
        <v>191</v>
      </c>
      <c r="D38" s="13">
        <v>2034</v>
      </c>
      <c r="E38" s="14">
        <v>17.440000000000001</v>
      </c>
      <c r="F38" s="14">
        <v>12.39</v>
      </c>
      <c r="G38" s="2"/>
      <c r="H38" s="2"/>
      <c r="I38" s="2"/>
      <c r="J38" s="2"/>
    </row>
    <row r="39" spans="1:10" ht="18" customHeight="1" x14ac:dyDescent="0.35">
      <c r="A39" s="13" t="s">
        <v>34</v>
      </c>
      <c r="B39" s="4" t="s">
        <v>190</v>
      </c>
      <c r="C39" s="4" t="s">
        <v>191</v>
      </c>
      <c r="D39" s="13">
        <v>2273</v>
      </c>
      <c r="E39" s="14">
        <v>19.41</v>
      </c>
      <c r="F39" s="14">
        <v>13.57</v>
      </c>
      <c r="G39" s="2"/>
      <c r="H39" s="2"/>
      <c r="I39" s="2"/>
      <c r="J39" s="2"/>
    </row>
    <row r="40" spans="1:10" ht="18" customHeight="1" x14ac:dyDescent="0.35">
      <c r="A40" s="13" t="s">
        <v>35</v>
      </c>
      <c r="B40" s="13" t="s">
        <v>190</v>
      </c>
      <c r="C40" s="13" t="s">
        <v>191</v>
      </c>
      <c r="D40" s="13">
        <v>2456</v>
      </c>
      <c r="E40" s="14">
        <v>20.89</v>
      </c>
      <c r="F40" s="14">
        <v>14.34</v>
      </c>
      <c r="G40" s="2"/>
      <c r="H40" s="2"/>
      <c r="I40" s="2"/>
      <c r="J40" s="2"/>
    </row>
    <row r="41" spans="1:10" s="12" customFormat="1" ht="18" customHeight="1" x14ac:dyDescent="0.35">
      <c r="A41" s="13" t="s">
        <v>66</v>
      </c>
      <c r="B41" s="13" t="s">
        <v>190</v>
      </c>
      <c r="C41" s="13" t="s">
        <v>191</v>
      </c>
      <c r="D41" s="13">
        <v>2506</v>
      </c>
      <c r="E41" s="14">
        <v>21.24</v>
      </c>
      <c r="F41" s="14">
        <v>14.38</v>
      </c>
    </row>
    <row r="42" spans="1:10" ht="18" customHeight="1" x14ac:dyDescent="0.35">
      <c r="A42" s="13" t="s">
        <v>69</v>
      </c>
      <c r="B42" s="13" t="s">
        <v>190</v>
      </c>
      <c r="C42" s="13" t="s">
        <v>191</v>
      </c>
      <c r="D42" s="13">
        <v>2747</v>
      </c>
      <c r="E42" s="14">
        <v>23.21</v>
      </c>
      <c r="F42" s="14">
        <v>15.5</v>
      </c>
      <c r="G42" s="2"/>
      <c r="H42" s="2"/>
      <c r="I42" s="2"/>
      <c r="J42" s="2"/>
    </row>
    <row r="43" spans="1:10" ht="18" customHeight="1" thickBot="1" x14ac:dyDescent="0.4">
      <c r="A43" s="11" t="s">
        <v>79</v>
      </c>
      <c r="B43" s="11" t="s">
        <v>190</v>
      </c>
      <c r="C43" s="11" t="s">
        <v>191</v>
      </c>
      <c r="D43" s="11">
        <v>2787</v>
      </c>
      <c r="E43" s="15">
        <v>23.49</v>
      </c>
      <c r="F43" s="15">
        <v>15.57</v>
      </c>
      <c r="G43" s="2"/>
      <c r="H43" s="2"/>
      <c r="I43" s="2"/>
      <c r="J43" s="2"/>
    </row>
    <row r="44" spans="1:10" ht="21" customHeight="1" x14ac:dyDescent="0.35">
      <c r="A44" s="4" t="s">
        <v>192</v>
      </c>
      <c r="B44" s="4"/>
      <c r="C44" s="4"/>
      <c r="D44" s="4"/>
      <c r="E44" s="4"/>
      <c r="F44" s="4"/>
      <c r="G44" s="4"/>
    </row>
    <row r="45" spans="1:10" ht="15.9" customHeight="1" x14ac:dyDescent="0.35">
      <c r="A45" s="4" t="s">
        <v>193</v>
      </c>
      <c r="B45" s="4"/>
      <c r="C45" s="4"/>
      <c r="D45" s="4"/>
      <c r="E45" s="4"/>
      <c r="F45" s="4"/>
      <c r="G45" s="4"/>
    </row>
    <row r="46" spans="1:10" ht="15.9" customHeight="1" x14ac:dyDescent="0.35">
      <c r="A46" s="4" t="s">
        <v>194</v>
      </c>
      <c r="B46" s="4"/>
      <c r="C46" s="4"/>
      <c r="D46" s="4"/>
      <c r="E46" s="4"/>
      <c r="F46" s="4"/>
      <c r="G46" s="4"/>
    </row>
    <row r="47" spans="1:10" ht="15.9" customHeight="1" x14ac:dyDescent="0.35">
      <c r="A47" s="4" t="s">
        <v>195</v>
      </c>
      <c r="B47" s="4"/>
      <c r="C47" s="4"/>
      <c r="D47" s="4"/>
      <c r="E47" s="4"/>
      <c r="F47" s="4"/>
      <c r="G47" s="4"/>
    </row>
    <row r="48" spans="1:10" ht="18" customHeight="1" x14ac:dyDescent="0.35">
      <c r="A48" s="4"/>
      <c r="B48" s="4"/>
      <c r="C48" s="4"/>
      <c r="D48" s="4"/>
      <c r="E48" s="4"/>
      <c r="F48" s="4"/>
      <c r="G48" s="4"/>
    </row>
    <row r="49" spans="1:7" ht="18" customHeight="1" x14ac:dyDescent="0.35">
      <c r="A49" s="4"/>
      <c r="B49" s="4"/>
      <c r="C49" s="4"/>
      <c r="D49" s="4"/>
      <c r="E49" s="4"/>
      <c r="F49" s="4"/>
      <c r="G49" s="4"/>
    </row>
    <row r="50" spans="1:7" ht="18" customHeight="1" x14ac:dyDescent="0.35">
      <c r="A50" s="4"/>
      <c r="B50" s="4"/>
      <c r="C50" s="4"/>
      <c r="D50" s="4"/>
      <c r="E50" s="4"/>
      <c r="F50" s="4"/>
      <c r="G50" s="4"/>
    </row>
    <row r="51" spans="1:7" ht="18" customHeight="1" x14ac:dyDescent="0.35">
      <c r="A51" s="4"/>
      <c r="B51" s="4"/>
      <c r="C51" s="4"/>
      <c r="D51" s="4"/>
      <c r="E51" s="4"/>
      <c r="F51" s="4"/>
      <c r="G51" s="4"/>
    </row>
    <row r="52" spans="1:7" ht="18" customHeight="1" x14ac:dyDescent="0.35">
      <c r="A52" s="4"/>
      <c r="B52" s="4"/>
      <c r="C52" s="4"/>
      <c r="D52" s="4"/>
      <c r="E52" s="4"/>
      <c r="F52" s="4"/>
      <c r="G52" s="4"/>
    </row>
    <row r="53" spans="1:7" ht="18" customHeight="1" x14ac:dyDescent="0.35">
      <c r="A53" s="4"/>
      <c r="B53" s="4"/>
      <c r="C53" s="4"/>
      <c r="D53" s="4"/>
      <c r="E53" s="4"/>
      <c r="F53" s="4"/>
      <c r="G53" s="4"/>
    </row>
    <row r="54" spans="1:7" ht="18" customHeight="1" x14ac:dyDescent="0.35">
      <c r="A54" s="4"/>
      <c r="B54" s="4"/>
      <c r="C54" s="4"/>
      <c r="D54" s="4"/>
      <c r="E54" s="4"/>
      <c r="F54" s="4"/>
      <c r="G54" s="4"/>
    </row>
    <row r="55" spans="1:7" ht="18" customHeight="1" x14ac:dyDescent="0.35">
      <c r="A55" s="4"/>
      <c r="B55" s="4"/>
      <c r="C55" s="4"/>
      <c r="D55" s="4"/>
      <c r="E55" s="4"/>
      <c r="F55" s="4"/>
      <c r="G55" s="4"/>
    </row>
    <row r="56" spans="1:7" ht="18" customHeight="1" x14ac:dyDescent="0.35">
      <c r="A56" s="4"/>
      <c r="B56" s="4"/>
      <c r="C56" s="4"/>
      <c r="D56" s="4"/>
      <c r="E56" s="4"/>
      <c r="F56" s="4"/>
      <c r="G56" s="4"/>
    </row>
    <row r="57" spans="1:7" ht="18" customHeight="1" x14ac:dyDescent="0.35">
      <c r="A57" s="4"/>
      <c r="B57" s="4"/>
      <c r="C57" s="4"/>
      <c r="D57" s="4"/>
      <c r="E57" s="4"/>
      <c r="F57" s="4"/>
      <c r="G57" s="4"/>
    </row>
    <row r="58" spans="1:7" ht="18" customHeight="1" x14ac:dyDescent="0.35">
      <c r="A58" s="4"/>
      <c r="B58" s="4"/>
      <c r="C58" s="4"/>
      <c r="D58" s="4"/>
      <c r="E58" s="4"/>
      <c r="F58" s="4"/>
      <c r="G58" s="4"/>
    </row>
    <row r="59" spans="1:7" ht="18" customHeight="1" x14ac:dyDescent="0.35">
      <c r="A59" s="4"/>
      <c r="B59" s="4"/>
      <c r="C59" s="4"/>
      <c r="D59" s="4"/>
      <c r="E59" s="4"/>
      <c r="F59" s="4"/>
      <c r="G59" s="4"/>
    </row>
    <row r="60" spans="1:7" ht="18" customHeight="1" x14ac:dyDescent="0.35">
      <c r="A60" s="4"/>
      <c r="B60" s="4"/>
      <c r="C60" s="4"/>
      <c r="D60" s="4"/>
      <c r="E60" s="4"/>
      <c r="F60" s="4"/>
      <c r="G60" s="4"/>
    </row>
    <row r="61" spans="1:7" ht="18" customHeight="1" x14ac:dyDescent="0.35">
      <c r="A61" s="4"/>
      <c r="B61" s="4"/>
      <c r="C61" s="4"/>
      <c r="D61" s="4"/>
      <c r="E61" s="4"/>
      <c r="F61" s="4"/>
      <c r="G61" s="4"/>
    </row>
    <row r="62" spans="1:7" ht="18" customHeight="1" x14ac:dyDescent="0.35">
      <c r="A62" s="4"/>
      <c r="B62" s="4"/>
      <c r="C62" s="4"/>
      <c r="D62" s="4"/>
      <c r="E62" s="4"/>
      <c r="F62" s="4"/>
      <c r="G62" s="4"/>
    </row>
    <row r="63" spans="1:7" ht="18" customHeight="1" x14ac:dyDescent="0.35">
      <c r="A63" s="4"/>
      <c r="B63" s="4"/>
      <c r="C63" s="4"/>
      <c r="D63" s="4"/>
      <c r="E63" s="4"/>
      <c r="F63" s="4"/>
      <c r="G63" s="4"/>
    </row>
    <row r="64" spans="1:7" ht="18" customHeight="1" x14ac:dyDescent="0.35">
      <c r="A64" s="4"/>
      <c r="B64" s="4"/>
      <c r="C64" s="4"/>
      <c r="D64" s="4"/>
      <c r="E64" s="4"/>
      <c r="F64" s="4"/>
      <c r="G64" s="4"/>
    </row>
    <row r="65" spans="1:7" ht="18" customHeight="1" x14ac:dyDescent="0.35">
      <c r="A65" s="4"/>
      <c r="B65" s="4"/>
      <c r="C65" s="4"/>
      <c r="D65" s="4"/>
      <c r="E65" s="4"/>
      <c r="F65" s="4"/>
      <c r="G65" s="4"/>
    </row>
    <row r="66" spans="1:7" ht="18" customHeight="1" x14ac:dyDescent="0.35">
      <c r="A66" s="4"/>
      <c r="B66" s="4"/>
      <c r="C66" s="4"/>
      <c r="D66" s="4"/>
      <c r="E66" s="4"/>
      <c r="F66" s="4"/>
      <c r="G66" s="4"/>
    </row>
    <row r="67" spans="1:7" ht="18" customHeight="1" x14ac:dyDescent="0.35">
      <c r="A67" s="4"/>
      <c r="B67" s="4"/>
      <c r="C67" s="4"/>
      <c r="D67" s="4"/>
      <c r="E67" s="4"/>
      <c r="F67" s="4"/>
      <c r="G67" s="4"/>
    </row>
    <row r="68" spans="1:7" ht="18" customHeight="1" x14ac:dyDescent="0.35">
      <c r="A68" s="4"/>
      <c r="B68" s="4"/>
      <c r="C68" s="4"/>
      <c r="D68" s="4"/>
      <c r="E68" s="4"/>
      <c r="F68" s="4"/>
      <c r="G68" s="4"/>
    </row>
    <row r="69" spans="1:7" ht="18" customHeight="1" x14ac:dyDescent="0.35">
      <c r="A69" s="4"/>
      <c r="B69" s="4"/>
      <c r="C69" s="4"/>
      <c r="D69" s="4"/>
      <c r="E69" s="4"/>
      <c r="F69" s="4"/>
      <c r="G69" s="4"/>
    </row>
    <row r="70" spans="1:7" ht="18" customHeight="1" x14ac:dyDescent="0.35">
      <c r="A70" s="4"/>
      <c r="B70" s="4"/>
      <c r="C70" s="4"/>
      <c r="D70" s="4"/>
      <c r="E70" s="4"/>
      <c r="F70" s="4"/>
      <c r="G70" s="4"/>
    </row>
    <row r="71" spans="1:7" ht="18" customHeight="1" x14ac:dyDescent="0.35">
      <c r="A71" s="4"/>
      <c r="B71" s="4"/>
      <c r="C71" s="4"/>
      <c r="D71" s="4"/>
      <c r="E71" s="4"/>
      <c r="F71" s="4"/>
      <c r="G71" s="4"/>
    </row>
    <row r="72" spans="1:7" ht="18" customHeight="1" x14ac:dyDescent="0.35">
      <c r="A72" s="4"/>
      <c r="B72" s="4"/>
      <c r="C72" s="4"/>
      <c r="D72" s="4"/>
      <c r="E72" s="4"/>
      <c r="F72" s="4"/>
      <c r="G72" s="4"/>
    </row>
    <row r="73" spans="1:7" ht="18" customHeight="1" x14ac:dyDescent="0.35">
      <c r="A73" s="4"/>
      <c r="B73" s="4"/>
      <c r="C73" s="4"/>
      <c r="D73" s="4"/>
      <c r="E73" s="4"/>
      <c r="F73" s="4"/>
      <c r="G73" s="4"/>
    </row>
    <row r="74" spans="1:7" ht="18" customHeight="1" x14ac:dyDescent="0.35">
      <c r="A74" s="4"/>
      <c r="B74" s="4"/>
      <c r="C74" s="4"/>
      <c r="D74" s="4"/>
      <c r="E74" s="4"/>
      <c r="F74" s="4"/>
      <c r="G74" s="4"/>
    </row>
    <row r="75" spans="1:7" ht="18" customHeight="1" x14ac:dyDescent="0.35">
      <c r="A75" s="4"/>
      <c r="B75" s="4"/>
      <c r="C75" s="4"/>
      <c r="D75" s="4"/>
      <c r="E75" s="4"/>
      <c r="F75" s="4"/>
      <c r="G75" s="4"/>
    </row>
    <row r="76" spans="1:7" ht="18" customHeight="1" x14ac:dyDescent="0.35">
      <c r="A76" s="4"/>
      <c r="B76" s="4"/>
      <c r="C76" s="4"/>
      <c r="D76" s="4"/>
      <c r="E76" s="4"/>
      <c r="F76" s="4"/>
      <c r="G76" s="4"/>
    </row>
    <row r="77" spans="1:7" ht="18" customHeight="1" x14ac:dyDescent="0.35">
      <c r="A77" s="4"/>
      <c r="B77" s="4"/>
      <c r="C77" s="4"/>
      <c r="D77" s="4"/>
      <c r="E77" s="4"/>
      <c r="F77" s="4"/>
      <c r="G77" s="4"/>
    </row>
    <row r="78" spans="1:7" ht="18" customHeight="1" x14ac:dyDescent="0.35">
      <c r="A78" s="4"/>
      <c r="B78" s="4"/>
      <c r="C78" s="4"/>
      <c r="D78" s="4"/>
      <c r="E78" s="4"/>
      <c r="F78" s="4"/>
      <c r="G78" s="4"/>
    </row>
    <row r="79" spans="1:7" ht="18" customHeight="1" x14ac:dyDescent="0.35">
      <c r="A79" s="4"/>
      <c r="B79" s="4"/>
      <c r="C79" s="4"/>
      <c r="D79" s="4"/>
      <c r="E79" s="4"/>
      <c r="F79" s="4"/>
      <c r="G79" s="4"/>
    </row>
    <row r="80" spans="1:7" ht="18" customHeight="1" x14ac:dyDescent="0.35">
      <c r="A80" s="4"/>
      <c r="B80" s="4"/>
      <c r="C80" s="4"/>
      <c r="D80" s="4"/>
      <c r="E80" s="4"/>
      <c r="F80" s="4"/>
      <c r="G80" s="4"/>
    </row>
    <row r="81" spans="1:7" ht="18" customHeight="1" x14ac:dyDescent="0.35">
      <c r="A81" s="4"/>
      <c r="B81" s="4"/>
      <c r="C81" s="4"/>
      <c r="D81" s="4"/>
      <c r="E81" s="4"/>
      <c r="F81" s="4"/>
      <c r="G81" s="4"/>
    </row>
    <row r="82" spans="1:7" ht="18" customHeight="1" x14ac:dyDescent="0.35">
      <c r="A82" s="4"/>
      <c r="B82" s="4"/>
      <c r="C82" s="4"/>
      <c r="D82" s="4"/>
      <c r="E82" s="4"/>
      <c r="F82" s="4"/>
      <c r="G82" s="4"/>
    </row>
    <row r="83" spans="1:7" ht="18" customHeight="1" x14ac:dyDescent="0.35">
      <c r="A83" s="4"/>
      <c r="B83" s="4"/>
      <c r="C83" s="4"/>
      <c r="D83" s="4"/>
      <c r="E83" s="4"/>
      <c r="F83" s="4"/>
      <c r="G83" s="4"/>
    </row>
    <row r="84" spans="1:7" ht="18" customHeight="1" x14ac:dyDescent="0.35">
      <c r="A84" s="4"/>
      <c r="B84" s="4"/>
      <c r="C84" s="4"/>
      <c r="D84" s="4"/>
      <c r="E84" s="4"/>
      <c r="F84" s="4"/>
      <c r="G84" s="4"/>
    </row>
    <row r="85" spans="1:7" ht="18" customHeight="1" x14ac:dyDescent="0.35">
      <c r="A85" s="4"/>
      <c r="B85" s="4"/>
      <c r="C85" s="4"/>
      <c r="D85" s="4"/>
      <c r="E85" s="4"/>
      <c r="F85" s="4"/>
      <c r="G85" s="4"/>
    </row>
    <row r="86" spans="1:7" ht="18" customHeight="1" x14ac:dyDescent="0.35">
      <c r="A86" s="4"/>
      <c r="B86" s="4"/>
      <c r="C86" s="4"/>
      <c r="D86" s="4"/>
      <c r="E86" s="4"/>
      <c r="F86" s="4"/>
      <c r="G86" s="4"/>
    </row>
    <row r="87" spans="1:7" ht="18" customHeight="1" x14ac:dyDescent="0.35">
      <c r="A87" s="4"/>
      <c r="B87" s="4"/>
      <c r="C87" s="4"/>
      <c r="D87" s="4"/>
      <c r="E87" s="4"/>
      <c r="F87" s="4"/>
      <c r="G87" s="4"/>
    </row>
    <row r="88" spans="1:7" ht="18" customHeight="1" x14ac:dyDescent="0.35">
      <c r="A88" s="4"/>
      <c r="B88" s="4"/>
      <c r="C88" s="4"/>
      <c r="D88" s="4"/>
      <c r="E88" s="4"/>
      <c r="F88" s="4"/>
      <c r="G88" s="4"/>
    </row>
    <row r="89" spans="1:7" ht="18" customHeight="1" x14ac:dyDescent="0.35">
      <c r="A89" s="4"/>
      <c r="B89" s="4"/>
      <c r="C89" s="4"/>
      <c r="D89" s="4"/>
      <c r="E89" s="4"/>
      <c r="F89" s="4"/>
      <c r="G89" s="4"/>
    </row>
    <row r="90" spans="1:7" ht="18" customHeight="1" x14ac:dyDescent="0.35">
      <c r="A90" s="4"/>
      <c r="B90" s="4"/>
      <c r="C90" s="4"/>
      <c r="D90" s="4"/>
      <c r="E90" s="4"/>
      <c r="F90" s="4"/>
      <c r="G90" s="4"/>
    </row>
    <row r="91" spans="1:7" ht="18" customHeight="1" x14ac:dyDescent="0.35">
      <c r="A91" s="4"/>
      <c r="B91" s="4"/>
      <c r="C91" s="4"/>
      <c r="D91" s="4"/>
      <c r="E91" s="4"/>
      <c r="F91" s="4"/>
      <c r="G91" s="4"/>
    </row>
    <row r="92" spans="1:7" ht="18" customHeight="1" x14ac:dyDescent="0.35">
      <c r="A92" s="4"/>
      <c r="B92" s="4"/>
      <c r="C92" s="4"/>
      <c r="D92" s="4"/>
      <c r="E92" s="4"/>
      <c r="F92" s="4"/>
      <c r="G92" s="4"/>
    </row>
    <row r="93" spans="1:7" ht="18" customHeight="1" x14ac:dyDescent="0.35">
      <c r="A93" s="4"/>
      <c r="B93" s="4"/>
      <c r="C93" s="4"/>
      <c r="D93" s="4"/>
      <c r="E93" s="4"/>
      <c r="F93" s="4"/>
      <c r="G93" s="4"/>
    </row>
    <row r="94" spans="1:7" ht="18" customHeight="1" x14ac:dyDescent="0.35">
      <c r="A94" s="4"/>
      <c r="B94" s="4"/>
      <c r="C94" s="4"/>
      <c r="D94" s="4"/>
      <c r="E94" s="4"/>
      <c r="F94" s="4"/>
      <c r="G94" s="4"/>
    </row>
    <row r="95" spans="1:7" ht="18" customHeight="1" x14ac:dyDescent="0.35">
      <c r="A95" s="4"/>
      <c r="B95" s="4"/>
      <c r="C95" s="4"/>
      <c r="D95" s="4"/>
      <c r="E95" s="4"/>
      <c r="F95" s="4"/>
      <c r="G95" s="4"/>
    </row>
    <row r="96" spans="1:7" ht="18" customHeight="1" x14ac:dyDescent="0.35">
      <c r="A96" s="4"/>
      <c r="B96" s="4"/>
      <c r="C96" s="4"/>
      <c r="D96" s="4"/>
      <c r="E96" s="4"/>
      <c r="F96" s="4"/>
      <c r="G96" s="4"/>
    </row>
    <row r="97" spans="1:7" ht="18" customHeight="1" x14ac:dyDescent="0.35">
      <c r="A97" s="4"/>
      <c r="B97" s="4"/>
      <c r="C97" s="4"/>
      <c r="D97" s="4"/>
      <c r="E97" s="4"/>
      <c r="F97" s="4"/>
      <c r="G97" s="4"/>
    </row>
    <row r="98" spans="1:7" ht="18" customHeight="1" x14ac:dyDescent="0.35">
      <c r="A98" s="4"/>
      <c r="B98" s="4"/>
      <c r="C98" s="4"/>
      <c r="D98" s="4"/>
      <c r="E98" s="4"/>
      <c r="F98" s="4"/>
      <c r="G98" s="4"/>
    </row>
    <row r="99" spans="1:7" ht="18" customHeight="1" x14ac:dyDescent="0.35">
      <c r="A99" s="4"/>
      <c r="B99" s="4"/>
      <c r="C99" s="4"/>
      <c r="D99" s="4"/>
      <c r="E99" s="4"/>
      <c r="F99" s="4"/>
      <c r="G99" s="4"/>
    </row>
    <row r="100" spans="1:7" ht="18" customHeight="1" x14ac:dyDescent="0.35">
      <c r="A100" s="4"/>
      <c r="B100" s="4"/>
      <c r="C100" s="4"/>
      <c r="D100" s="4"/>
      <c r="E100" s="4"/>
      <c r="F100" s="4"/>
      <c r="G100" s="4"/>
    </row>
    <row r="101" spans="1:7" ht="18" customHeight="1" x14ac:dyDescent="0.35">
      <c r="A101" s="4"/>
      <c r="B101" s="4"/>
      <c r="C101" s="4"/>
      <c r="D101" s="4"/>
      <c r="E101" s="4"/>
      <c r="F101" s="4"/>
      <c r="G101" s="4"/>
    </row>
    <row r="102" spans="1:7" ht="18" customHeight="1" x14ac:dyDescent="0.35">
      <c r="A102" s="4"/>
      <c r="B102" s="4"/>
      <c r="C102" s="4"/>
      <c r="D102" s="4"/>
      <c r="E102" s="4"/>
      <c r="F102" s="4"/>
      <c r="G102" s="4"/>
    </row>
    <row r="103" spans="1:7" ht="18" customHeight="1" x14ac:dyDescent="0.35">
      <c r="A103" s="4"/>
      <c r="B103" s="4"/>
      <c r="C103" s="4"/>
      <c r="D103" s="4"/>
      <c r="E103" s="4"/>
      <c r="F103" s="4"/>
      <c r="G103" s="4"/>
    </row>
    <row r="104" spans="1:7" ht="18" customHeight="1" x14ac:dyDescent="0.35">
      <c r="A104" s="4"/>
      <c r="B104" s="4"/>
      <c r="C104" s="4"/>
      <c r="D104" s="4"/>
      <c r="E104" s="4"/>
      <c r="F104" s="4"/>
      <c r="G104" s="4"/>
    </row>
    <row r="105" spans="1:7" ht="18" customHeight="1" x14ac:dyDescent="0.35">
      <c r="A105" s="4"/>
      <c r="B105" s="4"/>
      <c r="C105" s="4"/>
      <c r="D105" s="4"/>
      <c r="E105" s="4"/>
      <c r="F105" s="4"/>
      <c r="G105" s="4"/>
    </row>
    <row r="106" spans="1:7" ht="18" customHeight="1" x14ac:dyDescent="0.35">
      <c r="A106" s="4"/>
      <c r="B106" s="4"/>
      <c r="C106" s="4"/>
      <c r="D106" s="4"/>
      <c r="E106" s="4"/>
      <c r="F106" s="4"/>
      <c r="G106" s="4"/>
    </row>
    <row r="107" spans="1:7" ht="18" customHeight="1" x14ac:dyDescent="0.35">
      <c r="A107" s="4"/>
      <c r="B107" s="4"/>
      <c r="C107" s="4"/>
      <c r="D107" s="4"/>
      <c r="E107" s="4"/>
      <c r="F107" s="4"/>
      <c r="G107" s="4"/>
    </row>
    <row r="108" spans="1:7" ht="18" customHeight="1" x14ac:dyDescent="0.35">
      <c r="A108" s="4"/>
      <c r="B108" s="4"/>
      <c r="C108" s="4"/>
      <c r="D108" s="4"/>
      <c r="E108" s="4"/>
      <c r="F108" s="4"/>
      <c r="G108" s="4"/>
    </row>
    <row r="109" spans="1:7" ht="18" customHeight="1" x14ac:dyDescent="0.35">
      <c r="A109" s="4"/>
      <c r="B109" s="4"/>
      <c r="C109" s="4"/>
      <c r="D109" s="4"/>
      <c r="E109" s="4"/>
      <c r="F109" s="4"/>
      <c r="G109" s="4"/>
    </row>
    <row r="110" spans="1:7" ht="18" customHeight="1" x14ac:dyDescent="0.35">
      <c r="A110" s="4"/>
      <c r="B110" s="4"/>
      <c r="C110" s="4"/>
      <c r="D110" s="4"/>
      <c r="E110" s="4"/>
      <c r="F110" s="4"/>
      <c r="G110" s="4"/>
    </row>
    <row r="111" spans="1:7" ht="18" customHeight="1" x14ac:dyDescent="0.35">
      <c r="A111" s="4"/>
      <c r="B111" s="4"/>
      <c r="C111" s="4"/>
      <c r="D111" s="4"/>
      <c r="E111" s="4"/>
      <c r="F111" s="4"/>
      <c r="G111" s="4"/>
    </row>
    <row r="112" spans="1:7" ht="18" customHeight="1" x14ac:dyDescent="0.35">
      <c r="A112" s="4"/>
      <c r="B112" s="4"/>
      <c r="C112" s="4"/>
      <c r="D112" s="4"/>
      <c r="E112" s="4"/>
      <c r="F112" s="4"/>
      <c r="G112" s="4"/>
    </row>
    <row r="113" spans="1:7" ht="18" customHeight="1" x14ac:dyDescent="0.35">
      <c r="A113" s="4"/>
      <c r="B113" s="4"/>
      <c r="C113" s="4"/>
      <c r="D113" s="4"/>
      <c r="E113" s="4"/>
      <c r="F113" s="4"/>
      <c r="G113" s="4"/>
    </row>
    <row r="114" spans="1:7" ht="18" customHeight="1" x14ac:dyDescent="0.35">
      <c r="A114" s="4"/>
      <c r="B114" s="4"/>
      <c r="C114" s="4"/>
      <c r="D114" s="4"/>
      <c r="E114" s="4"/>
      <c r="F114" s="4"/>
      <c r="G114" s="4"/>
    </row>
    <row r="115" spans="1:7" ht="18" customHeight="1" x14ac:dyDescent="0.35">
      <c r="A115" s="4"/>
      <c r="B115" s="4"/>
      <c r="C115" s="4"/>
      <c r="D115" s="4"/>
      <c r="E115" s="4"/>
      <c r="F115" s="4"/>
      <c r="G115" s="4"/>
    </row>
    <row r="116" spans="1:7" ht="18" customHeight="1" x14ac:dyDescent="0.35">
      <c r="A116" s="4"/>
      <c r="B116" s="4"/>
      <c r="C116" s="4"/>
      <c r="D116" s="4"/>
      <c r="E116" s="4"/>
      <c r="F116" s="4"/>
      <c r="G116" s="4"/>
    </row>
    <row r="117" spans="1:7" ht="18" customHeight="1" x14ac:dyDescent="0.35">
      <c r="A117" s="4"/>
      <c r="B117" s="4"/>
      <c r="C117" s="4"/>
      <c r="D117" s="4"/>
      <c r="E117" s="4"/>
      <c r="F117" s="4"/>
      <c r="G117" s="4"/>
    </row>
  </sheetData>
  <mergeCells count="3">
    <mergeCell ref="D2:F2"/>
    <mergeCell ref="B3:C3"/>
    <mergeCell ref="B4:C4"/>
  </mergeCells>
  <phoneticPr fontId="6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51" sqref="D51"/>
    </sheetView>
  </sheetViews>
  <sheetFormatPr defaultRowHeight="16.2" x14ac:dyDescent="0.3"/>
  <sheetData/>
  <phoneticPr fontId="6" type="noConversion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117"/>
  <sheetViews>
    <sheetView workbookViewId="0">
      <pane ySplit="4" topLeftCell="A29" activePane="bottomLeft" state="frozen"/>
      <selection activeCell="D51" sqref="D51"/>
      <selection pane="bottomLeft" activeCell="D51" sqref="D51"/>
    </sheetView>
  </sheetViews>
  <sheetFormatPr defaultColWidth="9" defaultRowHeight="18" customHeight="1" x14ac:dyDescent="0.3"/>
  <cols>
    <col min="1" max="1" width="16.21875" style="3" bestFit="1" customWidth="1"/>
    <col min="2" max="2" width="7.109375" style="3" bestFit="1" customWidth="1"/>
    <col min="3" max="3" width="14.33203125" style="3" bestFit="1" customWidth="1"/>
    <col min="4" max="10" width="13.6640625" style="3" customWidth="1"/>
    <col min="11" max="11" width="10.21875" style="2" customWidth="1"/>
    <col min="12" max="23" width="5.88671875" style="2" customWidth="1"/>
    <col min="24" max="16384" width="9" style="2"/>
  </cols>
  <sheetData>
    <row r="1" spans="1:116" ht="6" customHeight="1" thickBot="1" x14ac:dyDescent="0.35">
      <c r="A1" s="10"/>
      <c r="B1" s="10"/>
      <c r="C1" s="10"/>
      <c r="D1" s="10"/>
      <c r="E1" s="10"/>
      <c r="F1" s="10"/>
      <c r="G1" s="2"/>
      <c r="H1" s="2"/>
      <c r="I1" s="2"/>
      <c r="J1" s="2"/>
    </row>
    <row r="2" spans="1:116" ht="18" customHeight="1" thickBot="1" x14ac:dyDescent="0.35">
      <c r="A2" s="5"/>
      <c r="B2" s="5"/>
      <c r="C2" s="5"/>
      <c r="D2" s="16" t="s">
        <v>98</v>
      </c>
      <c r="E2" s="16"/>
      <c r="F2" s="16"/>
      <c r="G2" s="2"/>
      <c r="H2" s="2"/>
      <c r="I2" s="2"/>
      <c r="J2" s="2"/>
    </row>
    <row r="3" spans="1:116" ht="18" customHeight="1" x14ac:dyDescent="0.25">
      <c r="A3" s="5" t="s">
        <v>99</v>
      </c>
      <c r="B3" s="17" t="s">
        <v>100</v>
      </c>
      <c r="C3" s="17"/>
      <c r="D3" s="6" t="s">
        <v>101</v>
      </c>
      <c r="E3" s="6" t="s">
        <v>196</v>
      </c>
      <c r="F3" s="6" t="s">
        <v>102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</row>
    <row r="4" spans="1:116" ht="47.4" thickBot="1" x14ac:dyDescent="0.3">
      <c r="A4" s="7" t="s">
        <v>103</v>
      </c>
      <c r="B4" s="18" t="s">
        <v>104</v>
      </c>
      <c r="C4" s="18"/>
      <c r="D4" s="8" t="s">
        <v>105</v>
      </c>
      <c r="E4" s="8" t="s">
        <v>68</v>
      </c>
      <c r="F4" s="9" t="s">
        <v>106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</row>
    <row r="5" spans="1:116" ht="18" customHeight="1" x14ac:dyDescent="0.35">
      <c r="A5" s="4" t="s">
        <v>0</v>
      </c>
      <c r="B5" s="22" t="s">
        <v>65</v>
      </c>
      <c r="C5" s="22" t="s">
        <v>64</v>
      </c>
      <c r="D5" s="13">
        <v>162</v>
      </c>
      <c r="E5" s="14">
        <v>1.91</v>
      </c>
      <c r="F5" s="14">
        <v>2.54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</row>
    <row r="6" spans="1:116" ht="18" customHeight="1" x14ac:dyDescent="0.35">
      <c r="A6" s="4" t="s">
        <v>1</v>
      </c>
      <c r="B6" s="22" t="s">
        <v>65</v>
      </c>
      <c r="C6" s="22" t="s">
        <v>64</v>
      </c>
      <c r="D6" s="13">
        <v>156</v>
      </c>
      <c r="E6" s="14">
        <v>1.81</v>
      </c>
      <c r="F6" s="14">
        <v>2.42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</row>
    <row r="7" spans="1:116" ht="18" customHeight="1" x14ac:dyDescent="0.35">
      <c r="A7" s="4" t="s">
        <v>2</v>
      </c>
      <c r="B7" s="22" t="s">
        <v>65</v>
      </c>
      <c r="C7" s="22" t="s">
        <v>64</v>
      </c>
      <c r="D7" s="13">
        <v>176</v>
      </c>
      <c r="E7" s="14">
        <v>2</v>
      </c>
      <c r="F7" s="14">
        <v>2.6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</row>
    <row r="8" spans="1:116" ht="18" customHeight="1" x14ac:dyDescent="0.35">
      <c r="A8" s="4" t="s">
        <v>3</v>
      </c>
      <c r="B8" s="22" t="s">
        <v>65</v>
      </c>
      <c r="C8" s="22" t="s">
        <v>64</v>
      </c>
      <c r="D8" s="13">
        <v>202</v>
      </c>
      <c r="E8" s="14">
        <v>2.2599999999999998</v>
      </c>
      <c r="F8" s="14">
        <v>2.81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16" ht="18" customHeight="1" x14ac:dyDescent="0.35">
      <c r="A9" s="4" t="s">
        <v>4</v>
      </c>
      <c r="B9" s="22" t="s">
        <v>65</v>
      </c>
      <c r="C9" s="22" t="s">
        <v>64</v>
      </c>
      <c r="D9" s="13">
        <v>179</v>
      </c>
      <c r="E9" s="14">
        <v>1.97</v>
      </c>
      <c r="F9" s="14">
        <v>2.54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16" ht="18" customHeight="1" x14ac:dyDescent="0.35">
      <c r="A10" s="4" t="s">
        <v>5</v>
      </c>
      <c r="B10" s="22" t="s">
        <v>65</v>
      </c>
      <c r="C10" s="22" t="s">
        <v>64</v>
      </c>
      <c r="D10" s="13">
        <v>192</v>
      </c>
      <c r="E10" s="14">
        <v>2.08</v>
      </c>
      <c r="F10" s="14">
        <v>2.5499999999999998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16" ht="18" customHeight="1" x14ac:dyDescent="0.35">
      <c r="A11" s="4" t="s">
        <v>6</v>
      </c>
      <c r="B11" s="22" t="s">
        <v>65</v>
      </c>
      <c r="C11" s="22" t="s">
        <v>64</v>
      </c>
      <c r="D11" s="13">
        <v>246</v>
      </c>
      <c r="E11" s="14">
        <v>2.63</v>
      </c>
      <c r="F11" s="14">
        <v>3.13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16" ht="18" customHeight="1" x14ac:dyDescent="0.35">
      <c r="A12" s="4" t="s">
        <v>7</v>
      </c>
      <c r="B12" s="22" t="s">
        <v>65</v>
      </c>
      <c r="C12" s="22" t="s">
        <v>64</v>
      </c>
      <c r="D12" s="13">
        <v>310</v>
      </c>
      <c r="E12" s="14">
        <v>3.28</v>
      </c>
      <c r="F12" s="14">
        <v>3.87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16" ht="18" customHeight="1" x14ac:dyDescent="0.35">
      <c r="A13" s="4" t="s">
        <v>8</v>
      </c>
      <c r="B13" s="22" t="s">
        <v>65</v>
      </c>
      <c r="C13" s="22" t="s">
        <v>64</v>
      </c>
      <c r="D13" s="13">
        <v>267</v>
      </c>
      <c r="E13" s="14">
        <v>2.79</v>
      </c>
      <c r="F13" s="14">
        <v>3.24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16" ht="18" customHeight="1" x14ac:dyDescent="0.35">
      <c r="A14" s="4" t="s">
        <v>9</v>
      </c>
      <c r="B14" s="22" t="s">
        <v>65</v>
      </c>
      <c r="C14" s="22" t="s">
        <v>64</v>
      </c>
      <c r="D14" s="13">
        <v>378</v>
      </c>
      <c r="E14" s="14">
        <v>3.91</v>
      </c>
      <c r="F14" s="14">
        <v>4.3899999999999997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16" ht="18" customHeight="1" x14ac:dyDescent="0.35">
      <c r="A15" s="4" t="s">
        <v>10</v>
      </c>
      <c r="B15" s="22" t="s">
        <v>65</v>
      </c>
      <c r="C15" s="22" t="s">
        <v>64</v>
      </c>
      <c r="D15" s="13">
        <v>334</v>
      </c>
      <c r="E15" s="14">
        <v>3.41</v>
      </c>
      <c r="F15" s="14">
        <v>3.86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16" ht="18" customHeight="1" x14ac:dyDescent="0.35">
      <c r="A16" s="4" t="s">
        <v>11</v>
      </c>
      <c r="B16" s="22" t="s">
        <v>65</v>
      </c>
      <c r="C16" s="22" t="s">
        <v>64</v>
      </c>
      <c r="D16" s="13">
        <v>415</v>
      </c>
      <c r="E16" s="14">
        <v>4.1900000000000004</v>
      </c>
      <c r="F16" s="14">
        <v>4.74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8" customHeight="1" x14ac:dyDescent="0.35">
      <c r="A17" s="4" t="s">
        <v>12</v>
      </c>
      <c r="B17" s="22" t="s">
        <v>65</v>
      </c>
      <c r="C17" s="22" t="s">
        <v>64</v>
      </c>
      <c r="D17" s="13">
        <v>407</v>
      </c>
      <c r="E17" s="14">
        <v>4.0599999999999996</v>
      </c>
      <c r="F17" s="14">
        <v>4.51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8" customHeight="1" x14ac:dyDescent="0.35">
      <c r="A18" s="4" t="s">
        <v>13</v>
      </c>
      <c r="B18" s="22" t="s">
        <v>65</v>
      </c>
      <c r="C18" s="22" t="s">
        <v>64</v>
      </c>
      <c r="D18" s="13">
        <v>462</v>
      </c>
      <c r="E18" s="14">
        <v>4.57</v>
      </c>
      <c r="F18" s="14">
        <v>4.9800000000000004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8" customHeight="1" x14ac:dyDescent="0.35">
      <c r="A19" s="4" t="s">
        <v>14</v>
      </c>
      <c r="B19" s="22" t="s">
        <v>65</v>
      </c>
      <c r="C19" s="22" t="s">
        <v>64</v>
      </c>
      <c r="D19" s="13">
        <v>480</v>
      </c>
      <c r="E19" s="14">
        <v>4.7</v>
      </c>
      <c r="F19" s="14">
        <v>5.01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8" customHeight="1" x14ac:dyDescent="0.35">
      <c r="A20" s="4" t="s">
        <v>15</v>
      </c>
      <c r="B20" s="22" t="s">
        <v>65</v>
      </c>
      <c r="C20" s="22" t="s">
        <v>64</v>
      </c>
      <c r="D20" s="13">
        <v>514</v>
      </c>
      <c r="E20" s="14">
        <v>4.9800000000000004</v>
      </c>
      <c r="F20" s="14">
        <v>5.21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8" customHeight="1" x14ac:dyDescent="0.35">
      <c r="A21" s="4" t="s">
        <v>16</v>
      </c>
      <c r="B21" s="22" t="s">
        <v>65</v>
      </c>
      <c r="C21" s="22" t="s">
        <v>64</v>
      </c>
      <c r="D21" s="13">
        <v>546</v>
      </c>
      <c r="E21" s="14">
        <v>5.24</v>
      </c>
      <c r="F21" s="14">
        <v>5.41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8" customHeight="1" x14ac:dyDescent="0.35">
      <c r="A22" s="4" t="s">
        <v>17</v>
      </c>
      <c r="B22" s="22" t="s">
        <v>65</v>
      </c>
      <c r="C22" s="22" t="s">
        <v>64</v>
      </c>
      <c r="D22" s="13">
        <v>633</v>
      </c>
      <c r="E22" s="14">
        <v>6.02</v>
      </c>
      <c r="F22" s="14">
        <v>6.1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8" customHeight="1" x14ac:dyDescent="0.35">
      <c r="A23" s="4" t="s">
        <v>18</v>
      </c>
      <c r="B23" s="22" t="s">
        <v>65</v>
      </c>
      <c r="C23" s="22" t="s">
        <v>64</v>
      </c>
      <c r="D23" s="13">
        <v>677</v>
      </c>
      <c r="E23" s="14">
        <v>6.37</v>
      </c>
      <c r="F23" s="14">
        <v>6.32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8" customHeight="1" x14ac:dyDescent="0.35">
      <c r="A24" s="4" t="s">
        <v>19</v>
      </c>
      <c r="B24" s="22" t="s">
        <v>65</v>
      </c>
      <c r="C24" s="22" t="s">
        <v>64</v>
      </c>
      <c r="D24" s="13">
        <v>732</v>
      </c>
      <c r="E24" s="14">
        <v>6.82</v>
      </c>
      <c r="F24" s="14">
        <v>6.62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18" customHeight="1" x14ac:dyDescent="0.35">
      <c r="A25" s="4" t="s">
        <v>20</v>
      </c>
      <c r="B25" s="22" t="s">
        <v>65</v>
      </c>
      <c r="C25" s="22" t="s">
        <v>64</v>
      </c>
      <c r="D25" s="13">
        <v>790</v>
      </c>
      <c r="E25" s="14">
        <v>7.29</v>
      </c>
      <c r="F25" s="14">
        <v>6.98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ht="18" customHeight="1" x14ac:dyDescent="0.35">
      <c r="A26" s="4" t="s">
        <v>21</v>
      </c>
      <c r="B26" s="22" t="s">
        <v>65</v>
      </c>
      <c r="C26" s="22" t="s">
        <v>64</v>
      </c>
      <c r="D26" s="13">
        <v>789</v>
      </c>
      <c r="E26" s="14">
        <v>7.22</v>
      </c>
      <c r="F26" s="14">
        <v>6.78</v>
      </c>
      <c r="G26" s="2"/>
      <c r="H26" s="2"/>
      <c r="I26" s="2"/>
      <c r="J26" s="2"/>
    </row>
    <row r="27" spans="1:17" ht="18" customHeight="1" x14ac:dyDescent="0.35">
      <c r="A27" s="4" t="s">
        <v>22</v>
      </c>
      <c r="B27" s="22" t="s">
        <v>65</v>
      </c>
      <c r="C27" s="22" t="s">
        <v>64</v>
      </c>
      <c r="D27" s="13">
        <v>817</v>
      </c>
      <c r="E27" s="14">
        <v>7.43</v>
      </c>
      <c r="F27" s="14">
        <v>6.85</v>
      </c>
      <c r="G27" s="2"/>
      <c r="H27" s="2"/>
      <c r="I27" s="2"/>
      <c r="J27" s="2"/>
    </row>
    <row r="28" spans="1:17" ht="18" customHeight="1" x14ac:dyDescent="0.35">
      <c r="A28" s="4" t="s">
        <v>23</v>
      </c>
      <c r="B28" s="22" t="s">
        <v>65</v>
      </c>
      <c r="C28" s="22" t="s">
        <v>64</v>
      </c>
      <c r="D28" s="13">
        <v>862</v>
      </c>
      <c r="E28" s="14">
        <v>7.79</v>
      </c>
      <c r="F28" s="14">
        <v>7.01</v>
      </c>
      <c r="G28" s="2"/>
      <c r="H28" s="2"/>
      <c r="I28" s="2"/>
      <c r="J28" s="2"/>
    </row>
    <row r="29" spans="1:17" ht="18" customHeight="1" x14ac:dyDescent="0.35">
      <c r="A29" s="4" t="s">
        <v>24</v>
      </c>
      <c r="B29" s="22" t="s">
        <v>65</v>
      </c>
      <c r="C29" s="22" t="s">
        <v>64</v>
      </c>
      <c r="D29" s="13">
        <v>889</v>
      </c>
      <c r="E29" s="14">
        <v>8</v>
      </c>
      <c r="F29" s="14">
        <v>7.07</v>
      </c>
      <c r="G29" s="2"/>
      <c r="H29" s="2"/>
      <c r="I29" s="2"/>
      <c r="J29" s="2"/>
    </row>
    <row r="30" spans="1:17" ht="18" customHeight="1" x14ac:dyDescent="0.35">
      <c r="A30" s="4" t="s">
        <v>25</v>
      </c>
      <c r="B30" s="22" t="s">
        <v>65</v>
      </c>
      <c r="C30" s="22" t="s">
        <v>64</v>
      </c>
      <c r="D30" s="13">
        <v>940</v>
      </c>
      <c r="E30" s="14">
        <v>8.41</v>
      </c>
      <c r="F30" s="14">
        <v>7.24</v>
      </c>
      <c r="G30" s="2"/>
      <c r="H30" s="2"/>
      <c r="I30" s="2"/>
      <c r="J30" s="2"/>
    </row>
    <row r="31" spans="1:17" ht="18" customHeight="1" x14ac:dyDescent="0.35">
      <c r="A31" s="4" t="s">
        <v>26</v>
      </c>
      <c r="B31" s="22" t="s">
        <v>65</v>
      </c>
      <c r="C31" s="22" t="s">
        <v>64</v>
      </c>
      <c r="D31" s="13">
        <v>1039</v>
      </c>
      <c r="E31" s="14">
        <v>9.24</v>
      </c>
      <c r="F31" s="14">
        <v>7.86</v>
      </c>
      <c r="G31" s="2"/>
      <c r="H31" s="2"/>
      <c r="I31" s="2"/>
      <c r="J31" s="2"/>
    </row>
    <row r="32" spans="1:17" ht="18" customHeight="1" x14ac:dyDescent="0.35">
      <c r="A32" s="4" t="s">
        <v>27</v>
      </c>
      <c r="B32" s="22" t="s">
        <v>65</v>
      </c>
      <c r="C32" s="22" t="s">
        <v>64</v>
      </c>
      <c r="D32" s="13">
        <v>1092</v>
      </c>
      <c r="E32" s="14">
        <v>9.65</v>
      </c>
      <c r="F32" s="14">
        <v>8.02</v>
      </c>
      <c r="G32" s="2"/>
      <c r="H32" s="2"/>
      <c r="I32" s="2"/>
      <c r="J32" s="2"/>
    </row>
    <row r="33" spans="1:10" ht="18" customHeight="1" x14ac:dyDescent="0.35">
      <c r="A33" s="4" t="s">
        <v>28</v>
      </c>
      <c r="B33" s="22" t="s">
        <v>65</v>
      </c>
      <c r="C33" s="22" t="s">
        <v>64</v>
      </c>
      <c r="D33" s="13">
        <v>1135</v>
      </c>
      <c r="E33" s="14">
        <v>9.9700000000000006</v>
      </c>
      <c r="F33" s="14">
        <v>8.06</v>
      </c>
      <c r="G33" s="2"/>
      <c r="H33" s="2"/>
      <c r="I33" s="2"/>
      <c r="J33" s="2"/>
    </row>
    <row r="34" spans="1:10" ht="18" customHeight="1" x14ac:dyDescent="0.35">
      <c r="A34" s="4" t="s">
        <v>29</v>
      </c>
      <c r="B34" s="22" t="s">
        <v>65</v>
      </c>
      <c r="C34" s="22" t="s">
        <v>64</v>
      </c>
      <c r="D34" s="13">
        <v>1160</v>
      </c>
      <c r="E34" s="14">
        <v>10.130000000000001</v>
      </c>
      <c r="F34" s="14">
        <v>8.1199999999999992</v>
      </c>
      <c r="G34" s="2"/>
      <c r="H34" s="2"/>
      <c r="I34" s="2"/>
      <c r="J34" s="2"/>
    </row>
    <row r="35" spans="1:10" ht="18" customHeight="1" x14ac:dyDescent="0.35">
      <c r="A35" s="4" t="s">
        <v>30</v>
      </c>
      <c r="B35" s="22" t="s">
        <v>65</v>
      </c>
      <c r="C35" s="22" t="s">
        <v>64</v>
      </c>
      <c r="D35" s="13">
        <v>1294</v>
      </c>
      <c r="E35" s="14">
        <v>11.25</v>
      </c>
      <c r="F35" s="14">
        <v>8.8800000000000008</v>
      </c>
      <c r="G35" s="2"/>
      <c r="H35" s="2"/>
      <c r="I35" s="2"/>
      <c r="J35" s="2"/>
    </row>
    <row r="36" spans="1:10" ht="18" customHeight="1" x14ac:dyDescent="0.35">
      <c r="A36" s="4" t="s">
        <v>31</v>
      </c>
      <c r="B36" s="22" t="s">
        <v>65</v>
      </c>
      <c r="C36" s="22" t="s">
        <v>64</v>
      </c>
      <c r="D36" s="13">
        <v>1276</v>
      </c>
      <c r="E36" s="14">
        <v>11.04</v>
      </c>
      <c r="F36" s="14">
        <v>8.6</v>
      </c>
      <c r="G36" s="2"/>
      <c r="H36" s="2"/>
      <c r="I36" s="2"/>
      <c r="J36" s="2"/>
    </row>
    <row r="37" spans="1:10" ht="18" customHeight="1" x14ac:dyDescent="0.35">
      <c r="A37" s="4" t="s">
        <v>32</v>
      </c>
      <c r="B37" s="22" t="s">
        <v>65</v>
      </c>
      <c r="C37" s="22" t="s">
        <v>64</v>
      </c>
      <c r="D37" s="13">
        <v>1271</v>
      </c>
      <c r="E37" s="14">
        <v>10.95</v>
      </c>
      <c r="F37" s="14">
        <v>8.34</v>
      </c>
      <c r="G37" s="2"/>
      <c r="H37" s="2"/>
      <c r="I37" s="2"/>
      <c r="J37" s="2"/>
    </row>
    <row r="38" spans="1:10" ht="18" customHeight="1" x14ac:dyDescent="0.35">
      <c r="A38" s="4" t="s">
        <v>33</v>
      </c>
      <c r="B38" s="22" t="s">
        <v>65</v>
      </c>
      <c r="C38" s="22" t="s">
        <v>64</v>
      </c>
      <c r="D38" s="13">
        <v>1350</v>
      </c>
      <c r="E38" s="14">
        <v>11.57</v>
      </c>
      <c r="F38" s="14">
        <v>8.7799999999999994</v>
      </c>
      <c r="G38" s="2"/>
      <c r="H38" s="2"/>
      <c r="I38" s="2"/>
      <c r="J38" s="2"/>
    </row>
    <row r="39" spans="1:10" ht="18" customHeight="1" x14ac:dyDescent="0.35">
      <c r="A39" s="13" t="s">
        <v>34</v>
      </c>
      <c r="B39" s="22" t="s">
        <v>65</v>
      </c>
      <c r="C39" s="22" t="s">
        <v>64</v>
      </c>
      <c r="D39" s="13">
        <v>1502</v>
      </c>
      <c r="E39" s="14">
        <v>12.82</v>
      </c>
      <c r="F39" s="14">
        <v>9.51</v>
      </c>
      <c r="G39" s="2"/>
      <c r="H39" s="2"/>
      <c r="I39" s="2"/>
      <c r="J39" s="2"/>
    </row>
    <row r="40" spans="1:10" ht="18" customHeight="1" x14ac:dyDescent="0.35">
      <c r="A40" s="13" t="s">
        <v>35</v>
      </c>
      <c r="B40" s="23" t="s">
        <v>65</v>
      </c>
      <c r="C40" s="23" t="s">
        <v>64</v>
      </c>
      <c r="D40" s="13">
        <v>1478</v>
      </c>
      <c r="E40" s="14">
        <v>12.57</v>
      </c>
      <c r="F40" s="14">
        <v>9.2799999999999994</v>
      </c>
      <c r="G40" s="2"/>
      <c r="H40" s="2"/>
      <c r="I40" s="2"/>
      <c r="J40" s="2"/>
    </row>
    <row r="41" spans="1:10" ht="18" customHeight="1" x14ac:dyDescent="0.35">
      <c r="A41" s="13" t="s">
        <v>66</v>
      </c>
      <c r="B41" s="23" t="s">
        <v>65</v>
      </c>
      <c r="C41" s="23" t="s">
        <v>64</v>
      </c>
      <c r="D41" s="13">
        <v>1541</v>
      </c>
      <c r="E41" s="14">
        <v>13.06</v>
      </c>
      <c r="F41" s="14">
        <v>9.43</v>
      </c>
      <c r="G41" s="2"/>
      <c r="H41" s="2"/>
      <c r="I41" s="2"/>
      <c r="J41" s="2"/>
    </row>
    <row r="42" spans="1:10" ht="18" customHeight="1" x14ac:dyDescent="0.35">
      <c r="A42" s="13" t="s">
        <v>69</v>
      </c>
      <c r="B42" s="23" t="s">
        <v>65</v>
      </c>
      <c r="C42" s="23" t="s">
        <v>64</v>
      </c>
      <c r="D42" s="13">
        <v>1562</v>
      </c>
      <c r="E42" s="14">
        <v>13.2</v>
      </c>
      <c r="F42" s="14">
        <v>9.4700000000000006</v>
      </c>
      <c r="G42" s="2"/>
      <c r="H42" s="2"/>
      <c r="I42" s="2"/>
      <c r="J42" s="2"/>
    </row>
    <row r="43" spans="1:10" ht="18" customHeight="1" thickBot="1" x14ac:dyDescent="0.4">
      <c r="A43" s="11" t="s">
        <v>79</v>
      </c>
      <c r="B43" s="24" t="s">
        <v>65</v>
      </c>
      <c r="C43" s="24" t="s">
        <v>64</v>
      </c>
      <c r="D43" s="11">
        <v>1557</v>
      </c>
      <c r="E43" s="15">
        <v>13.12</v>
      </c>
      <c r="F43" s="15">
        <v>9.2899999999999991</v>
      </c>
      <c r="G43" s="2"/>
      <c r="H43" s="2"/>
      <c r="I43" s="2"/>
      <c r="J43" s="2"/>
    </row>
    <row r="44" spans="1:10" ht="21" customHeight="1" x14ac:dyDescent="0.35">
      <c r="A44" s="4" t="s">
        <v>108</v>
      </c>
      <c r="B44" s="4"/>
      <c r="C44" s="4"/>
      <c r="D44" s="4"/>
      <c r="E44" s="4"/>
      <c r="F44" s="4"/>
      <c r="G44" s="4"/>
    </row>
    <row r="45" spans="1:10" ht="15.9" customHeight="1" x14ac:dyDescent="0.35">
      <c r="A45" s="4" t="s">
        <v>109</v>
      </c>
      <c r="B45" s="4"/>
      <c r="C45" s="4"/>
      <c r="D45" s="4"/>
      <c r="E45" s="4"/>
      <c r="F45" s="4"/>
      <c r="G45" s="4"/>
    </row>
    <row r="46" spans="1:10" ht="15.9" customHeight="1" x14ac:dyDescent="0.35">
      <c r="A46" s="4" t="s">
        <v>110</v>
      </c>
      <c r="B46" s="4"/>
      <c r="C46" s="4"/>
      <c r="D46" s="4"/>
      <c r="E46" s="4"/>
      <c r="F46" s="4"/>
      <c r="G46" s="4"/>
    </row>
    <row r="47" spans="1:10" ht="15.9" customHeight="1" x14ac:dyDescent="0.35">
      <c r="A47" s="4" t="s">
        <v>111</v>
      </c>
      <c r="B47" s="4"/>
      <c r="C47" s="4"/>
      <c r="D47" s="4"/>
      <c r="E47" s="4"/>
      <c r="F47" s="4"/>
      <c r="G47" s="4"/>
    </row>
    <row r="48" spans="1:10" ht="18" customHeight="1" x14ac:dyDescent="0.35">
      <c r="A48" s="4"/>
      <c r="B48" s="4"/>
      <c r="C48" s="4"/>
      <c r="D48" s="4"/>
      <c r="E48" s="4"/>
      <c r="F48" s="4"/>
      <c r="G48" s="4"/>
    </row>
    <row r="49" spans="1:7" ht="18" customHeight="1" x14ac:dyDescent="0.35">
      <c r="A49" s="4"/>
      <c r="B49" s="4"/>
      <c r="C49" s="4"/>
      <c r="D49" s="4"/>
      <c r="E49" s="4"/>
      <c r="F49" s="4"/>
      <c r="G49" s="4"/>
    </row>
    <row r="50" spans="1:7" ht="18" customHeight="1" x14ac:dyDescent="0.35">
      <c r="A50" s="4"/>
      <c r="B50" s="4"/>
      <c r="C50" s="4"/>
      <c r="D50" s="4"/>
      <c r="E50" s="4"/>
      <c r="F50" s="4"/>
      <c r="G50" s="4"/>
    </row>
    <row r="51" spans="1:7" ht="18" customHeight="1" x14ac:dyDescent="0.35">
      <c r="A51" s="4"/>
      <c r="B51" s="4"/>
      <c r="C51" s="4"/>
      <c r="D51" s="4"/>
      <c r="E51" s="4"/>
      <c r="F51" s="4"/>
      <c r="G51" s="4"/>
    </row>
    <row r="52" spans="1:7" ht="18" customHeight="1" x14ac:dyDescent="0.35">
      <c r="A52" s="4"/>
      <c r="B52" s="4"/>
      <c r="C52" s="4"/>
      <c r="D52" s="4"/>
      <c r="E52" s="4"/>
      <c r="F52" s="4"/>
      <c r="G52" s="4"/>
    </row>
    <row r="53" spans="1:7" ht="18" customHeight="1" x14ac:dyDescent="0.35">
      <c r="A53" s="4"/>
      <c r="B53" s="4"/>
      <c r="C53" s="4"/>
      <c r="D53" s="4"/>
      <c r="E53" s="4"/>
      <c r="F53" s="4"/>
      <c r="G53" s="4"/>
    </row>
    <row r="54" spans="1:7" ht="18" customHeight="1" x14ac:dyDescent="0.35">
      <c r="A54" s="4"/>
      <c r="B54" s="4"/>
      <c r="C54" s="4"/>
      <c r="D54" s="4"/>
      <c r="E54" s="4"/>
      <c r="F54" s="4"/>
      <c r="G54" s="4"/>
    </row>
    <row r="55" spans="1:7" ht="18" customHeight="1" x14ac:dyDescent="0.35">
      <c r="A55" s="4"/>
      <c r="B55" s="4"/>
      <c r="C55" s="4"/>
      <c r="D55" s="4"/>
      <c r="E55" s="4"/>
      <c r="F55" s="4"/>
      <c r="G55" s="4"/>
    </row>
    <row r="56" spans="1:7" ht="18" customHeight="1" x14ac:dyDescent="0.35">
      <c r="A56" s="4"/>
      <c r="B56" s="4"/>
      <c r="C56" s="4"/>
      <c r="D56" s="4"/>
      <c r="E56" s="4"/>
      <c r="F56" s="4"/>
      <c r="G56" s="4"/>
    </row>
    <row r="57" spans="1:7" ht="18" customHeight="1" x14ac:dyDescent="0.35">
      <c r="A57" s="4"/>
      <c r="B57" s="4"/>
      <c r="C57" s="4"/>
      <c r="D57" s="4"/>
      <c r="E57" s="4"/>
      <c r="F57" s="4"/>
      <c r="G57" s="4"/>
    </row>
    <row r="58" spans="1:7" ht="18" customHeight="1" x14ac:dyDescent="0.35">
      <c r="A58" s="4"/>
      <c r="B58" s="4"/>
      <c r="C58" s="4"/>
      <c r="D58" s="4"/>
      <c r="E58" s="4"/>
      <c r="F58" s="4"/>
      <c r="G58" s="4"/>
    </row>
    <row r="59" spans="1:7" ht="18" customHeight="1" x14ac:dyDescent="0.35">
      <c r="A59" s="4"/>
      <c r="B59" s="4"/>
      <c r="C59" s="4"/>
      <c r="D59" s="4"/>
      <c r="E59" s="4"/>
      <c r="F59" s="4"/>
      <c r="G59" s="4"/>
    </row>
    <row r="60" spans="1:7" ht="18" customHeight="1" x14ac:dyDescent="0.35">
      <c r="A60" s="4"/>
      <c r="B60" s="4"/>
      <c r="C60" s="4"/>
      <c r="D60" s="4"/>
      <c r="E60" s="4"/>
      <c r="F60" s="4"/>
      <c r="G60" s="4"/>
    </row>
    <row r="61" spans="1:7" ht="18" customHeight="1" x14ac:dyDescent="0.35">
      <c r="A61" s="4"/>
      <c r="B61" s="4"/>
      <c r="C61" s="4"/>
      <c r="D61" s="4"/>
      <c r="E61" s="4"/>
      <c r="F61" s="4"/>
      <c r="G61" s="4"/>
    </row>
    <row r="62" spans="1:7" ht="18" customHeight="1" x14ac:dyDescent="0.35">
      <c r="A62" s="4"/>
      <c r="B62" s="4"/>
      <c r="C62" s="4"/>
      <c r="D62" s="4"/>
      <c r="E62" s="4"/>
      <c r="F62" s="4"/>
      <c r="G62" s="4"/>
    </row>
    <row r="63" spans="1:7" ht="18" customHeight="1" x14ac:dyDescent="0.35">
      <c r="A63" s="4"/>
      <c r="B63" s="4"/>
      <c r="C63" s="4"/>
      <c r="D63" s="4"/>
      <c r="E63" s="4"/>
      <c r="F63" s="4"/>
      <c r="G63" s="4"/>
    </row>
    <row r="64" spans="1:7" ht="18" customHeight="1" x14ac:dyDescent="0.35">
      <c r="A64" s="4"/>
      <c r="B64" s="4"/>
      <c r="C64" s="4"/>
      <c r="D64" s="4"/>
      <c r="E64" s="4"/>
      <c r="F64" s="4"/>
      <c r="G64" s="4"/>
    </row>
    <row r="65" spans="1:7" ht="18" customHeight="1" x14ac:dyDescent="0.35">
      <c r="A65" s="4"/>
      <c r="B65" s="4"/>
      <c r="C65" s="4"/>
      <c r="D65" s="4"/>
      <c r="E65" s="4"/>
      <c r="F65" s="4"/>
      <c r="G65" s="4"/>
    </row>
    <row r="66" spans="1:7" ht="18" customHeight="1" x14ac:dyDescent="0.35">
      <c r="A66" s="4"/>
      <c r="B66" s="4"/>
      <c r="C66" s="4"/>
      <c r="D66" s="4"/>
      <c r="E66" s="4"/>
      <c r="F66" s="4"/>
      <c r="G66" s="4"/>
    </row>
    <row r="67" spans="1:7" ht="18" customHeight="1" x14ac:dyDescent="0.35">
      <c r="A67" s="4"/>
      <c r="B67" s="4"/>
      <c r="C67" s="4"/>
      <c r="D67" s="4"/>
      <c r="E67" s="4"/>
      <c r="F67" s="4"/>
      <c r="G67" s="4"/>
    </row>
    <row r="68" spans="1:7" ht="18" customHeight="1" x14ac:dyDescent="0.35">
      <c r="A68" s="4"/>
      <c r="B68" s="4"/>
      <c r="C68" s="4"/>
      <c r="D68" s="4"/>
      <c r="E68" s="4"/>
      <c r="F68" s="4"/>
      <c r="G68" s="4"/>
    </row>
    <row r="69" spans="1:7" ht="18" customHeight="1" x14ac:dyDescent="0.35">
      <c r="A69" s="4"/>
      <c r="B69" s="4"/>
      <c r="C69" s="4"/>
      <c r="D69" s="4"/>
      <c r="E69" s="4"/>
      <c r="F69" s="4"/>
      <c r="G69" s="4"/>
    </row>
    <row r="70" spans="1:7" ht="18" customHeight="1" x14ac:dyDescent="0.35">
      <c r="A70" s="4"/>
      <c r="B70" s="4"/>
      <c r="C70" s="4"/>
      <c r="D70" s="4"/>
      <c r="E70" s="4"/>
      <c r="F70" s="4"/>
      <c r="G70" s="4"/>
    </row>
    <row r="71" spans="1:7" ht="18" customHeight="1" x14ac:dyDescent="0.35">
      <c r="A71" s="4"/>
      <c r="B71" s="4"/>
      <c r="C71" s="4"/>
      <c r="D71" s="4"/>
      <c r="E71" s="4"/>
      <c r="F71" s="4"/>
      <c r="G71" s="4"/>
    </row>
    <row r="72" spans="1:7" ht="18" customHeight="1" x14ac:dyDescent="0.35">
      <c r="A72" s="4"/>
      <c r="B72" s="4"/>
      <c r="C72" s="4"/>
      <c r="D72" s="4"/>
      <c r="E72" s="4"/>
      <c r="F72" s="4"/>
      <c r="G72" s="4"/>
    </row>
    <row r="73" spans="1:7" ht="18" customHeight="1" x14ac:dyDescent="0.35">
      <c r="A73" s="4"/>
      <c r="B73" s="4"/>
      <c r="C73" s="4"/>
      <c r="D73" s="4"/>
      <c r="E73" s="4"/>
      <c r="F73" s="4"/>
      <c r="G73" s="4"/>
    </row>
    <row r="74" spans="1:7" ht="18" customHeight="1" x14ac:dyDescent="0.35">
      <c r="A74" s="4"/>
      <c r="B74" s="4"/>
      <c r="C74" s="4"/>
      <c r="D74" s="4"/>
      <c r="E74" s="4"/>
      <c r="F74" s="4"/>
      <c r="G74" s="4"/>
    </row>
    <row r="75" spans="1:7" ht="18" customHeight="1" x14ac:dyDescent="0.35">
      <c r="A75" s="4"/>
      <c r="B75" s="4"/>
      <c r="C75" s="4"/>
      <c r="D75" s="4"/>
      <c r="E75" s="4"/>
      <c r="F75" s="4"/>
      <c r="G75" s="4"/>
    </row>
    <row r="76" spans="1:7" ht="18" customHeight="1" x14ac:dyDescent="0.35">
      <c r="A76" s="4"/>
      <c r="B76" s="4"/>
      <c r="C76" s="4"/>
      <c r="D76" s="4"/>
      <c r="E76" s="4"/>
      <c r="F76" s="4"/>
      <c r="G76" s="4"/>
    </row>
    <row r="77" spans="1:7" ht="18" customHeight="1" x14ac:dyDescent="0.35">
      <c r="A77" s="4"/>
      <c r="B77" s="4"/>
      <c r="C77" s="4"/>
      <c r="D77" s="4"/>
      <c r="E77" s="4"/>
      <c r="F77" s="4"/>
      <c r="G77" s="4"/>
    </row>
    <row r="78" spans="1:7" ht="18" customHeight="1" x14ac:dyDescent="0.35">
      <c r="A78" s="4"/>
      <c r="B78" s="4"/>
      <c r="C78" s="4"/>
      <c r="D78" s="4"/>
      <c r="E78" s="4"/>
      <c r="F78" s="4"/>
      <c r="G78" s="4"/>
    </row>
    <row r="79" spans="1:7" ht="18" customHeight="1" x14ac:dyDescent="0.35">
      <c r="A79" s="4"/>
      <c r="B79" s="4"/>
      <c r="C79" s="4"/>
      <c r="D79" s="4"/>
      <c r="E79" s="4"/>
      <c r="F79" s="4"/>
      <c r="G79" s="4"/>
    </row>
    <row r="80" spans="1:7" ht="18" customHeight="1" x14ac:dyDescent="0.35">
      <c r="A80" s="4"/>
      <c r="B80" s="4"/>
      <c r="C80" s="4"/>
      <c r="D80" s="4"/>
      <c r="E80" s="4"/>
      <c r="F80" s="4"/>
      <c r="G80" s="4"/>
    </row>
    <row r="81" spans="1:7" ht="18" customHeight="1" x14ac:dyDescent="0.35">
      <c r="A81" s="4"/>
      <c r="B81" s="4"/>
      <c r="C81" s="4"/>
      <c r="D81" s="4"/>
      <c r="E81" s="4"/>
      <c r="F81" s="4"/>
      <c r="G81" s="4"/>
    </row>
    <row r="82" spans="1:7" ht="18" customHeight="1" x14ac:dyDescent="0.35">
      <c r="A82" s="4"/>
      <c r="B82" s="4"/>
      <c r="C82" s="4"/>
      <c r="D82" s="4"/>
      <c r="E82" s="4"/>
      <c r="F82" s="4"/>
      <c r="G82" s="4"/>
    </row>
    <row r="83" spans="1:7" ht="18" customHeight="1" x14ac:dyDescent="0.35">
      <c r="A83" s="4"/>
      <c r="B83" s="4"/>
      <c r="C83" s="4"/>
      <c r="D83" s="4"/>
      <c r="E83" s="4"/>
      <c r="F83" s="4"/>
      <c r="G83" s="4"/>
    </row>
    <row r="84" spans="1:7" ht="18" customHeight="1" x14ac:dyDescent="0.35">
      <c r="A84" s="4"/>
      <c r="B84" s="4"/>
      <c r="C84" s="4"/>
      <c r="D84" s="4"/>
      <c r="E84" s="4"/>
      <c r="F84" s="4"/>
      <c r="G84" s="4"/>
    </row>
    <row r="85" spans="1:7" ht="18" customHeight="1" x14ac:dyDescent="0.35">
      <c r="A85" s="4"/>
      <c r="B85" s="4"/>
      <c r="C85" s="4"/>
      <c r="D85" s="4"/>
      <c r="E85" s="4"/>
      <c r="F85" s="4"/>
      <c r="G85" s="4"/>
    </row>
    <row r="86" spans="1:7" ht="18" customHeight="1" x14ac:dyDescent="0.35">
      <c r="A86" s="4"/>
      <c r="B86" s="4"/>
      <c r="C86" s="4"/>
      <c r="D86" s="4"/>
      <c r="E86" s="4"/>
      <c r="F86" s="4"/>
      <c r="G86" s="4"/>
    </row>
    <row r="87" spans="1:7" ht="18" customHeight="1" x14ac:dyDescent="0.35">
      <c r="A87" s="4"/>
      <c r="B87" s="4"/>
      <c r="C87" s="4"/>
      <c r="D87" s="4"/>
      <c r="E87" s="4"/>
      <c r="F87" s="4"/>
      <c r="G87" s="4"/>
    </row>
    <row r="88" spans="1:7" ht="18" customHeight="1" x14ac:dyDescent="0.35">
      <c r="A88" s="4"/>
      <c r="B88" s="4"/>
      <c r="C88" s="4"/>
      <c r="D88" s="4"/>
      <c r="E88" s="4"/>
      <c r="F88" s="4"/>
      <c r="G88" s="4"/>
    </row>
    <row r="89" spans="1:7" ht="18" customHeight="1" x14ac:dyDescent="0.35">
      <c r="A89" s="4"/>
      <c r="B89" s="4"/>
      <c r="C89" s="4"/>
      <c r="D89" s="4"/>
      <c r="E89" s="4"/>
      <c r="F89" s="4"/>
      <c r="G89" s="4"/>
    </row>
    <row r="90" spans="1:7" ht="18" customHeight="1" x14ac:dyDescent="0.35">
      <c r="A90" s="4"/>
      <c r="B90" s="4"/>
      <c r="C90" s="4"/>
      <c r="D90" s="4"/>
      <c r="E90" s="4"/>
      <c r="F90" s="4"/>
      <c r="G90" s="4"/>
    </row>
    <row r="91" spans="1:7" ht="18" customHeight="1" x14ac:dyDescent="0.35">
      <c r="A91" s="4"/>
      <c r="B91" s="4"/>
      <c r="C91" s="4"/>
      <c r="D91" s="4"/>
      <c r="E91" s="4"/>
      <c r="F91" s="4"/>
      <c r="G91" s="4"/>
    </row>
    <row r="92" spans="1:7" ht="18" customHeight="1" x14ac:dyDescent="0.35">
      <c r="A92" s="4"/>
      <c r="B92" s="4"/>
      <c r="C92" s="4"/>
      <c r="D92" s="4"/>
      <c r="E92" s="4"/>
      <c r="F92" s="4"/>
      <c r="G92" s="4"/>
    </row>
    <row r="93" spans="1:7" ht="18" customHeight="1" x14ac:dyDescent="0.35">
      <c r="A93" s="4"/>
      <c r="B93" s="4"/>
      <c r="C93" s="4"/>
      <c r="D93" s="4"/>
      <c r="E93" s="4"/>
      <c r="F93" s="4"/>
      <c r="G93" s="4"/>
    </row>
    <row r="94" spans="1:7" ht="18" customHeight="1" x14ac:dyDescent="0.35">
      <c r="A94" s="4"/>
      <c r="B94" s="4"/>
      <c r="C94" s="4"/>
      <c r="D94" s="4"/>
      <c r="E94" s="4"/>
      <c r="F94" s="4"/>
      <c r="G94" s="4"/>
    </row>
    <row r="95" spans="1:7" ht="18" customHeight="1" x14ac:dyDescent="0.35">
      <c r="A95" s="4"/>
      <c r="B95" s="4"/>
      <c r="C95" s="4"/>
      <c r="D95" s="4"/>
      <c r="E95" s="4"/>
      <c r="F95" s="4"/>
      <c r="G95" s="4"/>
    </row>
    <row r="96" spans="1:7" ht="18" customHeight="1" x14ac:dyDescent="0.35">
      <c r="A96" s="4"/>
      <c r="B96" s="4"/>
      <c r="C96" s="4"/>
      <c r="D96" s="4"/>
      <c r="E96" s="4"/>
      <c r="F96" s="4"/>
      <c r="G96" s="4"/>
    </row>
    <row r="97" spans="1:7" ht="18" customHeight="1" x14ac:dyDescent="0.35">
      <c r="A97" s="4"/>
      <c r="B97" s="4"/>
      <c r="C97" s="4"/>
      <c r="D97" s="4"/>
      <c r="E97" s="4"/>
      <c r="F97" s="4"/>
      <c r="G97" s="4"/>
    </row>
    <row r="98" spans="1:7" ht="18" customHeight="1" x14ac:dyDescent="0.35">
      <c r="A98" s="4"/>
      <c r="B98" s="4"/>
      <c r="C98" s="4"/>
      <c r="D98" s="4"/>
      <c r="E98" s="4"/>
      <c r="F98" s="4"/>
      <c r="G98" s="4"/>
    </row>
    <row r="99" spans="1:7" ht="18" customHeight="1" x14ac:dyDescent="0.35">
      <c r="A99" s="4"/>
      <c r="B99" s="4"/>
      <c r="C99" s="4"/>
      <c r="D99" s="4"/>
      <c r="E99" s="4"/>
      <c r="F99" s="4"/>
      <c r="G99" s="4"/>
    </row>
    <row r="100" spans="1:7" ht="18" customHeight="1" x14ac:dyDescent="0.35">
      <c r="A100" s="4"/>
      <c r="B100" s="4"/>
      <c r="C100" s="4"/>
      <c r="D100" s="4"/>
      <c r="E100" s="4"/>
      <c r="F100" s="4"/>
      <c r="G100" s="4"/>
    </row>
    <row r="101" spans="1:7" ht="18" customHeight="1" x14ac:dyDescent="0.35">
      <c r="A101" s="4"/>
      <c r="B101" s="4"/>
      <c r="C101" s="4"/>
      <c r="D101" s="4"/>
      <c r="E101" s="4"/>
      <c r="F101" s="4"/>
      <c r="G101" s="4"/>
    </row>
    <row r="102" spans="1:7" ht="18" customHeight="1" x14ac:dyDescent="0.35">
      <c r="A102" s="4"/>
      <c r="B102" s="4"/>
      <c r="C102" s="4"/>
      <c r="D102" s="4"/>
      <c r="E102" s="4"/>
      <c r="F102" s="4"/>
      <c r="G102" s="4"/>
    </row>
    <row r="103" spans="1:7" ht="18" customHeight="1" x14ac:dyDescent="0.35">
      <c r="A103" s="4"/>
      <c r="B103" s="4"/>
      <c r="C103" s="4"/>
      <c r="D103" s="4"/>
      <c r="E103" s="4"/>
      <c r="F103" s="4"/>
      <c r="G103" s="4"/>
    </row>
    <row r="104" spans="1:7" ht="18" customHeight="1" x14ac:dyDescent="0.35">
      <c r="A104" s="4"/>
      <c r="B104" s="4"/>
      <c r="C104" s="4"/>
      <c r="D104" s="4"/>
      <c r="E104" s="4"/>
      <c r="F104" s="4"/>
      <c r="G104" s="4"/>
    </row>
    <row r="105" spans="1:7" ht="18" customHeight="1" x14ac:dyDescent="0.35">
      <c r="A105" s="4"/>
      <c r="B105" s="4"/>
      <c r="C105" s="4"/>
      <c r="D105" s="4"/>
      <c r="E105" s="4"/>
      <c r="F105" s="4"/>
      <c r="G105" s="4"/>
    </row>
    <row r="106" spans="1:7" ht="18" customHeight="1" x14ac:dyDescent="0.35">
      <c r="A106" s="4"/>
      <c r="B106" s="4"/>
      <c r="C106" s="4"/>
      <c r="D106" s="4"/>
      <c r="E106" s="4"/>
      <c r="F106" s="4"/>
      <c r="G106" s="4"/>
    </row>
    <row r="107" spans="1:7" ht="18" customHeight="1" x14ac:dyDescent="0.35">
      <c r="A107" s="4"/>
      <c r="B107" s="4"/>
      <c r="C107" s="4"/>
      <c r="D107" s="4"/>
      <c r="E107" s="4"/>
      <c r="F107" s="4"/>
      <c r="G107" s="4"/>
    </row>
    <row r="108" spans="1:7" ht="18" customHeight="1" x14ac:dyDescent="0.35">
      <c r="A108" s="4"/>
      <c r="B108" s="4"/>
      <c r="C108" s="4"/>
      <c r="D108" s="4"/>
      <c r="E108" s="4"/>
      <c r="F108" s="4"/>
      <c r="G108" s="4"/>
    </row>
    <row r="109" spans="1:7" ht="18" customHeight="1" x14ac:dyDescent="0.35">
      <c r="A109" s="4"/>
      <c r="B109" s="4"/>
      <c r="C109" s="4"/>
      <c r="D109" s="4"/>
      <c r="E109" s="4"/>
      <c r="F109" s="4"/>
      <c r="G109" s="4"/>
    </row>
    <row r="110" spans="1:7" ht="18" customHeight="1" x14ac:dyDescent="0.35">
      <c r="A110" s="4"/>
      <c r="B110" s="4"/>
      <c r="C110" s="4"/>
      <c r="D110" s="4"/>
      <c r="E110" s="4"/>
      <c r="F110" s="4"/>
      <c r="G110" s="4"/>
    </row>
    <row r="111" spans="1:7" ht="18" customHeight="1" x14ac:dyDescent="0.35">
      <c r="A111" s="4"/>
      <c r="B111" s="4"/>
      <c r="C111" s="4"/>
      <c r="D111" s="4"/>
      <c r="E111" s="4"/>
      <c r="F111" s="4"/>
      <c r="G111" s="4"/>
    </row>
    <row r="112" spans="1:7" ht="18" customHeight="1" x14ac:dyDescent="0.35">
      <c r="A112" s="4"/>
      <c r="B112" s="4"/>
      <c r="C112" s="4"/>
      <c r="D112" s="4"/>
      <c r="E112" s="4"/>
      <c r="F112" s="4"/>
      <c r="G112" s="4"/>
    </row>
    <row r="113" spans="1:7" ht="18" customHeight="1" x14ac:dyDescent="0.35">
      <c r="A113" s="4"/>
      <c r="B113" s="4"/>
      <c r="C113" s="4"/>
      <c r="D113" s="4"/>
      <c r="E113" s="4"/>
      <c r="F113" s="4"/>
      <c r="G113" s="4"/>
    </row>
    <row r="114" spans="1:7" ht="18" customHeight="1" x14ac:dyDescent="0.35">
      <c r="A114" s="4"/>
      <c r="B114" s="4"/>
      <c r="C114" s="4"/>
      <c r="D114" s="4"/>
      <c r="E114" s="4"/>
      <c r="F114" s="4"/>
      <c r="G114" s="4"/>
    </row>
    <row r="115" spans="1:7" ht="18" customHeight="1" x14ac:dyDescent="0.35">
      <c r="A115" s="4"/>
      <c r="B115" s="4"/>
      <c r="C115" s="4"/>
      <c r="D115" s="4"/>
      <c r="E115" s="4"/>
      <c r="F115" s="4"/>
      <c r="G115" s="4"/>
    </row>
    <row r="116" spans="1:7" ht="18" customHeight="1" x14ac:dyDescent="0.35">
      <c r="A116" s="4"/>
      <c r="B116" s="4"/>
      <c r="C116" s="4"/>
      <c r="D116" s="4"/>
      <c r="E116" s="4"/>
      <c r="F116" s="4"/>
      <c r="G116" s="4"/>
    </row>
    <row r="117" spans="1:7" ht="18" customHeight="1" x14ac:dyDescent="0.35">
      <c r="A117" s="4"/>
      <c r="B117" s="4"/>
      <c r="C117" s="4"/>
      <c r="D117" s="4"/>
      <c r="E117" s="4"/>
      <c r="F117" s="4"/>
      <c r="G117" s="4"/>
    </row>
  </sheetData>
  <mergeCells count="3">
    <mergeCell ref="D2:F2"/>
    <mergeCell ref="B3:C3"/>
    <mergeCell ref="B4:C4"/>
  </mergeCells>
  <phoneticPr fontId="6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51" sqref="D51"/>
    </sheetView>
  </sheetViews>
  <sheetFormatPr defaultRowHeight="16.2" x14ac:dyDescent="0.3"/>
  <sheetData/>
  <phoneticPr fontId="6" type="noConversion"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117"/>
  <sheetViews>
    <sheetView workbookViewId="0">
      <pane ySplit="4" topLeftCell="A5" activePane="bottomLeft" state="frozen"/>
      <selection activeCell="J24" sqref="J24"/>
      <selection pane="bottomLeft" activeCell="J24" sqref="J24"/>
    </sheetView>
  </sheetViews>
  <sheetFormatPr defaultColWidth="9" defaultRowHeight="18" customHeight="1" x14ac:dyDescent="0.3"/>
  <cols>
    <col min="1" max="1" width="16.21875" style="3" bestFit="1" customWidth="1"/>
    <col min="2" max="2" width="10.88671875" style="3" customWidth="1"/>
    <col min="3" max="3" width="15.44140625" style="3" customWidth="1"/>
    <col min="4" max="10" width="13.6640625" style="3" customWidth="1"/>
    <col min="11" max="11" width="10.21875" style="2" customWidth="1"/>
    <col min="12" max="23" width="5.88671875" style="2" customWidth="1"/>
    <col min="24" max="16384" width="9" style="2"/>
  </cols>
  <sheetData>
    <row r="1" spans="1:116" ht="6" customHeight="1" thickBot="1" x14ac:dyDescent="0.35">
      <c r="A1" s="10"/>
      <c r="B1" s="10"/>
      <c r="C1" s="10"/>
      <c r="D1" s="10"/>
      <c r="E1" s="10"/>
      <c r="F1" s="10"/>
      <c r="G1" s="2"/>
      <c r="H1" s="2"/>
      <c r="I1" s="2"/>
      <c r="J1" s="2"/>
    </row>
    <row r="2" spans="1:116" ht="18" customHeight="1" thickBot="1" x14ac:dyDescent="0.35">
      <c r="A2" s="5"/>
      <c r="B2" s="5"/>
      <c r="C2" s="5"/>
      <c r="D2" s="16" t="s">
        <v>129</v>
      </c>
      <c r="E2" s="16"/>
      <c r="F2" s="16"/>
      <c r="G2" s="2"/>
      <c r="H2" s="2"/>
      <c r="I2" s="2"/>
      <c r="J2" s="2"/>
    </row>
    <row r="3" spans="1:116" ht="18" customHeight="1" x14ac:dyDescent="0.25">
      <c r="A3" s="5" t="s">
        <v>130</v>
      </c>
      <c r="B3" s="17" t="s">
        <v>131</v>
      </c>
      <c r="C3" s="17"/>
      <c r="D3" s="6" t="s">
        <v>132</v>
      </c>
      <c r="E3" s="6" t="s">
        <v>67</v>
      </c>
      <c r="F3" s="6" t="s">
        <v>133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</row>
    <row r="4" spans="1:116" ht="47.4" thickBot="1" x14ac:dyDescent="0.3">
      <c r="A4" s="7" t="s">
        <v>134</v>
      </c>
      <c r="B4" s="18" t="s">
        <v>135</v>
      </c>
      <c r="C4" s="18"/>
      <c r="D4" s="8" t="s">
        <v>136</v>
      </c>
      <c r="E4" s="8" t="s">
        <v>68</v>
      </c>
      <c r="F4" s="9" t="s">
        <v>137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</row>
    <row r="5" spans="1:116" ht="18" customHeight="1" x14ac:dyDescent="0.35">
      <c r="A5" s="4" t="s">
        <v>0</v>
      </c>
      <c r="B5" s="4" t="s">
        <v>138</v>
      </c>
      <c r="C5" s="4" t="s">
        <v>139</v>
      </c>
      <c r="D5" s="13">
        <v>143</v>
      </c>
      <c r="E5" s="14">
        <v>1.55</v>
      </c>
      <c r="F5" s="14">
        <v>2.64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</row>
    <row r="6" spans="1:116" ht="18" customHeight="1" x14ac:dyDescent="0.35">
      <c r="A6" s="4" t="s">
        <v>1</v>
      </c>
      <c r="B6" s="4" t="s">
        <v>138</v>
      </c>
      <c r="C6" s="4" t="s">
        <v>139</v>
      </c>
      <c r="D6" s="13">
        <v>137</v>
      </c>
      <c r="E6" s="14">
        <v>1.46</v>
      </c>
      <c r="F6" s="14">
        <v>2.4900000000000002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</row>
    <row r="7" spans="1:116" ht="18" customHeight="1" x14ac:dyDescent="0.35">
      <c r="A7" s="4" t="s">
        <v>2</v>
      </c>
      <c r="B7" s="4" t="s">
        <v>138</v>
      </c>
      <c r="C7" s="4" t="s">
        <v>139</v>
      </c>
      <c r="D7" s="13">
        <v>140</v>
      </c>
      <c r="E7" s="14">
        <v>1.46</v>
      </c>
      <c r="F7" s="14">
        <v>2.4300000000000002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</row>
    <row r="8" spans="1:116" ht="18" customHeight="1" x14ac:dyDescent="0.35">
      <c r="A8" s="4" t="s">
        <v>3</v>
      </c>
      <c r="B8" s="4" t="s">
        <v>138</v>
      </c>
      <c r="C8" s="4" t="s">
        <v>139</v>
      </c>
      <c r="D8" s="13">
        <v>202</v>
      </c>
      <c r="E8" s="14">
        <v>2.08</v>
      </c>
      <c r="F8" s="14">
        <v>3.91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16" ht="18" customHeight="1" x14ac:dyDescent="0.35">
      <c r="A9" s="4" t="s">
        <v>4</v>
      </c>
      <c r="B9" s="4" t="s">
        <v>138</v>
      </c>
      <c r="C9" s="4" t="s">
        <v>139</v>
      </c>
      <c r="D9" s="13">
        <v>212</v>
      </c>
      <c r="E9" s="14">
        <v>2.16</v>
      </c>
      <c r="F9" s="14">
        <v>3.81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16" ht="18" customHeight="1" x14ac:dyDescent="0.35">
      <c r="A10" s="4" t="s">
        <v>5</v>
      </c>
      <c r="B10" s="4" t="s">
        <v>138</v>
      </c>
      <c r="C10" s="4" t="s">
        <v>139</v>
      </c>
      <c r="D10" s="13">
        <v>262</v>
      </c>
      <c r="E10" s="14">
        <v>2.63</v>
      </c>
      <c r="F10" s="14">
        <v>4.47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16" ht="18" customHeight="1" x14ac:dyDescent="0.35">
      <c r="A11" s="4" t="s">
        <v>6</v>
      </c>
      <c r="B11" s="4" t="s">
        <v>138</v>
      </c>
      <c r="C11" s="4" t="s">
        <v>139</v>
      </c>
      <c r="D11" s="13">
        <v>255</v>
      </c>
      <c r="E11" s="14">
        <v>2.5299999999999998</v>
      </c>
      <c r="F11" s="14">
        <v>3.98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16" ht="18" customHeight="1" x14ac:dyDescent="0.35">
      <c r="A12" s="4" t="s">
        <v>7</v>
      </c>
      <c r="B12" s="4" t="s">
        <v>138</v>
      </c>
      <c r="C12" s="4" t="s">
        <v>139</v>
      </c>
      <c r="D12" s="13">
        <v>345</v>
      </c>
      <c r="E12" s="14">
        <v>3.39</v>
      </c>
      <c r="F12" s="14">
        <v>5.14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16" ht="18" customHeight="1" x14ac:dyDescent="0.35">
      <c r="A13" s="4" t="s">
        <v>8</v>
      </c>
      <c r="B13" s="4" t="s">
        <v>138</v>
      </c>
      <c r="C13" s="4" t="s">
        <v>139</v>
      </c>
      <c r="D13" s="13">
        <v>359</v>
      </c>
      <c r="E13" s="14">
        <v>3.49</v>
      </c>
      <c r="F13" s="14">
        <v>5.0999999999999996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16" ht="18" customHeight="1" x14ac:dyDescent="0.35">
      <c r="A14" s="4" t="s">
        <v>9</v>
      </c>
      <c r="B14" s="4" t="s">
        <v>138</v>
      </c>
      <c r="C14" s="4" t="s">
        <v>139</v>
      </c>
      <c r="D14" s="13">
        <v>474</v>
      </c>
      <c r="E14" s="14">
        <v>4.57</v>
      </c>
      <c r="F14" s="14">
        <v>6.35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16" ht="18" customHeight="1" x14ac:dyDescent="0.35">
      <c r="A15" s="4" t="s">
        <v>10</v>
      </c>
      <c r="B15" s="4" t="s">
        <v>138</v>
      </c>
      <c r="C15" s="4" t="s">
        <v>139</v>
      </c>
      <c r="D15" s="13">
        <v>473</v>
      </c>
      <c r="E15" s="14">
        <v>4.51</v>
      </c>
      <c r="F15" s="14">
        <v>6.21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16" ht="18" customHeight="1" x14ac:dyDescent="0.35">
      <c r="A16" s="4" t="s">
        <v>11</v>
      </c>
      <c r="B16" s="4" t="s">
        <v>138</v>
      </c>
      <c r="C16" s="4" t="s">
        <v>139</v>
      </c>
      <c r="D16" s="13">
        <v>580</v>
      </c>
      <c r="E16" s="14">
        <v>5.48</v>
      </c>
      <c r="F16" s="14">
        <v>7.03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8" customHeight="1" x14ac:dyDescent="0.35">
      <c r="A17" s="4" t="s">
        <v>12</v>
      </c>
      <c r="B17" s="4" t="s">
        <v>138</v>
      </c>
      <c r="C17" s="4" t="s">
        <v>139</v>
      </c>
      <c r="D17" s="13">
        <v>654</v>
      </c>
      <c r="E17" s="14">
        <v>6.12</v>
      </c>
      <c r="F17" s="14">
        <v>7.59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8" customHeight="1" x14ac:dyDescent="0.35">
      <c r="A18" s="4" t="s">
        <v>13</v>
      </c>
      <c r="B18" s="4" t="s">
        <v>138</v>
      </c>
      <c r="C18" s="4" t="s">
        <v>139</v>
      </c>
      <c r="D18" s="13">
        <v>795</v>
      </c>
      <c r="E18" s="14">
        <v>7.38</v>
      </c>
      <c r="F18" s="14">
        <v>8.8800000000000008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8" customHeight="1" x14ac:dyDescent="0.35">
      <c r="A19" s="4" t="s">
        <v>14</v>
      </c>
      <c r="B19" s="4" t="s">
        <v>138</v>
      </c>
      <c r="C19" s="4" t="s">
        <v>139</v>
      </c>
      <c r="D19" s="13">
        <v>807</v>
      </c>
      <c r="E19" s="14">
        <v>7.43</v>
      </c>
      <c r="F19" s="14">
        <v>8.3800000000000008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8" customHeight="1" x14ac:dyDescent="0.35">
      <c r="A20" s="4" t="s">
        <v>15</v>
      </c>
      <c r="B20" s="4" t="s">
        <v>138</v>
      </c>
      <c r="C20" s="4" t="s">
        <v>139</v>
      </c>
      <c r="D20" s="13">
        <v>1000</v>
      </c>
      <c r="E20" s="14">
        <v>9.1300000000000008</v>
      </c>
      <c r="F20" s="14">
        <v>10.14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8" customHeight="1" x14ac:dyDescent="0.35">
      <c r="A21" s="4" t="s">
        <v>16</v>
      </c>
      <c r="B21" s="4" t="s">
        <v>138</v>
      </c>
      <c r="C21" s="4" t="s">
        <v>139</v>
      </c>
      <c r="D21" s="13">
        <v>1228</v>
      </c>
      <c r="E21" s="14">
        <v>11.14</v>
      </c>
      <c r="F21" s="14">
        <v>11.85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8" customHeight="1" x14ac:dyDescent="0.35">
      <c r="A22" s="4" t="s">
        <v>17</v>
      </c>
      <c r="B22" s="4" t="s">
        <v>138</v>
      </c>
      <c r="C22" s="4" t="s">
        <v>139</v>
      </c>
      <c r="D22" s="13">
        <v>1520</v>
      </c>
      <c r="E22" s="14">
        <v>13.68</v>
      </c>
      <c r="F22" s="14">
        <v>14.45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8" customHeight="1" x14ac:dyDescent="0.35">
      <c r="A23" s="4" t="s">
        <v>18</v>
      </c>
      <c r="B23" s="4" t="s">
        <v>138</v>
      </c>
      <c r="C23" s="4" t="s">
        <v>139</v>
      </c>
      <c r="D23" s="13">
        <v>1745</v>
      </c>
      <c r="E23" s="14">
        <v>15.58</v>
      </c>
      <c r="F23" s="14">
        <v>16.02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8" customHeight="1" x14ac:dyDescent="0.35">
      <c r="A24" s="4" t="s">
        <v>19</v>
      </c>
      <c r="B24" s="4" t="s">
        <v>138</v>
      </c>
      <c r="C24" s="4" t="s">
        <v>139</v>
      </c>
      <c r="D24" s="13">
        <v>1988</v>
      </c>
      <c r="E24" s="14">
        <v>17.63</v>
      </c>
      <c r="F24" s="14">
        <v>17.52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18" customHeight="1" x14ac:dyDescent="0.35">
      <c r="A25" s="4" t="s">
        <v>20</v>
      </c>
      <c r="B25" s="4" t="s">
        <v>138</v>
      </c>
      <c r="C25" s="4" t="s">
        <v>139</v>
      </c>
      <c r="D25" s="13">
        <v>2113</v>
      </c>
      <c r="E25" s="14">
        <v>18.61</v>
      </c>
      <c r="F25" s="14">
        <v>17.989999999999998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ht="18" customHeight="1" x14ac:dyDescent="0.35">
      <c r="A26" s="4" t="s">
        <v>21</v>
      </c>
      <c r="B26" s="4" t="s">
        <v>138</v>
      </c>
      <c r="C26" s="4" t="s">
        <v>139</v>
      </c>
      <c r="D26" s="13">
        <v>2170</v>
      </c>
      <c r="E26" s="14">
        <v>19.010000000000002</v>
      </c>
      <c r="F26" s="14">
        <v>17.88</v>
      </c>
      <c r="G26" s="2"/>
      <c r="H26" s="2"/>
      <c r="I26" s="2"/>
      <c r="J26" s="2"/>
    </row>
    <row r="27" spans="1:17" ht="18" customHeight="1" x14ac:dyDescent="0.35">
      <c r="A27" s="4" t="s">
        <v>22</v>
      </c>
      <c r="B27" s="4" t="s">
        <v>138</v>
      </c>
      <c r="C27" s="4" t="s">
        <v>139</v>
      </c>
      <c r="D27" s="13">
        <v>2382</v>
      </c>
      <c r="E27" s="14">
        <v>20.78</v>
      </c>
      <c r="F27" s="14">
        <v>19.2</v>
      </c>
      <c r="G27" s="2"/>
      <c r="H27" s="2"/>
      <c r="I27" s="2"/>
      <c r="J27" s="2"/>
    </row>
    <row r="28" spans="1:17" ht="18" customHeight="1" x14ac:dyDescent="0.35">
      <c r="A28" s="4" t="s">
        <v>23</v>
      </c>
      <c r="B28" s="4" t="s">
        <v>138</v>
      </c>
      <c r="C28" s="4" t="s">
        <v>139</v>
      </c>
      <c r="D28" s="13">
        <v>2307</v>
      </c>
      <c r="E28" s="14">
        <v>20.059999999999999</v>
      </c>
      <c r="F28" s="14">
        <v>17.989999999999998</v>
      </c>
      <c r="G28" s="2"/>
      <c r="H28" s="2"/>
      <c r="I28" s="2"/>
      <c r="J28" s="2"/>
    </row>
    <row r="29" spans="1:17" ht="18" customHeight="1" x14ac:dyDescent="0.35">
      <c r="A29" s="4" t="s">
        <v>24</v>
      </c>
      <c r="B29" s="4" t="s">
        <v>138</v>
      </c>
      <c r="C29" s="4" t="s">
        <v>139</v>
      </c>
      <c r="D29" s="13">
        <v>2827</v>
      </c>
      <c r="E29" s="14">
        <v>24.52</v>
      </c>
      <c r="F29" s="14">
        <v>21.3</v>
      </c>
      <c r="G29" s="2"/>
      <c r="H29" s="2"/>
      <c r="I29" s="2"/>
      <c r="J29" s="2"/>
    </row>
    <row r="30" spans="1:17" ht="18" customHeight="1" x14ac:dyDescent="0.35">
      <c r="A30" s="4" t="s">
        <v>25</v>
      </c>
      <c r="B30" s="4" t="s">
        <v>138</v>
      </c>
      <c r="C30" s="4" t="s">
        <v>139</v>
      </c>
      <c r="D30" s="13">
        <v>2819</v>
      </c>
      <c r="E30" s="14">
        <v>24.4</v>
      </c>
      <c r="F30" s="14">
        <v>20.73</v>
      </c>
      <c r="G30" s="2"/>
      <c r="H30" s="2"/>
      <c r="I30" s="2"/>
      <c r="J30" s="2"/>
    </row>
    <row r="31" spans="1:17" ht="18" customHeight="1" x14ac:dyDescent="0.35">
      <c r="A31" s="4" t="s">
        <v>26</v>
      </c>
      <c r="B31" s="4" t="s">
        <v>138</v>
      </c>
      <c r="C31" s="4" t="s">
        <v>139</v>
      </c>
      <c r="D31" s="13">
        <v>3178</v>
      </c>
      <c r="E31" s="14">
        <v>27.45</v>
      </c>
      <c r="F31" s="14">
        <v>22.93</v>
      </c>
      <c r="G31" s="2"/>
      <c r="H31" s="2"/>
      <c r="I31" s="2"/>
      <c r="J31" s="2"/>
    </row>
    <row r="32" spans="1:17" ht="18" customHeight="1" x14ac:dyDescent="0.35">
      <c r="A32" s="4" t="s">
        <v>27</v>
      </c>
      <c r="B32" s="4" t="s">
        <v>138</v>
      </c>
      <c r="C32" s="4" t="s">
        <v>139</v>
      </c>
      <c r="D32" s="13">
        <v>3481</v>
      </c>
      <c r="E32" s="14">
        <v>30.01</v>
      </c>
      <c r="F32" s="14">
        <v>24.53</v>
      </c>
      <c r="G32" s="2"/>
      <c r="H32" s="2"/>
      <c r="I32" s="2"/>
      <c r="J32" s="2"/>
    </row>
    <row r="33" spans="1:10" ht="18" customHeight="1" x14ac:dyDescent="0.35">
      <c r="A33" s="4" t="s">
        <v>28</v>
      </c>
      <c r="B33" s="4" t="s">
        <v>138</v>
      </c>
      <c r="C33" s="4" t="s">
        <v>139</v>
      </c>
      <c r="D33" s="13">
        <v>3700</v>
      </c>
      <c r="E33" s="14">
        <v>31.85</v>
      </c>
      <c r="F33" s="14">
        <v>25.49</v>
      </c>
      <c r="G33" s="2"/>
      <c r="H33" s="2"/>
      <c r="I33" s="2"/>
      <c r="J33" s="2"/>
    </row>
    <row r="34" spans="1:10" ht="18" customHeight="1" x14ac:dyDescent="0.35">
      <c r="A34" s="4" t="s">
        <v>29</v>
      </c>
      <c r="B34" s="4" t="s">
        <v>138</v>
      </c>
      <c r="C34" s="4" t="s">
        <v>139</v>
      </c>
      <c r="D34" s="13">
        <v>4112</v>
      </c>
      <c r="E34" s="14">
        <v>35.35</v>
      </c>
      <c r="F34" s="14">
        <v>27.87</v>
      </c>
      <c r="G34" s="2"/>
      <c r="H34" s="2"/>
      <c r="I34" s="2"/>
      <c r="J34" s="2"/>
    </row>
    <row r="35" spans="1:10" ht="18" customHeight="1" x14ac:dyDescent="0.35">
      <c r="A35" s="4" t="s">
        <v>30</v>
      </c>
      <c r="B35" s="4" t="s">
        <v>138</v>
      </c>
      <c r="C35" s="4" t="s">
        <v>139</v>
      </c>
      <c r="D35" s="13">
        <v>4467</v>
      </c>
      <c r="E35" s="14">
        <v>38.39</v>
      </c>
      <c r="F35" s="14">
        <v>29.51</v>
      </c>
      <c r="G35" s="2"/>
      <c r="H35" s="2"/>
      <c r="I35" s="2"/>
      <c r="J35" s="2"/>
    </row>
    <row r="36" spans="1:10" ht="18" customHeight="1" x14ac:dyDescent="0.35">
      <c r="A36" s="4" t="s">
        <v>31</v>
      </c>
      <c r="B36" s="4" t="s">
        <v>138</v>
      </c>
      <c r="C36" s="4" t="s">
        <v>139</v>
      </c>
      <c r="D36" s="13">
        <v>4723</v>
      </c>
      <c r="E36" s="14">
        <v>40.57</v>
      </c>
      <c r="F36" s="14">
        <v>30.58</v>
      </c>
      <c r="G36" s="2"/>
      <c r="H36" s="2"/>
      <c r="I36" s="2"/>
      <c r="J36" s="2"/>
    </row>
    <row r="37" spans="1:10" ht="18" customHeight="1" x14ac:dyDescent="0.35">
      <c r="A37" s="4" t="s">
        <v>32</v>
      </c>
      <c r="B37" s="4" t="s">
        <v>138</v>
      </c>
      <c r="C37" s="4" t="s">
        <v>139</v>
      </c>
      <c r="D37" s="13">
        <v>4799</v>
      </c>
      <c r="E37" s="14">
        <v>41.16</v>
      </c>
      <c r="F37" s="14">
        <v>30.47</v>
      </c>
      <c r="G37" s="2"/>
      <c r="H37" s="2"/>
      <c r="I37" s="2"/>
      <c r="J37" s="2"/>
    </row>
    <row r="38" spans="1:10" ht="18" customHeight="1" x14ac:dyDescent="0.35">
      <c r="A38" s="4" t="s">
        <v>33</v>
      </c>
      <c r="B38" s="4" t="s">
        <v>138</v>
      </c>
      <c r="C38" s="4" t="s">
        <v>139</v>
      </c>
      <c r="D38" s="13">
        <v>4878</v>
      </c>
      <c r="E38" s="14">
        <v>41.77</v>
      </c>
      <c r="F38" s="14">
        <v>30.05</v>
      </c>
      <c r="G38" s="2"/>
      <c r="H38" s="2"/>
      <c r="I38" s="2"/>
      <c r="J38" s="2"/>
    </row>
    <row r="39" spans="1:10" ht="18" customHeight="1" x14ac:dyDescent="0.35">
      <c r="A39" s="13" t="s">
        <v>34</v>
      </c>
      <c r="B39" s="4" t="s">
        <v>138</v>
      </c>
      <c r="C39" s="4" t="s">
        <v>139</v>
      </c>
      <c r="D39" s="13">
        <v>4991</v>
      </c>
      <c r="E39" s="14">
        <v>42.69</v>
      </c>
      <c r="F39" s="14">
        <v>30.11</v>
      </c>
      <c r="G39" s="2"/>
      <c r="H39" s="2"/>
      <c r="I39" s="2"/>
      <c r="J39" s="2"/>
    </row>
    <row r="40" spans="1:10" ht="18" customHeight="1" x14ac:dyDescent="0.35">
      <c r="A40" s="13" t="s">
        <v>35</v>
      </c>
      <c r="B40" s="13" t="s">
        <v>138</v>
      </c>
      <c r="C40" s="13" t="s">
        <v>139</v>
      </c>
      <c r="D40" s="13">
        <v>5186</v>
      </c>
      <c r="E40" s="14">
        <v>44.31</v>
      </c>
      <c r="F40" s="14">
        <v>30.28</v>
      </c>
      <c r="G40" s="2"/>
      <c r="H40" s="2"/>
      <c r="I40" s="2"/>
      <c r="J40" s="2"/>
    </row>
    <row r="41" spans="1:10" ht="18" customHeight="1" x14ac:dyDescent="0.35">
      <c r="A41" s="13" t="s">
        <v>66</v>
      </c>
      <c r="B41" s="13" t="s">
        <v>138</v>
      </c>
      <c r="C41" s="13" t="s">
        <v>139</v>
      </c>
      <c r="D41" s="13">
        <v>5474</v>
      </c>
      <c r="E41" s="14">
        <v>46.72</v>
      </c>
      <c r="F41" s="14">
        <v>31.11</v>
      </c>
      <c r="G41" s="2"/>
      <c r="H41" s="2"/>
      <c r="I41" s="2"/>
      <c r="J41" s="2"/>
    </row>
    <row r="42" spans="1:10" ht="18" customHeight="1" x14ac:dyDescent="0.35">
      <c r="A42" s="13" t="s">
        <v>69</v>
      </c>
      <c r="B42" s="13" t="s">
        <v>138</v>
      </c>
      <c r="C42" s="13" t="s">
        <v>139</v>
      </c>
      <c r="D42" s="13">
        <v>6070</v>
      </c>
      <c r="E42" s="14">
        <v>51.79</v>
      </c>
      <c r="F42" s="14">
        <v>33.28</v>
      </c>
      <c r="G42" s="2"/>
      <c r="H42" s="2"/>
      <c r="I42" s="2"/>
      <c r="J42" s="2"/>
    </row>
    <row r="43" spans="1:10" ht="18" customHeight="1" thickBot="1" x14ac:dyDescent="0.4">
      <c r="A43" s="11" t="s">
        <v>79</v>
      </c>
      <c r="B43" s="11" t="s">
        <v>138</v>
      </c>
      <c r="C43" s="11" t="s">
        <v>139</v>
      </c>
      <c r="D43" s="11">
        <v>6644</v>
      </c>
      <c r="E43" s="15">
        <v>56.71</v>
      </c>
      <c r="F43" s="15">
        <v>35.340000000000003</v>
      </c>
      <c r="G43" s="2"/>
      <c r="H43" s="2"/>
      <c r="I43" s="2"/>
      <c r="J43" s="2"/>
    </row>
    <row r="44" spans="1:10" ht="21" customHeight="1" x14ac:dyDescent="0.35">
      <c r="A44" s="4" t="s">
        <v>140</v>
      </c>
      <c r="B44" s="4"/>
      <c r="C44" s="4"/>
      <c r="D44" s="4"/>
      <c r="E44" s="4"/>
      <c r="F44" s="4"/>
      <c r="G44" s="4"/>
    </row>
    <row r="45" spans="1:10" ht="15.9" customHeight="1" x14ac:dyDescent="0.35">
      <c r="A45" s="4" t="s">
        <v>141</v>
      </c>
      <c r="B45" s="4"/>
      <c r="C45" s="4"/>
      <c r="D45" s="4"/>
      <c r="E45" s="4"/>
      <c r="F45" s="4"/>
      <c r="G45" s="4"/>
    </row>
    <row r="46" spans="1:10" ht="15.9" customHeight="1" x14ac:dyDescent="0.35">
      <c r="A46" s="4" t="s">
        <v>142</v>
      </c>
      <c r="B46" s="4"/>
      <c r="C46" s="4"/>
      <c r="D46" s="4"/>
      <c r="E46" s="4"/>
      <c r="F46" s="4"/>
      <c r="G46" s="4"/>
    </row>
    <row r="47" spans="1:10" ht="15.9" customHeight="1" x14ac:dyDescent="0.35">
      <c r="A47" s="4" t="s">
        <v>143</v>
      </c>
      <c r="B47" s="4"/>
      <c r="C47" s="4"/>
      <c r="D47" s="4"/>
      <c r="E47" s="4"/>
      <c r="F47" s="4"/>
      <c r="G47" s="4"/>
    </row>
    <row r="48" spans="1:10" ht="18" customHeight="1" x14ac:dyDescent="0.35">
      <c r="A48" s="4"/>
      <c r="B48" s="4"/>
      <c r="C48" s="4"/>
      <c r="D48" s="4"/>
      <c r="E48" s="4"/>
      <c r="F48" s="4"/>
      <c r="G48" s="4"/>
    </row>
    <row r="49" spans="1:7" ht="18" customHeight="1" x14ac:dyDescent="0.35">
      <c r="A49" s="4"/>
      <c r="B49" s="4"/>
      <c r="C49" s="4"/>
      <c r="D49" s="4"/>
      <c r="E49" s="4"/>
      <c r="F49" s="4"/>
      <c r="G49" s="4"/>
    </row>
    <row r="50" spans="1:7" ht="18" customHeight="1" x14ac:dyDescent="0.35">
      <c r="A50" s="4"/>
      <c r="B50" s="4"/>
      <c r="C50" s="4"/>
      <c r="D50" s="4"/>
      <c r="E50" s="4"/>
      <c r="F50" s="4"/>
      <c r="G50" s="4"/>
    </row>
    <row r="51" spans="1:7" ht="18" customHeight="1" x14ac:dyDescent="0.35">
      <c r="A51" s="4"/>
      <c r="B51" s="4"/>
      <c r="C51" s="4"/>
      <c r="D51" s="4"/>
      <c r="E51" s="4"/>
      <c r="F51" s="4"/>
      <c r="G51" s="4"/>
    </row>
    <row r="52" spans="1:7" ht="18" customHeight="1" x14ac:dyDescent="0.35">
      <c r="A52" s="4"/>
      <c r="B52" s="4"/>
      <c r="C52" s="4"/>
      <c r="D52" s="4"/>
      <c r="E52" s="4"/>
      <c r="F52" s="4"/>
      <c r="G52" s="4"/>
    </row>
    <row r="53" spans="1:7" ht="18" customHeight="1" x14ac:dyDescent="0.35">
      <c r="A53" s="4"/>
      <c r="B53" s="4"/>
      <c r="C53" s="4"/>
      <c r="D53" s="4"/>
      <c r="E53" s="4"/>
      <c r="F53" s="4"/>
      <c r="G53" s="4"/>
    </row>
    <row r="54" spans="1:7" ht="18" customHeight="1" x14ac:dyDescent="0.35">
      <c r="A54" s="4"/>
      <c r="B54" s="4"/>
      <c r="C54" s="4"/>
      <c r="D54" s="4"/>
      <c r="E54" s="4"/>
      <c r="F54" s="4"/>
      <c r="G54" s="4"/>
    </row>
    <row r="55" spans="1:7" ht="18" customHeight="1" x14ac:dyDescent="0.35">
      <c r="A55" s="4"/>
      <c r="B55" s="4"/>
      <c r="C55" s="4"/>
      <c r="D55" s="4"/>
      <c r="E55" s="4"/>
      <c r="F55" s="4"/>
      <c r="G55" s="4"/>
    </row>
    <row r="56" spans="1:7" ht="18" customHeight="1" x14ac:dyDescent="0.35">
      <c r="A56" s="4"/>
      <c r="B56" s="4"/>
      <c r="C56" s="4"/>
      <c r="D56" s="4"/>
      <c r="E56" s="4"/>
      <c r="F56" s="4"/>
      <c r="G56" s="4"/>
    </row>
    <row r="57" spans="1:7" ht="18" customHeight="1" x14ac:dyDescent="0.35">
      <c r="A57" s="4"/>
      <c r="B57" s="4"/>
      <c r="C57" s="4"/>
      <c r="D57" s="4"/>
      <c r="E57" s="4"/>
      <c r="F57" s="4"/>
      <c r="G57" s="4"/>
    </row>
    <row r="58" spans="1:7" ht="18" customHeight="1" x14ac:dyDescent="0.35">
      <c r="A58" s="4"/>
      <c r="B58" s="4"/>
      <c r="C58" s="4"/>
      <c r="D58" s="4"/>
      <c r="E58" s="4"/>
      <c r="F58" s="4"/>
      <c r="G58" s="4"/>
    </row>
    <row r="59" spans="1:7" ht="18" customHeight="1" x14ac:dyDescent="0.35">
      <c r="A59" s="4"/>
      <c r="B59" s="4"/>
      <c r="C59" s="4"/>
      <c r="D59" s="4"/>
      <c r="E59" s="4"/>
      <c r="F59" s="4"/>
      <c r="G59" s="4"/>
    </row>
    <row r="60" spans="1:7" ht="18" customHeight="1" x14ac:dyDescent="0.35">
      <c r="A60" s="4"/>
      <c r="B60" s="4"/>
      <c r="C60" s="4"/>
      <c r="D60" s="4"/>
      <c r="E60" s="4"/>
      <c r="F60" s="4"/>
      <c r="G60" s="4"/>
    </row>
    <row r="61" spans="1:7" ht="18" customHeight="1" x14ac:dyDescent="0.35">
      <c r="A61" s="4"/>
      <c r="B61" s="4"/>
      <c r="C61" s="4"/>
      <c r="D61" s="4"/>
      <c r="E61" s="4"/>
      <c r="F61" s="4"/>
      <c r="G61" s="4"/>
    </row>
    <row r="62" spans="1:7" ht="18" customHeight="1" x14ac:dyDescent="0.35">
      <c r="A62" s="4"/>
      <c r="B62" s="4"/>
      <c r="C62" s="4"/>
      <c r="D62" s="4"/>
      <c r="E62" s="4"/>
      <c r="F62" s="4"/>
      <c r="G62" s="4"/>
    </row>
    <row r="63" spans="1:7" ht="18" customHeight="1" x14ac:dyDescent="0.35">
      <c r="A63" s="4"/>
      <c r="B63" s="4"/>
      <c r="C63" s="4"/>
      <c r="D63" s="4"/>
      <c r="E63" s="4"/>
      <c r="F63" s="4"/>
      <c r="G63" s="4"/>
    </row>
    <row r="64" spans="1:7" ht="18" customHeight="1" x14ac:dyDescent="0.35">
      <c r="A64" s="4"/>
      <c r="B64" s="4"/>
      <c r="C64" s="4"/>
      <c r="D64" s="4"/>
      <c r="E64" s="4"/>
      <c r="F64" s="4"/>
      <c r="G64" s="4"/>
    </row>
    <row r="65" spans="1:7" ht="18" customHeight="1" x14ac:dyDescent="0.35">
      <c r="A65" s="4"/>
      <c r="B65" s="4"/>
      <c r="C65" s="4"/>
      <c r="D65" s="4"/>
      <c r="E65" s="4"/>
      <c r="F65" s="4"/>
      <c r="G65" s="4"/>
    </row>
    <row r="66" spans="1:7" ht="18" customHeight="1" x14ac:dyDescent="0.35">
      <c r="A66" s="4"/>
      <c r="B66" s="4"/>
      <c r="C66" s="4"/>
      <c r="D66" s="4"/>
      <c r="E66" s="4"/>
      <c r="F66" s="4"/>
      <c r="G66" s="4"/>
    </row>
    <row r="67" spans="1:7" ht="18" customHeight="1" x14ac:dyDescent="0.35">
      <c r="A67" s="4"/>
      <c r="B67" s="4"/>
      <c r="C67" s="4"/>
      <c r="D67" s="4"/>
      <c r="E67" s="4"/>
      <c r="F67" s="4"/>
      <c r="G67" s="4"/>
    </row>
    <row r="68" spans="1:7" ht="18" customHeight="1" x14ac:dyDescent="0.35">
      <c r="A68" s="4"/>
      <c r="B68" s="4"/>
      <c r="C68" s="4"/>
      <c r="D68" s="4"/>
      <c r="E68" s="4"/>
      <c r="F68" s="4"/>
      <c r="G68" s="4"/>
    </row>
    <row r="69" spans="1:7" ht="18" customHeight="1" x14ac:dyDescent="0.35">
      <c r="A69" s="4"/>
      <c r="B69" s="4"/>
      <c r="C69" s="4"/>
      <c r="D69" s="4"/>
      <c r="E69" s="4"/>
      <c r="F69" s="4"/>
      <c r="G69" s="4"/>
    </row>
    <row r="70" spans="1:7" ht="18" customHeight="1" x14ac:dyDescent="0.35">
      <c r="A70" s="4"/>
      <c r="B70" s="4"/>
      <c r="C70" s="4"/>
      <c r="D70" s="4"/>
      <c r="E70" s="4"/>
      <c r="F70" s="4"/>
      <c r="G70" s="4"/>
    </row>
    <row r="71" spans="1:7" ht="18" customHeight="1" x14ac:dyDescent="0.35">
      <c r="A71" s="4"/>
      <c r="B71" s="4"/>
      <c r="C71" s="4"/>
      <c r="D71" s="4"/>
      <c r="E71" s="4"/>
      <c r="F71" s="4"/>
      <c r="G71" s="4"/>
    </row>
    <row r="72" spans="1:7" ht="18" customHeight="1" x14ac:dyDescent="0.35">
      <c r="A72" s="4"/>
      <c r="B72" s="4"/>
      <c r="C72" s="4"/>
      <c r="D72" s="4"/>
      <c r="E72" s="4"/>
      <c r="F72" s="4"/>
      <c r="G72" s="4"/>
    </row>
    <row r="73" spans="1:7" ht="18" customHeight="1" x14ac:dyDescent="0.35">
      <c r="A73" s="4"/>
      <c r="B73" s="4"/>
      <c r="C73" s="4"/>
      <c r="D73" s="4"/>
      <c r="E73" s="4"/>
      <c r="F73" s="4"/>
      <c r="G73" s="4"/>
    </row>
    <row r="74" spans="1:7" ht="18" customHeight="1" x14ac:dyDescent="0.35">
      <c r="A74" s="4"/>
      <c r="B74" s="4"/>
      <c r="C74" s="4"/>
      <c r="D74" s="4"/>
      <c r="E74" s="4"/>
      <c r="F74" s="4"/>
      <c r="G74" s="4"/>
    </row>
    <row r="75" spans="1:7" ht="18" customHeight="1" x14ac:dyDescent="0.35">
      <c r="A75" s="4"/>
      <c r="B75" s="4"/>
      <c r="C75" s="4"/>
      <c r="D75" s="4"/>
      <c r="E75" s="4"/>
      <c r="F75" s="4"/>
      <c r="G75" s="4"/>
    </row>
    <row r="76" spans="1:7" ht="18" customHeight="1" x14ac:dyDescent="0.35">
      <c r="A76" s="4"/>
      <c r="B76" s="4"/>
      <c r="C76" s="4"/>
      <c r="D76" s="4"/>
      <c r="E76" s="4"/>
      <c r="F76" s="4"/>
      <c r="G76" s="4"/>
    </row>
    <row r="77" spans="1:7" ht="18" customHeight="1" x14ac:dyDescent="0.35">
      <c r="A77" s="4"/>
      <c r="B77" s="4"/>
      <c r="C77" s="4"/>
      <c r="D77" s="4"/>
      <c r="E77" s="4"/>
      <c r="F77" s="4"/>
      <c r="G77" s="4"/>
    </row>
    <row r="78" spans="1:7" ht="18" customHeight="1" x14ac:dyDescent="0.35">
      <c r="A78" s="4"/>
      <c r="B78" s="4"/>
      <c r="C78" s="4"/>
      <c r="D78" s="4"/>
      <c r="E78" s="4"/>
      <c r="F78" s="4"/>
      <c r="G78" s="4"/>
    </row>
    <row r="79" spans="1:7" ht="18" customHeight="1" x14ac:dyDescent="0.35">
      <c r="A79" s="4"/>
      <c r="B79" s="4"/>
      <c r="C79" s="4"/>
      <c r="D79" s="4"/>
      <c r="E79" s="4"/>
      <c r="F79" s="4"/>
      <c r="G79" s="4"/>
    </row>
    <row r="80" spans="1:7" ht="18" customHeight="1" x14ac:dyDescent="0.35">
      <c r="A80" s="4"/>
      <c r="B80" s="4"/>
      <c r="C80" s="4"/>
      <c r="D80" s="4"/>
      <c r="E80" s="4"/>
      <c r="F80" s="4"/>
      <c r="G80" s="4"/>
    </row>
    <row r="81" spans="1:7" ht="18" customHeight="1" x14ac:dyDescent="0.35">
      <c r="A81" s="4"/>
      <c r="B81" s="4"/>
      <c r="C81" s="4"/>
      <c r="D81" s="4"/>
      <c r="E81" s="4"/>
      <c r="F81" s="4"/>
      <c r="G81" s="4"/>
    </row>
    <row r="82" spans="1:7" ht="18" customHeight="1" x14ac:dyDescent="0.35">
      <c r="A82" s="4"/>
      <c r="B82" s="4"/>
      <c r="C82" s="4"/>
      <c r="D82" s="4"/>
      <c r="E82" s="4"/>
      <c r="F82" s="4"/>
      <c r="G82" s="4"/>
    </row>
    <row r="83" spans="1:7" ht="18" customHeight="1" x14ac:dyDescent="0.35">
      <c r="A83" s="4"/>
      <c r="B83" s="4"/>
      <c r="C83" s="4"/>
      <c r="D83" s="4"/>
      <c r="E83" s="4"/>
      <c r="F83" s="4"/>
      <c r="G83" s="4"/>
    </row>
    <row r="84" spans="1:7" ht="18" customHeight="1" x14ac:dyDescent="0.35">
      <c r="A84" s="4"/>
      <c r="B84" s="4"/>
      <c r="C84" s="4"/>
      <c r="D84" s="4"/>
      <c r="E84" s="4"/>
      <c r="F84" s="4"/>
      <c r="G84" s="4"/>
    </row>
    <row r="85" spans="1:7" ht="18" customHeight="1" x14ac:dyDescent="0.35">
      <c r="A85" s="4"/>
      <c r="B85" s="4"/>
      <c r="C85" s="4"/>
      <c r="D85" s="4"/>
      <c r="E85" s="4"/>
      <c r="F85" s="4"/>
      <c r="G85" s="4"/>
    </row>
    <row r="86" spans="1:7" ht="18" customHeight="1" x14ac:dyDescent="0.35">
      <c r="A86" s="4"/>
      <c r="B86" s="4"/>
      <c r="C86" s="4"/>
      <c r="D86" s="4"/>
      <c r="E86" s="4"/>
      <c r="F86" s="4"/>
      <c r="G86" s="4"/>
    </row>
    <row r="87" spans="1:7" ht="18" customHeight="1" x14ac:dyDescent="0.35">
      <c r="A87" s="4"/>
      <c r="B87" s="4"/>
      <c r="C87" s="4"/>
      <c r="D87" s="4"/>
      <c r="E87" s="4"/>
      <c r="F87" s="4"/>
      <c r="G87" s="4"/>
    </row>
    <row r="88" spans="1:7" ht="18" customHeight="1" x14ac:dyDescent="0.35">
      <c r="A88" s="4"/>
      <c r="B88" s="4"/>
      <c r="C88" s="4"/>
      <c r="D88" s="4"/>
      <c r="E88" s="4"/>
      <c r="F88" s="4"/>
      <c r="G88" s="4"/>
    </row>
    <row r="89" spans="1:7" ht="18" customHeight="1" x14ac:dyDescent="0.35">
      <c r="A89" s="4"/>
      <c r="B89" s="4"/>
      <c r="C89" s="4"/>
      <c r="D89" s="4"/>
      <c r="E89" s="4"/>
      <c r="F89" s="4"/>
      <c r="G89" s="4"/>
    </row>
    <row r="90" spans="1:7" ht="18" customHeight="1" x14ac:dyDescent="0.35">
      <c r="A90" s="4"/>
      <c r="B90" s="4"/>
      <c r="C90" s="4"/>
      <c r="D90" s="4"/>
      <c r="E90" s="4"/>
      <c r="F90" s="4"/>
      <c r="G90" s="4"/>
    </row>
    <row r="91" spans="1:7" ht="18" customHeight="1" x14ac:dyDescent="0.35">
      <c r="A91" s="4"/>
      <c r="B91" s="4"/>
      <c r="C91" s="4"/>
      <c r="D91" s="4"/>
      <c r="E91" s="4"/>
      <c r="F91" s="4"/>
      <c r="G91" s="4"/>
    </row>
    <row r="92" spans="1:7" ht="18" customHeight="1" x14ac:dyDescent="0.35">
      <c r="A92" s="4"/>
      <c r="B92" s="4"/>
      <c r="C92" s="4"/>
      <c r="D92" s="4"/>
      <c r="E92" s="4"/>
      <c r="F92" s="4"/>
      <c r="G92" s="4"/>
    </row>
    <row r="93" spans="1:7" ht="18" customHeight="1" x14ac:dyDescent="0.35">
      <c r="A93" s="4"/>
      <c r="B93" s="4"/>
      <c r="C93" s="4"/>
      <c r="D93" s="4"/>
      <c r="E93" s="4"/>
      <c r="F93" s="4"/>
      <c r="G93" s="4"/>
    </row>
    <row r="94" spans="1:7" ht="18" customHeight="1" x14ac:dyDescent="0.35">
      <c r="A94" s="4"/>
      <c r="B94" s="4"/>
      <c r="C94" s="4"/>
      <c r="D94" s="4"/>
      <c r="E94" s="4"/>
      <c r="F94" s="4"/>
      <c r="G94" s="4"/>
    </row>
    <row r="95" spans="1:7" ht="18" customHeight="1" x14ac:dyDescent="0.35">
      <c r="A95" s="4"/>
      <c r="B95" s="4"/>
      <c r="C95" s="4"/>
      <c r="D95" s="4"/>
      <c r="E95" s="4"/>
      <c r="F95" s="4"/>
      <c r="G95" s="4"/>
    </row>
    <row r="96" spans="1:7" ht="18" customHeight="1" x14ac:dyDescent="0.35">
      <c r="A96" s="4"/>
      <c r="B96" s="4"/>
      <c r="C96" s="4"/>
      <c r="D96" s="4"/>
      <c r="E96" s="4"/>
      <c r="F96" s="4"/>
      <c r="G96" s="4"/>
    </row>
    <row r="97" spans="1:7" ht="18" customHeight="1" x14ac:dyDescent="0.35">
      <c r="A97" s="4"/>
      <c r="B97" s="4"/>
      <c r="C97" s="4"/>
      <c r="D97" s="4"/>
      <c r="E97" s="4"/>
      <c r="F97" s="4"/>
      <c r="G97" s="4"/>
    </row>
    <row r="98" spans="1:7" ht="18" customHeight="1" x14ac:dyDescent="0.35">
      <c r="A98" s="4"/>
      <c r="B98" s="4"/>
      <c r="C98" s="4"/>
      <c r="D98" s="4"/>
      <c r="E98" s="4"/>
      <c r="F98" s="4"/>
      <c r="G98" s="4"/>
    </row>
    <row r="99" spans="1:7" ht="18" customHeight="1" x14ac:dyDescent="0.35">
      <c r="A99" s="4"/>
      <c r="B99" s="4"/>
      <c r="C99" s="4"/>
      <c r="D99" s="4"/>
      <c r="E99" s="4"/>
      <c r="F99" s="4"/>
      <c r="G99" s="4"/>
    </row>
    <row r="100" spans="1:7" ht="18" customHeight="1" x14ac:dyDescent="0.35">
      <c r="A100" s="4"/>
      <c r="B100" s="4"/>
      <c r="C100" s="4"/>
      <c r="D100" s="4"/>
      <c r="E100" s="4"/>
      <c r="F100" s="4"/>
      <c r="G100" s="4"/>
    </row>
    <row r="101" spans="1:7" ht="18" customHeight="1" x14ac:dyDescent="0.35">
      <c r="A101" s="4"/>
      <c r="B101" s="4"/>
      <c r="C101" s="4"/>
      <c r="D101" s="4"/>
      <c r="E101" s="4"/>
      <c r="F101" s="4"/>
      <c r="G101" s="4"/>
    </row>
    <row r="102" spans="1:7" ht="18" customHeight="1" x14ac:dyDescent="0.35">
      <c r="A102" s="4"/>
      <c r="B102" s="4"/>
      <c r="C102" s="4"/>
      <c r="D102" s="4"/>
      <c r="E102" s="4"/>
      <c r="F102" s="4"/>
      <c r="G102" s="4"/>
    </row>
    <row r="103" spans="1:7" ht="18" customHeight="1" x14ac:dyDescent="0.35">
      <c r="A103" s="4"/>
      <c r="B103" s="4"/>
      <c r="C103" s="4"/>
      <c r="D103" s="4"/>
      <c r="E103" s="4"/>
      <c r="F103" s="4"/>
      <c r="G103" s="4"/>
    </row>
    <row r="104" spans="1:7" ht="18" customHeight="1" x14ac:dyDescent="0.35">
      <c r="A104" s="4"/>
      <c r="B104" s="4"/>
      <c r="C104" s="4"/>
      <c r="D104" s="4"/>
      <c r="E104" s="4"/>
      <c r="F104" s="4"/>
      <c r="G104" s="4"/>
    </row>
    <row r="105" spans="1:7" ht="18" customHeight="1" x14ac:dyDescent="0.35">
      <c r="A105" s="4"/>
      <c r="B105" s="4"/>
      <c r="C105" s="4"/>
      <c r="D105" s="4"/>
      <c r="E105" s="4"/>
      <c r="F105" s="4"/>
      <c r="G105" s="4"/>
    </row>
    <row r="106" spans="1:7" ht="18" customHeight="1" x14ac:dyDescent="0.35">
      <c r="A106" s="4"/>
      <c r="B106" s="4"/>
      <c r="C106" s="4"/>
      <c r="D106" s="4"/>
      <c r="E106" s="4"/>
      <c r="F106" s="4"/>
      <c r="G106" s="4"/>
    </row>
    <row r="107" spans="1:7" ht="18" customHeight="1" x14ac:dyDescent="0.35">
      <c r="A107" s="4"/>
      <c r="B107" s="4"/>
      <c r="C107" s="4"/>
      <c r="D107" s="4"/>
      <c r="E107" s="4"/>
      <c r="F107" s="4"/>
      <c r="G107" s="4"/>
    </row>
    <row r="108" spans="1:7" ht="18" customHeight="1" x14ac:dyDescent="0.35">
      <c r="A108" s="4"/>
      <c r="B108" s="4"/>
      <c r="C108" s="4"/>
      <c r="D108" s="4"/>
      <c r="E108" s="4"/>
      <c r="F108" s="4"/>
      <c r="G108" s="4"/>
    </row>
    <row r="109" spans="1:7" ht="18" customHeight="1" x14ac:dyDescent="0.35">
      <c r="A109" s="4"/>
      <c r="B109" s="4"/>
      <c r="C109" s="4"/>
      <c r="D109" s="4"/>
      <c r="E109" s="4"/>
      <c r="F109" s="4"/>
      <c r="G109" s="4"/>
    </row>
    <row r="110" spans="1:7" ht="18" customHeight="1" x14ac:dyDescent="0.35">
      <c r="A110" s="4"/>
      <c r="B110" s="4"/>
      <c r="C110" s="4"/>
      <c r="D110" s="4"/>
      <c r="E110" s="4"/>
      <c r="F110" s="4"/>
      <c r="G110" s="4"/>
    </row>
    <row r="111" spans="1:7" ht="18" customHeight="1" x14ac:dyDescent="0.35">
      <c r="A111" s="4"/>
      <c r="B111" s="4"/>
      <c r="C111" s="4"/>
      <c r="D111" s="4"/>
      <c r="E111" s="4"/>
      <c r="F111" s="4"/>
      <c r="G111" s="4"/>
    </row>
    <row r="112" spans="1:7" ht="18" customHeight="1" x14ac:dyDescent="0.35">
      <c r="A112" s="4"/>
      <c r="B112" s="4"/>
      <c r="C112" s="4"/>
      <c r="D112" s="4"/>
      <c r="E112" s="4"/>
      <c r="F112" s="4"/>
      <c r="G112" s="4"/>
    </row>
    <row r="113" spans="1:7" ht="18" customHeight="1" x14ac:dyDescent="0.35">
      <c r="A113" s="4"/>
      <c r="B113" s="4"/>
      <c r="C113" s="4"/>
      <c r="D113" s="4"/>
      <c r="E113" s="4"/>
      <c r="F113" s="4"/>
      <c r="G113" s="4"/>
    </row>
    <row r="114" spans="1:7" ht="18" customHeight="1" x14ac:dyDescent="0.35">
      <c r="A114" s="4"/>
      <c r="B114" s="4"/>
      <c r="C114" s="4"/>
      <c r="D114" s="4"/>
      <c r="E114" s="4"/>
      <c r="F114" s="4"/>
      <c r="G114" s="4"/>
    </row>
    <row r="115" spans="1:7" ht="18" customHeight="1" x14ac:dyDescent="0.35">
      <c r="A115" s="4"/>
      <c r="B115" s="4"/>
      <c r="C115" s="4"/>
      <c r="D115" s="4"/>
      <c r="E115" s="4"/>
      <c r="F115" s="4"/>
      <c r="G115" s="4"/>
    </row>
    <row r="116" spans="1:7" ht="18" customHeight="1" x14ac:dyDescent="0.35">
      <c r="A116" s="4"/>
      <c r="B116" s="4"/>
      <c r="C116" s="4"/>
      <c r="D116" s="4"/>
      <c r="E116" s="4"/>
      <c r="F116" s="4"/>
      <c r="G116" s="4"/>
    </row>
    <row r="117" spans="1:7" ht="18" customHeight="1" x14ac:dyDescent="0.35">
      <c r="A117" s="4"/>
      <c r="B117" s="4"/>
      <c r="C117" s="4"/>
      <c r="D117" s="4"/>
      <c r="E117" s="4"/>
      <c r="F117" s="4"/>
      <c r="G117" s="4"/>
    </row>
  </sheetData>
  <mergeCells count="3">
    <mergeCell ref="D2:F2"/>
    <mergeCell ref="B3:C3"/>
    <mergeCell ref="B4:C4"/>
  </mergeCells>
  <phoneticPr fontId="6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4" sqref="J24"/>
    </sheetView>
  </sheetViews>
  <sheetFormatPr defaultRowHeight="16.2" x14ac:dyDescent="0.3"/>
  <sheetData/>
  <phoneticPr fontId="6" type="noConversion"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17"/>
  <sheetViews>
    <sheetView workbookViewId="0">
      <pane ySplit="4" topLeftCell="A29" activePane="bottomLeft" state="frozen"/>
      <selection activeCell="E48" sqref="E48"/>
      <selection pane="bottomLeft" activeCell="E48" sqref="E48"/>
    </sheetView>
  </sheetViews>
  <sheetFormatPr defaultColWidth="9" defaultRowHeight="18" customHeight="1" x14ac:dyDescent="0.3"/>
  <cols>
    <col min="1" max="1" width="16.21875" style="3" bestFit="1" customWidth="1"/>
    <col min="2" max="2" width="10" style="3" customWidth="1"/>
    <col min="3" max="3" width="22" style="3" customWidth="1"/>
    <col min="4" max="12" width="13.6640625" style="3" customWidth="1"/>
    <col min="13" max="13" width="10.21875" style="2" customWidth="1"/>
    <col min="14" max="25" width="5.88671875" style="2" customWidth="1"/>
    <col min="26" max="16384" width="9" style="2"/>
  </cols>
  <sheetData>
    <row r="1" spans="1:122" ht="6" customHeight="1" thickBot="1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2" ht="18" customHeight="1" thickBot="1" x14ac:dyDescent="0.35">
      <c r="A2" s="5"/>
      <c r="B2" s="5"/>
      <c r="C2" s="5"/>
      <c r="D2" s="16" t="s">
        <v>197</v>
      </c>
      <c r="E2" s="16"/>
      <c r="F2" s="16"/>
      <c r="G2" s="16" t="s">
        <v>198</v>
      </c>
      <c r="H2" s="16"/>
      <c r="I2" s="16"/>
      <c r="J2" s="16" t="s">
        <v>199</v>
      </c>
      <c r="K2" s="16"/>
      <c r="L2" s="16"/>
    </row>
    <row r="3" spans="1:122" ht="18" customHeight="1" x14ac:dyDescent="0.25">
      <c r="A3" s="5" t="s">
        <v>200</v>
      </c>
      <c r="B3" s="17" t="s">
        <v>201</v>
      </c>
      <c r="C3" s="17"/>
      <c r="D3" s="6" t="s">
        <v>202</v>
      </c>
      <c r="E3" s="6" t="s">
        <v>67</v>
      </c>
      <c r="F3" s="6" t="s">
        <v>203</v>
      </c>
      <c r="G3" s="6" t="s">
        <v>202</v>
      </c>
      <c r="H3" s="6" t="s">
        <v>67</v>
      </c>
      <c r="I3" s="6" t="s">
        <v>203</v>
      </c>
      <c r="J3" s="6" t="s">
        <v>202</v>
      </c>
      <c r="K3" s="6" t="s">
        <v>67</v>
      </c>
      <c r="L3" s="6" t="s">
        <v>203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</row>
    <row r="4" spans="1:122" ht="47.4" thickBot="1" x14ac:dyDescent="0.3">
      <c r="A4" s="7" t="s">
        <v>204</v>
      </c>
      <c r="B4" s="18" t="s">
        <v>205</v>
      </c>
      <c r="C4" s="18"/>
      <c r="D4" s="8" t="s">
        <v>206</v>
      </c>
      <c r="E4" s="8" t="s">
        <v>68</v>
      </c>
      <c r="F4" s="9" t="s">
        <v>207</v>
      </c>
      <c r="G4" s="8" t="s">
        <v>206</v>
      </c>
      <c r="H4" s="8" t="s">
        <v>68</v>
      </c>
      <c r="I4" s="9" t="s">
        <v>207</v>
      </c>
      <c r="J4" s="8" t="s">
        <v>206</v>
      </c>
      <c r="K4" s="8" t="s">
        <v>68</v>
      </c>
      <c r="L4" s="9" t="s">
        <v>207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</row>
    <row r="5" spans="1:122" ht="18" customHeight="1" x14ac:dyDescent="0.35">
      <c r="A5" s="4" t="s">
        <v>0</v>
      </c>
      <c r="B5" s="22" t="s">
        <v>76</v>
      </c>
      <c r="C5" s="22" t="s">
        <v>77</v>
      </c>
      <c r="D5" s="13">
        <v>226</v>
      </c>
      <c r="E5" s="14">
        <v>1.28</v>
      </c>
      <c r="F5" s="14">
        <v>1.59</v>
      </c>
      <c r="G5" s="13">
        <v>48</v>
      </c>
      <c r="H5" s="14">
        <v>0.52</v>
      </c>
      <c r="I5" s="14">
        <v>0.62</v>
      </c>
      <c r="J5" s="13">
        <v>178</v>
      </c>
      <c r="K5" s="14">
        <v>2.1</v>
      </c>
      <c r="L5" s="14">
        <v>2.68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</row>
    <row r="6" spans="1:122" ht="18" customHeight="1" x14ac:dyDescent="0.35">
      <c r="A6" s="4" t="s">
        <v>1</v>
      </c>
      <c r="B6" s="22" t="s">
        <v>76</v>
      </c>
      <c r="C6" s="22" t="s">
        <v>77</v>
      </c>
      <c r="D6" s="13">
        <v>222</v>
      </c>
      <c r="E6" s="14">
        <v>1.23</v>
      </c>
      <c r="F6" s="14">
        <v>1.56</v>
      </c>
      <c r="G6" s="13">
        <v>61</v>
      </c>
      <c r="H6" s="14">
        <v>0.65</v>
      </c>
      <c r="I6" s="14">
        <v>0.91</v>
      </c>
      <c r="J6" s="13">
        <v>161</v>
      </c>
      <c r="K6" s="14">
        <v>1.87</v>
      </c>
      <c r="L6" s="14">
        <v>2.37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</row>
    <row r="7" spans="1:122" ht="18" customHeight="1" x14ac:dyDescent="0.35">
      <c r="A7" s="4" t="s">
        <v>2</v>
      </c>
      <c r="B7" s="22" t="s">
        <v>76</v>
      </c>
      <c r="C7" s="22" t="s">
        <v>77</v>
      </c>
      <c r="D7" s="13">
        <v>253</v>
      </c>
      <c r="E7" s="14">
        <v>1.38</v>
      </c>
      <c r="F7" s="14">
        <v>1.68</v>
      </c>
      <c r="G7" s="13">
        <v>83</v>
      </c>
      <c r="H7" s="14">
        <v>0.87</v>
      </c>
      <c r="I7" s="14">
        <v>1.1200000000000001</v>
      </c>
      <c r="J7" s="13">
        <v>170</v>
      </c>
      <c r="K7" s="14">
        <v>1.93</v>
      </c>
      <c r="L7" s="14">
        <v>2.36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</row>
    <row r="8" spans="1:122" ht="18" customHeight="1" x14ac:dyDescent="0.35">
      <c r="A8" s="4" t="s">
        <v>3</v>
      </c>
      <c r="B8" s="22" t="s">
        <v>76</v>
      </c>
      <c r="C8" s="22" t="s">
        <v>77</v>
      </c>
      <c r="D8" s="13">
        <v>265</v>
      </c>
      <c r="E8" s="14">
        <v>1.42</v>
      </c>
      <c r="F8" s="14">
        <v>1.68</v>
      </c>
      <c r="G8" s="13">
        <v>63</v>
      </c>
      <c r="H8" s="14">
        <v>0.65</v>
      </c>
      <c r="I8" s="14">
        <v>0.77</v>
      </c>
      <c r="J8" s="13">
        <v>202</v>
      </c>
      <c r="K8" s="14">
        <v>2.2599999999999998</v>
      </c>
      <c r="L8" s="14">
        <v>2.7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122" ht="18" customHeight="1" x14ac:dyDescent="0.35">
      <c r="A9" s="4" t="s">
        <v>4</v>
      </c>
      <c r="B9" s="22" t="s">
        <v>76</v>
      </c>
      <c r="C9" s="22" t="s">
        <v>77</v>
      </c>
      <c r="D9" s="13">
        <v>308</v>
      </c>
      <c r="E9" s="14">
        <v>1.63</v>
      </c>
      <c r="F9" s="14">
        <v>1.87</v>
      </c>
      <c r="G9" s="13">
        <v>82</v>
      </c>
      <c r="H9" s="14">
        <v>0.83</v>
      </c>
      <c r="I9" s="14">
        <v>0.95</v>
      </c>
      <c r="J9" s="13">
        <v>226</v>
      </c>
      <c r="K9" s="14">
        <v>2.4900000000000002</v>
      </c>
      <c r="L9" s="14">
        <v>2.9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122" ht="18" customHeight="1" x14ac:dyDescent="0.35">
      <c r="A10" s="4" t="s">
        <v>5</v>
      </c>
      <c r="B10" s="22" t="s">
        <v>76</v>
      </c>
      <c r="C10" s="22" t="s">
        <v>77</v>
      </c>
      <c r="D10" s="13">
        <v>359</v>
      </c>
      <c r="E10" s="14">
        <v>1.87</v>
      </c>
      <c r="F10" s="14">
        <v>2.19</v>
      </c>
      <c r="G10" s="13">
        <v>78</v>
      </c>
      <c r="H10" s="14">
        <v>0.78</v>
      </c>
      <c r="I10" s="14">
        <v>0.92</v>
      </c>
      <c r="J10" s="13">
        <v>281</v>
      </c>
      <c r="K10" s="14">
        <v>3.05</v>
      </c>
      <c r="L10" s="14">
        <v>3.59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122" ht="18" customHeight="1" x14ac:dyDescent="0.35">
      <c r="A11" s="4" t="s">
        <v>6</v>
      </c>
      <c r="B11" s="22" t="s">
        <v>76</v>
      </c>
      <c r="C11" s="22" t="s">
        <v>77</v>
      </c>
      <c r="D11" s="13">
        <v>320</v>
      </c>
      <c r="E11" s="14">
        <v>1.65</v>
      </c>
      <c r="F11" s="14">
        <v>1.86</v>
      </c>
      <c r="G11" s="13">
        <v>77</v>
      </c>
      <c r="H11" s="14">
        <v>0.76</v>
      </c>
      <c r="I11" s="14">
        <v>0.88</v>
      </c>
      <c r="J11" s="13">
        <v>243</v>
      </c>
      <c r="K11" s="14">
        <v>2.6</v>
      </c>
      <c r="L11" s="14">
        <v>2.96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122" ht="18" customHeight="1" x14ac:dyDescent="0.35">
      <c r="A12" s="4" t="s">
        <v>7</v>
      </c>
      <c r="B12" s="22" t="s">
        <v>76</v>
      </c>
      <c r="C12" s="22" t="s">
        <v>77</v>
      </c>
      <c r="D12" s="13">
        <v>409</v>
      </c>
      <c r="E12" s="14">
        <v>2.08</v>
      </c>
      <c r="F12" s="14">
        <v>2.3199999999999998</v>
      </c>
      <c r="G12" s="13">
        <v>95</v>
      </c>
      <c r="H12" s="14">
        <v>0.93</v>
      </c>
      <c r="I12" s="14">
        <v>1.06</v>
      </c>
      <c r="J12" s="13">
        <v>314</v>
      </c>
      <c r="K12" s="14">
        <v>3.32</v>
      </c>
      <c r="L12" s="14">
        <v>3.71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122" ht="18" customHeight="1" x14ac:dyDescent="0.35">
      <c r="A13" s="4" t="s">
        <v>8</v>
      </c>
      <c r="B13" s="22" t="s">
        <v>76</v>
      </c>
      <c r="C13" s="22" t="s">
        <v>77</v>
      </c>
      <c r="D13" s="13">
        <v>366</v>
      </c>
      <c r="E13" s="14">
        <v>1.84</v>
      </c>
      <c r="F13" s="14">
        <v>2.04</v>
      </c>
      <c r="G13" s="13">
        <v>78</v>
      </c>
      <c r="H13" s="14">
        <v>0.76</v>
      </c>
      <c r="I13" s="14">
        <v>0.87</v>
      </c>
      <c r="J13" s="13">
        <v>288</v>
      </c>
      <c r="K13" s="14">
        <v>3.01</v>
      </c>
      <c r="L13" s="14">
        <v>3.33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122" ht="18" customHeight="1" x14ac:dyDescent="0.35">
      <c r="A14" s="4" t="s">
        <v>9</v>
      </c>
      <c r="B14" s="22" t="s">
        <v>76</v>
      </c>
      <c r="C14" s="22" t="s">
        <v>77</v>
      </c>
      <c r="D14" s="13">
        <v>443</v>
      </c>
      <c r="E14" s="14">
        <v>2.21</v>
      </c>
      <c r="F14" s="14">
        <v>2.4</v>
      </c>
      <c r="G14" s="13">
        <v>89</v>
      </c>
      <c r="H14" s="14">
        <v>0.86</v>
      </c>
      <c r="I14" s="14">
        <v>1.01</v>
      </c>
      <c r="J14" s="13">
        <v>354</v>
      </c>
      <c r="K14" s="14">
        <v>3.66</v>
      </c>
      <c r="L14" s="14">
        <v>3.93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122" ht="18" customHeight="1" x14ac:dyDescent="0.35">
      <c r="A15" s="4" t="s">
        <v>10</v>
      </c>
      <c r="B15" s="22" t="s">
        <v>76</v>
      </c>
      <c r="C15" s="22" t="s">
        <v>77</v>
      </c>
      <c r="D15" s="13">
        <v>457</v>
      </c>
      <c r="E15" s="14">
        <v>2.25</v>
      </c>
      <c r="F15" s="14">
        <v>2.42</v>
      </c>
      <c r="G15" s="13">
        <v>114</v>
      </c>
      <c r="H15" s="14">
        <v>1.0900000000000001</v>
      </c>
      <c r="I15" s="14">
        <v>1.22</v>
      </c>
      <c r="J15" s="13">
        <v>343</v>
      </c>
      <c r="K15" s="14">
        <v>3.5</v>
      </c>
      <c r="L15" s="14">
        <v>3.74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122" ht="18" customHeight="1" x14ac:dyDescent="0.35">
      <c r="A16" s="4" t="s">
        <v>11</v>
      </c>
      <c r="B16" s="22" t="s">
        <v>76</v>
      </c>
      <c r="C16" s="22" t="s">
        <v>77</v>
      </c>
      <c r="D16" s="13">
        <v>611</v>
      </c>
      <c r="E16" s="14">
        <v>2.98</v>
      </c>
      <c r="F16" s="14">
        <v>3.09</v>
      </c>
      <c r="G16" s="13">
        <v>135</v>
      </c>
      <c r="H16" s="14">
        <v>1.27</v>
      </c>
      <c r="I16" s="14">
        <v>1.28</v>
      </c>
      <c r="J16" s="13">
        <v>476</v>
      </c>
      <c r="K16" s="14">
        <v>4.8</v>
      </c>
      <c r="L16" s="14">
        <v>5.03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8" customHeight="1" x14ac:dyDescent="0.35">
      <c r="A17" s="4" t="s">
        <v>12</v>
      </c>
      <c r="B17" s="22" t="s">
        <v>76</v>
      </c>
      <c r="C17" s="22" t="s">
        <v>77</v>
      </c>
      <c r="D17" s="13">
        <v>793</v>
      </c>
      <c r="E17" s="14">
        <v>3.83</v>
      </c>
      <c r="F17" s="14">
        <v>3.95</v>
      </c>
      <c r="G17" s="13">
        <v>196</v>
      </c>
      <c r="H17" s="14">
        <v>1.83</v>
      </c>
      <c r="I17" s="14">
        <v>1.96</v>
      </c>
      <c r="J17" s="13">
        <v>597</v>
      </c>
      <c r="K17" s="14">
        <v>5.96</v>
      </c>
      <c r="L17" s="14">
        <v>6.06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8" customHeight="1" x14ac:dyDescent="0.35">
      <c r="A18" s="4" t="s">
        <v>13</v>
      </c>
      <c r="B18" s="22" t="s">
        <v>76</v>
      </c>
      <c r="C18" s="22" t="s">
        <v>77</v>
      </c>
      <c r="D18" s="13">
        <v>868</v>
      </c>
      <c r="E18" s="14">
        <v>4.1500000000000004</v>
      </c>
      <c r="F18" s="14">
        <v>4.28</v>
      </c>
      <c r="G18" s="13">
        <v>201</v>
      </c>
      <c r="H18" s="14">
        <v>1.86</v>
      </c>
      <c r="I18" s="14">
        <v>2</v>
      </c>
      <c r="J18" s="13">
        <v>667</v>
      </c>
      <c r="K18" s="14">
        <v>6.59</v>
      </c>
      <c r="L18" s="14">
        <v>6.69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8" customHeight="1" x14ac:dyDescent="0.35">
      <c r="A19" s="4" t="s">
        <v>14</v>
      </c>
      <c r="B19" s="22" t="s">
        <v>76</v>
      </c>
      <c r="C19" s="22" t="s">
        <v>77</v>
      </c>
      <c r="D19" s="13">
        <v>778</v>
      </c>
      <c r="E19" s="14">
        <v>3.69</v>
      </c>
      <c r="F19" s="14">
        <v>3.74</v>
      </c>
      <c r="G19" s="13">
        <v>185</v>
      </c>
      <c r="H19" s="14">
        <v>1.7</v>
      </c>
      <c r="I19" s="14">
        <v>1.75</v>
      </c>
      <c r="J19" s="13">
        <v>593</v>
      </c>
      <c r="K19" s="14">
        <v>5.8</v>
      </c>
      <c r="L19" s="14">
        <v>5.86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8" customHeight="1" x14ac:dyDescent="0.35">
      <c r="A20" s="4" t="s">
        <v>15</v>
      </c>
      <c r="B20" s="22" t="s">
        <v>76</v>
      </c>
      <c r="C20" s="22" t="s">
        <v>77</v>
      </c>
      <c r="D20" s="13">
        <v>811</v>
      </c>
      <c r="E20" s="14">
        <v>3.81</v>
      </c>
      <c r="F20" s="14">
        <v>3.83</v>
      </c>
      <c r="G20" s="13">
        <v>181</v>
      </c>
      <c r="H20" s="14">
        <v>1.65</v>
      </c>
      <c r="I20" s="14">
        <v>1.69</v>
      </c>
      <c r="J20" s="13">
        <v>630</v>
      </c>
      <c r="K20" s="14">
        <v>6.11</v>
      </c>
      <c r="L20" s="14">
        <v>6.09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8" customHeight="1" x14ac:dyDescent="0.35">
      <c r="A21" s="4" t="s">
        <v>16</v>
      </c>
      <c r="B21" s="22" t="s">
        <v>76</v>
      </c>
      <c r="C21" s="22" t="s">
        <v>77</v>
      </c>
      <c r="D21" s="13">
        <v>906</v>
      </c>
      <c r="E21" s="14">
        <v>4.2300000000000004</v>
      </c>
      <c r="F21" s="14">
        <v>4.21</v>
      </c>
      <c r="G21" s="13">
        <v>202</v>
      </c>
      <c r="H21" s="14">
        <v>1.83</v>
      </c>
      <c r="I21" s="14">
        <v>1.84</v>
      </c>
      <c r="J21" s="13">
        <v>704</v>
      </c>
      <c r="K21" s="14">
        <v>6.76</v>
      </c>
      <c r="L21" s="14">
        <v>6.69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8" customHeight="1" x14ac:dyDescent="0.35">
      <c r="A22" s="4" t="s">
        <v>17</v>
      </c>
      <c r="B22" s="22" t="s">
        <v>76</v>
      </c>
      <c r="C22" s="22" t="s">
        <v>77</v>
      </c>
      <c r="D22" s="13">
        <v>971</v>
      </c>
      <c r="E22" s="14">
        <v>4.49</v>
      </c>
      <c r="F22" s="14">
        <v>4.38</v>
      </c>
      <c r="G22" s="13">
        <v>196</v>
      </c>
      <c r="H22" s="14">
        <v>1.76</v>
      </c>
      <c r="I22" s="14">
        <v>1.77</v>
      </c>
      <c r="J22" s="13">
        <v>775</v>
      </c>
      <c r="K22" s="14">
        <v>7.37</v>
      </c>
      <c r="L22" s="14">
        <v>7.14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8" customHeight="1" x14ac:dyDescent="0.35">
      <c r="A23" s="4" t="s">
        <v>18</v>
      </c>
      <c r="B23" s="22" t="s">
        <v>76</v>
      </c>
      <c r="C23" s="22" t="s">
        <v>77</v>
      </c>
      <c r="D23" s="13">
        <v>1140</v>
      </c>
      <c r="E23" s="14">
        <v>5.22</v>
      </c>
      <c r="F23" s="14">
        <v>5.04</v>
      </c>
      <c r="G23" s="13">
        <v>238</v>
      </c>
      <c r="H23" s="14">
        <v>2.12</v>
      </c>
      <c r="I23" s="14">
        <v>2.06</v>
      </c>
      <c r="J23" s="13">
        <v>902</v>
      </c>
      <c r="K23" s="14">
        <v>8.48</v>
      </c>
      <c r="L23" s="14">
        <v>8.1300000000000008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8" customHeight="1" x14ac:dyDescent="0.35">
      <c r="A24" s="4" t="s">
        <v>19</v>
      </c>
      <c r="B24" s="22" t="s">
        <v>76</v>
      </c>
      <c r="C24" s="22" t="s">
        <v>77</v>
      </c>
      <c r="D24" s="13">
        <v>1228</v>
      </c>
      <c r="E24" s="14">
        <v>5.58</v>
      </c>
      <c r="F24" s="14">
        <v>5.29</v>
      </c>
      <c r="G24" s="13">
        <v>224</v>
      </c>
      <c r="H24" s="14">
        <v>1.99</v>
      </c>
      <c r="I24" s="14">
        <v>1.94</v>
      </c>
      <c r="J24" s="13">
        <v>1004</v>
      </c>
      <c r="K24" s="14">
        <v>9.35</v>
      </c>
      <c r="L24" s="14">
        <v>8.7799999999999994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8" customHeight="1" x14ac:dyDescent="0.35">
      <c r="A25" s="4" t="s">
        <v>20</v>
      </c>
      <c r="B25" s="22" t="s">
        <v>76</v>
      </c>
      <c r="C25" s="22" t="s">
        <v>77</v>
      </c>
      <c r="D25" s="13">
        <v>1269</v>
      </c>
      <c r="E25" s="14">
        <v>5.72</v>
      </c>
      <c r="F25" s="14">
        <v>5.38</v>
      </c>
      <c r="G25" s="13">
        <v>291</v>
      </c>
      <c r="H25" s="14">
        <v>2.56</v>
      </c>
      <c r="I25" s="14">
        <v>2.44</v>
      </c>
      <c r="J25" s="13">
        <v>978</v>
      </c>
      <c r="K25" s="14">
        <v>9.0299999999999994</v>
      </c>
      <c r="L25" s="14">
        <v>8.41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8" customHeight="1" x14ac:dyDescent="0.35">
      <c r="A26" s="4" t="s">
        <v>21</v>
      </c>
      <c r="B26" s="22" t="s">
        <v>76</v>
      </c>
      <c r="C26" s="22" t="s">
        <v>77</v>
      </c>
      <c r="D26" s="13">
        <v>1285</v>
      </c>
      <c r="E26" s="14">
        <v>5.75</v>
      </c>
      <c r="F26" s="14">
        <v>5.37</v>
      </c>
      <c r="G26" s="13">
        <v>273</v>
      </c>
      <c r="H26" s="14">
        <v>2.39</v>
      </c>
      <c r="I26" s="14">
        <v>2.2799999999999998</v>
      </c>
      <c r="J26" s="13">
        <v>1012</v>
      </c>
      <c r="K26" s="14">
        <v>9.26</v>
      </c>
      <c r="L26" s="14">
        <v>8.5500000000000007</v>
      </c>
    </row>
    <row r="27" spans="1:23" ht="18" customHeight="1" x14ac:dyDescent="0.35">
      <c r="A27" s="4" t="s">
        <v>22</v>
      </c>
      <c r="B27" s="22" t="s">
        <v>76</v>
      </c>
      <c r="C27" s="22" t="s">
        <v>77</v>
      </c>
      <c r="D27" s="13">
        <v>1462</v>
      </c>
      <c r="E27" s="14">
        <v>6.51</v>
      </c>
      <c r="F27" s="14">
        <v>5.99</v>
      </c>
      <c r="G27" s="13">
        <v>365</v>
      </c>
      <c r="H27" s="14">
        <v>3.18</v>
      </c>
      <c r="I27" s="14">
        <v>2.99</v>
      </c>
      <c r="J27" s="13">
        <v>1097</v>
      </c>
      <c r="K27" s="14">
        <v>9.9700000000000006</v>
      </c>
      <c r="L27" s="14">
        <v>9.07</v>
      </c>
    </row>
    <row r="28" spans="1:23" ht="18" customHeight="1" x14ac:dyDescent="0.35">
      <c r="A28" s="4" t="s">
        <v>23</v>
      </c>
      <c r="B28" s="22" t="s">
        <v>76</v>
      </c>
      <c r="C28" s="22" t="s">
        <v>77</v>
      </c>
      <c r="D28" s="13">
        <v>1323</v>
      </c>
      <c r="E28" s="14">
        <v>5.86</v>
      </c>
      <c r="F28" s="14">
        <v>5.31</v>
      </c>
      <c r="G28" s="13">
        <v>312</v>
      </c>
      <c r="H28" s="14">
        <v>2.71</v>
      </c>
      <c r="I28" s="14">
        <v>2.52</v>
      </c>
      <c r="J28" s="13">
        <v>1011</v>
      </c>
      <c r="K28" s="14">
        <v>9.14</v>
      </c>
      <c r="L28" s="14">
        <v>8.16</v>
      </c>
    </row>
    <row r="29" spans="1:23" ht="18" customHeight="1" x14ac:dyDescent="0.35">
      <c r="A29" s="4" t="s">
        <v>24</v>
      </c>
      <c r="B29" s="22" t="s">
        <v>76</v>
      </c>
      <c r="C29" s="22" t="s">
        <v>77</v>
      </c>
      <c r="D29" s="13">
        <v>1555</v>
      </c>
      <c r="E29" s="14">
        <v>6.87</v>
      </c>
      <c r="F29" s="14">
        <v>6.1</v>
      </c>
      <c r="G29" s="13">
        <v>355</v>
      </c>
      <c r="H29" s="14">
        <v>3.08</v>
      </c>
      <c r="I29" s="14">
        <v>2.78</v>
      </c>
      <c r="J29" s="13">
        <v>1200</v>
      </c>
      <c r="K29" s="14">
        <v>10.79</v>
      </c>
      <c r="L29" s="14">
        <v>9.48</v>
      </c>
    </row>
    <row r="30" spans="1:23" ht="18" customHeight="1" x14ac:dyDescent="0.35">
      <c r="A30" s="4" t="s">
        <v>25</v>
      </c>
      <c r="B30" s="22" t="s">
        <v>76</v>
      </c>
      <c r="C30" s="22" t="s">
        <v>77</v>
      </c>
      <c r="D30" s="13">
        <v>1569</v>
      </c>
      <c r="E30" s="14">
        <v>6.9</v>
      </c>
      <c r="F30" s="14">
        <v>6.07</v>
      </c>
      <c r="G30" s="13">
        <v>382</v>
      </c>
      <c r="H30" s="14">
        <v>3.31</v>
      </c>
      <c r="I30" s="14">
        <v>2.94</v>
      </c>
      <c r="J30" s="13">
        <v>1187</v>
      </c>
      <c r="K30" s="14">
        <v>10.62</v>
      </c>
      <c r="L30" s="14">
        <v>9.26</v>
      </c>
    </row>
    <row r="31" spans="1:23" ht="18" customHeight="1" x14ac:dyDescent="0.35">
      <c r="A31" s="4" t="s">
        <v>26</v>
      </c>
      <c r="B31" s="22" t="s">
        <v>76</v>
      </c>
      <c r="C31" s="22" t="s">
        <v>77</v>
      </c>
      <c r="D31" s="13">
        <v>1708</v>
      </c>
      <c r="E31" s="14">
        <v>7.48</v>
      </c>
      <c r="F31" s="14">
        <v>6.5</v>
      </c>
      <c r="G31" s="13">
        <v>424</v>
      </c>
      <c r="H31" s="14">
        <v>3.66</v>
      </c>
      <c r="I31" s="14">
        <v>3.25</v>
      </c>
      <c r="J31" s="13">
        <v>1284</v>
      </c>
      <c r="K31" s="14">
        <v>11.42</v>
      </c>
      <c r="L31" s="14">
        <v>9.76</v>
      </c>
    </row>
    <row r="32" spans="1:23" ht="18" customHeight="1" x14ac:dyDescent="0.35">
      <c r="A32" s="4" t="s">
        <v>27</v>
      </c>
      <c r="B32" s="22" t="s">
        <v>76</v>
      </c>
      <c r="C32" s="22" t="s">
        <v>77</v>
      </c>
      <c r="D32" s="13">
        <v>1905</v>
      </c>
      <c r="E32" s="14">
        <v>8.31</v>
      </c>
      <c r="F32" s="14">
        <v>7.1</v>
      </c>
      <c r="G32" s="13">
        <v>443</v>
      </c>
      <c r="H32" s="14">
        <v>3.82</v>
      </c>
      <c r="I32" s="14">
        <v>3.3</v>
      </c>
      <c r="J32" s="13">
        <v>1462</v>
      </c>
      <c r="K32" s="14">
        <v>12.92</v>
      </c>
      <c r="L32" s="14">
        <v>10.91</v>
      </c>
    </row>
    <row r="33" spans="1:12" ht="18" customHeight="1" x14ac:dyDescent="0.35">
      <c r="A33" s="4" t="s">
        <v>28</v>
      </c>
      <c r="B33" s="22" t="s">
        <v>76</v>
      </c>
      <c r="C33" s="22" t="s">
        <v>77</v>
      </c>
      <c r="D33" s="13">
        <v>2000</v>
      </c>
      <c r="E33" s="14">
        <v>8.6999999999999993</v>
      </c>
      <c r="F33" s="14">
        <v>7.33</v>
      </c>
      <c r="G33" s="13">
        <v>432</v>
      </c>
      <c r="H33" s="14">
        <v>3.72</v>
      </c>
      <c r="I33" s="14">
        <v>3.15</v>
      </c>
      <c r="J33" s="13">
        <v>1568</v>
      </c>
      <c r="K33" s="14">
        <v>13.78</v>
      </c>
      <c r="L33" s="14">
        <v>11.5</v>
      </c>
    </row>
    <row r="34" spans="1:12" ht="18" customHeight="1" x14ac:dyDescent="0.35">
      <c r="A34" s="4" t="s">
        <v>29</v>
      </c>
      <c r="B34" s="22" t="s">
        <v>76</v>
      </c>
      <c r="C34" s="22" t="s">
        <v>77</v>
      </c>
      <c r="D34" s="13">
        <v>2433</v>
      </c>
      <c r="E34" s="14">
        <v>10.54</v>
      </c>
      <c r="F34" s="14">
        <v>8.77</v>
      </c>
      <c r="G34" s="13">
        <v>552</v>
      </c>
      <c r="H34" s="14">
        <v>4.75</v>
      </c>
      <c r="I34" s="14">
        <v>3.97</v>
      </c>
      <c r="J34" s="13">
        <v>1881</v>
      </c>
      <c r="K34" s="14">
        <v>16.43</v>
      </c>
      <c r="L34" s="14">
        <v>13.54</v>
      </c>
    </row>
    <row r="35" spans="1:12" ht="18" customHeight="1" x14ac:dyDescent="0.35">
      <c r="A35" s="4" t="s">
        <v>30</v>
      </c>
      <c r="B35" s="22" t="s">
        <v>76</v>
      </c>
      <c r="C35" s="22" t="s">
        <v>77</v>
      </c>
      <c r="D35" s="13">
        <v>2485</v>
      </c>
      <c r="E35" s="14">
        <v>10.74</v>
      </c>
      <c r="F35" s="14">
        <v>8.8000000000000007</v>
      </c>
      <c r="G35" s="13">
        <v>591</v>
      </c>
      <c r="H35" s="14">
        <v>5.08</v>
      </c>
      <c r="I35" s="14">
        <v>4.1900000000000004</v>
      </c>
      <c r="J35" s="13">
        <v>1894</v>
      </c>
      <c r="K35" s="14">
        <v>16.46</v>
      </c>
      <c r="L35" s="14">
        <v>13.38</v>
      </c>
    </row>
    <row r="36" spans="1:12" ht="18" customHeight="1" x14ac:dyDescent="0.35">
      <c r="A36" s="4" t="s">
        <v>31</v>
      </c>
      <c r="B36" s="22" t="s">
        <v>76</v>
      </c>
      <c r="C36" s="22" t="s">
        <v>77</v>
      </c>
      <c r="D36" s="13">
        <v>2617</v>
      </c>
      <c r="E36" s="14">
        <v>11.28</v>
      </c>
      <c r="F36" s="14">
        <v>9.11</v>
      </c>
      <c r="G36" s="13">
        <v>645</v>
      </c>
      <c r="H36" s="14">
        <v>5.54</v>
      </c>
      <c r="I36" s="14">
        <v>4.5199999999999996</v>
      </c>
      <c r="J36" s="13">
        <v>1972</v>
      </c>
      <c r="K36" s="14">
        <v>17.07</v>
      </c>
      <c r="L36" s="14">
        <v>13.65</v>
      </c>
    </row>
    <row r="37" spans="1:12" ht="18" customHeight="1" x14ac:dyDescent="0.35">
      <c r="A37" s="4" t="s">
        <v>32</v>
      </c>
      <c r="B37" s="22" t="s">
        <v>76</v>
      </c>
      <c r="C37" s="22" t="s">
        <v>77</v>
      </c>
      <c r="D37" s="13">
        <v>2943</v>
      </c>
      <c r="E37" s="14">
        <v>12.65</v>
      </c>
      <c r="F37" s="14">
        <v>10.11</v>
      </c>
      <c r="G37" s="13">
        <v>672</v>
      </c>
      <c r="H37" s="14">
        <v>5.76</v>
      </c>
      <c r="I37" s="14">
        <v>4.58</v>
      </c>
      <c r="J37" s="13">
        <v>2271</v>
      </c>
      <c r="K37" s="14">
        <v>19.559999999999999</v>
      </c>
      <c r="L37" s="14">
        <v>15.58</v>
      </c>
    </row>
    <row r="38" spans="1:12" ht="18" customHeight="1" x14ac:dyDescent="0.35">
      <c r="A38" s="4" t="s">
        <v>33</v>
      </c>
      <c r="B38" s="22" t="s">
        <v>76</v>
      </c>
      <c r="C38" s="22" t="s">
        <v>77</v>
      </c>
      <c r="D38" s="13">
        <v>3165</v>
      </c>
      <c r="E38" s="14">
        <v>13.56</v>
      </c>
      <c r="F38" s="14">
        <v>10.72</v>
      </c>
      <c r="G38" s="13">
        <v>771</v>
      </c>
      <c r="H38" s="14">
        <v>6.6</v>
      </c>
      <c r="I38" s="14">
        <v>5.24</v>
      </c>
      <c r="J38" s="13">
        <v>2394</v>
      </c>
      <c r="K38" s="14">
        <v>20.52</v>
      </c>
      <c r="L38" s="14">
        <v>16.12</v>
      </c>
    </row>
    <row r="39" spans="1:12" ht="18" customHeight="1" x14ac:dyDescent="0.35">
      <c r="A39" s="13" t="s">
        <v>34</v>
      </c>
      <c r="B39" s="22" t="s">
        <v>76</v>
      </c>
      <c r="C39" s="22" t="s">
        <v>77</v>
      </c>
      <c r="D39" s="13">
        <v>3395</v>
      </c>
      <c r="E39" s="14">
        <v>14.51</v>
      </c>
      <c r="F39" s="14">
        <v>11.31</v>
      </c>
      <c r="G39" s="13">
        <v>833</v>
      </c>
      <c r="H39" s="14">
        <v>7.12</v>
      </c>
      <c r="I39" s="14">
        <v>5.61</v>
      </c>
      <c r="J39" s="13">
        <v>2562</v>
      </c>
      <c r="K39" s="14">
        <v>21.87</v>
      </c>
      <c r="L39" s="14">
        <v>16.88</v>
      </c>
    </row>
    <row r="40" spans="1:12" ht="18" customHeight="1" x14ac:dyDescent="0.35">
      <c r="A40" s="13" t="s">
        <v>35</v>
      </c>
      <c r="B40" s="23" t="s">
        <v>76</v>
      </c>
      <c r="C40" s="23" t="s">
        <v>77</v>
      </c>
      <c r="D40" s="13">
        <v>3719</v>
      </c>
      <c r="E40" s="14">
        <v>15.85</v>
      </c>
      <c r="F40" s="14">
        <v>12.33</v>
      </c>
      <c r="G40" s="13">
        <v>906</v>
      </c>
      <c r="H40" s="14">
        <v>7.74</v>
      </c>
      <c r="I40" s="14">
        <v>6.02</v>
      </c>
      <c r="J40" s="13">
        <v>2813</v>
      </c>
      <c r="K40" s="14">
        <v>23.92</v>
      </c>
      <c r="L40" s="14">
        <v>18.5</v>
      </c>
    </row>
    <row r="41" spans="1:12" s="12" customFormat="1" ht="18" customHeight="1" x14ac:dyDescent="0.35">
      <c r="A41" s="13" t="s">
        <v>66</v>
      </c>
      <c r="B41" s="23" t="s">
        <v>76</v>
      </c>
      <c r="C41" s="23" t="s">
        <v>77</v>
      </c>
      <c r="D41" s="13">
        <v>3819</v>
      </c>
      <c r="E41" s="14">
        <v>16.239999999999998</v>
      </c>
      <c r="F41" s="14">
        <v>12.49</v>
      </c>
      <c r="G41" s="13">
        <v>940</v>
      </c>
      <c r="H41" s="14">
        <v>8.02</v>
      </c>
      <c r="I41" s="14">
        <v>6.14</v>
      </c>
      <c r="J41" s="13">
        <v>2879</v>
      </c>
      <c r="K41" s="14">
        <v>24.4</v>
      </c>
      <c r="L41" s="14">
        <v>18.72</v>
      </c>
    </row>
    <row r="42" spans="1:12" ht="18" customHeight="1" x14ac:dyDescent="0.35">
      <c r="A42" s="13" t="s">
        <v>69</v>
      </c>
      <c r="B42" s="23" t="s">
        <v>76</v>
      </c>
      <c r="C42" s="23" t="s">
        <v>77</v>
      </c>
      <c r="D42" s="13">
        <v>4230</v>
      </c>
      <c r="E42" s="14">
        <v>17.96</v>
      </c>
      <c r="F42" s="14">
        <v>13.69</v>
      </c>
      <c r="G42" s="13">
        <v>985</v>
      </c>
      <c r="H42" s="14">
        <v>8.4</v>
      </c>
      <c r="I42" s="14">
        <v>6.42</v>
      </c>
      <c r="J42" s="13">
        <v>3245</v>
      </c>
      <c r="K42" s="14">
        <v>27.42</v>
      </c>
      <c r="L42" s="14">
        <v>20.8</v>
      </c>
    </row>
    <row r="43" spans="1:12" ht="18" customHeight="1" thickBot="1" x14ac:dyDescent="0.4">
      <c r="A43" s="11" t="s">
        <v>79</v>
      </c>
      <c r="B43" s="24" t="s">
        <v>76</v>
      </c>
      <c r="C43" s="24" t="s">
        <v>77</v>
      </c>
      <c r="D43" s="11">
        <v>4445</v>
      </c>
      <c r="E43" s="15">
        <v>18.850000000000001</v>
      </c>
      <c r="F43" s="15">
        <v>14.29</v>
      </c>
      <c r="G43" s="11">
        <v>1143</v>
      </c>
      <c r="H43" s="15">
        <v>9.76</v>
      </c>
      <c r="I43" s="15">
        <v>7.42</v>
      </c>
      <c r="J43" s="11">
        <v>3302</v>
      </c>
      <c r="K43" s="15">
        <v>27.83</v>
      </c>
      <c r="L43" s="15">
        <v>21.03</v>
      </c>
    </row>
    <row r="44" spans="1:12" ht="21" customHeight="1" x14ac:dyDescent="0.35">
      <c r="A44" s="4" t="s">
        <v>208</v>
      </c>
      <c r="B44" s="4"/>
      <c r="C44" s="4"/>
      <c r="D44" s="4"/>
      <c r="E44" s="4"/>
      <c r="F44" s="4"/>
      <c r="G44" s="4"/>
      <c r="H44" s="4"/>
    </row>
    <row r="45" spans="1:12" ht="15.9" customHeight="1" x14ac:dyDescent="0.35">
      <c r="A45" s="4" t="s">
        <v>209</v>
      </c>
      <c r="B45" s="4"/>
      <c r="C45" s="4"/>
      <c r="D45" s="4"/>
      <c r="E45" s="4"/>
      <c r="F45" s="4"/>
      <c r="G45" s="4"/>
      <c r="H45" s="4"/>
    </row>
    <row r="46" spans="1:12" ht="15.9" customHeight="1" x14ac:dyDescent="0.35">
      <c r="A46" s="4" t="s">
        <v>210</v>
      </c>
      <c r="B46" s="4"/>
      <c r="C46" s="4"/>
      <c r="D46" s="4"/>
      <c r="E46" s="4"/>
      <c r="F46" s="4"/>
      <c r="G46" s="4"/>
      <c r="H46" s="4"/>
    </row>
    <row r="47" spans="1:12" ht="15.9" customHeight="1" x14ac:dyDescent="0.35">
      <c r="A47" s="4" t="s">
        <v>211</v>
      </c>
      <c r="B47" s="4"/>
      <c r="C47" s="4"/>
      <c r="D47" s="4"/>
      <c r="E47" s="4"/>
      <c r="F47" s="4"/>
      <c r="G47" s="4"/>
      <c r="H47" s="4"/>
    </row>
    <row r="48" spans="1:12" ht="18" customHeight="1" x14ac:dyDescent="0.35">
      <c r="A48" s="4"/>
      <c r="B48" s="4"/>
      <c r="C48" s="4"/>
      <c r="D48" s="4"/>
      <c r="E48" s="4"/>
      <c r="F48" s="4"/>
      <c r="G48" s="4"/>
      <c r="H48" s="4"/>
    </row>
    <row r="49" spans="1:8" ht="18" customHeight="1" x14ac:dyDescent="0.35">
      <c r="A49" s="4"/>
      <c r="B49" s="4"/>
      <c r="C49" s="4"/>
      <c r="D49" s="4"/>
      <c r="E49" s="4"/>
      <c r="F49" s="4"/>
      <c r="G49" s="4"/>
      <c r="H49" s="4"/>
    </row>
    <row r="50" spans="1:8" ht="18" customHeight="1" x14ac:dyDescent="0.35">
      <c r="A50" s="4"/>
      <c r="B50" s="4"/>
      <c r="C50" s="4"/>
      <c r="D50" s="4"/>
      <c r="E50" s="4"/>
      <c r="F50" s="4"/>
      <c r="G50" s="4"/>
      <c r="H50" s="4"/>
    </row>
    <row r="51" spans="1:8" ht="18" customHeight="1" x14ac:dyDescent="0.35">
      <c r="A51" s="4"/>
      <c r="B51" s="4"/>
      <c r="C51" s="4"/>
      <c r="D51" s="4"/>
      <c r="E51" s="4"/>
      <c r="F51" s="4"/>
      <c r="G51" s="4"/>
      <c r="H51" s="4"/>
    </row>
    <row r="52" spans="1:8" ht="18" customHeight="1" x14ac:dyDescent="0.35">
      <c r="A52" s="4"/>
      <c r="B52" s="4"/>
      <c r="C52" s="4"/>
      <c r="D52" s="4"/>
      <c r="E52" s="4"/>
      <c r="F52" s="4"/>
      <c r="G52" s="4"/>
      <c r="H52" s="4"/>
    </row>
    <row r="53" spans="1:8" ht="18" customHeight="1" x14ac:dyDescent="0.35">
      <c r="A53" s="4"/>
      <c r="B53" s="4"/>
      <c r="C53" s="4"/>
      <c r="D53" s="4"/>
      <c r="E53" s="4"/>
      <c r="F53" s="4"/>
      <c r="G53" s="4"/>
      <c r="H53" s="4"/>
    </row>
    <row r="54" spans="1:8" ht="18" customHeight="1" x14ac:dyDescent="0.35">
      <c r="A54" s="4"/>
      <c r="B54" s="4"/>
      <c r="C54" s="4"/>
      <c r="D54" s="4"/>
      <c r="E54" s="4"/>
      <c r="F54" s="4"/>
      <c r="G54" s="4"/>
      <c r="H54" s="4"/>
    </row>
    <row r="55" spans="1:8" ht="18" customHeight="1" x14ac:dyDescent="0.35">
      <c r="A55" s="4"/>
      <c r="B55" s="4"/>
      <c r="C55" s="4"/>
      <c r="D55" s="4"/>
      <c r="E55" s="4"/>
      <c r="F55" s="4"/>
      <c r="G55" s="4"/>
      <c r="H55" s="4"/>
    </row>
    <row r="56" spans="1:8" ht="18" customHeight="1" x14ac:dyDescent="0.35">
      <c r="A56" s="4"/>
      <c r="B56" s="4"/>
      <c r="C56" s="4"/>
      <c r="D56" s="4"/>
      <c r="E56" s="4"/>
      <c r="F56" s="4"/>
      <c r="G56" s="4"/>
      <c r="H56" s="4"/>
    </row>
    <row r="57" spans="1:8" ht="18" customHeight="1" x14ac:dyDescent="0.35">
      <c r="A57" s="4"/>
      <c r="B57" s="4"/>
      <c r="C57" s="4"/>
      <c r="D57" s="4"/>
      <c r="E57" s="4"/>
      <c r="F57" s="4"/>
      <c r="G57" s="4"/>
      <c r="H57" s="4"/>
    </row>
    <row r="58" spans="1:8" ht="18" customHeight="1" x14ac:dyDescent="0.35">
      <c r="A58" s="4"/>
      <c r="B58" s="4"/>
      <c r="C58" s="4"/>
      <c r="D58" s="4"/>
      <c r="E58" s="4"/>
      <c r="F58" s="4"/>
      <c r="G58" s="4"/>
      <c r="H58" s="4"/>
    </row>
    <row r="59" spans="1:8" ht="18" customHeight="1" x14ac:dyDescent="0.35">
      <c r="A59" s="4"/>
      <c r="B59" s="4"/>
      <c r="C59" s="4"/>
      <c r="D59" s="4"/>
      <c r="E59" s="4"/>
      <c r="F59" s="4"/>
      <c r="G59" s="4"/>
      <c r="H59" s="4"/>
    </row>
    <row r="60" spans="1:8" ht="18" customHeight="1" x14ac:dyDescent="0.35">
      <c r="A60" s="4"/>
      <c r="B60" s="4"/>
      <c r="C60" s="4"/>
      <c r="D60" s="4"/>
      <c r="E60" s="4"/>
      <c r="F60" s="4"/>
      <c r="G60" s="4"/>
      <c r="H60" s="4"/>
    </row>
    <row r="61" spans="1:8" ht="18" customHeight="1" x14ac:dyDescent="0.35">
      <c r="A61" s="4"/>
      <c r="B61" s="4"/>
      <c r="C61" s="4"/>
      <c r="D61" s="4"/>
      <c r="E61" s="4"/>
      <c r="F61" s="4"/>
      <c r="G61" s="4"/>
      <c r="H61" s="4"/>
    </row>
    <row r="62" spans="1:8" ht="18" customHeight="1" x14ac:dyDescent="0.35">
      <c r="A62" s="4"/>
      <c r="B62" s="4"/>
      <c r="C62" s="4"/>
      <c r="D62" s="4"/>
      <c r="E62" s="4"/>
      <c r="F62" s="4"/>
      <c r="G62" s="4"/>
      <c r="H62" s="4"/>
    </row>
    <row r="63" spans="1:8" ht="18" customHeight="1" x14ac:dyDescent="0.35">
      <c r="A63" s="4"/>
      <c r="B63" s="4"/>
      <c r="C63" s="4"/>
      <c r="D63" s="4"/>
      <c r="E63" s="4"/>
      <c r="F63" s="4"/>
      <c r="G63" s="4"/>
      <c r="H63" s="4"/>
    </row>
    <row r="64" spans="1:8" ht="18" customHeight="1" x14ac:dyDescent="0.35">
      <c r="A64" s="4"/>
      <c r="B64" s="4"/>
      <c r="C64" s="4"/>
      <c r="D64" s="4"/>
      <c r="E64" s="4"/>
      <c r="F64" s="4"/>
      <c r="G64" s="4"/>
      <c r="H64" s="4"/>
    </row>
    <row r="65" spans="1:8" ht="18" customHeight="1" x14ac:dyDescent="0.35">
      <c r="A65" s="4"/>
      <c r="B65" s="4"/>
      <c r="C65" s="4"/>
      <c r="D65" s="4"/>
      <c r="E65" s="4"/>
      <c r="F65" s="4"/>
      <c r="G65" s="4"/>
      <c r="H65" s="4"/>
    </row>
    <row r="66" spans="1:8" ht="18" customHeight="1" x14ac:dyDescent="0.35">
      <c r="A66" s="4"/>
      <c r="B66" s="4"/>
      <c r="C66" s="4"/>
      <c r="D66" s="4"/>
      <c r="E66" s="4"/>
      <c r="F66" s="4"/>
      <c r="G66" s="4"/>
      <c r="H66" s="4"/>
    </row>
    <row r="67" spans="1:8" ht="18" customHeight="1" x14ac:dyDescent="0.35">
      <c r="A67" s="4"/>
      <c r="B67" s="4"/>
      <c r="C67" s="4"/>
      <c r="D67" s="4"/>
      <c r="E67" s="4"/>
      <c r="F67" s="4"/>
      <c r="G67" s="4"/>
      <c r="H67" s="4"/>
    </row>
    <row r="68" spans="1:8" ht="18" customHeight="1" x14ac:dyDescent="0.35">
      <c r="A68" s="4"/>
      <c r="B68" s="4"/>
      <c r="C68" s="4"/>
      <c r="D68" s="4"/>
      <c r="E68" s="4"/>
      <c r="F68" s="4"/>
      <c r="G68" s="4"/>
      <c r="H68" s="4"/>
    </row>
    <row r="69" spans="1:8" ht="18" customHeight="1" x14ac:dyDescent="0.35">
      <c r="A69" s="4"/>
      <c r="B69" s="4"/>
      <c r="C69" s="4"/>
      <c r="D69" s="4"/>
      <c r="E69" s="4"/>
      <c r="F69" s="4"/>
      <c r="G69" s="4"/>
      <c r="H69" s="4"/>
    </row>
    <row r="70" spans="1:8" ht="18" customHeight="1" x14ac:dyDescent="0.35">
      <c r="A70" s="4"/>
      <c r="B70" s="4"/>
      <c r="C70" s="4"/>
      <c r="D70" s="4"/>
      <c r="E70" s="4"/>
      <c r="F70" s="4"/>
      <c r="G70" s="4"/>
      <c r="H70" s="4"/>
    </row>
    <row r="71" spans="1:8" ht="18" customHeight="1" x14ac:dyDescent="0.35">
      <c r="A71" s="4"/>
      <c r="B71" s="4"/>
      <c r="C71" s="4"/>
      <c r="D71" s="4"/>
      <c r="E71" s="4"/>
      <c r="F71" s="4"/>
      <c r="G71" s="4"/>
      <c r="H71" s="4"/>
    </row>
    <row r="72" spans="1:8" ht="18" customHeight="1" x14ac:dyDescent="0.35">
      <c r="A72" s="4"/>
      <c r="B72" s="4"/>
      <c r="C72" s="4"/>
      <c r="D72" s="4"/>
      <c r="E72" s="4"/>
      <c r="F72" s="4"/>
      <c r="G72" s="4"/>
      <c r="H72" s="4"/>
    </row>
    <row r="73" spans="1:8" ht="18" customHeight="1" x14ac:dyDescent="0.35">
      <c r="A73" s="4"/>
      <c r="B73" s="4"/>
      <c r="C73" s="4"/>
      <c r="D73" s="4"/>
      <c r="E73" s="4"/>
      <c r="F73" s="4"/>
      <c r="G73" s="4"/>
      <c r="H73" s="4"/>
    </row>
    <row r="74" spans="1:8" ht="18" customHeight="1" x14ac:dyDescent="0.35">
      <c r="A74" s="4"/>
      <c r="B74" s="4"/>
      <c r="C74" s="4"/>
      <c r="D74" s="4"/>
      <c r="E74" s="4"/>
      <c r="F74" s="4"/>
      <c r="G74" s="4"/>
      <c r="H74" s="4"/>
    </row>
    <row r="75" spans="1:8" ht="18" customHeight="1" x14ac:dyDescent="0.35">
      <c r="A75" s="4"/>
      <c r="B75" s="4"/>
      <c r="C75" s="4"/>
      <c r="D75" s="4"/>
      <c r="E75" s="4"/>
      <c r="F75" s="4"/>
      <c r="G75" s="4"/>
      <c r="H75" s="4"/>
    </row>
    <row r="76" spans="1:8" ht="18" customHeight="1" x14ac:dyDescent="0.35">
      <c r="A76" s="4"/>
      <c r="B76" s="4"/>
      <c r="C76" s="4"/>
      <c r="D76" s="4"/>
      <c r="E76" s="4"/>
      <c r="F76" s="4"/>
      <c r="G76" s="4"/>
      <c r="H76" s="4"/>
    </row>
    <row r="77" spans="1:8" ht="18" customHeight="1" x14ac:dyDescent="0.35">
      <c r="A77" s="4"/>
      <c r="B77" s="4"/>
      <c r="C77" s="4"/>
      <c r="D77" s="4"/>
      <c r="E77" s="4"/>
      <c r="F77" s="4"/>
      <c r="G77" s="4"/>
      <c r="H77" s="4"/>
    </row>
    <row r="78" spans="1:8" ht="18" customHeight="1" x14ac:dyDescent="0.35">
      <c r="A78" s="4"/>
      <c r="B78" s="4"/>
      <c r="C78" s="4"/>
      <c r="D78" s="4"/>
      <c r="E78" s="4"/>
      <c r="F78" s="4"/>
      <c r="G78" s="4"/>
      <c r="H78" s="4"/>
    </row>
    <row r="79" spans="1:8" ht="18" customHeight="1" x14ac:dyDescent="0.35">
      <c r="A79" s="4"/>
      <c r="B79" s="4"/>
      <c r="C79" s="4"/>
      <c r="D79" s="4"/>
      <c r="E79" s="4"/>
      <c r="F79" s="4"/>
      <c r="G79" s="4"/>
      <c r="H79" s="4"/>
    </row>
    <row r="80" spans="1:8" ht="18" customHeight="1" x14ac:dyDescent="0.35">
      <c r="A80" s="4"/>
      <c r="B80" s="4"/>
      <c r="C80" s="4"/>
      <c r="D80" s="4"/>
      <c r="E80" s="4"/>
      <c r="F80" s="4"/>
      <c r="G80" s="4"/>
      <c r="H80" s="4"/>
    </row>
    <row r="81" spans="1:8" ht="18" customHeight="1" x14ac:dyDescent="0.35">
      <c r="A81" s="4"/>
      <c r="B81" s="4"/>
      <c r="C81" s="4"/>
      <c r="D81" s="4"/>
      <c r="E81" s="4"/>
      <c r="F81" s="4"/>
      <c r="G81" s="4"/>
      <c r="H81" s="4"/>
    </row>
    <row r="82" spans="1:8" ht="18" customHeight="1" x14ac:dyDescent="0.35">
      <c r="A82" s="4"/>
      <c r="B82" s="4"/>
      <c r="C82" s="4"/>
      <c r="D82" s="4"/>
      <c r="E82" s="4"/>
      <c r="F82" s="4"/>
      <c r="G82" s="4"/>
      <c r="H82" s="4"/>
    </row>
    <row r="83" spans="1:8" ht="18" customHeight="1" x14ac:dyDescent="0.35">
      <c r="A83" s="4"/>
      <c r="B83" s="4"/>
      <c r="C83" s="4"/>
      <c r="D83" s="4"/>
      <c r="E83" s="4"/>
      <c r="F83" s="4"/>
      <c r="G83" s="4"/>
      <c r="H83" s="4"/>
    </row>
    <row r="84" spans="1:8" ht="18" customHeight="1" x14ac:dyDescent="0.35">
      <c r="A84" s="4"/>
      <c r="B84" s="4"/>
      <c r="C84" s="4"/>
      <c r="D84" s="4"/>
      <c r="E84" s="4"/>
      <c r="F84" s="4"/>
      <c r="G84" s="4"/>
      <c r="H84" s="4"/>
    </row>
    <row r="85" spans="1:8" ht="18" customHeight="1" x14ac:dyDescent="0.35">
      <c r="A85" s="4"/>
      <c r="B85" s="4"/>
      <c r="C85" s="4"/>
      <c r="D85" s="4"/>
      <c r="E85" s="4"/>
      <c r="F85" s="4"/>
      <c r="G85" s="4"/>
      <c r="H85" s="4"/>
    </row>
    <row r="86" spans="1:8" ht="18" customHeight="1" x14ac:dyDescent="0.35">
      <c r="A86" s="4"/>
      <c r="B86" s="4"/>
      <c r="C86" s="4"/>
      <c r="D86" s="4"/>
      <c r="E86" s="4"/>
      <c r="F86" s="4"/>
      <c r="G86" s="4"/>
      <c r="H86" s="4"/>
    </row>
    <row r="87" spans="1:8" ht="18" customHeight="1" x14ac:dyDescent="0.35">
      <c r="A87" s="4"/>
      <c r="B87" s="4"/>
      <c r="C87" s="4"/>
      <c r="D87" s="4"/>
      <c r="E87" s="4"/>
      <c r="F87" s="4"/>
      <c r="G87" s="4"/>
      <c r="H87" s="4"/>
    </row>
    <row r="88" spans="1:8" ht="18" customHeight="1" x14ac:dyDescent="0.35">
      <c r="A88" s="4"/>
      <c r="B88" s="4"/>
      <c r="C88" s="4"/>
      <c r="D88" s="4"/>
      <c r="E88" s="4"/>
      <c r="F88" s="4"/>
      <c r="G88" s="4"/>
      <c r="H88" s="4"/>
    </row>
    <row r="89" spans="1:8" ht="18" customHeight="1" x14ac:dyDescent="0.35">
      <c r="A89" s="4"/>
      <c r="B89" s="4"/>
      <c r="C89" s="4"/>
      <c r="D89" s="4"/>
      <c r="E89" s="4"/>
      <c r="F89" s="4"/>
      <c r="G89" s="4"/>
      <c r="H89" s="4"/>
    </row>
    <row r="90" spans="1:8" ht="18" customHeight="1" x14ac:dyDescent="0.35">
      <c r="A90" s="4"/>
      <c r="B90" s="4"/>
      <c r="C90" s="4"/>
      <c r="D90" s="4"/>
      <c r="E90" s="4"/>
      <c r="F90" s="4"/>
      <c r="G90" s="4"/>
      <c r="H90" s="4"/>
    </row>
    <row r="91" spans="1:8" ht="18" customHeight="1" x14ac:dyDescent="0.35">
      <c r="A91" s="4"/>
      <c r="B91" s="4"/>
      <c r="C91" s="4"/>
      <c r="D91" s="4"/>
      <c r="E91" s="4"/>
      <c r="F91" s="4"/>
      <c r="G91" s="4"/>
      <c r="H91" s="4"/>
    </row>
    <row r="92" spans="1:8" ht="18" customHeight="1" x14ac:dyDescent="0.35">
      <c r="A92" s="4"/>
      <c r="B92" s="4"/>
      <c r="C92" s="4"/>
      <c r="D92" s="4"/>
      <c r="E92" s="4"/>
      <c r="F92" s="4"/>
      <c r="G92" s="4"/>
      <c r="H92" s="4"/>
    </row>
    <row r="93" spans="1:8" ht="18" customHeight="1" x14ac:dyDescent="0.35">
      <c r="A93" s="4"/>
      <c r="B93" s="4"/>
      <c r="C93" s="4"/>
      <c r="D93" s="4"/>
      <c r="E93" s="4"/>
      <c r="F93" s="4"/>
      <c r="G93" s="4"/>
      <c r="H93" s="4"/>
    </row>
    <row r="94" spans="1:8" ht="18" customHeight="1" x14ac:dyDescent="0.35">
      <c r="A94" s="4"/>
      <c r="B94" s="4"/>
      <c r="C94" s="4"/>
      <c r="D94" s="4"/>
      <c r="E94" s="4"/>
      <c r="F94" s="4"/>
      <c r="G94" s="4"/>
      <c r="H94" s="4"/>
    </row>
    <row r="95" spans="1:8" ht="18" customHeight="1" x14ac:dyDescent="0.35">
      <c r="A95" s="4"/>
      <c r="B95" s="4"/>
      <c r="C95" s="4"/>
      <c r="D95" s="4"/>
      <c r="E95" s="4"/>
      <c r="F95" s="4"/>
      <c r="G95" s="4"/>
      <c r="H95" s="4"/>
    </row>
    <row r="96" spans="1:8" ht="18" customHeight="1" x14ac:dyDescent="0.35">
      <c r="A96" s="4"/>
      <c r="B96" s="4"/>
      <c r="C96" s="4"/>
      <c r="D96" s="4"/>
      <c r="E96" s="4"/>
      <c r="F96" s="4"/>
      <c r="G96" s="4"/>
      <c r="H96" s="4"/>
    </row>
    <row r="97" spans="1:8" ht="18" customHeight="1" x14ac:dyDescent="0.35">
      <c r="A97" s="4"/>
      <c r="B97" s="4"/>
      <c r="C97" s="4"/>
      <c r="D97" s="4"/>
      <c r="E97" s="4"/>
      <c r="F97" s="4"/>
      <c r="G97" s="4"/>
      <c r="H97" s="4"/>
    </row>
    <row r="98" spans="1:8" ht="18" customHeight="1" x14ac:dyDescent="0.35">
      <c r="A98" s="4"/>
      <c r="B98" s="4"/>
      <c r="C98" s="4"/>
      <c r="D98" s="4"/>
      <c r="E98" s="4"/>
      <c r="F98" s="4"/>
      <c r="G98" s="4"/>
      <c r="H98" s="4"/>
    </row>
    <row r="99" spans="1:8" ht="18" customHeight="1" x14ac:dyDescent="0.35">
      <c r="A99" s="4"/>
      <c r="B99" s="4"/>
      <c r="C99" s="4"/>
      <c r="D99" s="4"/>
      <c r="E99" s="4"/>
      <c r="F99" s="4"/>
      <c r="G99" s="4"/>
      <c r="H99" s="4"/>
    </row>
    <row r="100" spans="1:8" ht="18" customHeight="1" x14ac:dyDescent="0.35">
      <c r="A100" s="4"/>
      <c r="B100" s="4"/>
      <c r="C100" s="4"/>
      <c r="D100" s="4"/>
      <c r="E100" s="4"/>
      <c r="F100" s="4"/>
      <c r="G100" s="4"/>
      <c r="H100" s="4"/>
    </row>
    <row r="101" spans="1:8" ht="18" customHeight="1" x14ac:dyDescent="0.35">
      <c r="A101" s="4"/>
      <c r="B101" s="4"/>
      <c r="C101" s="4"/>
      <c r="D101" s="4"/>
      <c r="E101" s="4"/>
      <c r="F101" s="4"/>
      <c r="G101" s="4"/>
      <c r="H101" s="4"/>
    </row>
    <row r="102" spans="1:8" ht="18" customHeight="1" x14ac:dyDescent="0.35">
      <c r="A102" s="4"/>
      <c r="B102" s="4"/>
      <c r="C102" s="4"/>
      <c r="D102" s="4"/>
      <c r="E102" s="4"/>
      <c r="F102" s="4"/>
      <c r="G102" s="4"/>
      <c r="H102" s="4"/>
    </row>
    <row r="103" spans="1:8" ht="18" customHeight="1" x14ac:dyDescent="0.35">
      <c r="A103" s="4"/>
      <c r="B103" s="4"/>
      <c r="C103" s="4"/>
      <c r="D103" s="4"/>
      <c r="E103" s="4"/>
      <c r="F103" s="4"/>
      <c r="G103" s="4"/>
      <c r="H103" s="4"/>
    </row>
    <row r="104" spans="1:8" ht="18" customHeight="1" x14ac:dyDescent="0.35">
      <c r="A104" s="4"/>
      <c r="B104" s="4"/>
      <c r="C104" s="4"/>
      <c r="D104" s="4"/>
      <c r="E104" s="4"/>
      <c r="F104" s="4"/>
      <c r="G104" s="4"/>
      <c r="H104" s="4"/>
    </row>
    <row r="105" spans="1:8" ht="18" customHeight="1" x14ac:dyDescent="0.35">
      <c r="A105" s="4"/>
      <c r="B105" s="4"/>
      <c r="C105" s="4"/>
      <c r="D105" s="4"/>
      <c r="E105" s="4"/>
      <c r="F105" s="4"/>
      <c r="G105" s="4"/>
      <c r="H105" s="4"/>
    </row>
    <row r="106" spans="1:8" ht="18" customHeight="1" x14ac:dyDescent="0.35">
      <c r="A106" s="4"/>
      <c r="B106" s="4"/>
      <c r="C106" s="4"/>
      <c r="D106" s="4"/>
      <c r="E106" s="4"/>
      <c r="F106" s="4"/>
      <c r="G106" s="4"/>
      <c r="H106" s="4"/>
    </row>
    <row r="107" spans="1:8" ht="18" customHeight="1" x14ac:dyDescent="0.35">
      <c r="A107" s="4"/>
      <c r="B107" s="4"/>
      <c r="C107" s="4"/>
      <c r="D107" s="4"/>
      <c r="E107" s="4"/>
      <c r="F107" s="4"/>
      <c r="G107" s="4"/>
      <c r="H107" s="4"/>
    </row>
    <row r="108" spans="1:8" ht="18" customHeight="1" x14ac:dyDescent="0.35">
      <c r="A108" s="4"/>
      <c r="B108" s="4"/>
      <c r="C108" s="4"/>
      <c r="D108" s="4"/>
      <c r="E108" s="4"/>
      <c r="F108" s="4"/>
      <c r="G108" s="4"/>
      <c r="H108" s="4"/>
    </row>
    <row r="109" spans="1:8" ht="18" customHeight="1" x14ac:dyDescent="0.35">
      <c r="A109" s="4"/>
      <c r="B109" s="4"/>
      <c r="C109" s="4"/>
      <c r="D109" s="4"/>
      <c r="E109" s="4"/>
      <c r="F109" s="4"/>
      <c r="G109" s="4"/>
      <c r="H109" s="4"/>
    </row>
    <row r="110" spans="1:8" ht="18" customHeight="1" x14ac:dyDescent="0.35">
      <c r="A110" s="4"/>
      <c r="B110" s="4"/>
      <c r="C110" s="4"/>
      <c r="D110" s="4"/>
      <c r="E110" s="4"/>
      <c r="F110" s="4"/>
      <c r="G110" s="4"/>
      <c r="H110" s="4"/>
    </row>
    <row r="111" spans="1:8" ht="18" customHeight="1" x14ac:dyDescent="0.35">
      <c r="A111" s="4"/>
      <c r="B111" s="4"/>
      <c r="C111" s="4"/>
      <c r="D111" s="4"/>
      <c r="E111" s="4"/>
      <c r="F111" s="4"/>
      <c r="G111" s="4"/>
      <c r="H111" s="4"/>
    </row>
    <row r="112" spans="1:8" ht="18" customHeight="1" x14ac:dyDescent="0.35">
      <c r="A112" s="4"/>
      <c r="B112" s="4"/>
      <c r="C112" s="4"/>
      <c r="D112" s="4"/>
      <c r="E112" s="4"/>
      <c r="F112" s="4"/>
      <c r="G112" s="4"/>
      <c r="H112" s="4"/>
    </row>
    <row r="113" spans="1:8" ht="18" customHeight="1" x14ac:dyDescent="0.35">
      <c r="A113" s="4"/>
      <c r="B113" s="4"/>
      <c r="C113" s="4"/>
      <c r="D113" s="4"/>
      <c r="E113" s="4"/>
      <c r="F113" s="4"/>
      <c r="G113" s="4"/>
      <c r="H113" s="4"/>
    </row>
    <row r="114" spans="1:8" ht="18" customHeight="1" x14ac:dyDescent="0.35">
      <c r="A114" s="4"/>
      <c r="B114" s="4"/>
      <c r="C114" s="4"/>
      <c r="D114" s="4"/>
      <c r="E114" s="4"/>
      <c r="F114" s="4"/>
      <c r="G114" s="4"/>
      <c r="H114" s="4"/>
    </row>
    <row r="115" spans="1:8" ht="18" customHeight="1" x14ac:dyDescent="0.35">
      <c r="A115" s="4"/>
      <c r="B115" s="4"/>
      <c r="C115" s="4"/>
      <c r="D115" s="4"/>
      <c r="E115" s="4"/>
      <c r="F115" s="4"/>
      <c r="G115" s="4"/>
      <c r="H115" s="4"/>
    </row>
    <row r="116" spans="1:8" ht="18" customHeight="1" x14ac:dyDescent="0.35">
      <c r="A116" s="4"/>
      <c r="B116" s="4"/>
      <c r="C116" s="4"/>
      <c r="D116" s="4"/>
      <c r="E116" s="4"/>
      <c r="F116" s="4"/>
      <c r="G116" s="4"/>
      <c r="H116" s="4"/>
    </row>
    <row r="117" spans="1:8" ht="18" customHeight="1" x14ac:dyDescent="0.35">
      <c r="A117" s="4"/>
      <c r="B117" s="4"/>
      <c r="C117" s="4"/>
      <c r="D117" s="4"/>
      <c r="E117" s="4"/>
      <c r="F117" s="4"/>
      <c r="G117" s="4"/>
      <c r="H117" s="4"/>
    </row>
  </sheetData>
  <mergeCells count="5">
    <mergeCell ref="D2:F2"/>
    <mergeCell ref="G2:I2"/>
    <mergeCell ref="J2:L2"/>
    <mergeCell ref="B3:C3"/>
    <mergeCell ref="B4:C4"/>
  </mergeCells>
  <phoneticPr fontId="6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48" sqref="E48"/>
    </sheetView>
  </sheetViews>
  <sheetFormatPr defaultRowHeight="16.2" x14ac:dyDescent="0.3"/>
  <sheetData/>
  <phoneticPr fontId="6" type="noConversion"/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17"/>
  <sheetViews>
    <sheetView workbookViewId="0">
      <pane ySplit="4" topLeftCell="A32" activePane="bottomLeft" state="frozen"/>
      <selection activeCell="D46" sqref="D46"/>
      <selection pane="bottomLeft" activeCell="D46" sqref="D46"/>
    </sheetView>
  </sheetViews>
  <sheetFormatPr defaultColWidth="9" defaultRowHeight="18" customHeight="1" x14ac:dyDescent="0.3"/>
  <cols>
    <col min="1" max="1" width="16.21875" style="3" bestFit="1" customWidth="1"/>
    <col min="2" max="2" width="7.109375" style="3" bestFit="1" customWidth="1"/>
    <col min="3" max="3" width="6.6640625" style="3" customWidth="1"/>
    <col min="4" max="12" width="13.6640625" style="3" customWidth="1"/>
    <col min="13" max="13" width="10.21875" style="2" customWidth="1"/>
    <col min="14" max="25" width="5.88671875" style="2" customWidth="1"/>
    <col min="26" max="16384" width="9" style="2"/>
  </cols>
  <sheetData>
    <row r="1" spans="1:122" ht="6" customHeight="1" thickBot="1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2" ht="18" customHeight="1" thickBot="1" x14ac:dyDescent="0.35">
      <c r="A2" s="5"/>
      <c r="B2" s="5"/>
      <c r="C2" s="5"/>
      <c r="D2" s="16" t="s">
        <v>42</v>
      </c>
      <c r="E2" s="16"/>
      <c r="F2" s="16"/>
      <c r="G2" s="16" t="s">
        <v>58</v>
      </c>
      <c r="H2" s="16"/>
      <c r="I2" s="16"/>
      <c r="J2" s="16" t="s">
        <v>57</v>
      </c>
      <c r="K2" s="16"/>
      <c r="L2" s="16"/>
    </row>
    <row r="3" spans="1:122" ht="18" customHeight="1" x14ac:dyDescent="0.25">
      <c r="A3" s="5" t="s">
        <v>41</v>
      </c>
      <c r="B3" s="17" t="s">
        <v>70</v>
      </c>
      <c r="C3" s="17"/>
      <c r="D3" s="6" t="s">
        <v>40</v>
      </c>
      <c r="E3" s="6" t="s">
        <v>75</v>
      </c>
      <c r="F3" s="6" t="s">
        <v>39</v>
      </c>
      <c r="G3" s="6" t="s">
        <v>40</v>
      </c>
      <c r="H3" s="6" t="s">
        <v>75</v>
      </c>
      <c r="I3" s="6" t="s">
        <v>39</v>
      </c>
      <c r="J3" s="6" t="s">
        <v>40</v>
      </c>
      <c r="K3" s="6" t="s">
        <v>75</v>
      </c>
      <c r="L3" s="6" t="s">
        <v>39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</row>
    <row r="4" spans="1:122" ht="47.4" thickBot="1" x14ac:dyDescent="0.3">
      <c r="A4" s="7" t="s">
        <v>38</v>
      </c>
      <c r="B4" s="18" t="s">
        <v>74</v>
      </c>
      <c r="C4" s="18"/>
      <c r="D4" s="8" t="s">
        <v>37</v>
      </c>
      <c r="E4" s="8" t="s">
        <v>68</v>
      </c>
      <c r="F4" s="9" t="s">
        <v>36</v>
      </c>
      <c r="G4" s="8" t="s">
        <v>37</v>
      </c>
      <c r="H4" s="8" t="s">
        <v>68</v>
      </c>
      <c r="I4" s="9" t="s">
        <v>36</v>
      </c>
      <c r="J4" s="8" t="s">
        <v>37</v>
      </c>
      <c r="K4" s="8" t="s">
        <v>68</v>
      </c>
      <c r="L4" s="9" t="s">
        <v>36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</row>
    <row r="5" spans="1:122" ht="18" customHeight="1" x14ac:dyDescent="0.35">
      <c r="A5" s="4" t="s">
        <v>0</v>
      </c>
      <c r="B5" s="22" t="s">
        <v>78</v>
      </c>
      <c r="C5" s="22" t="s">
        <v>161</v>
      </c>
      <c r="D5" s="13">
        <v>457</v>
      </c>
      <c r="E5" s="14">
        <v>2.58</v>
      </c>
      <c r="F5" s="14">
        <v>2.68</v>
      </c>
      <c r="G5" s="13">
        <v>278</v>
      </c>
      <c r="H5" s="14">
        <v>3.01</v>
      </c>
      <c r="I5" s="14">
        <v>3.16</v>
      </c>
      <c r="J5" s="13">
        <v>179</v>
      </c>
      <c r="K5" s="14">
        <v>2.11</v>
      </c>
      <c r="L5" s="14">
        <v>2.21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</row>
    <row r="6" spans="1:122" ht="18" customHeight="1" x14ac:dyDescent="0.35">
      <c r="A6" s="4" t="s">
        <v>1</v>
      </c>
      <c r="B6" s="22" t="s">
        <v>78</v>
      </c>
      <c r="C6" s="22" t="s">
        <v>162</v>
      </c>
      <c r="D6" s="13">
        <v>518</v>
      </c>
      <c r="E6" s="14">
        <v>2.87</v>
      </c>
      <c r="F6" s="14">
        <v>2.91</v>
      </c>
      <c r="G6" s="13">
        <v>292</v>
      </c>
      <c r="H6" s="14">
        <v>3.11</v>
      </c>
      <c r="I6" s="14">
        <v>3.12</v>
      </c>
      <c r="J6" s="13">
        <v>226</v>
      </c>
      <c r="K6" s="14">
        <v>2.62</v>
      </c>
      <c r="L6" s="14">
        <v>2.71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</row>
    <row r="7" spans="1:122" ht="18" customHeight="1" x14ac:dyDescent="0.35">
      <c r="A7" s="4" t="s">
        <v>2</v>
      </c>
      <c r="B7" s="22" t="s">
        <v>78</v>
      </c>
      <c r="C7" s="22" t="s">
        <v>162</v>
      </c>
      <c r="D7" s="13">
        <v>477</v>
      </c>
      <c r="E7" s="14">
        <v>2.6</v>
      </c>
      <c r="F7" s="14">
        <v>2.67</v>
      </c>
      <c r="G7" s="13">
        <v>296</v>
      </c>
      <c r="H7" s="14">
        <v>3.1</v>
      </c>
      <c r="I7" s="14">
        <v>3.17</v>
      </c>
      <c r="J7" s="13">
        <v>181</v>
      </c>
      <c r="K7" s="14">
        <v>2.06</v>
      </c>
      <c r="L7" s="14">
        <v>2.12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</row>
    <row r="8" spans="1:122" ht="18" customHeight="1" x14ac:dyDescent="0.35">
      <c r="A8" s="4" t="s">
        <v>3</v>
      </c>
      <c r="B8" s="22" t="s">
        <v>78</v>
      </c>
      <c r="C8" s="22" t="s">
        <v>162</v>
      </c>
      <c r="D8" s="13">
        <v>475</v>
      </c>
      <c r="E8" s="14">
        <v>2.5499999999999998</v>
      </c>
      <c r="F8" s="14">
        <v>2.76</v>
      </c>
      <c r="G8" s="13">
        <v>303</v>
      </c>
      <c r="H8" s="14">
        <v>3.12</v>
      </c>
      <c r="I8" s="14">
        <v>3.38</v>
      </c>
      <c r="J8" s="13">
        <v>172</v>
      </c>
      <c r="K8" s="14">
        <v>1.92</v>
      </c>
      <c r="L8" s="14">
        <v>2.06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122" ht="18" customHeight="1" x14ac:dyDescent="0.35">
      <c r="A9" s="4" t="s">
        <v>4</v>
      </c>
      <c r="B9" s="22" t="s">
        <v>78</v>
      </c>
      <c r="C9" s="22" t="s">
        <v>162</v>
      </c>
      <c r="D9" s="13">
        <v>505</v>
      </c>
      <c r="E9" s="14">
        <v>2.67</v>
      </c>
      <c r="F9" s="14">
        <v>2.82</v>
      </c>
      <c r="G9" s="13">
        <v>302</v>
      </c>
      <c r="H9" s="14">
        <v>3.07</v>
      </c>
      <c r="I9" s="14">
        <v>3.22</v>
      </c>
      <c r="J9" s="13">
        <v>203</v>
      </c>
      <c r="K9" s="14">
        <v>2.23</v>
      </c>
      <c r="L9" s="14">
        <v>2.39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122" ht="18" customHeight="1" x14ac:dyDescent="0.35">
      <c r="A10" s="4" t="s">
        <v>5</v>
      </c>
      <c r="B10" s="22" t="s">
        <v>78</v>
      </c>
      <c r="C10" s="22" t="s">
        <v>162</v>
      </c>
      <c r="D10" s="13">
        <v>485</v>
      </c>
      <c r="E10" s="14">
        <v>2.5299999999999998</v>
      </c>
      <c r="F10" s="14">
        <v>2.64</v>
      </c>
      <c r="G10" s="13">
        <v>299</v>
      </c>
      <c r="H10" s="14">
        <v>3</v>
      </c>
      <c r="I10" s="14">
        <v>3.19</v>
      </c>
      <c r="J10" s="13">
        <v>186</v>
      </c>
      <c r="K10" s="14">
        <v>2.02</v>
      </c>
      <c r="L10" s="14">
        <v>2.06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122" ht="18" customHeight="1" x14ac:dyDescent="0.35">
      <c r="A11" s="4" t="s">
        <v>6</v>
      </c>
      <c r="B11" s="22" t="s">
        <v>78</v>
      </c>
      <c r="C11" s="22" t="s">
        <v>162</v>
      </c>
      <c r="D11" s="13">
        <v>515</v>
      </c>
      <c r="E11" s="14">
        <v>2.65</v>
      </c>
      <c r="F11" s="14">
        <v>2.78</v>
      </c>
      <c r="G11" s="13">
        <v>292</v>
      </c>
      <c r="H11" s="14">
        <v>2.9</v>
      </c>
      <c r="I11" s="14">
        <v>3.11</v>
      </c>
      <c r="J11" s="13">
        <v>223</v>
      </c>
      <c r="K11" s="14">
        <v>2.39</v>
      </c>
      <c r="L11" s="14">
        <v>2.4300000000000002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122" ht="18" customHeight="1" x14ac:dyDescent="0.35">
      <c r="A12" s="4" t="s">
        <v>7</v>
      </c>
      <c r="B12" s="22" t="s">
        <v>78</v>
      </c>
      <c r="C12" s="22" t="s">
        <v>162</v>
      </c>
      <c r="D12" s="13">
        <v>590</v>
      </c>
      <c r="E12" s="14">
        <v>3.01</v>
      </c>
      <c r="F12" s="14">
        <v>3.22</v>
      </c>
      <c r="G12" s="13">
        <v>342</v>
      </c>
      <c r="H12" s="14">
        <v>3.36</v>
      </c>
      <c r="I12" s="14">
        <v>3.56</v>
      </c>
      <c r="J12" s="13">
        <v>248</v>
      </c>
      <c r="K12" s="14">
        <v>2.62</v>
      </c>
      <c r="L12" s="14">
        <v>2.85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122" ht="18" customHeight="1" x14ac:dyDescent="0.35">
      <c r="A13" s="4" t="s">
        <v>8</v>
      </c>
      <c r="B13" s="22" t="s">
        <v>78</v>
      </c>
      <c r="C13" s="22" t="s">
        <v>162</v>
      </c>
      <c r="D13" s="13">
        <v>482</v>
      </c>
      <c r="E13" s="14">
        <v>2.4300000000000002</v>
      </c>
      <c r="F13" s="14">
        <v>2.58</v>
      </c>
      <c r="G13" s="13">
        <v>283</v>
      </c>
      <c r="H13" s="14">
        <v>2.75</v>
      </c>
      <c r="I13" s="14">
        <v>2.91</v>
      </c>
      <c r="J13" s="13">
        <v>199</v>
      </c>
      <c r="K13" s="14">
        <v>2.08</v>
      </c>
      <c r="L13" s="14">
        <v>2.2000000000000002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122" ht="18" customHeight="1" x14ac:dyDescent="0.35">
      <c r="A14" s="4" t="s">
        <v>9</v>
      </c>
      <c r="B14" s="22" t="s">
        <v>78</v>
      </c>
      <c r="C14" s="22" t="s">
        <v>162</v>
      </c>
      <c r="D14" s="13">
        <v>612</v>
      </c>
      <c r="E14" s="14">
        <v>3.05</v>
      </c>
      <c r="F14" s="14">
        <v>3.25</v>
      </c>
      <c r="G14" s="13">
        <v>343</v>
      </c>
      <c r="H14" s="14">
        <v>3.31</v>
      </c>
      <c r="I14" s="14">
        <v>3.51</v>
      </c>
      <c r="J14" s="13">
        <v>269</v>
      </c>
      <c r="K14" s="14">
        <v>2.78</v>
      </c>
      <c r="L14" s="14">
        <v>2.95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122" ht="18" customHeight="1" x14ac:dyDescent="0.35">
      <c r="A15" s="4" t="s">
        <v>10</v>
      </c>
      <c r="B15" s="22" t="s">
        <v>78</v>
      </c>
      <c r="C15" s="22" t="s">
        <v>162</v>
      </c>
      <c r="D15" s="13">
        <v>560</v>
      </c>
      <c r="E15" s="14">
        <v>2.76</v>
      </c>
      <c r="F15" s="14">
        <v>3.01</v>
      </c>
      <c r="G15" s="13">
        <v>340</v>
      </c>
      <c r="H15" s="14">
        <v>3.24</v>
      </c>
      <c r="I15" s="14">
        <v>3.59</v>
      </c>
      <c r="J15" s="13">
        <v>220</v>
      </c>
      <c r="K15" s="14">
        <v>2.25</v>
      </c>
      <c r="L15" s="14">
        <v>2.42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122" ht="18" customHeight="1" x14ac:dyDescent="0.35">
      <c r="A16" s="4" t="s">
        <v>11</v>
      </c>
      <c r="B16" s="22" t="s">
        <v>78</v>
      </c>
      <c r="C16" s="22" t="s">
        <v>162</v>
      </c>
      <c r="D16" s="13">
        <v>637</v>
      </c>
      <c r="E16" s="14">
        <v>3.11</v>
      </c>
      <c r="F16" s="14">
        <v>3.37</v>
      </c>
      <c r="G16" s="13">
        <v>382</v>
      </c>
      <c r="H16" s="14">
        <v>3.61</v>
      </c>
      <c r="I16" s="14">
        <v>3.91</v>
      </c>
      <c r="J16" s="13">
        <v>255</v>
      </c>
      <c r="K16" s="14">
        <v>2.57</v>
      </c>
      <c r="L16" s="14">
        <v>2.78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8" customHeight="1" x14ac:dyDescent="0.35">
      <c r="A17" s="4" t="s">
        <v>12</v>
      </c>
      <c r="B17" s="22" t="s">
        <v>78</v>
      </c>
      <c r="C17" s="22" t="s">
        <v>162</v>
      </c>
      <c r="D17" s="13">
        <v>651</v>
      </c>
      <c r="E17" s="14">
        <v>3.14</v>
      </c>
      <c r="F17" s="14">
        <v>3.35</v>
      </c>
      <c r="G17" s="13">
        <v>363</v>
      </c>
      <c r="H17" s="14">
        <v>3.4</v>
      </c>
      <c r="I17" s="14">
        <v>3.6</v>
      </c>
      <c r="J17" s="13">
        <v>288</v>
      </c>
      <c r="K17" s="14">
        <v>2.88</v>
      </c>
      <c r="L17" s="14">
        <v>3.09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8" customHeight="1" x14ac:dyDescent="0.35">
      <c r="A18" s="4" t="s">
        <v>13</v>
      </c>
      <c r="B18" s="22" t="s">
        <v>78</v>
      </c>
      <c r="C18" s="22" t="s">
        <v>162</v>
      </c>
      <c r="D18" s="13">
        <v>717</v>
      </c>
      <c r="E18" s="14">
        <v>3.43</v>
      </c>
      <c r="F18" s="14">
        <v>3.65</v>
      </c>
      <c r="G18" s="13">
        <v>428</v>
      </c>
      <c r="H18" s="14">
        <v>3.97</v>
      </c>
      <c r="I18" s="14">
        <v>4.17</v>
      </c>
      <c r="J18" s="13">
        <v>289</v>
      </c>
      <c r="K18" s="14">
        <v>2.86</v>
      </c>
      <c r="L18" s="14">
        <v>3.08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8" customHeight="1" x14ac:dyDescent="0.35">
      <c r="A19" s="4" t="s">
        <v>14</v>
      </c>
      <c r="B19" s="22" t="s">
        <v>78</v>
      </c>
      <c r="C19" s="22" t="s">
        <v>162</v>
      </c>
      <c r="D19" s="13">
        <v>765</v>
      </c>
      <c r="E19" s="14">
        <v>3.63</v>
      </c>
      <c r="F19" s="14">
        <v>3.81</v>
      </c>
      <c r="G19" s="13">
        <v>446</v>
      </c>
      <c r="H19" s="14">
        <v>4.0999999999999996</v>
      </c>
      <c r="I19" s="14">
        <v>4.2699999999999996</v>
      </c>
      <c r="J19" s="13">
        <v>319</v>
      </c>
      <c r="K19" s="14">
        <v>3.12</v>
      </c>
      <c r="L19" s="14">
        <v>3.3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8" customHeight="1" x14ac:dyDescent="0.35">
      <c r="A20" s="4" t="s">
        <v>15</v>
      </c>
      <c r="B20" s="22" t="s">
        <v>78</v>
      </c>
      <c r="C20" s="22" t="s">
        <v>162</v>
      </c>
      <c r="D20" s="13">
        <v>832</v>
      </c>
      <c r="E20" s="14">
        <v>3.91</v>
      </c>
      <c r="F20" s="14">
        <v>4.1100000000000003</v>
      </c>
      <c r="G20" s="13">
        <v>490</v>
      </c>
      <c r="H20" s="14">
        <v>4.4800000000000004</v>
      </c>
      <c r="I20" s="14">
        <v>4.67</v>
      </c>
      <c r="J20" s="13">
        <v>342</v>
      </c>
      <c r="K20" s="14">
        <v>3.31</v>
      </c>
      <c r="L20" s="14">
        <v>3.49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8" customHeight="1" x14ac:dyDescent="0.35">
      <c r="A21" s="4" t="s">
        <v>16</v>
      </c>
      <c r="B21" s="22" t="s">
        <v>78</v>
      </c>
      <c r="C21" s="22" t="s">
        <v>162</v>
      </c>
      <c r="D21" s="13">
        <v>843</v>
      </c>
      <c r="E21" s="14">
        <v>3.93</v>
      </c>
      <c r="F21" s="14">
        <v>4.12</v>
      </c>
      <c r="G21" s="13">
        <v>487</v>
      </c>
      <c r="H21" s="14">
        <v>4.42</v>
      </c>
      <c r="I21" s="14">
        <v>4.58</v>
      </c>
      <c r="J21" s="13">
        <v>356</v>
      </c>
      <c r="K21" s="14">
        <v>3.42</v>
      </c>
      <c r="L21" s="14">
        <v>3.63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8" customHeight="1" x14ac:dyDescent="0.35">
      <c r="A22" s="4" t="s">
        <v>17</v>
      </c>
      <c r="B22" s="22" t="s">
        <v>78</v>
      </c>
      <c r="C22" s="22" t="s">
        <v>162</v>
      </c>
      <c r="D22" s="13">
        <v>874</v>
      </c>
      <c r="E22" s="14">
        <v>4.04</v>
      </c>
      <c r="F22" s="14">
        <v>4.17</v>
      </c>
      <c r="G22" s="13">
        <v>506</v>
      </c>
      <c r="H22" s="14">
        <v>4.55</v>
      </c>
      <c r="I22" s="14">
        <v>4.6900000000000004</v>
      </c>
      <c r="J22" s="13">
        <v>368</v>
      </c>
      <c r="K22" s="14">
        <v>3.5</v>
      </c>
      <c r="L22" s="14">
        <v>3.63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8" customHeight="1" x14ac:dyDescent="0.35">
      <c r="A23" s="4" t="s">
        <v>18</v>
      </c>
      <c r="B23" s="22" t="s">
        <v>78</v>
      </c>
      <c r="C23" s="22" t="s">
        <v>162</v>
      </c>
      <c r="D23" s="13">
        <v>904</v>
      </c>
      <c r="E23" s="14">
        <v>4.1399999999999997</v>
      </c>
      <c r="F23" s="14">
        <v>4.28</v>
      </c>
      <c r="G23" s="13">
        <v>513</v>
      </c>
      <c r="H23" s="14">
        <v>4.58</v>
      </c>
      <c r="I23" s="14">
        <v>4.7300000000000004</v>
      </c>
      <c r="J23" s="13">
        <v>391</v>
      </c>
      <c r="K23" s="14">
        <v>3.68</v>
      </c>
      <c r="L23" s="14">
        <v>3.8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8" customHeight="1" x14ac:dyDescent="0.35">
      <c r="A24" s="4" t="s">
        <v>19</v>
      </c>
      <c r="B24" s="22" t="s">
        <v>78</v>
      </c>
      <c r="C24" s="22" t="s">
        <v>162</v>
      </c>
      <c r="D24" s="13">
        <v>957</v>
      </c>
      <c r="E24" s="14">
        <v>4.3499999999999996</v>
      </c>
      <c r="F24" s="14">
        <v>4.47</v>
      </c>
      <c r="G24" s="13">
        <v>562</v>
      </c>
      <c r="H24" s="14">
        <v>4.9800000000000004</v>
      </c>
      <c r="I24" s="14">
        <v>5.09</v>
      </c>
      <c r="J24" s="13">
        <v>395</v>
      </c>
      <c r="K24" s="14">
        <v>3.68</v>
      </c>
      <c r="L24" s="14">
        <v>3.82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8" customHeight="1" x14ac:dyDescent="0.35">
      <c r="A25" s="4" t="s">
        <v>20</v>
      </c>
      <c r="B25" s="22" t="s">
        <v>78</v>
      </c>
      <c r="C25" s="22" t="s">
        <v>162</v>
      </c>
      <c r="D25" s="13">
        <v>1068</v>
      </c>
      <c r="E25" s="14">
        <v>4.8099999999999996</v>
      </c>
      <c r="F25" s="14">
        <v>4.87</v>
      </c>
      <c r="G25" s="13">
        <v>619</v>
      </c>
      <c r="H25" s="14">
        <v>5.45</v>
      </c>
      <c r="I25" s="14">
        <v>5.52</v>
      </c>
      <c r="J25" s="13">
        <v>449</v>
      </c>
      <c r="K25" s="14">
        <v>4.1500000000000004</v>
      </c>
      <c r="L25" s="14">
        <v>4.22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8" customHeight="1" x14ac:dyDescent="0.35">
      <c r="A26" s="4" t="s">
        <v>21</v>
      </c>
      <c r="B26" s="22" t="s">
        <v>78</v>
      </c>
      <c r="C26" s="22" t="s">
        <v>162</v>
      </c>
      <c r="D26" s="13">
        <v>1043</v>
      </c>
      <c r="E26" s="14">
        <v>4.67</v>
      </c>
      <c r="F26" s="14">
        <v>4.71</v>
      </c>
      <c r="G26" s="13">
        <v>614</v>
      </c>
      <c r="H26" s="14">
        <v>5.38</v>
      </c>
      <c r="I26" s="14">
        <v>5.41</v>
      </c>
      <c r="J26" s="13">
        <v>429</v>
      </c>
      <c r="K26" s="14">
        <v>3.93</v>
      </c>
      <c r="L26" s="14">
        <v>3.99</v>
      </c>
    </row>
    <row r="27" spans="1:23" ht="18" customHeight="1" x14ac:dyDescent="0.35">
      <c r="A27" s="4" t="s">
        <v>22</v>
      </c>
      <c r="B27" s="22" t="s">
        <v>78</v>
      </c>
      <c r="C27" s="22" t="s">
        <v>162</v>
      </c>
      <c r="D27" s="13">
        <v>1387</v>
      </c>
      <c r="E27" s="14">
        <v>6.17</v>
      </c>
      <c r="F27" s="14">
        <v>6.15</v>
      </c>
      <c r="G27" s="13">
        <v>828</v>
      </c>
      <c r="H27" s="14">
        <v>7.22</v>
      </c>
      <c r="I27" s="14">
        <v>7.13</v>
      </c>
      <c r="J27" s="13">
        <v>559</v>
      </c>
      <c r="K27" s="14">
        <v>5.08</v>
      </c>
      <c r="L27" s="14">
        <v>5.1100000000000003</v>
      </c>
    </row>
    <row r="28" spans="1:23" ht="18" customHeight="1" x14ac:dyDescent="0.35">
      <c r="A28" s="4" t="s">
        <v>23</v>
      </c>
      <c r="B28" s="22" t="s">
        <v>78</v>
      </c>
      <c r="C28" s="22" t="s">
        <v>162</v>
      </c>
      <c r="D28" s="13">
        <v>1412</v>
      </c>
      <c r="E28" s="14">
        <v>6.26</v>
      </c>
      <c r="F28" s="14">
        <v>6.1</v>
      </c>
      <c r="G28" s="13">
        <v>859</v>
      </c>
      <c r="H28" s="14">
        <v>7.47</v>
      </c>
      <c r="I28" s="14">
        <v>7.27</v>
      </c>
      <c r="J28" s="13">
        <v>553</v>
      </c>
      <c r="K28" s="14">
        <v>5</v>
      </c>
      <c r="L28" s="14">
        <v>4.88</v>
      </c>
    </row>
    <row r="29" spans="1:23" ht="18" customHeight="1" x14ac:dyDescent="0.35">
      <c r="A29" s="4" t="s">
        <v>24</v>
      </c>
      <c r="B29" s="22" t="s">
        <v>78</v>
      </c>
      <c r="C29" s="22" t="s">
        <v>162</v>
      </c>
      <c r="D29" s="13">
        <v>1480</v>
      </c>
      <c r="E29" s="14">
        <v>6.54</v>
      </c>
      <c r="F29" s="14">
        <v>6.29</v>
      </c>
      <c r="G29" s="13">
        <v>878</v>
      </c>
      <c r="H29" s="14">
        <v>7.62</v>
      </c>
      <c r="I29" s="14">
        <v>7.35</v>
      </c>
      <c r="J29" s="13">
        <v>602</v>
      </c>
      <c r="K29" s="14">
        <v>5.41</v>
      </c>
      <c r="L29" s="14">
        <v>5.18</v>
      </c>
    </row>
    <row r="30" spans="1:23" ht="18" customHeight="1" x14ac:dyDescent="0.35">
      <c r="A30" s="4" t="s">
        <v>25</v>
      </c>
      <c r="B30" s="22" t="s">
        <v>78</v>
      </c>
      <c r="C30" s="22" t="s">
        <v>162</v>
      </c>
      <c r="D30" s="13">
        <v>1588</v>
      </c>
      <c r="E30" s="14">
        <v>6.99</v>
      </c>
      <c r="F30" s="14">
        <v>6.68</v>
      </c>
      <c r="G30" s="13">
        <v>930</v>
      </c>
      <c r="H30" s="14">
        <v>8.0500000000000007</v>
      </c>
      <c r="I30" s="14">
        <v>7.66</v>
      </c>
      <c r="J30" s="13">
        <v>658</v>
      </c>
      <c r="K30" s="14">
        <v>5.89</v>
      </c>
      <c r="L30" s="14">
        <v>5.69</v>
      </c>
    </row>
    <row r="31" spans="1:23" ht="18" customHeight="1" x14ac:dyDescent="0.35">
      <c r="A31" s="4" t="s">
        <v>26</v>
      </c>
      <c r="B31" s="22" t="s">
        <v>78</v>
      </c>
      <c r="C31" s="22" t="s">
        <v>162</v>
      </c>
      <c r="D31" s="13">
        <v>1583</v>
      </c>
      <c r="E31" s="14">
        <v>6.94</v>
      </c>
      <c r="F31" s="14">
        <v>6.43</v>
      </c>
      <c r="G31" s="13">
        <v>929</v>
      </c>
      <c r="H31" s="14">
        <v>8.02</v>
      </c>
      <c r="I31" s="14">
        <v>7.45</v>
      </c>
      <c r="J31" s="13">
        <v>654</v>
      </c>
      <c r="K31" s="14">
        <v>5.82</v>
      </c>
      <c r="L31" s="14">
        <v>5.38</v>
      </c>
    </row>
    <row r="32" spans="1:23" ht="18" customHeight="1" x14ac:dyDescent="0.35">
      <c r="A32" s="4" t="s">
        <v>27</v>
      </c>
      <c r="B32" s="22" t="s">
        <v>78</v>
      </c>
      <c r="C32" s="22" t="s">
        <v>162</v>
      </c>
      <c r="D32" s="13">
        <v>1709</v>
      </c>
      <c r="E32" s="14">
        <v>7.46</v>
      </c>
      <c r="F32" s="14">
        <v>6.86</v>
      </c>
      <c r="G32" s="13">
        <v>1024</v>
      </c>
      <c r="H32" s="14">
        <v>8.83</v>
      </c>
      <c r="I32" s="14">
        <v>8.09</v>
      </c>
      <c r="J32" s="13">
        <v>685</v>
      </c>
      <c r="K32" s="14">
        <v>6.05</v>
      </c>
      <c r="L32" s="14">
        <v>5.63</v>
      </c>
    </row>
    <row r="33" spans="1:12" ht="18" customHeight="1" x14ac:dyDescent="0.35">
      <c r="A33" s="4" t="s">
        <v>28</v>
      </c>
      <c r="B33" s="22" t="s">
        <v>78</v>
      </c>
      <c r="C33" s="22" t="s">
        <v>162</v>
      </c>
      <c r="D33" s="13">
        <v>1735</v>
      </c>
      <c r="E33" s="14">
        <v>7.54</v>
      </c>
      <c r="F33" s="14">
        <v>6.83</v>
      </c>
      <c r="G33" s="13">
        <v>989</v>
      </c>
      <c r="H33" s="14">
        <v>8.51</v>
      </c>
      <c r="I33" s="14">
        <v>7.75</v>
      </c>
      <c r="J33" s="13">
        <v>746</v>
      </c>
      <c r="K33" s="14">
        <v>6.56</v>
      </c>
      <c r="L33" s="14">
        <v>5.92</v>
      </c>
    </row>
    <row r="34" spans="1:12" ht="18" customHeight="1" x14ac:dyDescent="0.35">
      <c r="A34" s="4" t="s">
        <v>29</v>
      </c>
      <c r="B34" s="22" t="s">
        <v>78</v>
      </c>
      <c r="C34" s="22" t="s">
        <v>162</v>
      </c>
      <c r="D34" s="13">
        <v>2010</v>
      </c>
      <c r="E34" s="14">
        <v>8.7100000000000009</v>
      </c>
      <c r="F34" s="14">
        <v>7.64</v>
      </c>
      <c r="G34" s="13">
        <v>1177</v>
      </c>
      <c r="H34" s="14">
        <v>10.119999999999999</v>
      </c>
      <c r="I34" s="14">
        <v>8.93</v>
      </c>
      <c r="J34" s="13">
        <v>833</v>
      </c>
      <c r="K34" s="14">
        <v>7.28</v>
      </c>
      <c r="L34" s="14">
        <v>6.38</v>
      </c>
    </row>
    <row r="35" spans="1:12" ht="18" customHeight="1" x14ac:dyDescent="0.35">
      <c r="A35" s="4" t="s">
        <v>30</v>
      </c>
      <c r="B35" s="22" t="s">
        <v>78</v>
      </c>
      <c r="C35" s="22" t="s">
        <v>162</v>
      </c>
      <c r="D35" s="13">
        <v>2016</v>
      </c>
      <c r="E35" s="14">
        <v>8.7100000000000009</v>
      </c>
      <c r="F35" s="14">
        <v>7.35</v>
      </c>
      <c r="G35" s="13">
        <v>1188</v>
      </c>
      <c r="H35" s="14">
        <v>10.210000000000001</v>
      </c>
      <c r="I35" s="14">
        <v>8.64</v>
      </c>
      <c r="J35" s="13">
        <v>828</v>
      </c>
      <c r="K35" s="14">
        <v>7.2</v>
      </c>
      <c r="L35" s="14">
        <v>6.12</v>
      </c>
    </row>
    <row r="36" spans="1:12" ht="18" customHeight="1" x14ac:dyDescent="0.35">
      <c r="A36" s="4" t="s">
        <v>31</v>
      </c>
      <c r="B36" s="22" t="s">
        <v>78</v>
      </c>
      <c r="C36" s="22" t="s">
        <v>162</v>
      </c>
      <c r="D36" s="13">
        <v>2046</v>
      </c>
      <c r="E36" s="14">
        <v>8.82</v>
      </c>
      <c r="F36" s="14">
        <v>7.59</v>
      </c>
      <c r="G36" s="13">
        <v>1221</v>
      </c>
      <c r="H36" s="14">
        <v>10.49</v>
      </c>
      <c r="I36" s="14">
        <v>9.16</v>
      </c>
      <c r="J36" s="13">
        <v>825</v>
      </c>
      <c r="K36" s="14">
        <v>7.14</v>
      </c>
      <c r="L36" s="14">
        <v>6.08</v>
      </c>
    </row>
    <row r="37" spans="1:12" ht="18" customHeight="1" x14ac:dyDescent="0.35">
      <c r="A37" s="4" t="s">
        <v>32</v>
      </c>
      <c r="B37" s="22" t="s">
        <v>78</v>
      </c>
      <c r="C37" s="22" t="s">
        <v>162</v>
      </c>
      <c r="D37" s="13">
        <v>2157</v>
      </c>
      <c r="E37" s="14">
        <v>9.27</v>
      </c>
      <c r="F37" s="14">
        <v>7.75</v>
      </c>
      <c r="G37" s="13">
        <v>1254</v>
      </c>
      <c r="H37" s="14">
        <v>10.76</v>
      </c>
      <c r="I37" s="14">
        <v>8.94</v>
      </c>
      <c r="J37" s="13">
        <v>903</v>
      </c>
      <c r="K37" s="14">
        <v>7.78</v>
      </c>
      <c r="L37" s="14">
        <v>6.64</v>
      </c>
    </row>
    <row r="38" spans="1:12" ht="18" customHeight="1" x14ac:dyDescent="0.35">
      <c r="A38" s="4" t="s">
        <v>33</v>
      </c>
      <c r="B38" s="22" t="s">
        <v>78</v>
      </c>
      <c r="C38" s="22" t="s">
        <v>162</v>
      </c>
      <c r="D38" s="13">
        <v>2174</v>
      </c>
      <c r="E38" s="14">
        <v>9.31</v>
      </c>
      <c r="F38" s="14">
        <v>7.72</v>
      </c>
      <c r="G38" s="13">
        <v>1287</v>
      </c>
      <c r="H38" s="14">
        <v>11.02</v>
      </c>
      <c r="I38" s="14">
        <v>9.19</v>
      </c>
      <c r="J38" s="13">
        <v>887</v>
      </c>
      <c r="K38" s="14">
        <v>7.6</v>
      </c>
      <c r="L38" s="14">
        <v>6.34</v>
      </c>
    </row>
    <row r="39" spans="1:12" ht="18" customHeight="1" x14ac:dyDescent="0.35">
      <c r="A39" s="13" t="s">
        <v>34</v>
      </c>
      <c r="B39" s="22" t="s">
        <v>78</v>
      </c>
      <c r="C39" s="22" t="s">
        <v>162</v>
      </c>
      <c r="D39" s="13">
        <v>2280</v>
      </c>
      <c r="E39" s="14">
        <v>9.74</v>
      </c>
      <c r="F39" s="14">
        <v>7.72</v>
      </c>
      <c r="G39" s="13">
        <v>1324</v>
      </c>
      <c r="H39" s="14">
        <v>11.32</v>
      </c>
      <c r="I39" s="14">
        <v>9.17</v>
      </c>
      <c r="J39" s="13">
        <v>956</v>
      </c>
      <c r="K39" s="14">
        <v>8.16</v>
      </c>
      <c r="L39" s="14">
        <v>6.35</v>
      </c>
    </row>
    <row r="40" spans="1:12" ht="18" customHeight="1" x14ac:dyDescent="0.35">
      <c r="A40" s="13" t="s">
        <v>35</v>
      </c>
      <c r="B40" s="23" t="s">
        <v>78</v>
      </c>
      <c r="C40" s="23" t="s">
        <v>162</v>
      </c>
      <c r="D40" s="13">
        <v>2221</v>
      </c>
      <c r="E40" s="14">
        <v>9.4700000000000006</v>
      </c>
      <c r="F40" s="14">
        <v>7.52</v>
      </c>
      <c r="G40" s="13">
        <v>1300</v>
      </c>
      <c r="H40" s="14">
        <v>11.11</v>
      </c>
      <c r="I40" s="14">
        <v>9.08</v>
      </c>
      <c r="J40" s="13">
        <v>921</v>
      </c>
      <c r="K40" s="14">
        <v>7.83</v>
      </c>
      <c r="L40" s="14">
        <v>6.05</v>
      </c>
    </row>
    <row r="41" spans="1:12" s="12" customFormat="1" ht="18" customHeight="1" x14ac:dyDescent="0.35">
      <c r="A41" s="13" t="s">
        <v>66</v>
      </c>
      <c r="B41" s="23" t="s">
        <v>78</v>
      </c>
      <c r="C41" s="23" t="s">
        <v>162</v>
      </c>
      <c r="D41" s="13">
        <v>2347</v>
      </c>
      <c r="E41" s="14">
        <v>9.98</v>
      </c>
      <c r="F41" s="14">
        <v>7.78</v>
      </c>
      <c r="G41" s="13">
        <v>1351</v>
      </c>
      <c r="H41" s="14">
        <v>11.53</v>
      </c>
      <c r="I41" s="14">
        <v>9.11</v>
      </c>
      <c r="J41" s="13">
        <v>996</v>
      </c>
      <c r="K41" s="14">
        <v>8.44</v>
      </c>
      <c r="L41" s="14">
        <v>6.56</v>
      </c>
    </row>
    <row r="42" spans="1:12" ht="18" customHeight="1" x14ac:dyDescent="0.35">
      <c r="A42" s="13" t="s">
        <v>69</v>
      </c>
      <c r="B42" s="23" t="s">
        <v>78</v>
      </c>
      <c r="C42" s="23" t="s">
        <v>162</v>
      </c>
      <c r="D42" s="13">
        <v>2498</v>
      </c>
      <c r="E42" s="14">
        <v>10.6</v>
      </c>
      <c r="F42" s="14">
        <v>7.96</v>
      </c>
      <c r="G42" s="13">
        <v>1472</v>
      </c>
      <c r="H42" s="14">
        <v>12.56</v>
      </c>
      <c r="I42" s="14">
        <v>9.5500000000000007</v>
      </c>
      <c r="J42" s="13">
        <v>1026</v>
      </c>
      <c r="K42" s="14">
        <v>8.67</v>
      </c>
      <c r="L42" s="14">
        <v>6.52</v>
      </c>
    </row>
    <row r="43" spans="1:12" ht="18" customHeight="1" thickBot="1" x14ac:dyDescent="0.4">
      <c r="A43" s="11" t="s">
        <v>79</v>
      </c>
      <c r="B43" s="24" t="s">
        <v>78</v>
      </c>
      <c r="C43" s="24" t="s">
        <v>162</v>
      </c>
      <c r="D43" s="11">
        <v>2550</v>
      </c>
      <c r="E43" s="15">
        <v>10.81</v>
      </c>
      <c r="F43" s="15">
        <v>8.17</v>
      </c>
      <c r="G43" s="11">
        <v>1455</v>
      </c>
      <c r="H43" s="15">
        <v>12.42</v>
      </c>
      <c r="I43" s="15">
        <v>9.68</v>
      </c>
      <c r="J43" s="11">
        <v>1095</v>
      </c>
      <c r="K43" s="15">
        <v>9.23</v>
      </c>
      <c r="L43" s="15">
        <v>6.77</v>
      </c>
    </row>
    <row r="44" spans="1:12" ht="21" customHeight="1" x14ac:dyDescent="0.35">
      <c r="A44" s="4" t="s">
        <v>163</v>
      </c>
      <c r="B44" s="4"/>
      <c r="C44" s="4"/>
      <c r="D44" s="4"/>
      <c r="E44" s="4"/>
      <c r="F44" s="4"/>
      <c r="G44" s="4"/>
      <c r="H44" s="4"/>
    </row>
    <row r="45" spans="1:12" ht="15.9" customHeight="1" x14ac:dyDescent="0.35">
      <c r="A45" s="4" t="s">
        <v>164</v>
      </c>
      <c r="B45" s="4"/>
      <c r="C45" s="4"/>
      <c r="D45" s="4"/>
      <c r="E45" s="4"/>
      <c r="F45" s="4"/>
      <c r="G45" s="4"/>
      <c r="H45" s="4"/>
    </row>
    <row r="46" spans="1:12" ht="15.9" customHeight="1" x14ac:dyDescent="0.35">
      <c r="A46" s="4" t="s">
        <v>165</v>
      </c>
      <c r="B46" s="4"/>
      <c r="C46" s="4"/>
      <c r="D46" s="4"/>
      <c r="E46" s="4"/>
      <c r="F46" s="4"/>
      <c r="G46" s="4"/>
      <c r="H46" s="4"/>
    </row>
    <row r="47" spans="1:12" ht="15.9" customHeight="1" x14ac:dyDescent="0.35">
      <c r="A47" s="4" t="s">
        <v>166</v>
      </c>
      <c r="B47" s="4"/>
      <c r="C47" s="4"/>
      <c r="D47" s="4"/>
      <c r="E47" s="4"/>
      <c r="F47" s="4"/>
      <c r="G47" s="4"/>
      <c r="H47" s="4"/>
    </row>
    <row r="48" spans="1:12" ht="18" customHeight="1" x14ac:dyDescent="0.35">
      <c r="A48" s="4"/>
      <c r="B48" s="4"/>
      <c r="C48" s="4"/>
      <c r="D48" s="4"/>
      <c r="E48" s="4"/>
      <c r="F48" s="4"/>
      <c r="G48" s="4"/>
      <c r="H48" s="4"/>
    </row>
    <row r="49" spans="1:8" ht="18" customHeight="1" x14ac:dyDescent="0.35">
      <c r="A49" s="4"/>
      <c r="B49" s="4"/>
      <c r="C49" s="4"/>
      <c r="D49" s="4"/>
      <c r="E49" s="4"/>
      <c r="F49" s="4"/>
      <c r="G49" s="4"/>
      <c r="H49" s="4"/>
    </row>
    <row r="50" spans="1:8" ht="18" customHeight="1" x14ac:dyDescent="0.35">
      <c r="A50" s="4"/>
      <c r="B50" s="4"/>
      <c r="C50" s="4"/>
      <c r="D50" s="4"/>
      <c r="E50" s="4"/>
      <c r="F50" s="4"/>
      <c r="G50" s="4"/>
      <c r="H50" s="4"/>
    </row>
    <row r="51" spans="1:8" ht="18" customHeight="1" x14ac:dyDescent="0.35">
      <c r="A51" s="4"/>
      <c r="B51" s="4"/>
      <c r="C51" s="4"/>
      <c r="D51" s="4"/>
      <c r="E51" s="4"/>
      <c r="F51" s="4"/>
      <c r="G51" s="4"/>
      <c r="H51" s="4"/>
    </row>
    <row r="52" spans="1:8" ht="18" customHeight="1" x14ac:dyDescent="0.35">
      <c r="A52" s="4"/>
      <c r="B52" s="4"/>
      <c r="C52" s="4"/>
      <c r="D52" s="4"/>
      <c r="E52" s="4"/>
      <c r="F52" s="4"/>
      <c r="G52" s="4"/>
      <c r="H52" s="4"/>
    </row>
    <row r="53" spans="1:8" ht="18" customHeight="1" x14ac:dyDescent="0.35">
      <c r="A53" s="4"/>
      <c r="B53" s="4"/>
      <c r="C53" s="4"/>
      <c r="D53" s="4"/>
      <c r="E53" s="4"/>
      <c r="F53" s="4"/>
      <c r="G53" s="4"/>
      <c r="H53" s="4"/>
    </row>
    <row r="54" spans="1:8" ht="18" customHeight="1" x14ac:dyDescent="0.35">
      <c r="A54" s="4"/>
      <c r="B54" s="4"/>
      <c r="C54" s="4"/>
      <c r="D54" s="4"/>
      <c r="E54" s="4"/>
      <c r="F54" s="4"/>
      <c r="G54" s="4"/>
      <c r="H54" s="4"/>
    </row>
    <row r="55" spans="1:8" ht="18" customHeight="1" x14ac:dyDescent="0.35">
      <c r="A55" s="4"/>
      <c r="B55" s="4"/>
      <c r="C55" s="4"/>
      <c r="D55" s="4"/>
      <c r="E55" s="4"/>
      <c r="F55" s="4"/>
      <c r="G55" s="4"/>
      <c r="H55" s="4"/>
    </row>
    <row r="56" spans="1:8" ht="18" customHeight="1" x14ac:dyDescent="0.35">
      <c r="A56" s="4"/>
      <c r="B56" s="4"/>
      <c r="C56" s="4"/>
      <c r="D56" s="4"/>
      <c r="E56" s="4"/>
      <c r="F56" s="4"/>
      <c r="G56" s="4"/>
      <c r="H56" s="4"/>
    </row>
    <row r="57" spans="1:8" ht="18" customHeight="1" x14ac:dyDescent="0.35">
      <c r="A57" s="4"/>
      <c r="B57" s="4"/>
      <c r="C57" s="4"/>
      <c r="D57" s="4"/>
      <c r="E57" s="4"/>
      <c r="F57" s="4"/>
      <c r="G57" s="4"/>
      <c r="H57" s="4"/>
    </row>
    <row r="58" spans="1:8" ht="18" customHeight="1" x14ac:dyDescent="0.35">
      <c r="A58" s="4"/>
      <c r="B58" s="4"/>
      <c r="C58" s="4"/>
      <c r="D58" s="4"/>
      <c r="E58" s="4"/>
      <c r="F58" s="4"/>
      <c r="G58" s="4"/>
      <c r="H58" s="4"/>
    </row>
    <row r="59" spans="1:8" ht="18" customHeight="1" x14ac:dyDescent="0.35">
      <c r="A59" s="4"/>
      <c r="B59" s="4"/>
      <c r="C59" s="4"/>
      <c r="D59" s="4"/>
      <c r="E59" s="4"/>
      <c r="F59" s="4"/>
      <c r="G59" s="4"/>
      <c r="H59" s="4"/>
    </row>
    <row r="60" spans="1:8" ht="18" customHeight="1" x14ac:dyDescent="0.35">
      <c r="A60" s="4"/>
      <c r="B60" s="4"/>
      <c r="C60" s="4"/>
      <c r="D60" s="4"/>
      <c r="E60" s="4"/>
      <c r="F60" s="4"/>
      <c r="G60" s="4"/>
      <c r="H60" s="4"/>
    </row>
    <row r="61" spans="1:8" ht="18" customHeight="1" x14ac:dyDescent="0.35">
      <c r="A61" s="4"/>
      <c r="B61" s="4"/>
      <c r="C61" s="4"/>
      <c r="D61" s="4"/>
      <c r="E61" s="4"/>
      <c r="F61" s="4"/>
      <c r="G61" s="4"/>
      <c r="H61" s="4"/>
    </row>
    <row r="62" spans="1:8" ht="18" customHeight="1" x14ac:dyDescent="0.35">
      <c r="A62" s="4"/>
      <c r="B62" s="4"/>
      <c r="C62" s="4"/>
      <c r="D62" s="4"/>
      <c r="E62" s="4"/>
      <c r="F62" s="4"/>
      <c r="G62" s="4"/>
      <c r="H62" s="4"/>
    </row>
    <row r="63" spans="1:8" ht="18" customHeight="1" x14ac:dyDescent="0.35">
      <c r="A63" s="4"/>
      <c r="B63" s="4"/>
      <c r="C63" s="4"/>
      <c r="D63" s="4"/>
      <c r="E63" s="4"/>
      <c r="F63" s="4"/>
      <c r="G63" s="4"/>
      <c r="H63" s="4"/>
    </row>
    <row r="64" spans="1:8" ht="18" customHeight="1" x14ac:dyDescent="0.35">
      <c r="A64" s="4"/>
      <c r="B64" s="4"/>
      <c r="C64" s="4"/>
      <c r="D64" s="4"/>
      <c r="E64" s="4"/>
      <c r="F64" s="4"/>
      <c r="G64" s="4"/>
      <c r="H64" s="4"/>
    </row>
    <row r="65" spans="1:8" ht="18" customHeight="1" x14ac:dyDescent="0.35">
      <c r="A65" s="4"/>
      <c r="B65" s="4"/>
      <c r="C65" s="4"/>
      <c r="D65" s="4"/>
      <c r="E65" s="4"/>
      <c r="F65" s="4"/>
      <c r="G65" s="4"/>
      <c r="H65" s="4"/>
    </row>
    <row r="66" spans="1:8" ht="18" customHeight="1" x14ac:dyDescent="0.35">
      <c r="A66" s="4"/>
      <c r="B66" s="4"/>
      <c r="C66" s="4"/>
      <c r="D66" s="4"/>
      <c r="E66" s="4"/>
      <c r="F66" s="4"/>
      <c r="G66" s="4"/>
      <c r="H66" s="4"/>
    </row>
    <row r="67" spans="1:8" ht="18" customHeight="1" x14ac:dyDescent="0.35">
      <c r="A67" s="4"/>
      <c r="B67" s="4"/>
      <c r="C67" s="4"/>
      <c r="D67" s="4"/>
      <c r="E67" s="4"/>
      <c r="F67" s="4"/>
      <c r="G67" s="4"/>
      <c r="H67" s="4"/>
    </row>
    <row r="68" spans="1:8" ht="18" customHeight="1" x14ac:dyDescent="0.35">
      <c r="A68" s="4"/>
      <c r="B68" s="4"/>
      <c r="C68" s="4"/>
      <c r="D68" s="4"/>
      <c r="E68" s="4"/>
      <c r="F68" s="4"/>
      <c r="G68" s="4"/>
      <c r="H68" s="4"/>
    </row>
    <row r="69" spans="1:8" ht="18" customHeight="1" x14ac:dyDescent="0.35">
      <c r="A69" s="4"/>
      <c r="B69" s="4"/>
      <c r="C69" s="4"/>
      <c r="D69" s="4"/>
      <c r="E69" s="4"/>
      <c r="F69" s="4"/>
      <c r="G69" s="4"/>
      <c r="H69" s="4"/>
    </row>
    <row r="70" spans="1:8" ht="18" customHeight="1" x14ac:dyDescent="0.35">
      <c r="A70" s="4"/>
      <c r="B70" s="4"/>
      <c r="C70" s="4"/>
      <c r="D70" s="4"/>
      <c r="E70" s="4"/>
      <c r="F70" s="4"/>
      <c r="G70" s="4"/>
      <c r="H70" s="4"/>
    </row>
    <row r="71" spans="1:8" ht="18" customHeight="1" x14ac:dyDescent="0.35">
      <c r="A71" s="4"/>
      <c r="B71" s="4"/>
      <c r="C71" s="4"/>
      <c r="D71" s="4"/>
      <c r="E71" s="4"/>
      <c r="F71" s="4"/>
      <c r="G71" s="4"/>
      <c r="H71" s="4"/>
    </row>
    <row r="72" spans="1:8" ht="18" customHeight="1" x14ac:dyDescent="0.35">
      <c r="A72" s="4"/>
      <c r="B72" s="4"/>
      <c r="C72" s="4"/>
      <c r="D72" s="4"/>
      <c r="E72" s="4"/>
      <c r="F72" s="4"/>
      <c r="G72" s="4"/>
      <c r="H72" s="4"/>
    </row>
    <row r="73" spans="1:8" ht="18" customHeight="1" x14ac:dyDescent="0.35">
      <c r="A73" s="4"/>
      <c r="B73" s="4"/>
      <c r="C73" s="4"/>
      <c r="D73" s="4"/>
      <c r="E73" s="4"/>
      <c r="F73" s="4"/>
      <c r="G73" s="4"/>
      <c r="H73" s="4"/>
    </row>
    <row r="74" spans="1:8" ht="18" customHeight="1" x14ac:dyDescent="0.35">
      <c r="A74" s="4"/>
      <c r="B74" s="4"/>
      <c r="C74" s="4"/>
      <c r="D74" s="4"/>
      <c r="E74" s="4"/>
      <c r="F74" s="4"/>
      <c r="G74" s="4"/>
      <c r="H74" s="4"/>
    </row>
    <row r="75" spans="1:8" ht="18" customHeight="1" x14ac:dyDescent="0.35">
      <c r="A75" s="4"/>
      <c r="B75" s="4"/>
      <c r="C75" s="4"/>
      <c r="D75" s="4"/>
      <c r="E75" s="4"/>
      <c r="F75" s="4"/>
      <c r="G75" s="4"/>
      <c r="H75" s="4"/>
    </row>
    <row r="76" spans="1:8" ht="18" customHeight="1" x14ac:dyDescent="0.35">
      <c r="A76" s="4"/>
      <c r="B76" s="4"/>
      <c r="C76" s="4"/>
      <c r="D76" s="4"/>
      <c r="E76" s="4"/>
      <c r="F76" s="4"/>
      <c r="G76" s="4"/>
      <c r="H76" s="4"/>
    </row>
    <row r="77" spans="1:8" ht="18" customHeight="1" x14ac:dyDescent="0.35">
      <c r="A77" s="4"/>
      <c r="B77" s="4"/>
      <c r="C77" s="4"/>
      <c r="D77" s="4"/>
      <c r="E77" s="4"/>
      <c r="F77" s="4"/>
      <c r="G77" s="4"/>
      <c r="H77" s="4"/>
    </row>
    <row r="78" spans="1:8" ht="18" customHeight="1" x14ac:dyDescent="0.35">
      <c r="A78" s="4"/>
      <c r="B78" s="4"/>
      <c r="C78" s="4"/>
      <c r="D78" s="4"/>
      <c r="E78" s="4"/>
      <c r="F78" s="4"/>
      <c r="G78" s="4"/>
      <c r="H78" s="4"/>
    </row>
    <row r="79" spans="1:8" ht="18" customHeight="1" x14ac:dyDescent="0.35">
      <c r="A79" s="4"/>
      <c r="B79" s="4"/>
      <c r="C79" s="4"/>
      <c r="D79" s="4"/>
      <c r="E79" s="4"/>
      <c r="F79" s="4"/>
      <c r="G79" s="4"/>
      <c r="H79" s="4"/>
    </row>
    <row r="80" spans="1:8" ht="18" customHeight="1" x14ac:dyDescent="0.35">
      <c r="A80" s="4"/>
      <c r="B80" s="4"/>
      <c r="C80" s="4"/>
      <c r="D80" s="4"/>
      <c r="E80" s="4"/>
      <c r="F80" s="4"/>
      <c r="G80" s="4"/>
      <c r="H80" s="4"/>
    </row>
    <row r="81" spans="1:8" ht="18" customHeight="1" x14ac:dyDescent="0.35">
      <c r="A81" s="4"/>
      <c r="B81" s="4"/>
      <c r="C81" s="4"/>
      <c r="D81" s="4"/>
      <c r="E81" s="4"/>
      <c r="F81" s="4"/>
      <c r="G81" s="4"/>
      <c r="H81" s="4"/>
    </row>
    <row r="82" spans="1:8" ht="18" customHeight="1" x14ac:dyDescent="0.35">
      <c r="A82" s="4"/>
      <c r="B82" s="4"/>
      <c r="C82" s="4"/>
      <c r="D82" s="4"/>
      <c r="E82" s="4"/>
      <c r="F82" s="4"/>
      <c r="G82" s="4"/>
      <c r="H82" s="4"/>
    </row>
    <row r="83" spans="1:8" ht="18" customHeight="1" x14ac:dyDescent="0.35">
      <c r="A83" s="4"/>
      <c r="B83" s="4"/>
      <c r="C83" s="4"/>
      <c r="D83" s="4"/>
      <c r="E83" s="4"/>
      <c r="F83" s="4"/>
      <c r="G83" s="4"/>
      <c r="H83" s="4"/>
    </row>
    <row r="84" spans="1:8" ht="18" customHeight="1" x14ac:dyDescent="0.35">
      <c r="A84" s="4"/>
      <c r="B84" s="4"/>
      <c r="C84" s="4"/>
      <c r="D84" s="4"/>
      <c r="E84" s="4"/>
      <c r="F84" s="4"/>
      <c r="G84" s="4"/>
      <c r="H84" s="4"/>
    </row>
    <row r="85" spans="1:8" ht="18" customHeight="1" x14ac:dyDescent="0.35">
      <c r="A85" s="4"/>
      <c r="B85" s="4"/>
      <c r="C85" s="4"/>
      <c r="D85" s="4"/>
      <c r="E85" s="4"/>
      <c r="F85" s="4"/>
      <c r="G85" s="4"/>
      <c r="H85" s="4"/>
    </row>
    <row r="86" spans="1:8" ht="18" customHeight="1" x14ac:dyDescent="0.35">
      <c r="A86" s="4"/>
      <c r="B86" s="4"/>
      <c r="C86" s="4"/>
      <c r="D86" s="4"/>
      <c r="E86" s="4"/>
      <c r="F86" s="4"/>
      <c r="G86" s="4"/>
      <c r="H86" s="4"/>
    </row>
    <row r="87" spans="1:8" ht="18" customHeight="1" x14ac:dyDescent="0.35">
      <c r="A87" s="4"/>
      <c r="B87" s="4"/>
      <c r="C87" s="4"/>
      <c r="D87" s="4"/>
      <c r="E87" s="4"/>
      <c r="F87" s="4"/>
      <c r="G87" s="4"/>
      <c r="H87" s="4"/>
    </row>
    <row r="88" spans="1:8" ht="18" customHeight="1" x14ac:dyDescent="0.35">
      <c r="A88" s="4"/>
      <c r="B88" s="4"/>
      <c r="C88" s="4"/>
      <c r="D88" s="4"/>
      <c r="E88" s="4"/>
      <c r="F88" s="4"/>
      <c r="G88" s="4"/>
      <c r="H88" s="4"/>
    </row>
    <row r="89" spans="1:8" ht="18" customHeight="1" x14ac:dyDescent="0.35">
      <c r="A89" s="4"/>
      <c r="B89" s="4"/>
      <c r="C89" s="4"/>
      <c r="D89" s="4"/>
      <c r="E89" s="4"/>
      <c r="F89" s="4"/>
      <c r="G89" s="4"/>
      <c r="H89" s="4"/>
    </row>
    <row r="90" spans="1:8" ht="18" customHeight="1" x14ac:dyDescent="0.35">
      <c r="A90" s="4"/>
      <c r="B90" s="4"/>
      <c r="C90" s="4"/>
      <c r="D90" s="4"/>
      <c r="E90" s="4"/>
      <c r="F90" s="4"/>
      <c r="G90" s="4"/>
      <c r="H90" s="4"/>
    </row>
    <row r="91" spans="1:8" ht="18" customHeight="1" x14ac:dyDescent="0.35">
      <c r="A91" s="4"/>
      <c r="B91" s="4"/>
      <c r="C91" s="4"/>
      <c r="D91" s="4"/>
      <c r="E91" s="4"/>
      <c r="F91" s="4"/>
      <c r="G91" s="4"/>
      <c r="H91" s="4"/>
    </row>
    <row r="92" spans="1:8" ht="18" customHeight="1" x14ac:dyDescent="0.35">
      <c r="A92" s="4"/>
      <c r="B92" s="4"/>
      <c r="C92" s="4"/>
      <c r="D92" s="4"/>
      <c r="E92" s="4"/>
      <c r="F92" s="4"/>
      <c r="G92" s="4"/>
      <c r="H92" s="4"/>
    </row>
    <row r="93" spans="1:8" ht="18" customHeight="1" x14ac:dyDescent="0.35">
      <c r="A93" s="4"/>
      <c r="B93" s="4"/>
      <c r="C93" s="4"/>
      <c r="D93" s="4"/>
      <c r="E93" s="4"/>
      <c r="F93" s="4"/>
      <c r="G93" s="4"/>
      <c r="H93" s="4"/>
    </row>
    <row r="94" spans="1:8" ht="18" customHeight="1" x14ac:dyDescent="0.35">
      <c r="A94" s="4"/>
      <c r="B94" s="4"/>
      <c r="C94" s="4"/>
      <c r="D94" s="4"/>
      <c r="E94" s="4"/>
      <c r="F94" s="4"/>
      <c r="G94" s="4"/>
      <c r="H94" s="4"/>
    </row>
    <row r="95" spans="1:8" ht="18" customHeight="1" x14ac:dyDescent="0.35">
      <c r="A95" s="4"/>
      <c r="B95" s="4"/>
      <c r="C95" s="4"/>
      <c r="D95" s="4"/>
      <c r="E95" s="4"/>
      <c r="F95" s="4"/>
      <c r="G95" s="4"/>
      <c r="H95" s="4"/>
    </row>
    <row r="96" spans="1:8" ht="18" customHeight="1" x14ac:dyDescent="0.35">
      <c r="A96" s="4"/>
      <c r="B96" s="4"/>
      <c r="C96" s="4"/>
      <c r="D96" s="4"/>
      <c r="E96" s="4"/>
      <c r="F96" s="4"/>
      <c r="G96" s="4"/>
      <c r="H96" s="4"/>
    </row>
    <row r="97" spans="1:8" ht="18" customHeight="1" x14ac:dyDescent="0.35">
      <c r="A97" s="4"/>
      <c r="B97" s="4"/>
      <c r="C97" s="4"/>
      <c r="D97" s="4"/>
      <c r="E97" s="4"/>
      <c r="F97" s="4"/>
      <c r="G97" s="4"/>
      <c r="H97" s="4"/>
    </row>
    <row r="98" spans="1:8" ht="18" customHeight="1" x14ac:dyDescent="0.35">
      <c r="A98" s="4"/>
      <c r="B98" s="4"/>
      <c r="C98" s="4"/>
      <c r="D98" s="4"/>
      <c r="E98" s="4"/>
      <c r="F98" s="4"/>
      <c r="G98" s="4"/>
      <c r="H98" s="4"/>
    </row>
    <row r="99" spans="1:8" ht="18" customHeight="1" x14ac:dyDescent="0.35">
      <c r="A99" s="4"/>
      <c r="B99" s="4"/>
      <c r="C99" s="4"/>
      <c r="D99" s="4"/>
      <c r="E99" s="4"/>
      <c r="F99" s="4"/>
      <c r="G99" s="4"/>
      <c r="H99" s="4"/>
    </row>
    <row r="100" spans="1:8" ht="18" customHeight="1" x14ac:dyDescent="0.35">
      <c r="A100" s="4"/>
      <c r="B100" s="4"/>
      <c r="C100" s="4"/>
      <c r="D100" s="4"/>
      <c r="E100" s="4"/>
      <c r="F100" s="4"/>
      <c r="G100" s="4"/>
      <c r="H100" s="4"/>
    </row>
    <row r="101" spans="1:8" ht="18" customHeight="1" x14ac:dyDescent="0.35">
      <c r="A101" s="4"/>
      <c r="B101" s="4"/>
      <c r="C101" s="4"/>
      <c r="D101" s="4"/>
      <c r="E101" s="4"/>
      <c r="F101" s="4"/>
      <c r="G101" s="4"/>
      <c r="H101" s="4"/>
    </row>
    <row r="102" spans="1:8" ht="18" customHeight="1" x14ac:dyDescent="0.35">
      <c r="A102" s="4"/>
      <c r="B102" s="4"/>
      <c r="C102" s="4"/>
      <c r="D102" s="4"/>
      <c r="E102" s="4"/>
      <c r="F102" s="4"/>
      <c r="G102" s="4"/>
      <c r="H102" s="4"/>
    </row>
    <row r="103" spans="1:8" ht="18" customHeight="1" x14ac:dyDescent="0.35">
      <c r="A103" s="4"/>
      <c r="B103" s="4"/>
      <c r="C103" s="4"/>
      <c r="D103" s="4"/>
      <c r="E103" s="4"/>
      <c r="F103" s="4"/>
      <c r="G103" s="4"/>
      <c r="H103" s="4"/>
    </row>
    <row r="104" spans="1:8" ht="18" customHeight="1" x14ac:dyDescent="0.35">
      <c r="A104" s="4"/>
      <c r="B104" s="4"/>
      <c r="C104" s="4"/>
      <c r="D104" s="4"/>
      <c r="E104" s="4"/>
      <c r="F104" s="4"/>
      <c r="G104" s="4"/>
      <c r="H104" s="4"/>
    </row>
    <row r="105" spans="1:8" ht="18" customHeight="1" x14ac:dyDescent="0.35">
      <c r="A105" s="4"/>
      <c r="B105" s="4"/>
      <c r="C105" s="4"/>
      <c r="D105" s="4"/>
      <c r="E105" s="4"/>
      <c r="F105" s="4"/>
      <c r="G105" s="4"/>
      <c r="H105" s="4"/>
    </row>
    <row r="106" spans="1:8" ht="18" customHeight="1" x14ac:dyDescent="0.35">
      <c r="A106" s="4"/>
      <c r="B106" s="4"/>
      <c r="C106" s="4"/>
      <c r="D106" s="4"/>
      <c r="E106" s="4"/>
      <c r="F106" s="4"/>
      <c r="G106" s="4"/>
      <c r="H106" s="4"/>
    </row>
    <row r="107" spans="1:8" ht="18" customHeight="1" x14ac:dyDescent="0.35">
      <c r="A107" s="4"/>
      <c r="B107" s="4"/>
      <c r="C107" s="4"/>
      <c r="D107" s="4"/>
      <c r="E107" s="4"/>
      <c r="F107" s="4"/>
      <c r="G107" s="4"/>
      <c r="H107" s="4"/>
    </row>
    <row r="108" spans="1:8" ht="18" customHeight="1" x14ac:dyDescent="0.35">
      <c r="A108" s="4"/>
      <c r="B108" s="4"/>
      <c r="C108" s="4"/>
      <c r="D108" s="4"/>
      <c r="E108" s="4"/>
      <c r="F108" s="4"/>
      <c r="G108" s="4"/>
      <c r="H108" s="4"/>
    </row>
    <row r="109" spans="1:8" ht="18" customHeight="1" x14ac:dyDescent="0.35">
      <c r="A109" s="4"/>
      <c r="B109" s="4"/>
      <c r="C109" s="4"/>
      <c r="D109" s="4"/>
      <c r="E109" s="4"/>
      <c r="F109" s="4"/>
      <c r="G109" s="4"/>
      <c r="H109" s="4"/>
    </row>
    <row r="110" spans="1:8" ht="18" customHeight="1" x14ac:dyDescent="0.35">
      <c r="A110" s="4"/>
      <c r="B110" s="4"/>
      <c r="C110" s="4"/>
      <c r="D110" s="4"/>
      <c r="E110" s="4"/>
      <c r="F110" s="4"/>
      <c r="G110" s="4"/>
      <c r="H110" s="4"/>
    </row>
    <row r="111" spans="1:8" ht="18" customHeight="1" x14ac:dyDescent="0.35">
      <c r="A111" s="4"/>
      <c r="B111" s="4"/>
      <c r="C111" s="4"/>
      <c r="D111" s="4"/>
      <c r="E111" s="4"/>
      <c r="F111" s="4"/>
      <c r="G111" s="4"/>
      <c r="H111" s="4"/>
    </row>
    <row r="112" spans="1:8" ht="18" customHeight="1" x14ac:dyDescent="0.35">
      <c r="A112" s="4"/>
      <c r="B112" s="4"/>
      <c r="C112" s="4"/>
      <c r="D112" s="4"/>
      <c r="E112" s="4"/>
      <c r="F112" s="4"/>
      <c r="G112" s="4"/>
      <c r="H112" s="4"/>
    </row>
    <row r="113" spans="1:8" ht="18" customHeight="1" x14ac:dyDescent="0.35">
      <c r="A113" s="4"/>
      <c r="B113" s="4"/>
      <c r="C113" s="4"/>
      <c r="D113" s="4"/>
      <c r="E113" s="4"/>
      <c r="F113" s="4"/>
      <c r="G113" s="4"/>
      <c r="H113" s="4"/>
    </row>
    <row r="114" spans="1:8" ht="18" customHeight="1" x14ac:dyDescent="0.35">
      <c r="A114" s="4"/>
      <c r="B114" s="4"/>
      <c r="C114" s="4"/>
      <c r="D114" s="4"/>
      <c r="E114" s="4"/>
      <c r="F114" s="4"/>
      <c r="G114" s="4"/>
      <c r="H114" s="4"/>
    </row>
    <row r="115" spans="1:8" ht="18" customHeight="1" x14ac:dyDescent="0.35">
      <c r="A115" s="4"/>
      <c r="B115" s="4"/>
      <c r="C115" s="4"/>
      <c r="D115" s="4"/>
      <c r="E115" s="4"/>
      <c r="F115" s="4"/>
      <c r="G115" s="4"/>
      <c r="H115" s="4"/>
    </row>
    <row r="116" spans="1:8" ht="18" customHeight="1" x14ac:dyDescent="0.35">
      <c r="A116" s="4"/>
      <c r="B116" s="4"/>
      <c r="C116" s="4"/>
      <c r="D116" s="4"/>
      <c r="E116" s="4"/>
      <c r="F116" s="4"/>
      <c r="G116" s="4"/>
      <c r="H116" s="4"/>
    </row>
    <row r="117" spans="1:8" ht="18" customHeight="1" x14ac:dyDescent="0.35">
      <c r="A117" s="4"/>
      <c r="B117" s="4"/>
      <c r="C117" s="4"/>
      <c r="D117" s="4"/>
      <c r="E117" s="4"/>
      <c r="F117" s="4"/>
      <c r="G117" s="4"/>
      <c r="H117" s="4"/>
    </row>
  </sheetData>
  <mergeCells count="5">
    <mergeCell ref="D2:F2"/>
    <mergeCell ref="G2:I2"/>
    <mergeCell ref="J2:L2"/>
    <mergeCell ref="B3:C3"/>
    <mergeCell ref="B4:C4"/>
  </mergeCells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17"/>
  <sheetViews>
    <sheetView workbookViewId="0">
      <pane ySplit="4" topLeftCell="A29" activePane="bottomLeft" state="frozen"/>
      <selection activeCell="D38" sqref="D38"/>
      <selection pane="bottomLeft" activeCell="D38" sqref="D38"/>
    </sheetView>
  </sheetViews>
  <sheetFormatPr defaultColWidth="9" defaultRowHeight="18" customHeight="1" x14ac:dyDescent="0.3"/>
  <cols>
    <col min="1" max="1" width="16.21875" style="3" bestFit="1" customWidth="1"/>
    <col min="2" max="2" width="7.109375" style="3" bestFit="1" customWidth="1"/>
    <col min="3" max="3" width="14.33203125" style="3" bestFit="1" customWidth="1"/>
    <col min="4" max="12" width="13.6640625" style="3" customWidth="1"/>
    <col min="13" max="13" width="10.21875" style="2" customWidth="1"/>
    <col min="14" max="25" width="5.88671875" style="2" customWidth="1"/>
    <col min="26" max="16384" width="9" style="2"/>
  </cols>
  <sheetData>
    <row r="1" spans="1:122" ht="6" customHeight="1" thickBot="1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2" ht="18" customHeight="1" thickBot="1" x14ac:dyDescent="0.35">
      <c r="A2" s="5"/>
      <c r="B2" s="5"/>
      <c r="C2" s="5"/>
      <c r="D2" s="16" t="s">
        <v>112</v>
      </c>
      <c r="E2" s="16"/>
      <c r="F2" s="16"/>
      <c r="G2" s="16" t="s">
        <v>113</v>
      </c>
      <c r="H2" s="16"/>
      <c r="I2" s="16"/>
      <c r="J2" s="16" t="s">
        <v>114</v>
      </c>
      <c r="K2" s="16"/>
      <c r="L2" s="16"/>
    </row>
    <row r="3" spans="1:122" ht="18" customHeight="1" x14ac:dyDescent="0.25">
      <c r="A3" s="5" t="s">
        <v>115</v>
      </c>
      <c r="B3" s="17" t="s">
        <v>116</v>
      </c>
      <c r="C3" s="17"/>
      <c r="D3" s="6" t="s">
        <v>117</v>
      </c>
      <c r="E3" s="6" t="s">
        <v>67</v>
      </c>
      <c r="F3" s="6" t="s">
        <v>118</v>
      </c>
      <c r="G3" s="6" t="s">
        <v>117</v>
      </c>
      <c r="H3" s="6" t="s">
        <v>67</v>
      </c>
      <c r="I3" s="6" t="s">
        <v>118</v>
      </c>
      <c r="J3" s="6" t="s">
        <v>117</v>
      </c>
      <c r="K3" s="6" t="s">
        <v>67</v>
      </c>
      <c r="L3" s="6" t="s">
        <v>118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</row>
    <row r="4" spans="1:122" ht="47.4" thickBot="1" x14ac:dyDescent="0.3">
      <c r="A4" s="7" t="s">
        <v>119</v>
      </c>
      <c r="B4" s="18" t="s">
        <v>120</v>
      </c>
      <c r="C4" s="18"/>
      <c r="D4" s="8" t="s">
        <v>121</v>
      </c>
      <c r="E4" s="8" t="s">
        <v>68</v>
      </c>
      <c r="F4" s="9" t="s">
        <v>122</v>
      </c>
      <c r="G4" s="8" t="s">
        <v>121</v>
      </c>
      <c r="H4" s="8" t="s">
        <v>68</v>
      </c>
      <c r="I4" s="9" t="s">
        <v>122</v>
      </c>
      <c r="J4" s="8" t="s">
        <v>121</v>
      </c>
      <c r="K4" s="8" t="s">
        <v>68</v>
      </c>
      <c r="L4" s="9" t="s">
        <v>122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</row>
    <row r="5" spans="1:122" ht="18" customHeight="1" x14ac:dyDescent="0.35">
      <c r="A5" s="4" t="s">
        <v>0</v>
      </c>
      <c r="B5" s="4" t="s">
        <v>59</v>
      </c>
      <c r="C5" s="4" t="s">
        <v>123</v>
      </c>
      <c r="D5" s="13">
        <v>509</v>
      </c>
      <c r="E5" s="14">
        <v>2.87</v>
      </c>
      <c r="F5" s="14">
        <v>3.98</v>
      </c>
      <c r="G5" s="13">
        <v>424</v>
      </c>
      <c r="H5" s="14">
        <v>4.59</v>
      </c>
      <c r="I5" s="14">
        <v>6.08</v>
      </c>
      <c r="J5" s="13">
        <v>85</v>
      </c>
      <c r="K5" s="14">
        <v>1</v>
      </c>
      <c r="L5" s="14">
        <v>1.49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</row>
    <row r="6" spans="1:122" ht="18" customHeight="1" x14ac:dyDescent="0.35">
      <c r="A6" s="4" t="s">
        <v>1</v>
      </c>
      <c r="B6" s="4" t="s">
        <v>59</v>
      </c>
      <c r="C6" s="4" t="s">
        <v>123</v>
      </c>
      <c r="D6" s="13">
        <v>469</v>
      </c>
      <c r="E6" s="14">
        <v>2.6</v>
      </c>
      <c r="F6" s="14">
        <v>3.58</v>
      </c>
      <c r="G6" s="13">
        <v>380</v>
      </c>
      <c r="H6" s="14">
        <v>4.04</v>
      </c>
      <c r="I6" s="14">
        <v>5.34</v>
      </c>
      <c r="J6" s="13">
        <v>89</v>
      </c>
      <c r="K6" s="14">
        <v>1.03</v>
      </c>
      <c r="L6" s="14">
        <v>1.52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</row>
    <row r="7" spans="1:122" ht="18" customHeight="1" x14ac:dyDescent="0.35">
      <c r="A7" s="4" t="s">
        <v>2</v>
      </c>
      <c r="B7" s="4" t="s">
        <v>59</v>
      </c>
      <c r="C7" s="4" t="s">
        <v>123</v>
      </c>
      <c r="D7" s="13">
        <v>445</v>
      </c>
      <c r="E7" s="14">
        <v>2.42</v>
      </c>
      <c r="F7" s="14">
        <v>3.37</v>
      </c>
      <c r="G7" s="13">
        <v>361</v>
      </c>
      <c r="H7" s="14">
        <v>3.78</v>
      </c>
      <c r="I7" s="14">
        <v>5.0999999999999996</v>
      </c>
      <c r="J7" s="13">
        <v>84</v>
      </c>
      <c r="K7" s="14">
        <v>0.95</v>
      </c>
      <c r="L7" s="14">
        <v>1.38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122" ht="18" customHeight="1" x14ac:dyDescent="0.35">
      <c r="A8" s="4" t="s">
        <v>3</v>
      </c>
      <c r="B8" s="4" t="s">
        <v>59</v>
      </c>
      <c r="C8" s="4" t="s">
        <v>123</v>
      </c>
      <c r="D8" s="13">
        <v>552</v>
      </c>
      <c r="E8" s="14">
        <v>2.96</v>
      </c>
      <c r="F8" s="14">
        <v>4.0599999999999996</v>
      </c>
      <c r="G8" s="13">
        <v>453</v>
      </c>
      <c r="H8" s="14">
        <v>4.67</v>
      </c>
      <c r="I8" s="14">
        <v>6.21</v>
      </c>
      <c r="J8" s="13">
        <v>99</v>
      </c>
      <c r="K8" s="14">
        <v>1.1100000000000001</v>
      </c>
      <c r="L8" s="14">
        <v>1.57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122" ht="18" customHeight="1" x14ac:dyDescent="0.35">
      <c r="A9" s="4" t="s">
        <v>4</v>
      </c>
      <c r="B9" s="4" t="s">
        <v>59</v>
      </c>
      <c r="C9" s="4" t="s">
        <v>123</v>
      </c>
      <c r="D9" s="13">
        <v>620</v>
      </c>
      <c r="E9" s="14">
        <v>3.28</v>
      </c>
      <c r="F9" s="14">
        <v>4.34</v>
      </c>
      <c r="G9" s="13">
        <v>541</v>
      </c>
      <c r="H9" s="14">
        <v>5.5</v>
      </c>
      <c r="I9" s="14">
        <v>7.13</v>
      </c>
      <c r="J9" s="13">
        <v>79</v>
      </c>
      <c r="K9" s="14">
        <v>0.87</v>
      </c>
      <c r="L9" s="14">
        <v>1.17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122" ht="18" customHeight="1" x14ac:dyDescent="0.35">
      <c r="A10" s="4" t="s">
        <v>5</v>
      </c>
      <c r="B10" s="4" t="s">
        <v>59</v>
      </c>
      <c r="C10" s="4" t="s">
        <v>123</v>
      </c>
      <c r="D10" s="13">
        <v>687</v>
      </c>
      <c r="E10" s="14">
        <v>3.58</v>
      </c>
      <c r="F10" s="14">
        <v>4.8</v>
      </c>
      <c r="G10" s="13">
        <v>574</v>
      </c>
      <c r="H10" s="14">
        <v>5.76</v>
      </c>
      <c r="I10" s="14">
        <v>7.47</v>
      </c>
      <c r="J10" s="13">
        <v>113</v>
      </c>
      <c r="K10" s="14">
        <v>1.22</v>
      </c>
      <c r="L10" s="14">
        <v>1.74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122" ht="18" customHeight="1" x14ac:dyDescent="0.35">
      <c r="A11" s="4" t="s">
        <v>6</v>
      </c>
      <c r="B11" s="4" t="s">
        <v>59</v>
      </c>
      <c r="C11" s="4" t="s">
        <v>123</v>
      </c>
      <c r="D11" s="13">
        <v>662</v>
      </c>
      <c r="E11" s="14">
        <v>3.41</v>
      </c>
      <c r="F11" s="14">
        <v>4.4400000000000004</v>
      </c>
      <c r="G11" s="13">
        <v>581</v>
      </c>
      <c r="H11" s="14">
        <v>5.77</v>
      </c>
      <c r="I11" s="14">
        <v>7.35</v>
      </c>
      <c r="J11" s="13">
        <v>81</v>
      </c>
      <c r="K11" s="14">
        <v>0.87</v>
      </c>
      <c r="L11" s="14">
        <v>1.19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122" ht="18" customHeight="1" x14ac:dyDescent="0.35">
      <c r="A12" s="4" t="s">
        <v>7</v>
      </c>
      <c r="B12" s="4" t="s">
        <v>59</v>
      </c>
      <c r="C12" s="4" t="s">
        <v>123</v>
      </c>
      <c r="D12" s="13">
        <v>837</v>
      </c>
      <c r="E12" s="14">
        <v>4.2699999999999996</v>
      </c>
      <c r="F12" s="14">
        <v>5.39</v>
      </c>
      <c r="G12" s="13">
        <v>718</v>
      </c>
      <c r="H12" s="14">
        <v>7.06</v>
      </c>
      <c r="I12" s="14">
        <v>8.7899999999999991</v>
      </c>
      <c r="J12" s="13">
        <v>119</v>
      </c>
      <c r="K12" s="14">
        <v>1.26</v>
      </c>
      <c r="L12" s="14">
        <v>1.59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122" ht="18" customHeight="1" x14ac:dyDescent="0.35">
      <c r="A13" s="4" t="s">
        <v>8</v>
      </c>
      <c r="B13" s="4" t="s">
        <v>59</v>
      </c>
      <c r="C13" s="4" t="s">
        <v>123</v>
      </c>
      <c r="D13" s="13">
        <v>878</v>
      </c>
      <c r="E13" s="14">
        <v>4.43</v>
      </c>
      <c r="F13" s="14">
        <v>5.42</v>
      </c>
      <c r="G13" s="13">
        <v>760</v>
      </c>
      <c r="H13" s="14">
        <v>7.4</v>
      </c>
      <c r="I13" s="14">
        <v>8.94</v>
      </c>
      <c r="J13" s="13">
        <v>118</v>
      </c>
      <c r="K13" s="14">
        <v>1.23</v>
      </c>
      <c r="L13" s="14">
        <v>1.54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122" ht="18" customHeight="1" x14ac:dyDescent="0.35">
      <c r="A14" s="4" t="s">
        <v>9</v>
      </c>
      <c r="B14" s="4" t="s">
        <v>59</v>
      </c>
      <c r="C14" s="4" t="s">
        <v>123</v>
      </c>
      <c r="D14" s="13">
        <v>1018</v>
      </c>
      <c r="E14" s="14">
        <v>5.08</v>
      </c>
      <c r="F14" s="14">
        <v>6.21</v>
      </c>
      <c r="G14" s="13">
        <v>879</v>
      </c>
      <c r="H14" s="14">
        <v>8.4700000000000006</v>
      </c>
      <c r="I14" s="14">
        <v>10.23</v>
      </c>
      <c r="J14" s="13">
        <v>139</v>
      </c>
      <c r="K14" s="14">
        <v>1.44</v>
      </c>
      <c r="L14" s="14">
        <v>1.76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122" ht="18" customHeight="1" x14ac:dyDescent="0.35">
      <c r="A15" s="4" t="s">
        <v>10</v>
      </c>
      <c r="B15" s="4" t="s">
        <v>59</v>
      </c>
      <c r="C15" s="4" t="s">
        <v>123</v>
      </c>
      <c r="D15" s="13">
        <v>989</v>
      </c>
      <c r="E15" s="14">
        <v>4.88</v>
      </c>
      <c r="F15" s="14">
        <v>5.86</v>
      </c>
      <c r="G15" s="13">
        <v>865</v>
      </c>
      <c r="H15" s="14">
        <v>8.25</v>
      </c>
      <c r="I15" s="14">
        <v>9.8000000000000007</v>
      </c>
      <c r="J15" s="13">
        <v>124</v>
      </c>
      <c r="K15" s="14">
        <v>1.27</v>
      </c>
      <c r="L15" s="14">
        <v>1.58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122" ht="18" customHeight="1" x14ac:dyDescent="0.35">
      <c r="A16" s="4" t="s">
        <v>11</v>
      </c>
      <c r="B16" s="4" t="s">
        <v>59</v>
      </c>
      <c r="C16" s="4" t="s">
        <v>123</v>
      </c>
      <c r="D16" s="13">
        <v>1247</v>
      </c>
      <c r="E16" s="14">
        <v>6.08</v>
      </c>
      <c r="F16" s="14">
        <v>7.16</v>
      </c>
      <c r="G16" s="13">
        <v>1087</v>
      </c>
      <c r="H16" s="14">
        <v>10.26</v>
      </c>
      <c r="I16" s="14">
        <v>11.92</v>
      </c>
      <c r="J16" s="13">
        <v>160</v>
      </c>
      <c r="K16" s="14">
        <v>1.61</v>
      </c>
      <c r="L16" s="14">
        <v>1.94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8" customHeight="1" x14ac:dyDescent="0.35">
      <c r="A17" s="4" t="s">
        <v>12</v>
      </c>
      <c r="B17" s="4" t="s">
        <v>59</v>
      </c>
      <c r="C17" s="4" t="s">
        <v>123</v>
      </c>
      <c r="D17" s="13">
        <v>1486</v>
      </c>
      <c r="E17" s="14">
        <v>7.18</v>
      </c>
      <c r="F17" s="14">
        <v>8.1999999999999993</v>
      </c>
      <c r="G17" s="13">
        <v>1310</v>
      </c>
      <c r="H17" s="14">
        <v>12.26</v>
      </c>
      <c r="I17" s="14">
        <v>13.88</v>
      </c>
      <c r="J17" s="13">
        <v>176</v>
      </c>
      <c r="K17" s="14">
        <v>1.76</v>
      </c>
      <c r="L17" s="14">
        <v>2.0499999999999998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8" customHeight="1" x14ac:dyDescent="0.35">
      <c r="A18" s="4" t="s">
        <v>13</v>
      </c>
      <c r="B18" s="4" t="s">
        <v>59</v>
      </c>
      <c r="C18" s="4" t="s">
        <v>123</v>
      </c>
      <c r="D18" s="13">
        <v>1570</v>
      </c>
      <c r="E18" s="14">
        <v>7.51</v>
      </c>
      <c r="F18" s="14">
        <v>8.4700000000000006</v>
      </c>
      <c r="G18" s="13">
        <v>1397</v>
      </c>
      <c r="H18" s="14">
        <v>12.96</v>
      </c>
      <c r="I18" s="14">
        <v>14.54</v>
      </c>
      <c r="J18" s="13">
        <v>173</v>
      </c>
      <c r="K18" s="14">
        <v>1.71</v>
      </c>
      <c r="L18" s="14">
        <v>1.98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8" customHeight="1" x14ac:dyDescent="0.35">
      <c r="A19" s="4" t="s">
        <v>14</v>
      </c>
      <c r="B19" s="4" t="s">
        <v>59</v>
      </c>
      <c r="C19" s="4" t="s">
        <v>123</v>
      </c>
      <c r="D19" s="13">
        <v>1751</v>
      </c>
      <c r="E19" s="14">
        <v>8.3000000000000007</v>
      </c>
      <c r="F19" s="14">
        <v>9.1199999999999992</v>
      </c>
      <c r="G19" s="13">
        <v>1586</v>
      </c>
      <c r="H19" s="14">
        <v>14.6</v>
      </c>
      <c r="I19" s="14">
        <v>15.99</v>
      </c>
      <c r="J19" s="13">
        <v>165</v>
      </c>
      <c r="K19" s="14">
        <v>1.61</v>
      </c>
      <c r="L19" s="14">
        <v>1.82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8" customHeight="1" x14ac:dyDescent="0.35">
      <c r="A20" s="4" t="s">
        <v>15</v>
      </c>
      <c r="B20" s="4" t="s">
        <v>59</v>
      </c>
      <c r="C20" s="4" t="s">
        <v>123</v>
      </c>
      <c r="D20" s="13">
        <v>1865</v>
      </c>
      <c r="E20" s="14">
        <v>8.77</v>
      </c>
      <c r="F20" s="14">
        <v>9.52</v>
      </c>
      <c r="G20" s="13">
        <v>1683</v>
      </c>
      <c r="H20" s="14">
        <v>15.37</v>
      </c>
      <c r="I20" s="14">
        <v>16.739999999999998</v>
      </c>
      <c r="J20" s="13">
        <v>182</v>
      </c>
      <c r="K20" s="14">
        <v>1.76</v>
      </c>
      <c r="L20" s="14">
        <v>1.94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8" customHeight="1" x14ac:dyDescent="0.35">
      <c r="A21" s="4" t="s">
        <v>16</v>
      </c>
      <c r="B21" s="4" t="s">
        <v>59</v>
      </c>
      <c r="C21" s="4" t="s">
        <v>123</v>
      </c>
      <c r="D21" s="13">
        <v>2241</v>
      </c>
      <c r="E21" s="14">
        <v>10.45</v>
      </c>
      <c r="F21" s="14">
        <v>11.07</v>
      </c>
      <c r="G21" s="13">
        <v>2003</v>
      </c>
      <c r="H21" s="14">
        <v>18.16</v>
      </c>
      <c r="I21" s="14">
        <v>19.3</v>
      </c>
      <c r="J21" s="13">
        <v>238</v>
      </c>
      <c r="K21" s="14">
        <v>2.29</v>
      </c>
      <c r="L21" s="14">
        <v>2.4500000000000002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8" customHeight="1" x14ac:dyDescent="0.35">
      <c r="A22" s="4" t="s">
        <v>17</v>
      </c>
      <c r="B22" s="4" t="s">
        <v>59</v>
      </c>
      <c r="C22" s="4" t="s">
        <v>123</v>
      </c>
      <c r="D22" s="13">
        <v>2504</v>
      </c>
      <c r="E22" s="14">
        <v>11.57</v>
      </c>
      <c r="F22" s="14">
        <v>12.02</v>
      </c>
      <c r="G22" s="13">
        <v>2261</v>
      </c>
      <c r="H22" s="14">
        <v>20.34</v>
      </c>
      <c r="I22" s="14">
        <v>21.23</v>
      </c>
      <c r="J22" s="13">
        <v>243</v>
      </c>
      <c r="K22" s="14">
        <v>2.31</v>
      </c>
      <c r="L22" s="14">
        <v>2.46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8" customHeight="1" x14ac:dyDescent="0.35">
      <c r="A23" s="4" t="s">
        <v>18</v>
      </c>
      <c r="B23" s="4" t="s">
        <v>59</v>
      </c>
      <c r="C23" s="4" t="s">
        <v>123</v>
      </c>
      <c r="D23" s="13">
        <v>2804</v>
      </c>
      <c r="E23" s="14">
        <v>12.84</v>
      </c>
      <c r="F23" s="14">
        <v>13.05</v>
      </c>
      <c r="G23" s="13">
        <v>2553</v>
      </c>
      <c r="H23" s="14">
        <v>22.79</v>
      </c>
      <c r="I23" s="14">
        <v>23.35</v>
      </c>
      <c r="J23" s="13">
        <v>251</v>
      </c>
      <c r="K23" s="14">
        <v>2.36</v>
      </c>
      <c r="L23" s="14">
        <v>2.44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8" customHeight="1" x14ac:dyDescent="0.35">
      <c r="A24" s="4" t="s">
        <v>19</v>
      </c>
      <c r="B24" s="4" t="s">
        <v>59</v>
      </c>
      <c r="C24" s="4" t="s">
        <v>124</v>
      </c>
      <c r="D24" s="13">
        <v>3257</v>
      </c>
      <c r="E24" s="14">
        <v>14.8</v>
      </c>
      <c r="F24" s="14">
        <v>14.76</v>
      </c>
      <c r="G24" s="13">
        <v>2962</v>
      </c>
      <c r="H24" s="14">
        <v>26.26</v>
      </c>
      <c r="I24" s="14">
        <v>26.5</v>
      </c>
      <c r="J24" s="13">
        <v>295</v>
      </c>
      <c r="K24" s="14">
        <v>2.75</v>
      </c>
      <c r="L24" s="14">
        <v>2.75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8" customHeight="1" x14ac:dyDescent="0.35">
      <c r="A25" s="4" t="s">
        <v>20</v>
      </c>
      <c r="B25" s="4" t="s">
        <v>59</v>
      </c>
      <c r="C25" s="4" t="s">
        <v>123</v>
      </c>
      <c r="D25" s="13">
        <v>3456</v>
      </c>
      <c r="E25" s="14">
        <v>15.58</v>
      </c>
      <c r="F25" s="14">
        <v>15.18</v>
      </c>
      <c r="G25" s="13">
        <v>3158</v>
      </c>
      <c r="H25" s="14">
        <v>27.82</v>
      </c>
      <c r="I25" s="14">
        <v>27.38</v>
      </c>
      <c r="J25" s="13">
        <v>298</v>
      </c>
      <c r="K25" s="14">
        <v>2.75</v>
      </c>
      <c r="L25" s="14">
        <v>2.74</v>
      </c>
    </row>
    <row r="26" spans="1:23" ht="18" customHeight="1" x14ac:dyDescent="0.35">
      <c r="A26" s="4" t="s">
        <v>21</v>
      </c>
      <c r="B26" s="4" t="s">
        <v>59</v>
      </c>
      <c r="C26" s="4" t="s">
        <v>123</v>
      </c>
      <c r="D26" s="13">
        <v>3587</v>
      </c>
      <c r="E26" s="14">
        <v>16.059999999999999</v>
      </c>
      <c r="F26" s="14">
        <v>15.27</v>
      </c>
      <c r="G26" s="13">
        <v>3265</v>
      </c>
      <c r="H26" s="14">
        <v>28.6</v>
      </c>
      <c r="I26" s="14">
        <v>27.53</v>
      </c>
      <c r="J26" s="13">
        <v>322</v>
      </c>
      <c r="K26" s="14">
        <v>2.95</v>
      </c>
      <c r="L26" s="14">
        <v>2.86</v>
      </c>
    </row>
    <row r="27" spans="1:23" ht="18" customHeight="1" x14ac:dyDescent="0.35">
      <c r="A27" s="4" t="s">
        <v>22</v>
      </c>
      <c r="B27" s="4" t="s">
        <v>59</v>
      </c>
      <c r="C27" s="4" t="s">
        <v>123</v>
      </c>
      <c r="D27" s="13">
        <v>3851</v>
      </c>
      <c r="E27" s="14">
        <v>17.14</v>
      </c>
      <c r="F27" s="14">
        <v>15.99</v>
      </c>
      <c r="G27" s="13">
        <v>3518</v>
      </c>
      <c r="H27" s="14">
        <v>30.69</v>
      </c>
      <c r="I27" s="14">
        <v>29.06</v>
      </c>
      <c r="J27" s="13">
        <v>333</v>
      </c>
      <c r="K27" s="14">
        <v>3.03</v>
      </c>
      <c r="L27" s="14">
        <v>2.81</v>
      </c>
    </row>
    <row r="28" spans="1:23" ht="18" customHeight="1" x14ac:dyDescent="0.35">
      <c r="A28" s="4" t="s">
        <v>23</v>
      </c>
      <c r="B28" s="4" t="s">
        <v>59</v>
      </c>
      <c r="C28" s="4" t="s">
        <v>123</v>
      </c>
      <c r="D28" s="13">
        <v>4318</v>
      </c>
      <c r="E28" s="14">
        <v>19.14</v>
      </c>
      <c r="F28" s="14">
        <v>17.28</v>
      </c>
      <c r="G28" s="13">
        <v>3964</v>
      </c>
      <c r="H28" s="14">
        <v>34.47</v>
      </c>
      <c r="I28" s="14">
        <v>31.63</v>
      </c>
      <c r="J28" s="13">
        <v>354</v>
      </c>
      <c r="K28" s="14">
        <v>3.2</v>
      </c>
      <c r="L28" s="14">
        <v>2.88</v>
      </c>
    </row>
    <row r="29" spans="1:23" ht="18" customHeight="1" x14ac:dyDescent="0.35">
      <c r="A29" s="4" t="s">
        <v>24</v>
      </c>
      <c r="B29" s="4" t="s">
        <v>59</v>
      </c>
      <c r="C29" s="4" t="s">
        <v>123</v>
      </c>
      <c r="D29" s="13">
        <v>4854</v>
      </c>
      <c r="E29" s="14">
        <v>21.43</v>
      </c>
      <c r="F29" s="14">
        <v>18.95</v>
      </c>
      <c r="G29" s="13">
        <v>4459</v>
      </c>
      <c r="H29" s="14">
        <v>38.68</v>
      </c>
      <c r="I29" s="14">
        <v>34.76</v>
      </c>
      <c r="J29" s="13">
        <v>395</v>
      </c>
      <c r="K29" s="14">
        <v>3.55</v>
      </c>
      <c r="L29" s="14">
        <v>3.15</v>
      </c>
    </row>
    <row r="30" spans="1:23" ht="18" customHeight="1" x14ac:dyDescent="0.35">
      <c r="A30" s="4" t="s">
        <v>25</v>
      </c>
      <c r="B30" s="4" t="s">
        <v>59</v>
      </c>
      <c r="C30" s="4" t="s">
        <v>123</v>
      </c>
      <c r="D30" s="13">
        <v>4799</v>
      </c>
      <c r="E30" s="14">
        <v>21.11</v>
      </c>
      <c r="F30" s="14">
        <v>18.21</v>
      </c>
      <c r="G30" s="13">
        <v>4384</v>
      </c>
      <c r="H30" s="14">
        <v>37.950000000000003</v>
      </c>
      <c r="I30" s="14">
        <v>33.29</v>
      </c>
      <c r="J30" s="13">
        <v>415</v>
      </c>
      <c r="K30" s="14">
        <v>3.71</v>
      </c>
      <c r="L30" s="14">
        <v>3.2</v>
      </c>
    </row>
    <row r="31" spans="1:23" ht="18" customHeight="1" x14ac:dyDescent="0.35">
      <c r="A31" s="4" t="s">
        <v>26</v>
      </c>
      <c r="B31" s="4" t="s">
        <v>59</v>
      </c>
      <c r="C31" s="4" t="s">
        <v>123</v>
      </c>
      <c r="D31" s="13">
        <v>5390</v>
      </c>
      <c r="E31" s="14">
        <v>23.62</v>
      </c>
      <c r="F31" s="14">
        <v>19.940000000000001</v>
      </c>
      <c r="G31" s="13">
        <v>4938</v>
      </c>
      <c r="H31" s="14">
        <v>42.65</v>
      </c>
      <c r="I31" s="14">
        <v>36.71</v>
      </c>
      <c r="J31" s="13">
        <v>452</v>
      </c>
      <c r="K31" s="14">
        <v>4.0199999999999996</v>
      </c>
      <c r="L31" s="14">
        <v>3.35</v>
      </c>
    </row>
    <row r="32" spans="1:23" ht="18" customHeight="1" x14ac:dyDescent="0.35">
      <c r="A32" s="4" t="s">
        <v>27</v>
      </c>
      <c r="B32" s="4" t="s">
        <v>59</v>
      </c>
      <c r="C32" s="4" t="s">
        <v>123</v>
      </c>
      <c r="D32" s="13">
        <v>5732</v>
      </c>
      <c r="E32" s="14">
        <v>25.01</v>
      </c>
      <c r="F32" s="14">
        <v>20.67</v>
      </c>
      <c r="G32" s="13">
        <v>5247</v>
      </c>
      <c r="H32" s="14">
        <v>45.23</v>
      </c>
      <c r="I32" s="14">
        <v>38.15</v>
      </c>
      <c r="J32" s="13">
        <v>485</v>
      </c>
      <c r="K32" s="14">
        <v>4.29</v>
      </c>
      <c r="L32" s="14">
        <v>3.46</v>
      </c>
    </row>
    <row r="33" spans="1:12" ht="18" customHeight="1" x14ac:dyDescent="0.35">
      <c r="A33" s="4" t="s">
        <v>28</v>
      </c>
      <c r="B33" s="4" t="s">
        <v>59</v>
      </c>
      <c r="C33" s="4" t="s">
        <v>123</v>
      </c>
      <c r="D33" s="13">
        <v>5989</v>
      </c>
      <c r="E33" s="14">
        <v>26.04</v>
      </c>
      <c r="F33" s="14">
        <v>21.04</v>
      </c>
      <c r="G33" s="13">
        <v>5544</v>
      </c>
      <c r="H33" s="14">
        <v>47.72</v>
      </c>
      <c r="I33" s="14">
        <v>39.369999999999997</v>
      </c>
      <c r="J33" s="13">
        <v>445</v>
      </c>
      <c r="K33" s="14">
        <v>3.91</v>
      </c>
      <c r="L33" s="14">
        <v>3.1</v>
      </c>
    </row>
    <row r="34" spans="1:12" ht="18" customHeight="1" x14ac:dyDescent="0.35">
      <c r="A34" s="4" t="s">
        <v>29</v>
      </c>
      <c r="B34" s="4" t="s">
        <v>59</v>
      </c>
      <c r="C34" s="4" t="s">
        <v>123</v>
      </c>
      <c r="D34" s="13">
        <v>6608</v>
      </c>
      <c r="E34" s="14">
        <v>28.63</v>
      </c>
      <c r="F34" s="14">
        <v>22.69</v>
      </c>
      <c r="G34" s="13">
        <v>6053</v>
      </c>
      <c r="H34" s="14">
        <v>52.04</v>
      </c>
      <c r="I34" s="14">
        <v>42.17</v>
      </c>
      <c r="J34" s="13">
        <v>555</v>
      </c>
      <c r="K34" s="14">
        <v>4.8499999999999996</v>
      </c>
      <c r="L34" s="14">
        <v>3.69</v>
      </c>
    </row>
    <row r="35" spans="1:12" ht="18" customHeight="1" x14ac:dyDescent="0.35">
      <c r="A35" s="4" t="s">
        <v>30</v>
      </c>
      <c r="B35" s="4" t="s">
        <v>59</v>
      </c>
      <c r="C35" s="4" t="s">
        <v>123</v>
      </c>
      <c r="D35" s="13">
        <v>6732</v>
      </c>
      <c r="E35" s="14">
        <v>29.09</v>
      </c>
      <c r="F35" s="14">
        <v>22.5</v>
      </c>
      <c r="G35" s="13">
        <v>6191</v>
      </c>
      <c r="H35" s="14">
        <v>53.21</v>
      </c>
      <c r="I35" s="14">
        <v>42.07</v>
      </c>
      <c r="J35" s="13">
        <v>541</v>
      </c>
      <c r="K35" s="14">
        <v>4.7</v>
      </c>
      <c r="L35" s="14">
        <v>3.52</v>
      </c>
    </row>
    <row r="36" spans="1:12" ht="18" customHeight="1" x14ac:dyDescent="0.35">
      <c r="A36" s="4" t="s">
        <v>31</v>
      </c>
      <c r="B36" s="4" t="s">
        <v>59</v>
      </c>
      <c r="C36" s="4" t="s">
        <v>123</v>
      </c>
      <c r="D36" s="13">
        <v>7012</v>
      </c>
      <c r="E36" s="14">
        <v>30.23</v>
      </c>
      <c r="F36" s="14">
        <v>22.88</v>
      </c>
      <c r="G36" s="13">
        <v>6419</v>
      </c>
      <c r="H36" s="14">
        <v>55.14</v>
      </c>
      <c r="I36" s="14">
        <v>42.62</v>
      </c>
      <c r="J36" s="13">
        <v>593</v>
      </c>
      <c r="K36" s="14">
        <v>5.13</v>
      </c>
      <c r="L36" s="14">
        <v>3.77</v>
      </c>
    </row>
    <row r="37" spans="1:12" ht="18" customHeight="1" x14ac:dyDescent="0.35">
      <c r="A37" s="4" t="s">
        <v>32</v>
      </c>
      <c r="B37" s="4" t="s">
        <v>59</v>
      </c>
      <c r="C37" s="4" t="s">
        <v>123</v>
      </c>
      <c r="D37" s="13">
        <v>7159</v>
      </c>
      <c r="E37" s="14">
        <v>30.76</v>
      </c>
      <c r="F37" s="14">
        <v>22.84</v>
      </c>
      <c r="G37" s="13">
        <v>6562</v>
      </c>
      <c r="H37" s="14">
        <v>56.28</v>
      </c>
      <c r="I37" s="14">
        <v>42.75</v>
      </c>
      <c r="J37" s="13">
        <v>597</v>
      </c>
      <c r="K37" s="14">
        <v>5.14</v>
      </c>
      <c r="L37" s="14">
        <v>3.68</v>
      </c>
    </row>
    <row r="38" spans="1:12" ht="18" customHeight="1" x14ac:dyDescent="0.35">
      <c r="A38" s="4" t="s">
        <v>33</v>
      </c>
      <c r="B38" s="4" t="s">
        <v>59</v>
      </c>
      <c r="C38" s="4" t="s">
        <v>123</v>
      </c>
      <c r="D38" s="13">
        <v>7339</v>
      </c>
      <c r="E38" s="14">
        <v>31.44</v>
      </c>
      <c r="F38" s="14">
        <v>22.8</v>
      </c>
      <c r="G38" s="13">
        <v>6716</v>
      </c>
      <c r="H38" s="14">
        <v>57.5</v>
      </c>
      <c r="I38" s="14">
        <v>42.71</v>
      </c>
      <c r="J38" s="13">
        <v>623</v>
      </c>
      <c r="K38" s="14">
        <v>5.34</v>
      </c>
      <c r="L38" s="14">
        <v>3.72</v>
      </c>
    </row>
    <row r="39" spans="1:12" ht="18" customHeight="1" x14ac:dyDescent="0.35">
      <c r="A39" s="4" t="s">
        <v>34</v>
      </c>
      <c r="B39" s="4" t="s">
        <v>59</v>
      </c>
      <c r="C39" s="4" t="s">
        <v>123</v>
      </c>
      <c r="D39" s="13">
        <v>7689</v>
      </c>
      <c r="E39" s="14">
        <v>32.85</v>
      </c>
      <c r="F39" s="14">
        <v>23.39</v>
      </c>
      <c r="G39" s="13">
        <v>6995</v>
      </c>
      <c r="H39" s="14">
        <v>59.83</v>
      </c>
      <c r="I39" s="14">
        <v>43.66</v>
      </c>
      <c r="J39" s="13">
        <v>694</v>
      </c>
      <c r="K39" s="14">
        <v>5.93</v>
      </c>
      <c r="L39" s="14">
        <v>4.0199999999999996</v>
      </c>
    </row>
    <row r="40" spans="1:12" ht="18" customHeight="1" x14ac:dyDescent="0.35">
      <c r="A40" s="13" t="s">
        <v>35</v>
      </c>
      <c r="B40" s="13" t="s">
        <v>59</v>
      </c>
      <c r="C40" s="13" t="s">
        <v>123</v>
      </c>
      <c r="D40" s="13">
        <v>7777</v>
      </c>
      <c r="E40" s="14">
        <v>33.15</v>
      </c>
      <c r="F40" s="14">
        <v>23.12</v>
      </c>
      <c r="G40" s="13">
        <v>7107</v>
      </c>
      <c r="H40" s="14">
        <v>60.72</v>
      </c>
      <c r="I40" s="14">
        <v>43.48</v>
      </c>
      <c r="J40" s="13">
        <v>670</v>
      </c>
      <c r="K40" s="14">
        <v>5.7</v>
      </c>
      <c r="L40" s="14">
        <v>3.73</v>
      </c>
    </row>
    <row r="41" spans="1:12" ht="18" customHeight="1" x14ac:dyDescent="0.35">
      <c r="A41" s="13" t="s">
        <v>66</v>
      </c>
      <c r="B41" s="13" t="s">
        <v>59</v>
      </c>
      <c r="C41" s="13" t="s">
        <v>123</v>
      </c>
      <c r="D41" s="13">
        <v>7918</v>
      </c>
      <c r="E41" s="14">
        <v>33.67</v>
      </c>
      <c r="F41" s="14">
        <v>22.99</v>
      </c>
      <c r="G41" s="13">
        <v>7247</v>
      </c>
      <c r="H41" s="14">
        <v>61.86</v>
      </c>
      <c r="I41" s="14">
        <v>43.37</v>
      </c>
      <c r="J41" s="13">
        <v>671</v>
      </c>
      <c r="K41" s="14">
        <v>5.69</v>
      </c>
      <c r="L41" s="14">
        <v>3.66</v>
      </c>
    </row>
    <row r="42" spans="1:12" ht="18" customHeight="1" x14ac:dyDescent="0.35">
      <c r="A42" s="13" t="s">
        <v>69</v>
      </c>
      <c r="B42" s="13" t="s">
        <v>59</v>
      </c>
      <c r="C42" s="13" t="s">
        <v>123</v>
      </c>
      <c r="D42" s="13">
        <v>7908</v>
      </c>
      <c r="E42" s="14">
        <v>33.57</v>
      </c>
      <c r="F42" s="14">
        <v>22.46</v>
      </c>
      <c r="G42" s="13">
        <v>7154</v>
      </c>
      <c r="H42" s="14">
        <v>61.04</v>
      </c>
      <c r="I42" s="14">
        <v>42</v>
      </c>
      <c r="J42" s="13">
        <v>754</v>
      </c>
      <c r="K42" s="14">
        <v>6.37</v>
      </c>
      <c r="L42" s="14">
        <v>3.96</v>
      </c>
    </row>
    <row r="43" spans="1:12" ht="18" customHeight="1" thickBot="1" x14ac:dyDescent="0.4">
      <c r="A43" s="11" t="s">
        <v>79</v>
      </c>
      <c r="B43" s="11" t="s">
        <v>59</v>
      </c>
      <c r="C43" s="11" t="s">
        <v>123</v>
      </c>
      <c r="D43" s="11">
        <v>8170</v>
      </c>
      <c r="E43" s="15">
        <v>34.65</v>
      </c>
      <c r="F43" s="15">
        <v>22.63</v>
      </c>
      <c r="G43" s="11">
        <v>7400</v>
      </c>
      <c r="H43" s="15">
        <v>63.16</v>
      </c>
      <c r="I43" s="15">
        <v>42.46</v>
      </c>
      <c r="J43" s="11">
        <v>770</v>
      </c>
      <c r="K43" s="15">
        <v>6.49</v>
      </c>
      <c r="L43" s="15">
        <v>3.96</v>
      </c>
    </row>
    <row r="44" spans="1:12" ht="21" customHeight="1" x14ac:dyDescent="0.35">
      <c r="A44" s="4" t="s">
        <v>125</v>
      </c>
      <c r="B44" s="4"/>
      <c r="C44" s="4"/>
      <c r="D44" s="4"/>
      <c r="E44" s="4"/>
      <c r="F44" s="4"/>
      <c r="G44" s="4"/>
      <c r="H44" s="4"/>
    </row>
    <row r="45" spans="1:12" ht="15.9" customHeight="1" x14ac:dyDescent="0.35">
      <c r="A45" s="4" t="s">
        <v>126</v>
      </c>
      <c r="B45" s="4"/>
      <c r="C45" s="4"/>
      <c r="D45" s="4"/>
      <c r="E45" s="4"/>
      <c r="F45" s="4"/>
      <c r="G45" s="4"/>
      <c r="H45" s="4"/>
    </row>
    <row r="46" spans="1:12" ht="15.9" customHeight="1" x14ac:dyDescent="0.35">
      <c r="A46" s="4" t="s">
        <v>127</v>
      </c>
      <c r="B46" s="4"/>
      <c r="C46" s="4"/>
      <c r="D46" s="4"/>
      <c r="E46" s="4"/>
      <c r="F46" s="4"/>
      <c r="G46" s="4"/>
      <c r="H46" s="4"/>
    </row>
    <row r="47" spans="1:12" ht="15.9" customHeight="1" x14ac:dyDescent="0.35">
      <c r="A47" s="4" t="s">
        <v>128</v>
      </c>
      <c r="B47" s="4"/>
      <c r="C47" s="4"/>
      <c r="D47" s="4"/>
      <c r="E47" s="4"/>
      <c r="F47" s="4"/>
      <c r="G47" s="4"/>
      <c r="H47" s="4"/>
    </row>
    <row r="48" spans="1:12" ht="18" customHeight="1" x14ac:dyDescent="0.35">
      <c r="A48" s="4"/>
      <c r="B48" s="4"/>
      <c r="C48" s="4"/>
      <c r="D48" s="4"/>
      <c r="E48" s="4"/>
      <c r="F48" s="4"/>
      <c r="G48" s="4"/>
      <c r="H48" s="4"/>
    </row>
    <row r="49" spans="1:8" ht="18" customHeight="1" x14ac:dyDescent="0.35">
      <c r="A49" s="4"/>
      <c r="B49" s="4"/>
      <c r="C49" s="4"/>
      <c r="D49" s="4"/>
      <c r="E49" s="4"/>
      <c r="F49" s="4"/>
      <c r="G49" s="4"/>
      <c r="H49" s="4"/>
    </row>
    <row r="50" spans="1:8" ht="18" customHeight="1" x14ac:dyDescent="0.35">
      <c r="A50" s="4"/>
      <c r="B50" s="4"/>
      <c r="C50" s="4"/>
      <c r="D50" s="4"/>
      <c r="E50" s="4"/>
      <c r="F50" s="4"/>
      <c r="G50" s="4"/>
      <c r="H50" s="4"/>
    </row>
    <row r="51" spans="1:8" ht="18" customHeight="1" x14ac:dyDescent="0.35">
      <c r="A51" s="4"/>
      <c r="B51" s="4"/>
      <c r="C51" s="4"/>
      <c r="D51" s="4"/>
      <c r="E51" s="4"/>
      <c r="F51" s="4"/>
      <c r="G51" s="4"/>
      <c r="H51" s="4"/>
    </row>
    <row r="52" spans="1:8" ht="18" customHeight="1" x14ac:dyDescent="0.35">
      <c r="A52" s="4"/>
      <c r="B52" s="4"/>
      <c r="C52" s="4"/>
      <c r="D52" s="4"/>
      <c r="E52" s="4"/>
      <c r="F52" s="4"/>
      <c r="G52" s="4"/>
      <c r="H52" s="4"/>
    </row>
    <row r="53" spans="1:8" ht="18" customHeight="1" x14ac:dyDescent="0.35">
      <c r="A53" s="4"/>
      <c r="B53" s="4"/>
      <c r="C53" s="4"/>
      <c r="D53" s="4"/>
      <c r="E53" s="4"/>
      <c r="F53" s="4"/>
      <c r="G53" s="4"/>
      <c r="H53" s="4"/>
    </row>
    <row r="54" spans="1:8" ht="18" customHeight="1" x14ac:dyDescent="0.35">
      <c r="A54" s="4"/>
      <c r="B54" s="4"/>
      <c r="C54" s="4"/>
      <c r="D54" s="4"/>
      <c r="E54" s="4"/>
      <c r="F54" s="4"/>
      <c r="G54" s="4"/>
      <c r="H54" s="4"/>
    </row>
    <row r="55" spans="1:8" ht="18" customHeight="1" x14ac:dyDescent="0.35">
      <c r="A55" s="4"/>
      <c r="B55" s="4"/>
      <c r="C55" s="4"/>
      <c r="D55" s="4"/>
      <c r="E55" s="4"/>
      <c r="F55" s="4"/>
      <c r="G55" s="4"/>
      <c r="H55" s="4"/>
    </row>
    <row r="56" spans="1:8" ht="18" customHeight="1" x14ac:dyDescent="0.35">
      <c r="A56" s="4"/>
      <c r="B56" s="4"/>
      <c r="C56" s="4"/>
      <c r="D56" s="4"/>
      <c r="E56" s="4"/>
      <c r="F56" s="4"/>
      <c r="G56" s="4"/>
      <c r="H56" s="4"/>
    </row>
    <row r="57" spans="1:8" ht="18" customHeight="1" x14ac:dyDescent="0.35">
      <c r="A57" s="4"/>
      <c r="B57" s="4"/>
      <c r="C57" s="4"/>
      <c r="D57" s="4"/>
      <c r="E57" s="4"/>
      <c r="F57" s="4"/>
      <c r="G57" s="4"/>
      <c r="H57" s="4"/>
    </row>
    <row r="58" spans="1:8" ht="18" customHeight="1" x14ac:dyDescent="0.35">
      <c r="A58" s="4"/>
      <c r="B58" s="4"/>
      <c r="C58" s="4"/>
      <c r="D58" s="4"/>
      <c r="E58" s="4"/>
      <c r="F58" s="4"/>
      <c r="G58" s="4"/>
      <c r="H58" s="4"/>
    </row>
    <row r="59" spans="1:8" ht="18" customHeight="1" x14ac:dyDescent="0.35">
      <c r="A59" s="4"/>
      <c r="B59" s="4"/>
      <c r="C59" s="4"/>
      <c r="D59" s="4"/>
      <c r="E59" s="4"/>
      <c r="F59" s="4"/>
      <c r="G59" s="4"/>
      <c r="H59" s="4"/>
    </row>
    <row r="60" spans="1:8" ht="18" customHeight="1" x14ac:dyDescent="0.35">
      <c r="A60" s="4"/>
      <c r="B60" s="4"/>
      <c r="C60" s="4"/>
      <c r="D60" s="4"/>
      <c r="E60" s="4"/>
      <c r="F60" s="4"/>
      <c r="G60" s="4"/>
      <c r="H60" s="4"/>
    </row>
    <row r="61" spans="1:8" ht="18" customHeight="1" x14ac:dyDescent="0.35">
      <c r="A61" s="4"/>
      <c r="B61" s="4"/>
      <c r="C61" s="4"/>
      <c r="D61" s="4"/>
      <c r="E61" s="4"/>
      <c r="F61" s="4"/>
      <c r="G61" s="4"/>
      <c r="H61" s="4"/>
    </row>
    <row r="62" spans="1:8" ht="18" customHeight="1" x14ac:dyDescent="0.35">
      <c r="A62" s="4"/>
      <c r="B62" s="4"/>
      <c r="C62" s="4"/>
      <c r="D62" s="4"/>
      <c r="E62" s="4"/>
      <c r="F62" s="4"/>
      <c r="G62" s="4"/>
      <c r="H62" s="4"/>
    </row>
    <row r="63" spans="1:8" ht="18" customHeight="1" x14ac:dyDescent="0.35">
      <c r="A63" s="4"/>
      <c r="B63" s="4"/>
      <c r="C63" s="4"/>
      <c r="D63" s="4"/>
      <c r="E63" s="4"/>
      <c r="F63" s="4"/>
      <c r="G63" s="4"/>
      <c r="H63" s="4"/>
    </row>
    <row r="64" spans="1:8" ht="18" customHeight="1" x14ac:dyDescent="0.35">
      <c r="A64" s="4"/>
      <c r="B64" s="4"/>
      <c r="C64" s="4"/>
      <c r="D64" s="4"/>
      <c r="E64" s="4"/>
      <c r="F64" s="4"/>
      <c r="G64" s="4"/>
      <c r="H64" s="4"/>
    </row>
    <row r="65" spans="1:8" ht="18" customHeight="1" x14ac:dyDescent="0.35">
      <c r="A65" s="4"/>
      <c r="B65" s="4"/>
      <c r="C65" s="4"/>
      <c r="D65" s="4"/>
      <c r="E65" s="4"/>
      <c r="F65" s="4"/>
      <c r="G65" s="4"/>
      <c r="H65" s="4"/>
    </row>
    <row r="66" spans="1:8" ht="18" customHeight="1" x14ac:dyDescent="0.35">
      <c r="A66" s="4"/>
      <c r="B66" s="4"/>
      <c r="C66" s="4"/>
      <c r="D66" s="4"/>
      <c r="E66" s="4"/>
      <c r="F66" s="4"/>
      <c r="G66" s="4"/>
      <c r="H66" s="4"/>
    </row>
    <row r="67" spans="1:8" ht="18" customHeight="1" x14ac:dyDescent="0.35">
      <c r="A67" s="4"/>
      <c r="B67" s="4"/>
      <c r="C67" s="4"/>
      <c r="D67" s="4"/>
      <c r="E67" s="4"/>
      <c r="F67" s="4"/>
      <c r="G67" s="4"/>
      <c r="H67" s="4"/>
    </row>
    <row r="68" spans="1:8" ht="18" customHeight="1" x14ac:dyDescent="0.35">
      <c r="A68" s="4"/>
      <c r="B68" s="4"/>
      <c r="C68" s="4"/>
      <c r="D68" s="4"/>
      <c r="E68" s="4"/>
      <c r="F68" s="4"/>
      <c r="G68" s="4"/>
      <c r="H68" s="4"/>
    </row>
    <row r="69" spans="1:8" ht="18" customHeight="1" x14ac:dyDescent="0.35">
      <c r="A69" s="4"/>
      <c r="B69" s="4"/>
      <c r="C69" s="4"/>
      <c r="D69" s="4"/>
      <c r="E69" s="4"/>
      <c r="F69" s="4"/>
      <c r="G69" s="4"/>
      <c r="H69" s="4"/>
    </row>
    <row r="70" spans="1:8" ht="18" customHeight="1" x14ac:dyDescent="0.35">
      <c r="A70" s="4"/>
      <c r="B70" s="4"/>
      <c r="C70" s="4"/>
      <c r="D70" s="4"/>
      <c r="E70" s="4"/>
      <c r="F70" s="4"/>
      <c r="G70" s="4"/>
      <c r="H70" s="4"/>
    </row>
    <row r="71" spans="1:8" ht="18" customHeight="1" x14ac:dyDescent="0.35">
      <c r="A71" s="4"/>
      <c r="B71" s="4"/>
      <c r="C71" s="4"/>
      <c r="D71" s="4"/>
      <c r="E71" s="4"/>
      <c r="F71" s="4"/>
      <c r="G71" s="4"/>
      <c r="H71" s="4"/>
    </row>
    <row r="72" spans="1:8" ht="18" customHeight="1" x14ac:dyDescent="0.35">
      <c r="A72" s="4"/>
      <c r="B72" s="4"/>
      <c r="C72" s="4"/>
      <c r="D72" s="4"/>
      <c r="E72" s="4"/>
      <c r="F72" s="4"/>
      <c r="G72" s="4"/>
      <c r="H72" s="4"/>
    </row>
    <row r="73" spans="1:8" ht="18" customHeight="1" x14ac:dyDescent="0.35">
      <c r="A73" s="4"/>
      <c r="B73" s="4"/>
      <c r="C73" s="4"/>
      <c r="D73" s="4"/>
      <c r="E73" s="4"/>
      <c r="F73" s="4"/>
      <c r="G73" s="4"/>
      <c r="H73" s="4"/>
    </row>
    <row r="74" spans="1:8" ht="18" customHeight="1" x14ac:dyDescent="0.35">
      <c r="A74" s="4"/>
      <c r="B74" s="4"/>
      <c r="C74" s="4"/>
      <c r="D74" s="4"/>
      <c r="E74" s="4"/>
      <c r="F74" s="4"/>
      <c r="G74" s="4"/>
      <c r="H74" s="4"/>
    </row>
    <row r="75" spans="1:8" ht="18" customHeight="1" x14ac:dyDescent="0.35">
      <c r="A75" s="4"/>
      <c r="B75" s="4"/>
      <c r="C75" s="4"/>
      <c r="D75" s="4"/>
      <c r="E75" s="4"/>
      <c r="F75" s="4"/>
      <c r="G75" s="4"/>
      <c r="H75" s="4"/>
    </row>
    <row r="76" spans="1:8" ht="18" customHeight="1" x14ac:dyDescent="0.35">
      <c r="A76" s="4"/>
      <c r="B76" s="4"/>
      <c r="C76" s="4"/>
      <c r="D76" s="4"/>
      <c r="E76" s="4"/>
      <c r="F76" s="4"/>
      <c r="G76" s="4"/>
      <c r="H76" s="4"/>
    </row>
    <row r="77" spans="1:8" ht="18" customHeight="1" x14ac:dyDescent="0.35">
      <c r="A77" s="4"/>
      <c r="B77" s="4"/>
      <c r="C77" s="4"/>
      <c r="D77" s="4"/>
      <c r="E77" s="4"/>
      <c r="F77" s="4"/>
      <c r="G77" s="4"/>
      <c r="H77" s="4"/>
    </row>
    <row r="78" spans="1:8" ht="18" customHeight="1" x14ac:dyDescent="0.35">
      <c r="A78" s="4"/>
      <c r="B78" s="4"/>
      <c r="C78" s="4"/>
      <c r="D78" s="4"/>
      <c r="E78" s="4"/>
      <c r="F78" s="4"/>
      <c r="G78" s="4"/>
      <c r="H78" s="4"/>
    </row>
    <row r="79" spans="1:8" ht="18" customHeight="1" x14ac:dyDescent="0.35">
      <c r="A79" s="4"/>
      <c r="B79" s="4"/>
      <c r="C79" s="4"/>
      <c r="D79" s="4"/>
      <c r="E79" s="4"/>
      <c r="F79" s="4"/>
      <c r="G79" s="4"/>
      <c r="H79" s="4"/>
    </row>
    <row r="80" spans="1:8" ht="18" customHeight="1" x14ac:dyDescent="0.35">
      <c r="A80" s="4"/>
      <c r="B80" s="4"/>
      <c r="C80" s="4"/>
      <c r="D80" s="4"/>
      <c r="E80" s="4"/>
      <c r="F80" s="4"/>
      <c r="G80" s="4"/>
      <c r="H80" s="4"/>
    </row>
    <row r="81" spans="1:8" ht="18" customHeight="1" x14ac:dyDescent="0.35">
      <c r="A81" s="4"/>
      <c r="B81" s="4"/>
      <c r="C81" s="4"/>
      <c r="D81" s="4"/>
      <c r="E81" s="4"/>
      <c r="F81" s="4"/>
      <c r="G81" s="4"/>
      <c r="H81" s="4"/>
    </row>
    <row r="82" spans="1:8" ht="18" customHeight="1" x14ac:dyDescent="0.35">
      <c r="A82" s="4"/>
      <c r="B82" s="4"/>
      <c r="C82" s="4"/>
      <c r="D82" s="4"/>
      <c r="E82" s="4"/>
      <c r="F82" s="4"/>
      <c r="G82" s="4"/>
      <c r="H82" s="4"/>
    </row>
    <row r="83" spans="1:8" ht="18" customHeight="1" x14ac:dyDescent="0.35">
      <c r="A83" s="4"/>
      <c r="B83" s="4"/>
      <c r="C83" s="4"/>
      <c r="D83" s="4"/>
      <c r="E83" s="4"/>
      <c r="F83" s="4"/>
      <c r="G83" s="4"/>
      <c r="H83" s="4"/>
    </row>
    <row r="84" spans="1:8" ht="18" customHeight="1" x14ac:dyDescent="0.35">
      <c r="A84" s="4"/>
      <c r="B84" s="4"/>
      <c r="C84" s="4"/>
      <c r="D84" s="4"/>
      <c r="E84" s="4"/>
      <c r="F84" s="4"/>
      <c r="G84" s="4"/>
      <c r="H84" s="4"/>
    </row>
    <row r="85" spans="1:8" ht="18" customHeight="1" x14ac:dyDescent="0.35">
      <c r="A85" s="4"/>
      <c r="B85" s="4"/>
      <c r="C85" s="4"/>
      <c r="D85" s="4"/>
      <c r="E85" s="4"/>
      <c r="F85" s="4"/>
      <c r="G85" s="4"/>
      <c r="H85" s="4"/>
    </row>
    <row r="86" spans="1:8" ht="18" customHeight="1" x14ac:dyDescent="0.35">
      <c r="A86" s="4"/>
      <c r="B86" s="4"/>
      <c r="C86" s="4"/>
      <c r="D86" s="4"/>
      <c r="E86" s="4"/>
      <c r="F86" s="4"/>
      <c r="G86" s="4"/>
      <c r="H86" s="4"/>
    </row>
    <row r="87" spans="1:8" ht="18" customHeight="1" x14ac:dyDescent="0.35">
      <c r="A87" s="4"/>
      <c r="B87" s="4"/>
      <c r="C87" s="4"/>
      <c r="D87" s="4"/>
      <c r="E87" s="4"/>
      <c r="F87" s="4"/>
      <c r="G87" s="4"/>
      <c r="H87" s="4"/>
    </row>
    <row r="88" spans="1:8" ht="18" customHeight="1" x14ac:dyDescent="0.35">
      <c r="A88" s="4"/>
      <c r="B88" s="4"/>
      <c r="C88" s="4"/>
      <c r="D88" s="4"/>
      <c r="E88" s="4"/>
      <c r="F88" s="4"/>
      <c r="G88" s="4"/>
      <c r="H88" s="4"/>
    </row>
    <row r="89" spans="1:8" ht="18" customHeight="1" x14ac:dyDescent="0.35">
      <c r="A89" s="4"/>
      <c r="B89" s="4"/>
      <c r="C89" s="4"/>
      <c r="D89" s="4"/>
      <c r="E89" s="4"/>
      <c r="F89" s="4"/>
      <c r="G89" s="4"/>
      <c r="H89" s="4"/>
    </row>
    <row r="90" spans="1:8" ht="18" customHeight="1" x14ac:dyDescent="0.35">
      <c r="A90" s="4"/>
      <c r="B90" s="4"/>
      <c r="C90" s="4"/>
      <c r="D90" s="4"/>
      <c r="E90" s="4"/>
      <c r="F90" s="4"/>
      <c r="G90" s="4"/>
      <c r="H90" s="4"/>
    </row>
    <row r="91" spans="1:8" ht="18" customHeight="1" x14ac:dyDescent="0.35">
      <c r="A91" s="4"/>
      <c r="B91" s="4"/>
      <c r="C91" s="4"/>
      <c r="D91" s="4"/>
      <c r="E91" s="4"/>
      <c r="F91" s="4"/>
      <c r="G91" s="4"/>
      <c r="H91" s="4"/>
    </row>
    <row r="92" spans="1:8" ht="18" customHeight="1" x14ac:dyDescent="0.35">
      <c r="A92" s="4"/>
      <c r="B92" s="4"/>
      <c r="C92" s="4"/>
      <c r="D92" s="4"/>
      <c r="E92" s="4"/>
      <c r="F92" s="4"/>
      <c r="G92" s="4"/>
      <c r="H92" s="4"/>
    </row>
    <row r="93" spans="1:8" ht="18" customHeight="1" x14ac:dyDescent="0.35">
      <c r="A93" s="4"/>
      <c r="B93" s="4"/>
      <c r="C93" s="4"/>
      <c r="D93" s="4"/>
      <c r="E93" s="4"/>
      <c r="F93" s="4"/>
      <c r="G93" s="4"/>
      <c r="H93" s="4"/>
    </row>
    <row r="94" spans="1:8" ht="18" customHeight="1" x14ac:dyDescent="0.35">
      <c r="A94" s="4"/>
      <c r="B94" s="4"/>
      <c r="C94" s="4"/>
      <c r="D94" s="4"/>
      <c r="E94" s="4"/>
      <c r="F94" s="4"/>
      <c r="G94" s="4"/>
      <c r="H94" s="4"/>
    </row>
    <row r="95" spans="1:8" ht="18" customHeight="1" x14ac:dyDescent="0.35">
      <c r="A95" s="4"/>
      <c r="B95" s="4"/>
      <c r="C95" s="4"/>
      <c r="D95" s="4"/>
      <c r="E95" s="4"/>
      <c r="F95" s="4"/>
      <c r="G95" s="4"/>
      <c r="H95" s="4"/>
    </row>
    <row r="96" spans="1:8" ht="18" customHeight="1" x14ac:dyDescent="0.35">
      <c r="A96" s="4"/>
      <c r="B96" s="4"/>
      <c r="C96" s="4"/>
      <c r="D96" s="4"/>
      <c r="E96" s="4"/>
      <c r="F96" s="4"/>
      <c r="G96" s="4"/>
      <c r="H96" s="4"/>
    </row>
    <row r="97" spans="1:8" ht="18" customHeight="1" x14ac:dyDescent="0.35">
      <c r="A97" s="4"/>
      <c r="B97" s="4"/>
      <c r="C97" s="4"/>
      <c r="D97" s="4"/>
      <c r="E97" s="4"/>
      <c r="F97" s="4"/>
      <c r="G97" s="4"/>
      <c r="H97" s="4"/>
    </row>
    <row r="98" spans="1:8" ht="18" customHeight="1" x14ac:dyDescent="0.35">
      <c r="A98" s="4"/>
      <c r="B98" s="4"/>
      <c r="C98" s="4"/>
      <c r="D98" s="4"/>
      <c r="E98" s="4"/>
      <c r="F98" s="4"/>
      <c r="G98" s="4"/>
      <c r="H98" s="4"/>
    </row>
    <row r="99" spans="1:8" ht="18" customHeight="1" x14ac:dyDescent="0.35">
      <c r="A99" s="4"/>
      <c r="B99" s="4"/>
      <c r="C99" s="4"/>
      <c r="D99" s="4"/>
      <c r="E99" s="4"/>
      <c r="F99" s="4"/>
      <c r="G99" s="4"/>
      <c r="H99" s="4"/>
    </row>
    <row r="100" spans="1:8" ht="18" customHeight="1" x14ac:dyDescent="0.35">
      <c r="A100" s="4"/>
      <c r="B100" s="4"/>
      <c r="C100" s="4"/>
      <c r="D100" s="4"/>
      <c r="E100" s="4"/>
      <c r="F100" s="4"/>
      <c r="G100" s="4"/>
      <c r="H100" s="4"/>
    </row>
    <row r="101" spans="1:8" ht="18" customHeight="1" x14ac:dyDescent="0.35">
      <c r="A101" s="4"/>
      <c r="B101" s="4"/>
      <c r="C101" s="4"/>
      <c r="D101" s="4"/>
      <c r="E101" s="4"/>
      <c r="F101" s="4"/>
      <c r="G101" s="4"/>
      <c r="H101" s="4"/>
    </row>
    <row r="102" spans="1:8" ht="18" customHeight="1" x14ac:dyDescent="0.35">
      <c r="A102" s="4"/>
      <c r="B102" s="4"/>
      <c r="C102" s="4"/>
      <c r="D102" s="4"/>
      <c r="E102" s="4"/>
      <c r="F102" s="4"/>
      <c r="G102" s="4"/>
      <c r="H102" s="4"/>
    </row>
    <row r="103" spans="1:8" ht="18" customHeight="1" x14ac:dyDescent="0.35">
      <c r="A103" s="4"/>
      <c r="B103" s="4"/>
      <c r="C103" s="4"/>
      <c r="D103" s="4"/>
      <c r="E103" s="4"/>
      <c r="F103" s="4"/>
      <c r="G103" s="4"/>
      <c r="H103" s="4"/>
    </row>
    <row r="104" spans="1:8" ht="18" customHeight="1" x14ac:dyDescent="0.35">
      <c r="A104" s="4"/>
      <c r="B104" s="4"/>
      <c r="C104" s="4"/>
      <c r="D104" s="4"/>
      <c r="E104" s="4"/>
      <c r="F104" s="4"/>
      <c r="G104" s="4"/>
      <c r="H104" s="4"/>
    </row>
    <row r="105" spans="1:8" ht="18" customHeight="1" x14ac:dyDescent="0.35">
      <c r="A105" s="4"/>
      <c r="B105" s="4"/>
      <c r="C105" s="4"/>
      <c r="D105" s="4"/>
      <c r="E105" s="4"/>
      <c r="F105" s="4"/>
      <c r="G105" s="4"/>
      <c r="H105" s="4"/>
    </row>
    <row r="106" spans="1:8" ht="18" customHeight="1" x14ac:dyDescent="0.35">
      <c r="A106" s="4"/>
      <c r="B106" s="4"/>
      <c r="C106" s="4"/>
      <c r="D106" s="4"/>
      <c r="E106" s="4"/>
      <c r="F106" s="4"/>
      <c r="G106" s="4"/>
      <c r="H106" s="4"/>
    </row>
    <row r="107" spans="1:8" ht="18" customHeight="1" x14ac:dyDescent="0.35">
      <c r="A107" s="4"/>
      <c r="B107" s="4"/>
      <c r="C107" s="4"/>
      <c r="D107" s="4"/>
      <c r="E107" s="4"/>
      <c r="F107" s="4"/>
      <c r="G107" s="4"/>
      <c r="H107" s="4"/>
    </row>
    <row r="108" spans="1:8" ht="18" customHeight="1" x14ac:dyDescent="0.35">
      <c r="A108" s="4"/>
      <c r="B108" s="4"/>
      <c r="C108" s="4"/>
      <c r="D108" s="4"/>
      <c r="E108" s="4"/>
      <c r="F108" s="4"/>
      <c r="G108" s="4"/>
      <c r="H108" s="4"/>
    </row>
    <row r="109" spans="1:8" ht="18" customHeight="1" x14ac:dyDescent="0.35">
      <c r="A109" s="4"/>
      <c r="B109" s="4"/>
      <c r="C109" s="4"/>
      <c r="D109" s="4"/>
      <c r="E109" s="4"/>
      <c r="F109" s="4"/>
      <c r="G109" s="4"/>
      <c r="H109" s="4"/>
    </row>
    <row r="110" spans="1:8" ht="18" customHeight="1" x14ac:dyDescent="0.35">
      <c r="A110" s="4"/>
      <c r="B110" s="4"/>
      <c r="C110" s="4"/>
      <c r="D110" s="4"/>
      <c r="E110" s="4"/>
      <c r="F110" s="4"/>
      <c r="G110" s="4"/>
      <c r="H110" s="4"/>
    </row>
    <row r="111" spans="1:8" ht="18" customHeight="1" x14ac:dyDescent="0.35">
      <c r="A111" s="4"/>
      <c r="B111" s="4"/>
      <c r="C111" s="4"/>
      <c r="D111" s="4"/>
      <c r="E111" s="4"/>
      <c r="F111" s="4"/>
      <c r="G111" s="4"/>
      <c r="H111" s="4"/>
    </row>
    <row r="112" spans="1:8" ht="18" customHeight="1" x14ac:dyDescent="0.35">
      <c r="A112" s="4"/>
      <c r="B112" s="4"/>
      <c r="C112" s="4"/>
      <c r="D112" s="4"/>
      <c r="E112" s="4"/>
      <c r="F112" s="4"/>
      <c r="G112" s="4"/>
      <c r="H112" s="4"/>
    </row>
    <row r="113" spans="1:8" ht="18" customHeight="1" x14ac:dyDescent="0.35">
      <c r="A113" s="4"/>
      <c r="B113" s="4"/>
      <c r="C113" s="4"/>
      <c r="D113" s="4"/>
      <c r="E113" s="4"/>
      <c r="F113" s="4"/>
      <c r="G113" s="4"/>
      <c r="H113" s="4"/>
    </row>
    <row r="114" spans="1:8" ht="18" customHeight="1" x14ac:dyDescent="0.35">
      <c r="A114" s="4"/>
      <c r="B114" s="4"/>
      <c r="C114" s="4"/>
      <c r="D114" s="4"/>
      <c r="E114" s="4"/>
      <c r="F114" s="4"/>
      <c r="G114" s="4"/>
      <c r="H114" s="4"/>
    </row>
    <row r="115" spans="1:8" ht="18" customHeight="1" x14ac:dyDescent="0.35">
      <c r="A115" s="4"/>
      <c r="B115" s="4"/>
      <c r="C115" s="4"/>
      <c r="D115" s="4"/>
      <c r="E115" s="4"/>
      <c r="F115" s="4"/>
      <c r="G115" s="4"/>
      <c r="H115" s="4"/>
    </row>
    <row r="116" spans="1:8" ht="18" customHeight="1" x14ac:dyDescent="0.35">
      <c r="A116" s="4"/>
      <c r="B116" s="4"/>
      <c r="C116" s="4"/>
      <c r="D116" s="4"/>
      <c r="E116" s="4"/>
      <c r="F116" s="4"/>
      <c r="G116" s="4"/>
      <c r="H116" s="4"/>
    </row>
    <row r="117" spans="1:8" ht="18" customHeight="1" x14ac:dyDescent="0.35">
      <c r="A117" s="4"/>
      <c r="B117" s="4"/>
      <c r="C117" s="4"/>
      <c r="D117" s="4"/>
      <c r="E117" s="4"/>
      <c r="F117" s="4"/>
      <c r="G117" s="4"/>
      <c r="H117" s="4"/>
    </row>
  </sheetData>
  <mergeCells count="5">
    <mergeCell ref="D2:F2"/>
    <mergeCell ref="G2:I2"/>
    <mergeCell ref="J2:L2"/>
    <mergeCell ref="B3:C3"/>
    <mergeCell ref="B4:C4"/>
  </mergeCells>
  <phoneticPr fontId="6" type="noConversion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46" sqref="D46"/>
    </sheetView>
  </sheetViews>
  <sheetFormatPr defaultRowHeight="16.2" x14ac:dyDescent="0.3"/>
  <sheetData/>
  <phoneticPr fontId="6" type="noConversion"/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17"/>
  <sheetViews>
    <sheetView workbookViewId="0">
      <pane ySplit="4" topLeftCell="A35" activePane="bottomLeft" state="frozen"/>
      <selection activeCell="D50" sqref="D50"/>
      <selection pane="bottomLeft" activeCell="D50" sqref="D50"/>
    </sheetView>
  </sheetViews>
  <sheetFormatPr defaultColWidth="9" defaultRowHeight="18" customHeight="1" x14ac:dyDescent="0.3"/>
  <cols>
    <col min="1" max="1" width="16.21875" style="3" bestFit="1" customWidth="1"/>
    <col min="2" max="2" width="20.21875" style="3" customWidth="1"/>
    <col min="3" max="3" width="7" style="3" customWidth="1"/>
    <col min="4" max="12" width="13.6640625" style="3" customWidth="1"/>
    <col min="13" max="13" width="10.21875" style="2" customWidth="1"/>
    <col min="14" max="25" width="5.88671875" style="2" customWidth="1"/>
    <col min="26" max="16384" width="9" style="2"/>
  </cols>
  <sheetData>
    <row r="1" spans="1:122" ht="6" customHeight="1" thickBot="1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2" ht="18" customHeight="1" thickBot="1" x14ac:dyDescent="0.35">
      <c r="A2" s="5"/>
      <c r="B2" s="5"/>
      <c r="C2" s="5"/>
      <c r="D2" s="16" t="s">
        <v>144</v>
      </c>
      <c r="E2" s="16"/>
      <c r="F2" s="16"/>
      <c r="G2" s="16" t="s">
        <v>145</v>
      </c>
      <c r="H2" s="16"/>
      <c r="I2" s="16"/>
      <c r="J2" s="16" t="s">
        <v>146</v>
      </c>
      <c r="K2" s="16"/>
      <c r="L2" s="16"/>
    </row>
    <row r="3" spans="1:122" ht="18" customHeight="1" x14ac:dyDescent="0.25">
      <c r="A3" s="5" t="s">
        <v>147</v>
      </c>
      <c r="B3" s="17" t="s">
        <v>148</v>
      </c>
      <c r="C3" s="17"/>
      <c r="D3" s="6" t="s">
        <v>149</v>
      </c>
      <c r="E3" s="6" t="s">
        <v>67</v>
      </c>
      <c r="F3" s="6" t="s">
        <v>150</v>
      </c>
      <c r="G3" s="6" t="s">
        <v>149</v>
      </c>
      <c r="H3" s="6" t="s">
        <v>67</v>
      </c>
      <c r="I3" s="6" t="s">
        <v>150</v>
      </c>
      <c r="J3" s="6" t="s">
        <v>149</v>
      </c>
      <c r="K3" s="6" t="s">
        <v>67</v>
      </c>
      <c r="L3" s="6" t="s">
        <v>150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</row>
    <row r="4" spans="1:122" ht="47.4" thickBot="1" x14ac:dyDescent="0.3">
      <c r="A4" s="7" t="s">
        <v>151</v>
      </c>
      <c r="B4" s="18" t="s">
        <v>152</v>
      </c>
      <c r="C4" s="18"/>
      <c r="D4" s="8" t="s">
        <v>153</v>
      </c>
      <c r="E4" s="8" t="s">
        <v>68</v>
      </c>
      <c r="F4" s="9" t="s">
        <v>154</v>
      </c>
      <c r="G4" s="8" t="s">
        <v>153</v>
      </c>
      <c r="H4" s="8" t="s">
        <v>68</v>
      </c>
      <c r="I4" s="9" t="s">
        <v>154</v>
      </c>
      <c r="J4" s="8" t="s">
        <v>153</v>
      </c>
      <c r="K4" s="8" t="s">
        <v>68</v>
      </c>
      <c r="L4" s="9" t="s">
        <v>154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</row>
    <row r="5" spans="1:122" ht="18" customHeight="1" x14ac:dyDescent="0.35">
      <c r="A5" s="4" t="s">
        <v>0</v>
      </c>
      <c r="B5" s="19" t="s">
        <v>155</v>
      </c>
      <c r="C5" s="19" t="s">
        <v>156</v>
      </c>
      <c r="D5" s="13">
        <v>68</v>
      </c>
      <c r="E5" s="14">
        <v>0.38</v>
      </c>
      <c r="F5" s="14">
        <v>0.48</v>
      </c>
      <c r="G5" s="13">
        <v>39</v>
      </c>
      <c r="H5" s="14">
        <v>0.42</v>
      </c>
      <c r="I5" s="14">
        <v>0.48</v>
      </c>
      <c r="J5" s="13">
        <v>29</v>
      </c>
      <c r="K5" s="14">
        <v>0.34</v>
      </c>
      <c r="L5" s="14">
        <v>0.47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</row>
    <row r="6" spans="1:122" ht="18" customHeight="1" x14ac:dyDescent="0.35">
      <c r="A6" s="4" t="s">
        <v>1</v>
      </c>
      <c r="B6" s="19" t="s">
        <v>155</v>
      </c>
      <c r="C6" s="19" t="s">
        <v>156</v>
      </c>
      <c r="D6" s="13">
        <v>62</v>
      </c>
      <c r="E6" s="14">
        <v>0.34</v>
      </c>
      <c r="F6" s="14">
        <v>0.43</v>
      </c>
      <c r="G6" s="13">
        <v>43</v>
      </c>
      <c r="H6" s="14">
        <v>0.46</v>
      </c>
      <c r="I6" s="14">
        <v>0.55000000000000004</v>
      </c>
      <c r="J6" s="13">
        <v>19</v>
      </c>
      <c r="K6" s="14">
        <v>0.22</v>
      </c>
      <c r="L6" s="14">
        <v>0.28999999999999998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</row>
    <row r="7" spans="1:122" ht="18" customHeight="1" x14ac:dyDescent="0.35">
      <c r="A7" s="4" t="s">
        <v>2</v>
      </c>
      <c r="B7" s="19" t="s">
        <v>155</v>
      </c>
      <c r="C7" s="19" t="s">
        <v>156</v>
      </c>
      <c r="D7" s="13">
        <v>76</v>
      </c>
      <c r="E7" s="14">
        <v>0.41</v>
      </c>
      <c r="F7" s="14">
        <v>0.54</v>
      </c>
      <c r="G7" s="13">
        <v>45</v>
      </c>
      <c r="H7" s="14">
        <v>0.47</v>
      </c>
      <c r="I7" s="14">
        <v>0.6</v>
      </c>
      <c r="J7" s="13">
        <v>31</v>
      </c>
      <c r="K7" s="14">
        <v>0.35</v>
      </c>
      <c r="L7" s="14">
        <v>0.49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</row>
    <row r="8" spans="1:122" ht="18" customHeight="1" x14ac:dyDescent="0.35">
      <c r="A8" s="4" t="s">
        <v>3</v>
      </c>
      <c r="B8" s="19" t="s">
        <v>155</v>
      </c>
      <c r="C8" s="19" t="s">
        <v>156</v>
      </c>
      <c r="D8" s="13">
        <v>125</v>
      </c>
      <c r="E8" s="14">
        <v>0.67</v>
      </c>
      <c r="F8" s="14">
        <v>0.84</v>
      </c>
      <c r="G8" s="13">
        <v>83</v>
      </c>
      <c r="H8" s="14">
        <v>0.86</v>
      </c>
      <c r="I8" s="14">
        <v>1.04</v>
      </c>
      <c r="J8" s="13">
        <v>42</v>
      </c>
      <c r="K8" s="14">
        <v>0.47</v>
      </c>
      <c r="L8" s="14">
        <v>0.61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122" ht="18" customHeight="1" x14ac:dyDescent="0.35">
      <c r="A9" s="4" t="s">
        <v>4</v>
      </c>
      <c r="B9" s="19" t="s">
        <v>155</v>
      </c>
      <c r="C9" s="19" t="s">
        <v>156</v>
      </c>
      <c r="D9" s="13">
        <v>133</v>
      </c>
      <c r="E9" s="14">
        <v>0.7</v>
      </c>
      <c r="F9" s="14">
        <v>0.85</v>
      </c>
      <c r="G9" s="13">
        <v>93</v>
      </c>
      <c r="H9" s="14">
        <v>0.95</v>
      </c>
      <c r="I9" s="14">
        <v>1.1299999999999999</v>
      </c>
      <c r="J9" s="13">
        <v>40</v>
      </c>
      <c r="K9" s="14">
        <v>0.44</v>
      </c>
      <c r="L9" s="14">
        <v>0.52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122" ht="18" customHeight="1" x14ac:dyDescent="0.35">
      <c r="A10" s="4" t="s">
        <v>5</v>
      </c>
      <c r="B10" s="19" t="s">
        <v>155</v>
      </c>
      <c r="C10" s="19" t="s">
        <v>156</v>
      </c>
      <c r="D10" s="13">
        <v>167</v>
      </c>
      <c r="E10" s="14">
        <v>0.87</v>
      </c>
      <c r="F10" s="14">
        <v>1.05</v>
      </c>
      <c r="G10" s="13">
        <v>101</v>
      </c>
      <c r="H10" s="14">
        <v>1.01</v>
      </c>
      <c r="I10" s="14">
        <v>1.23</v>
      </c>
      <c r="J10" s="13">
        <v>66</v>
      </c>
      <c r="K10" s="14">
        <v>0.72</v>
      </c>
      <c r="L10" s="14">
        <v>0.87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122" ht="18" customHeight="1" x14ac:dyDescent="0.35">
      <c r="A11" s="4" t="s">
        <v>6</v>
      </c>
      <c r="B11" s="19" t="s">
        <v>155</v>
      </c>
      <c r="C11" s="19" t="s">
        <v>156</v>
      </c>
      <c r="D11" s="13">
        <v>218</v>
      </c>
      <c r="E11" s="14">
        <v>1.1200000000000001</v>
      </c>
      <c r="F11" s="14">
        <v>1.36</v>
      </c>
      <c r="G11" s="13">
        <v>136</v>
      </c>
      <c r="H11" s="14">
        <v>1.35</v>
      </c>
      <c r="I11" s="14">
        <v>1.55</v>
      </c>
      <c r="J11" s="13">
        <v>82</v>
      </c>
      <c r="K11" s="14">
        <v>0.88</v>
      </c>
      <c r="L11" s="14">
        <v>1.1100000000000001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122" ht="18" customHeight="1" x14ac:dyDescent="0.35">
      <c r="A12" s="4" t="s">
        <v>7</v>
      </c>
      <c r="B12" s="19" t="s">
        <v>155</v>
      </c>
      <c r="C12" s="19" t="s">
        <v>156</v>
      </c>
      <c r="D12" s="13">
        <v>219</v>
      </c>
      <c r="E12" s="14">
        <v>1.1200000000000001</v>
      </c>
      <c r="F12" s="14">
        <v>1.3</v>
      </c>
      <c r="G12" s="13">
        <v>134</v>
      </c>
      <c r="H12" s="14">
        <v>1.32</v>
      </c>
      <c r="I12" s="14">
        <v>1.55</v>
      </c>
      <c r="J12" s="13">
        <v>85</v>
      </c>
      <c r="K12" s="14">
        <v>0.9</v>
      </c>
      <c r="L12" s="14">
        <v>1.05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122" ht="18" customHeight="1" x14ac:dyDescent="0.35">
      <c r="A13" s="4" t="s">
        <v>8</v>
      </c>
      <c r="B13" s="19" t="s">
        <v>155</v>
      </c>
      <c r="C13" s="19" t="s">
        <v>156</v>
      </c>
      <c r="D13" s="13">
        <v>208</v>
      </c>
      <c r="E13" s="14">
        <v>1.05</v>
      </c>
      <c r="F13" s="14">
        <v>1.22</v>
      </c>
      <c r="G13" s="13">
        <v>146</v>
      </c>
      <c r="H13" s="14">
        <v>1.42</v>
      </c>
      <c r="I13" s="14">
        <v>1.63</v>
      </c>
      <c r="J13" s="13">
        <v>62</v>
      </c>
      <c r="K13" s="14">
        <v>0.65</v>
      </c>
      <c r="L13" s="14">
        <v>0.77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122" ht="18" customHeight="1" x14ac:dyDescent="0.35">
      <c r="A14" s="4" t="s">
        <v>9</v>
      </c>
      <c r="B14" s="19" t="s">
        <v>155</v>
      </c>
      <c r="C14" s="19" t="s">
        <v>156</v>
      </c>
      <c r="D14" s="13">
        <v>314</v>
      </c>
      <c r="E14" s="14">
        <v>1.57</v>
      </c>
      <c r="F14" s="14">
        <v>1.81</v>
      </c>
      <c r="G14" s="13">
        <v>207</v>
      </c>
      <c r="H14" s="14">
        <v>1.99</v>
      </c>
      <c r="I14" s="14">
        <v>2.2599999999999998</v>
      </c>
      <c r="J14" s="13">
        <v>107</v>
      </c>
      <c r="K14" s="14">
        <v>1.1100000000000001</v>
      </c>
      <c r="L14" s="14">
        <v>1.31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122" ht="18" customHeight="1" x14ac:dyDescent="0.35">
      <c r="A15" s="4" t="s">
        <v>10</v>
      </c>
      <c r="B15" s="19" t="s">
        <v>155</v>
      </c>
      <c r="C15" s="19" t="s">
        <v>156</v>
      </c>
      <c r="D15" s="13">
        <v>311</v>
      </c>
      <c r="E15" s="14">
        <v>1.53</v>
      </c>
      <c r="F15" s="14">
        <v>1.74</v>
      </c>
      <c r="G15" s="13">
        <v>199</v>
      </c>
      <c r="H15" s="14">
        <v>1.9</v>
      </c>
      <c r="I15" s="14">
        <v>2.14</v>
      </c>
      <c r="J15" s="13">
        <v>112</v>
      </c>
      <c r="K15" s="14">
        <v>1.1399999999999999</v>
      </c>
      <c r="L15" s="14">
        <v>1.32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122" ht="18" customHeight="1" x14ac:dyDescent="0.35">
      <c r="A16" s="4" t="s">
        <v>11</v>
      </c>
      <c r="B16" s="19" t="s">
        <v>155</v>
      </c>
      <c r="C16" s="19" t="s">
        <v>156</v>
      </c>
      <c r="D16" s="13">
        <v>437</v>
      </c>
      <c r="E16" s="14">
        <v>2.13</v>
      </c>
      <c r="F16" s="14">
        <v>2.4500000000000002</v>
      </c>
      <c r="G16" s="13">
        <v>294</v>
      </c>
      <c r="H16" s="14">
        <v>2.78</v>
      </c>
      <c r="I16" s="14">
        <v>3.16</v>
      </c>
      <c r="J16" s="13">
        <v>143</v>
      </c>
      <c r="K16" s="14">
        <v>1.44</v>
      </c>
      <c r="L16" s="14">
        <v>1.68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8" customHeight="1" x14ac:dyDescent="0.35">
      <c r="A17" s="4" t="s">
        <v>12</v>
      </c>
      <c r="B17" s="19" t="s">
        <v>155</v>
      </c>
      <c r="C17" s="19" t="s">
        <v>156</v>
      </c>
      <c r="D17" s="13">
        <v>508</v>
      </c>
      <c r="E17" s="14">
        <v>2.4500000000000002</v>
      </c>
      <c r="F17" s="14">
        <v>2.77</v>
      </c>
      <c r="G17" s="13">
        <v>315</v>
      </c>
      <c r="H17" s="14">
        <v>2.95</v>
      </c>
      <c r="I17" s="14">
        <v>3.26</v>
      </c>
      <c r="J17" s="13">
        <v>193</v>
      </c>
      <c r="K17" s="14">
        <v>1.93</v>
      </c>
      <c r="L17" s="14">
        <v>2.2000000000000002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8" customHeight="1" x14ac:dyDescent="0.35">
      <c r="A18" s="4" t="s">
        <v>13</v>
      </c>
      <c r="B18" s="19" t="s">
        <v>155</v>
      </c>
      <c r="C18" s="19" t="s">
        <v>156</v>
      </c>
      <c r="D18" s="13">
        <v>610</v>
      </c>
      <c r="E18" s="14">
        <v>2.92</v>
      </c>
      <c r="F18" s="14">
        <v>3.23</v>
      </c>
      <c r="G18" s="13">
        <v>384</v>
      </c>
      <c r="H18" s="14">
        <v>3.56</v>
      </c>
      <c r="I18" s="14">
        <v>3.91</v>
      </c>
      <c r="J18" s="13">
        <v>226</v>
      </c>
      <c r="K18" s="14">
        <v>2.23</v>
      </c>
      <c r="L18" s="14">
        <v>2.52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8" customHeight="1" x14ac:dyDescent="0.35">
      <c r="A19" s="4" t="s">
        <v>14</v>
      </c>
      <c r="B19" s="19" t="s">
        <v>155</v>
      </c>
      <c r="C19" s="19" t="s">
        <v>156</v>
      </c>
      <c r="D19" s="13">
        <v>586</v>
      </c>
      <c r="E19" s="14">
        <v>2.78</v>
      </c>
      <c r="F19" s="14">
        <v>3.02</v>
      </c>
      <c r="G19" s="13">
        <v>356</v>
      </c>
      <c r="H19" s="14">
        <v>3.28</v>
      </c>
      <c r="I19" s="14">
        <v>3.5</v>
      </c>
      <c r="J19" s="13">
        <v>230</v>
      </c>
      <c r="K19" s="14">
        <v>2.25</v>
      </c>
      <c r="L19" s="14">
        <v>2.5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8" customHeight="1" x14ac:dyDescent="0.35">
      <c r="A20" s="4" t="s">
        <v>15</v>
      </c>
      <c r="B20" s="19" t="s">
        <v>155</v>
      </c>
      <c r="C20" s="19" t="s">
        <v>156</v>
      </c>
      <c r="D20" s="13">
        <v>576</v>
      </c>
      <c r="E20" s="14">
        <v>2.71</v>
      </c>
      <c r="F20" s="14">
        <v>2.88</v>
      </c>
      <c r="G20" s="13">
        <v>345</v>
      </c>
      <c r="H20" s="14">
        <v>3.15</v>
      </c>
      <c r="I20" s="14">
        <v>3.29</v>
      </c>
      <c r="J20" s="13">
        <v>231</v>
      </c>
      <c r="K20" s="14">
        <v>2.2400000000000002</v>
      </c>
      <c r="L20" s="14">
        <v>2.41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8" customHeight="1" x14ac:dyDescent="0.35">
      <c r="A21" s="4" t="s">
        <v>16</v>
      </c>
      <c r="B21" s="19" t="s">
        <v>155</v>
      </c>
      <c r="C21" s="19" t="s">
        <v>156</v>
      </c>
      <c r="D21" s="13">
        <v>710</v>
      </c>
      <c r="E21" s="14">
        <v>3.31</v>
      </c>
      <c r="F21" s="14">
        <v>3.47</v>
      </c>
      <c r="G21" s="13">
        <v>448</v>
      </c>
      <c r="H21" s="14">
        <v>4.0599999999999996</v>
      </c>
      <c r="I21" s="14">
        <v>4.2</v>
      </c>
      <c r="J21" s="13">
        <v>262</v>
      </c>
      <c r="K21" s="14">
        <v>2.52</v>
      </c>
      <c r="L21" s="14">
        <v>2.69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8" customHeight="1" x14ac:dyDescent="0.35">
      <c r="A22" s="4" t="s">
        <v>17</v>
      </c>
      <c r="B22" s="19" t="s">
        <v>155</v>
      </c>
      <c r="C22" s="19" t="s">
        <v>156</v>
      </c>
      <c r="D22" s="13">
        <v>703</v>
      </c>
      <c r="E22" s="14">
        <v>3.25</v>
      </c>
      <c r="F22" s="14">
        <v>3.38</v>
      </c>
      <c r="G22" s="13">
        <v>406</v>
      </c>
      <c r="H22" s="14">
        <v>3.65</v>
      </c>
      <c r="I22" s="14">
        <v>3.72</v>
      </c>
      <c r="J22" s="13">
        <v>297</v>
      </c>
      <c r="K22" s="14">
        <v>2.82</v>
      </c>
      <c r="L22" s="14">
        <v>2.99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8" customHeight="1" x14ac:dyDescent="0.35">
      <c r="A23" s="4" t="s">
        <v>18</v>
      </c>
      <c r="B23" s="19" t="s">
        <v>155</v>
      </c>
      <c r="C23" s="19" t="s">
        <v>156</v>
      </c>
      <c r="D23" s="13">
        <v>706</v>
      </c>
      <c r="E23" s="14">
        <v>3.23</v>
      </c>
      <c r="F23" s="14">
        <v>3.27</v>
      </c>
      <c r="G23" s="13">
        <v>398</v>
      </c>
      <c r="H23" s="14">
        <v>3.55</v>
      </c>
      <c r="I23" s="14">
        <v>3.58</v>
      </c>
      <c r="J23" s="13">
        <v>308</v>
      </c>
      <c r="K23" s="14">
        <v>2.9</v>
      </c>
      <c r="L23" s="14">
        <v>2.91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8" customHeight="1" x14ac:dyDescent="0.35">
      <c r="A24" s="4" t="s">
        <v>19</v>
      </c>
      <c r="B24" s="19" t="s">
        <v>155</v>
      </c>
      <c r="C24" s="19" t="s">
        <v>156</v>
      </c>
      <c r="D24" s="13">
        <v>736</v>
      </c>
      <c r="E24" s="14">
        <v>3.34</v>
      </c>
      <c r="F24" s="14">
        <v>3.34</v>
      </c>
      <c r="G24" s="13">
        <v>460</v>
      </c>
      <c r="H24" s="14">
        <v>4.08</v>
      </c>
      <c r="I24" s="14">
        <v>4.07</v>
      </c>
      <c r="J24" s="13">
        <v>276</v>
      </c>
      <c r="K24" s="14">
        <v>2.57</v>
      </c>
      <c r="L24" s="14">
        <v>2.58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8" customHeight="1" x14ac:dyDescent="0.35">
      <c r="A25" s="4" t="s">
        <v>20</v>
      </c>
      <c r="B25" s="19" t="s">
        <v>155</v>
      </c>
      <c r="C25" s="19" t="s">
        <v>156</v>
      </c>
      <c r="D25" s="13">
        <v>922</v>
      </c>
      <c r="E25" s="14">
        <v>4.16</v>
      </c>
      <c r="F25" s="14">
        <v>4.09</v>
      </c>
      <c r="G25" s="13">
        <v>542</v>
      </c>
      <c r="H25" s="14">
        <v>4.7699999999999996</v>
      </c>
      <c r="I25" s="14">
        <v>4.67</v>
      </c>
      <c r="J25" s="13">
        <v>380</v>
      </c>
      <c r="K25" s="14">
        <v>3.51</v>
      </c>
      <c r="L25" s="14">
        <v>3.46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8" customHeight="1" x14ac:dyDescent="0.35">
      <c r="A26" s="4" t="s">
        <v>21</v>
      </c>
      <c r="B26" s="19" t="s">
        <v>155</v>
      </c>
      <c r="C26" s="19" t="s">
        <v>156</v>
      </c>
      <c r="D26" s="13">
        <v>1083</v>
      </c>
      <c r="E26" s="14">
        <v>4.8499999999999996</v>
      </c>
      <c r="F26" s="14">
        <v>4.67</v>
      </c>
      <c r="G26" s="13">
        <v>634</v>
      </c>
      <c r="H26" s="14">
        <v>5.55</v>
      </c>
      <c r="I26" s="14">
        <v>5.34</v>
      </c>
      <c r="J26" s="13">
        <v>449</v>
      </c>
      <c r="K26" s="14">
        <v>4.1100000000000003</v>
      </c>
      <c r="L26" s="14">
        <v>3.95</v>
      </c>
    </row>
    <row r="27" spans="1:23" ht="18" customHeight="1" x14ac:dyDescent="0.35">
      <c r="A27" s="4" t="s">
        <v>22</v>
      </c>
      <c r="B27" s="19" t="s">
        <v>155</v>
      </c>
      <c r="C27" s="19" t="s">
        <v>156</v>
      </c>
      <c r="D27" s="13">
        <v>1317</v>
      </c>
      <c r="E27" s="14">
        <v>5.86</v>
      </c>
      <c r="F27" s="14">
        <v>5.52</v>
      </c>
      <c r="G27" s="13">
        <v>727</v>
      </c>
      <c r="H27" s="14">
        <v>6.34</v>
      </c>
      <c r="I27" s="14">
        <v>5.99</v>
      </c>
      <c r="J27" s="13">
        <v>590</v>
      </c>
      <c r="K27" s="14">
        <v>5.36</v>
      </c>
      <c r="L27" s="14">
        <v>5.05</v>
      </c>
    </row>
    <row r="28" spans="1:23" ht="18" customHeight="1" x14ac:dyDescent="0.35">
      <c r="A28" s="4" t="s">
        <v>23</v>
      </c>
      <c r="B28" s="19" t="s">
        <v>155</v>
      </c>
      <c r="C28" s="19" t="s">
        <v>156</v>
      </c>
      <c r="D28" s="13">
        <v>1403</v>
      </c>
      <c r="E28" s="14">
        <v>6.22</v>
      </c>
      <c r="F28" s="14">
        <v>5.79</v>
      </c>
      <c r="G28" s="13">
        <v>822</v>
      </c>
      <c r="H28" s="14">
        <v>7.15</v>
      </c>
      <c r="I28" s="14">
        <v>6.66</v>
      </c>
      <c r="J28" s="13">
        <v>581</v>
      </c>
      <c r="K28" s="14">
        <v>5.25</v>
      </c>
      <c r="L28" s="14">
        <v>4.87</v>
      </c>
    </row>
    <row r="29" spans="1:23" ht="18" customHeight="1" x14ac:dyDescent="0.35">
      <c r="A29" s="4" t="s">
        <v>24</v>
      </c>
      <c r="B29" s="19" t="s">
        <v>155</v>
      </c>
      <c r="C29" s="19" t="s">
        <v>156</v>
      </c>
      <c r="D29" s="13">
        <v>1450</v>
      </c>
      <c r="E29" s="14">
        <v>6.4</v>
      </c>
      <c r="F29" s="14">
        <v>5.81</v>
      </c>
      <c r="G29" s="13">
        <v>814</v>
      </c>
      <c r="H29" s="14">
        <v>7.06</v>
      </c>
      <c r="I29" s="14">
        <v>6.43</v>
      </c>
      <c r="J29" s="13">
        <v>636</v>
      </c>
      <c r="K29" s="14">
        <v>5.72</v>
      </c>
      <c r="L29" s="14">
        <v>5.17</v>
      </c>
    </row>
    <row r="30" spans="1:23" ht="18" customHeight="1" x14ac:dyDescent="0.35">
      <c r="A30" s="4" t="s">
        <v>25</v>
      </c>
      <c r="B30" s="19" t="s">
        <v>155</v>
      </c>
      <c r="C30" s="19" t="s">
        <v>156</v>
      </c>
      <c r="D30" s="13">
        <v>1559</v>
      </c>
      <c r="E30" s="14">
        <v>6.86</v>
      </c>
      <c r="F30" s="14">
        <v>6.07</v>
      </c>
      <c r="G30" s="13">
        <v>939</v>
      </c>
      <c r="H30" s="14">
        <v>8.1300000000000008</v>
      </c>
      <c r="I30" s="14">
        <v>7.3</v>
      </c>
      <c r="J30" s="13">
        <v>620</v>
      </c>
      <c r="K30" s="14">
        <v>5.55</v>
      </c>
      <c r="L30" s="14">
        <v>4.8499999999999996</v>
      </c>
    </row>
    <row r="31" spans="1:23" ht="18" customHeight="1" x14ac:dyDescent="0.35">
      <c r="A31" s="4" t="s">
        <v>26</v>
      </c>
      <c r="B31" s="19" t="s">
        <v>155</v>
      </c>
      <c r="C31" s="19" t="s">
        <v>156</v>
      </c>
      <c r="D31" s="13">
        <v>1668</v>
      </c>
      <c r="E31" s="14">
        <v>7.31</v>
      </c>
      <c r="F31" s="14">
        <v>6.31</v>
      </c>
      <c r="G31" s="13">
        <v>959</v>
      </c>
      <c r="H31" s="14">
        <v>8.2799999999999994</v>
      </c>
      <c r="I31" s="14">
        <v>7.24</v>
      </c>
      <c r="J31" s="13">
        <v>709</v>
      </c>
      <c r="K31" s="14">
        <v>6.3</v>
      </c>
      <c r="L31" s="14">
        <v>5.37</v>
      </c>
    </row>
    <row r="32" spans="1:23" ht="18" customHeight="1" x14ac:dyDescent="0.35">
      <c r="A32" s="4" t="s">
        <v>27</v>
      </c>
      <c r="B32" s="19" t="s">
        <v>155</v>
      </c>
      <c r="C32" s="19" t="s">
        <v>156</v>
      </c>
      <c r="D32" s="13">
        <v>1764</v>
      </c>
      <c r="E32" s="14">
        <v>7.7</v>
      </c>
      <c r="F32" s="14">
        <v>6.46</v>
      </c>
      <c r="G32" s="13">
        <v>1007</v>
      </c>
      <c r="H32" s="14">
        <v>8.68</v>
      </c>
      <c r="I32" s="14">
        <v>7.41</v>
      </c>
      <c r="J32" s="13">
        <v>757</v>
      </c>
      <c r="K32" s="14">
        <v>6.69</v>
      </c>
      <c r="L32" s="14">
        <v>5.52</v>
      </c>
    </row>
    <row r="33" spans="1:12" ht="18" customHeight="1" x14ac:dyDescent="0.35">
      <c r="A33" s="4" t="s">
        <v>28</v>
      </c>
      <c r="B33" s="19" t="s">
        <v>155</v>
      </c>
      <c r="C33" s="19" t="s">
        <v>156</v>
      </c>
      <c r="D33" s="13">
        <v>1824</v>
      </c>
      <c r="E33" s="14">
        <v>7.93</v>
      </c>
      <c r="F33" s="14">
        <v>6.53</v>
      </c>
      <c r="G33" s="13">
        <v>1054</v>
      </c>
      <c r="H33" s="14">
        <v>9.07</v>
      </c>
      <c r="I33" s="14">
        <v>7.62</v>
      </c>
      <c r="J33" s="13">
        <v>770</v>
      </c>
      <c r="K33" s="14">
        <v>6.77</v>
      </c>
      <c r="L33" s="14">
        <v>5.45</v>
      </c>
    </row>
    <row r="34" spans="1:12" ht="18" customHeight="1" x14ac:dyDescent="0.35">
      <c r="A34" s="4" t="s">
        <v>29</v>
      </c>
      <c r="B34" s="19" t="s">
        <v>155</v>
      </c>
      <c r="C34" s="19" t="s">
        <v>156</v>
      </c>
      <c r="D34" s="13">
        <v>2077</v>
      </c>
      <c r="E34" s="14">
        <v>9</v>
      </c>
      <c r="F34" s="14">
        <v>7.27</v>
      </c>
      <c r="G34" s="13">
        <v>1164</v>
      </c>
      <c r="H34" s="14">
        <v>10.01</v>
      </c>
      <c r="I34" s="14">
        <v>8.25</v>
      </c>
      <c r="J34" s="13">
        <v>913</v>
      </c>
      <c r="K34" s="14">
        <v>7.98</v>
      </c>
      <c r="L34" s="14">
        <v>6.33</v>
      </c>
    </row>
    <row r="35" spans="1:12" ht="18" customHeight="1" x14ac:dyDescent="0.35">
      <c r="A35" s="4" t="s">
        <v>30</v>
      </c>
      <c r="B35" s="19" t="s">
        <v>155</v>
      </c>
      <c r="C35" s="19" t="s">
        <v>156</v>
      </c>
      <c r="D35" s="13">
        <v>2124</v>
      </c>
      <c r="E35" s="14">
        <v>9.18</v>
      </c>
      <c r="F35" s="14">
        <v>7.24</v>
      </c>
      <c r="G35" s="13">
        <v>1201</v>
      </c>
      <c r="H35" s="14">
        <v>10.32</v>
      </c>
      <c r="I35" s="14">
        <v>8.34</v>
      </c>
      <c r="J35" s="13">
        <v>923</v>
      </c>
      <c r="K35" s="14">
        <v>8.02</v>
      </c>
      <c r="L35" s="14">
        <v>6.19</v>
      </c>
    </row>
    <row r="36" spans="1:12" ht="18" customHeight="1" x14ac:dyDescent="0.35">
      <c r="A36" s="4" t="s">
        <v>31</v>
      </c>
      <c r="B36" s="19" t="s">
        <v>155</v>
      </c>
      <c r="C36" s="19" t="s">
        <v>156</v>
      </c>
      <c r="D36" s="13">
        <v>2119</v>
      </c>
      <c r="E36" s="14">
        <v>9.14</v>
      </c>
      <c r="F36" s="14">
        <v>7.02</v>
      </c>
      <c r="G36" s="13">
        <v>1176</v>
      </c>
      <c r="H36" s="14">
        <v>10.1</v>
      </c>
      <c r="I36" s="14">
        <v>7.94</v>
      </c>
      <c r="J36" s="13">
        <v>943</v>
      </c>
      <c r="K36" s="14">
        <v>8.16</v>
      </c>
      <c r="L36" s="14">
        <v>6.15</v>
      </c>
    </row>
    <row r="37" spans="1:12" ht="18" customHeight="1" x14ac:dyDescent="0.35">
      <c r="A37" s="4" t="s">
        <v>32</v>
      </c>
      <c r="B37" s="19" t="s">
        <v>155</v>
      </c>
      <c r="C37" s="19" t="s">
        <v>156</v>
      </c>
      <c r="D37" s="13">
        <v>2275</v>
      </c>
      <c r="E37" s="14">
        <v>9.7799999999999994</v>
      </c>
      <c r="F37" s="14">
        <v>7.29</v>
      </c>
      <c r="G37" s="13">
        <v>1270</v>
      </c>
      <c r="H37" s="14">
        <v>10.89</v>
      </c>
      <c r="I37" s="14">
        <v>8.39</v>
      </c>
      <c r="J37" s="13">
        <v>1005</v>
      </c>
      <c r="K37" s="14">
        <v>8.66</v>
      </c>
      <c r="L37" s="14">
        <v>6.24</v>
      </c>
    </row>
    <row r="38" spans="1:12" ht="18" customHeight="1" x14ac:dyDescent="0.35">
      <c r="A38" s="4" t="s">
        <v>33</v>
      </c>
      <c r="B38" s="19" t="s">
        <v>155</v>
      </c>
      <c r="C38" s="19" t="s">
        <v>156</v>
      </c>
      <c r="D38" s="13">
        <v>2346</v>
      </c>
      <c r="E38" s="14">
        <v>10.050000000000001</v>
      </c>
      <c r="F38" s="14">
        <v>7.31</v>
      </c>
      <c r="G38" s="13">
        <v>1314</v>
      </c>
      <c r="H38" s="14">
        <v>11.25</v>
      </c>
      <c r="I38" s="14">
        <v>8.4700000000000006</v>
      </c>
      <c r="J38" s="13">
        <v>1032</v>
      </c>
      <c r="K38" s="14">
        <v>8.85</v>
      </c>
      <c r="L38" s="14">
        <v>6.2</v>
      </c>
    </row>
    <row r="39" spans="1:12" ht="18" customHeight="1" x14ac:dyDescent="0.35">
      <c r="A39" s="13" t="s">
        <v>34</v>
      </c>
      <c r="B39" s="19" t="s">
        <v>155</v>
      </c>
      <c r="C39" s="19" t="s">
        <v>156</v>
      </c>
      <c r="D39" s="13">
        <v>2455</v>
      </c>
      <c r="E39" s="14">
        <v>10.49</v>
      </c>
      <c r="F39" s="14">
        <v>7.45</v>
      </c>
      <c r="G39" s="13">
        <v>1369</v>
      </c>
      <c r="H39" s="14">
        <v>11.71</v>
      </c>
      <c r="I39" s="14">
        <v>8.6</v>
      </c>
      <c r="J39" s="13">
        <v>1086</v>
      </c>
      <c r="K39" s="14">
        <v>9.27</v>
      </c>
      <c r="L39" s="14">
        <v>6.39</v>
      </c>
    </row>
    <row r="40" spans="1:12" ht="18" customHeight="1" x14ac:dyDescent="0.35">
      <c r="A40" s="13" t="s">
        <v>35</v>
      </c>
      <c r="B40" s="20" t="s">
        <v>155</v>
      </c>
      <c r="C40" s="20" t="s">
        <v>156</v>
      </c>
      <c r="D40" s="13">
        <v>2599</v>
      </c>
      <c r="E40" s="14">
        <v>11.08</v>
      </c>
      <c r="F40" s="14">
        <v>7.72</v>
      </c>
      <c r="G40" s="13">
        <v>1439</v>
      </c>
      <c r="H40" s="14">
        <v>12.29</v>
      </c>
      <c r="I40" s="14">
        <v>8.85</v>
      </c>
      <c r="J40" s="13">
        <v>1160</v>
      </c>
      <c r="K40" s="14">
        <v>9.8699999999999992</v>
      </c>
      <c r="L40" s="14">
        <v>6.7</v>
      </c>
    </row>
    <row r="41" spans="1:12" ht="18" customHeight="1" x14ac:dyDescent="0.35">
      <c r="A41" s="13" t="s">
        <v>66</v>
      </c>
      <c r="B41" s="20" t="s">
        <v>155</v>
      </c>
      <c r="C41" s="20" t="s">
        <v>156</v>
      </c>
      <c r="D41" s="13">
        <v>2543</v>
      </c>
      <c r="E41" s="14">
        <v>10.81</v>
      </c>
      <c r="F41" s="14">
        <v>7.39</v>
      </c>
      <c r="G41" s="13">
        <v>1435</v>
      </c>
      <c r="H41" s="14">
        <v>12.25</v>
      </c>
      <c r="I41" s="14">
        <v>8.6999999999999993</v>
      </c>
      <c r="J41" s="13">
        <v>1108</v>
      </c>
      <c r="K41" s="14">
        <v>9.39</v>
      </c>
      <c r="L41" s="14">
        <v>6.2</v>
      </c>
    </row>
    <row r="42" spans="1:12" ht="18" customHeight="1" x14ac:dyDescent="0.35">
      <c r="A42" s="13" t="s">
        <v>69</v>
      </c>
      <c r="B42" s="20" t="s">
        <v>155</v>
      </c>
      <c r="C42" s="20" t="s">
        <v>156</v>
      </c>
      <c r="D42" s="13">
        <v>2743</v>
      </c>
      <c r="E42" s="14">
        <v>11.64</v>
      </c>
      <c r="F42" s="14">
        <v>7.72</v>
      </c>
      <c r="G42" s="13">
        <v>1534</v>
      </c>
      <c r="H42" s="14">
        <v>13.09</v>
      </c>
      <c r="I42" s="14">
        <v>9.0399999999999991</v>
      </c>
      <c r="J42" s="13">
        <v>1209</v>
      </c>
      <c r="K42" s="14">
        <v>10.210000000000001</v>
      </c>
      <c r="L42" s="14">
        <v>6.53</v>
      </c>
    </row>
    <row r="43" spans="1:12" ht="18" customHeight="1" thickBot="1" x14ac:dyDescent="0.4">
      <c r="A43" s="11" t="s">
        <v>79</v>
      </c>
      <c r="B43" s="21" t="s">
        <v>155</v>
      </c>
      <c r="C43" s="21" t="s">
        <v>156</v>
      </c>
      <c r="D43" s="11">
        <v>2725</v>
      </c>
      <c r="E43" s="15">
        <v>11.56</v>
      </c>
      <c r="F43" s="15">
        <v>7.46</v>
      </c>
      <c r="G43" s="11">
        <v>1512</v>
      </c>
      <c r="H43" s="15">
        <v>12.91</v>
      </c>
      <c r="I43" s="15">
        <v>8.7200000000000006</v>
      </c>
      <c r="J43" s="11">
        <v>1213</v>
      </c>
      <c r="K43" s="15">
        <v>10.220000000000001</v>
      </c>
      <c r="L43" s="15">
        <v>6.32</v>
      </c>
    </row>
    <row r="44" spans="1:12" ht="21" customHeight="1" x14ac:dyDescent="0.35">
      <c r="A44" s="4" t="s">
        <v>157</v>
      </c>
      <c r="B44" s="4"/>
      <c r="C44" s="4"/>
      <c r="D44" s="4"/>
      <c r="E44" s="4"/>
      <c r="F44" s="4"/>
      <c r="G44" s="4"/>
      <c r="H44" s="4"/>
    </row>
    <row r="45" spans="1:12" ht="15.9" customHeight="1" x14ac:dyDescent="0.35">
      <c r="A45" s="4" t="s">
        <v>158</v>
      </c>
      <c r="B45" s="4"/>
      <c r="C45" s="4"/>
      <c r="D45" s="4"/>
      <c r="E45" s="4"/>
      <c r="F45" s="4"/>
      <c r="G45" s="4"/>
      <c r="H45" s="4"/>
    </row>
    <row r="46" spans="1:12" ht="15.9" customHeight="1" x14ac:dyDescent="0.35">
      <c r="A46" s="4" t="s">
        <v>159</v>
      </c>
      <c r="B46" s="4"/>
      <c r="C46" s="4"/>
      <c r="D46" s="4"/>
      <c r="E46" s="4"/>
      <c r="F46" s="4"/>
      <c r="G46" s="4"/>
      <c r="H46" s="4"/>
    </row>
    <row r="47" spans="1:12" ht="15.9" customHeight="1" x14ac:dyDescent="0.35">
      <c r="A47" s="4" t="s">
        <v>160</v>
      </c>
      <c r="B47" s="4"/>
      <c r="C47" s="4"/>
      <c r="D47" s="4"/>
      <c r="E47" s="4"/>
      <c r="F47" s="4"/>
      <c r="G47" s="4"/>
      <c r="H47" s="4"/>
    </row>
    <row r="48" spans="1:12" ht="18" customHeight="1" x14ac:dyDescent="0.35">
      <c r="A48" s="4"/>
      <c r="B48" s="4"/>
      <c r="C48" s="4"/>
      <c r="D48" s="4"/>
      <c r="E48" s="4"/>
      <c r="F48" s="4"/>
      <c r="G48" s="4"/>
      <c r="H48" s="4"/>
    </row>
    <row r="49" spans="1:8" ht="18" customHeight="1" x14ac:dyDescent="0.35">
      <c r="A49" s="4"/>
      <c r="B49" s="4"/>
      <c r="C49" s="4"/>
      <c r="D49" s="4"/>
      <c r="E49" s="4"/>
      <c r="F49" s="4"/>
      <c r="G49" s="4"/>
      <c r="H49" s="4"/>
    </row>
    <row r="50" spans="1:8" ht="18" customHeight="1" x14ac:dyDescent="0.35">
      <c r="A50" s="4"/>
      <c r="B50" s="4"/>
      <c r="C50" s="4"/>
      <c r="D50" s="4"/>
      <c r="E50" s="4"/>
      <c r="F50" s="4"/>
      <c r="G50" s="4"/>
      <c r="H50" s="4"/>
    </row>
    <row r="51" spans="1:8" ht="18" customHeight="1" x14ac:dyDescent="0.35">
      <c r="A51" s="4"/>
      <c r="B51" s="4"/>
      <c r="C51" s="4"/>
      <c r="D51" s="4"/>
      <c r="E51" s="4"/>
      <c r="F51" s="4"/>
      <c r="G51" s="4"/>
      <c r="H51" s="4"/>
    </row>
    <row r="52" spans="1:8" ht="18" customHeight="1" x14ac:dyDescent="0.35">
      <c r="A52" s="4"/>
      <c r="B52" s="4"/>
      <c r="C52" s="4"/>
      <c r="D52" s="4"/>
      <c r="E52" s="4"/>
      <c r="F52" s="4"/>
      <c r="G52" s="4"/>
      <c r="H52" s="4"/>
    </row>
    <row r="53" spans="1:8" ht="18" customHeight="1" x14ac:dyDescent="0.35">
      <c r="A53" s="4"/>
      <c r="B53" s="4"/>
      <c r="C53" s="4"/>
      <c r="D53" s="4"/>
      <c r="E53" s="4"/>
      <c r="F53" s="4"/>
      <c r="G53" s="4"/>
      <c r="H53" s="4"/>
    </row>
    <row r="54" spans="1:8" ht="18" customHeight="1" x14ac:dyDescent="0.35">
      <c r="A54" s="4"/>
      <c r="B54" s="4"/>
      <c r="C54" s="4"/>
      <c r="D54" s="4"/>
      <c r="E54" s="4"/>
      <c r="F54" s="4"/>
      <c r="G54" s="4"/>
      <c r="H54" s="4"/>
    </row>
    <row r="55" spans="1:8" ht="18" customHeight="1" x14ac:dyDescent="0.35">
      <c r="A55" s="4"/>
      <c r="B55" s="4"/>
      <c r="C55" s="4"/>
      <c r="D55" s="4"/>
      <c r="E55" s="4"/>
      <c r="F55" s="4"/>
      <c r="G55" s="4"/>
      <c r="H55" s="4"/>
    </row>
    <row r="56" spans="1:8" ht="18" customHeight="1" x14ac:dyDescent="0.35">
      <c r="A56" s="4"/>
      <c r="B56" s="4"/>
      <c r="C56" s="4"/>
      <c r="D56" s="4"/>
      <c r="E56" s="4"/>
      <c r="F56" s="4"/>
      <c r="G56" s="4"/>
      <c r="H56" s="4"/>
    </row>
    <row r="57" spans="1:8" ht="18" customHeight="1" x14ac:dyDescent="0.35">
      <c r="A57" s="4"/>
      <c r="B57" s="4"/>
      <c r="C57" s="4"/>
      <c r="D57" s="4"/>
      <c r="E57" s="4"/>
      <c r="F57" s="4"/>
      <c r="G57" s="4"/>
      <c r="H57" s="4"/>
    </row>
    <row r="58" spans="1:8" ht="18" customHeight="1" x14ac:dyDescent="0.35">
      <c r="A58" s="4"/>
      <c r="B58" s="4"/>
      <c r="C58" s="4"/>
      <c r="D58" s="4"/>
      <c r="E58" s="4"/>
      <c r="F58" s="4"/>
      <c r="G58" s="4"/>
      <c r="H58" s="4"/>
    </row>
    <row r="59" spans="1:8" ht="18" customHeight="1" x14ac:dyDescent="0.35">
      <c r="A59" s="4"/>
      <c r="B59" s="4"/>
      <c r="C59" s="4"/>
      <c r="D59" s="4"/>
      <c r="E59" s="4"/>
      <c r="F59" s="4"/>
      <c r="G59" s="4"/>
      <c r="H59" s="4"/>
    </row>
    <row r="60" spans="1:8" ht="18" customHeight="1" x14ac:dyDescent="0.35">
      <c r="A60" s="4"/>
      <c r="B60" s="4"/>
      <c r="C60" s="4"/>
      <c r="D60" s="4"/>
      <c r="E60" s="4"/>
      <c r="F60" s="4"/>
      <c r="G60" s="4"/>
      <c r="H60" s="4"/>
    </row>
    <row r="61" spans="1:8" ht="18" customHeight="1" x14ac:dyDescent="0.35">
      <c r="A61" s="4"/>
      <c r="B61" s="4"/>
      <c r="C61" s="4"/>
      <c r="D61" s="4"/>
      <c r="E61" s="4"/>
      <c r="F61" s="4"/>
      <c r="G61" s="4"/>
      <c r="H61" s="4"/>
    </row>
    <row r="62" spans="1:8" ht="18" customHeight="1" x14ac:dyDescent="0.35">
      <c r="A62" s="4"/>
      <c r="B62" s="4"/>
      <c r="C62" s="4"/>
      <c r="D62" s="4"/>
      <c r="E62" s="4"/>
      <c r="F62" s="4"/>
      <c r="G62" s="4"/>
      <c r="H62" s="4"/>
    </row>
    <row r="63" spans="1:8" ht="18" customHeight="1" x14ac:dyDescent="0.35">
      <c r="A63" s="4"/>
      <c r="B63" s="4"/>
      <c r="C63" s="4"/>
      <c r="D63" s="4"/>
      <c r="E63" s="4"/>
      <c r="F63" s="4"/>
      <c r="G63" s="4"/>
      <c r="H63" s="4"/>
    </row>
    <row r="64" spans="1:8" ht="18" customHeight="1" x14ac:dyDescent="0.35">
      <c r="A64" s="4"/>
      <c r="B64" s="4"/>
      <c r="C64" s="4"/>
      <c r="D64" s="4"/>
      <c r="E64" s="4"/>
      <c r="F64" s="4"/>
      <c r="G64" s="4"/>
      <c r="H64" s="4"/>
    </row>
    <row r="65" spans="1:8" ht="18" customHeight="1" x14ac:dyDescent="0.35">
      <c r="A65" s="4"/>
      <c r="B65" s="4"/>
      <c r="C65" s="4"/>
      <c r="D65" s="4"/>
      <c r="E65" s="4"/>
      <c r="F65" s="4"/>
      <c r="G65" s="4"/>
      <c r="H65" s="4"/>
    </row>
    <row r="66" spans="1:8" ht="18" customHeight="1" x14ac:dyDescent="0.35">
      <c r="A66" s="4"/>
      <c r="B66" s="4"/>
      <c r="C66" s="4"/>
      <c r="D66" s="4"/>
      <c r="E66" s="4"/>
      <c r="F66" s="4"/>
      <c r="G66" s="4"/>
      <c r="H66" s="4"/>
    </row>
    <row r="67" spans="1:8" ht="18" customHeight="1" x14ac:dyDescent="0.35">
      <c r="A67" s="4"/>
      <c r="B67" s="4"/>
      <c r="C67" s="4"/>
      <c r="D67" s="4"/>
      <c r="E67" s="4"/>
      <c r="F67" s="4"/>
      <c r="G67" s="4"/>
      <c r="H67" s="4"/>
    </row>
    <row r="68" spans="1:8" ht="18" customHeight="1" x14ac:dyDescent="0.35">
      <c r="A68" s="4"/>
      <c r="B68" s="4"/>
      <c r="C68" s="4"/>
      <c r="D68" s="4"/>
      <c r="E68" s="4"/>
      <c r="F68" s="4"/>
      <c r="G68" s="4"/>
      <c r="H68" s="4"/>
    </row>
    <row r="69" spans="1:8" ht="18" customHeight="1" x14ac:dyDescent="0.35">
      <c r="A69" s="4"/>
      <c r="B69" s="4"/>
      <c r="C69" s="4"/>
      <c r="D69" s="4"/>
      <c r="E69" s="4"/>
      <c r="F69" s="4"/>
      <c r="G69" s="4"/>
      <c r="H69" s="4"/>
    </row>
    <row r="70" spans="1:8" ht="18" customHeight="1" x14ac:dyDescent="0.35">
      <c r="A70" s="4"/>
      <c r="B70" s="4"/>
      <c r="C70" s="4"/>
      <c r="D70" s="4"/>
      <c r="E70" s="4"/>
      <c r="F70" s="4"/>
      <c r="G70" s="4"/>
      <c r="H70" s="4"/>
    </row>
    <row r="71" spans="1:8" ht="18" customHeight="1" x14ac:dyDescent="0.35">
      <c r="A71" s="4"/>
      <c r="B71" s="4"/>
      <c r="C71" s="4"/>
      <c r="D71" s="4"/>
      <c r="E71" s="4"/>
      <c r="F71" s="4"/>
      <c r="G71" s="4"/>
      <c r="H71" s="4"/>
    </row>
    <row r="72" spans="1:8" ht="18" customHeight="1" x14ac:dyDescent="0.35">
      <c r="A72" s="4"/>
      <c r="B72" s="4"/>
      <c r="C72" s="4"/>
      <c r="D72" s="4"/>
      <c r="E72" s="4"/>
      <c r="F72" s="4"/>
      <c r="G72" s="4"/>
      <c r="H72" s="4"/>
    </row>
    <row r="73" spans="1:8" ht="18" customHeight="1" x14ac:dyDescent="0.35">
      <c r="A73" s="4"/>
      <c r="B73" s="4"/>
      <c r="C73" s="4"/>
      <c r="D73" s="4"/>
      <c r="E73" s="4"/>
      <c r="F73" s="4"/>
      <c r="G73" s="4"/>
      <c r="H73" s="4"/>
    </row>
    <row r="74" spans="1:8" ht="18" customHeight="1" x14ac:dyDescent="0.35">
      <c r="A74" s="4"/>
      <c r="B74" s="4"/>
      <c r="C74" s="4"/>
      <c r="D74" s="4"/>
      <c r="E74" s="4"/>
      <c r="F74" s="4"/>
      <c r="G74" s="4"/>
      <c r="H74" s="4"/>
    </row>
    <row r="75" spans="1:8" ht="18" customHeight="1" x14ac:dyDescent="0.35">
      <c r="A75" s="4"/>
      <c r="B75" s="4"/>
      <c r="C75" s="4"/>
      <c r="D75" s="4"/>
      <c r="E75" s="4"/>
      <c r="F75" s="4"/>
      <c r="G75" s="4"/>
      <c r="H75" s="4"/>
    </row>
    <row r="76" spans="1:8" ht="18" customHeight="1" x14ac:dyDescent="0.35">
      <c r="A76" s="4"/>
      <c r="B76" s="4"/>
      <c r="C76" s="4"/>
      <c r="D76" s="4"/>
      <c r="E76" s="4"/>
      <c r="F76" s="4"/>
      <c r="G76" s="4"/>
      <c r="H76" s="4"/>
    </row>
    <row r="77" spans="1:8" ht="18" customHeight="1" x14ac:dyDescent="0.35">
      <c r="A77" s="4"/>
      <c r="B77" s="4"/>
      <c r="C77" s="4"/>
      <c r="D77" s="4"/>
      <c r="E77" s="4"/>
      <c r="F77" s="4"/>
      <c r="G77" s="4"/>
      <c r="H77" s="4"/>
    </row>
    <row r="78" spans="1:8" ht="18" customHeight="1" x14ac:dyDescent="0.35">
      <c r="A78" s="4"/>
      <c r="B78" s="4"/>
      <c r="C78" s="4"/>
      <c r="D78" s="4"/>
      <c r="E78" s="4"/>
      <c r="F78" s="4"/>
      <c r="G78" s="4"/>
      <c r="H78" s="4"/>
    </row>
    <row r="79" spans="1:8" ht="18" customHeight="1" x14ac:dyDescent="0.35">
      <c r="A79" s="4"/>
      <c r="B79" s="4"/>
      <c r="C79" s="4"/>
      <c r="D79" s="4"/>
      <c r="E79" s="4"/>
      <c r="F79" s="4"/>
      <c r="G79" s="4"/>
      <c r="H79" s="4"/>
    </row>
    <row r="80" spans="1:8" ht="18" customHeight="1" x14ac:dyDescent="0.35">
      <c r="A80" s="4"/>
      <c r="B80" s="4"/>
      <c r="C80" s="4"/>
      <c r="D80" s="4"/>
      <c r="E80" s="4"/>
      <c r="F80" s="4"/>
      <c r="G80" s="4"/>
      <c r="H80" s="4"/>
    </row>
    <row r="81" spans="1:8" ht="18" customHeight="1" x14ac:dyDescent="0.35">
      <c r="A81" s="4"/>
      <c r="B81" s="4"/>
      <c r="C81" s="4"/>
      <c r="D81" s="4"/>
      <c r="E81" s="4"/>
      <c r="F81" s="4"/>
      <c r="G81" s="4"/>
      <c r="H81" s="4"/>
    </row>
    <row r="82" spans="1:8" ht="18" customHeight="1" x14ac:dyDescent="0.35">
      <c r="A82" s="4"/>
      <c r="B82" s="4"/>
      <c r="C82" s="4"/>
      <c r="D82" s="4"/>
      <c r="E82" s="4"/>
      <c r="F82" s="4"/>
      <c r="G82" s="4"/>
      <c r="H82" s="4"/>
    </row>
    <row r="83" spans="1:8" ht="18" customHeight="1" x14ac:dyDescent="0.35">
      <c r="A83" s="4"/>
      <c r="B83" s="4"/>
      <c r="C83" s="4"/>
      <c r="D83" s="4"/>
      <c r="E83" s="4"/>
      <c r="F83" s="4"/>
      <c r="G83" s="4"/>
      <c r="H83" s="4"/>
    </row>
    <row r="84" spans="1:8" ht="18" customHeight="1" x14ac:dyDescent="0.35">
      <c r="A84" s="4"/>
      <c r="B84" s="4"/>
      <c r="C84" s="4"/>
      <c r="D84" s="4"/>
      <c r="E84" s="4"/>
      <c r="F84" s="4"/>
      <c r="G84" s="4"/>
      <c r="H84" s="4"/>
    </row>
    <row r="85" spans="1:8" ht="18" customHeight="1" x14ac:dyDescent="0.35">
      <c r="A85" s="4"/>
      <c r="B85" s="4"/>
      <c r="C85" s="4"/>
      <c r="D85" s="4"/>
      <c r="E85" s="4"/>
      <c r="F85" s="4"/>
      <c r="G85" s="4"/>
      <c r="H85" s="4"/>
    </row>
    <row r="86" spans="1:8" ht="18" customHeight="1" x14ac:dyDescent="0.35">
      <c r="A86" s="4"/>
      <c r="B86" s="4"/>
      <c r="C86" s="4"/>
      <c r="D86" s="4"/>
      <c r="E86" s="4"/>
      <c r="F86" s="4"/>
      <c r="G86" s="4"/>
      <c r="H86" s="4"/>
    </row>
    <row r="87" spans="1:8" ht="18" customHeight="1" x14ac:dyDescent="0.35">
      <c r="A87" s="4"/>
      <c r="B87" s="4"/>
      <c r="C87" s="4"/>
      <c r="D87" s="4"/>
      <c r="E87" s="4"/>
      <c r="F87" s="4"/>
      <c r="G87" s="4"/>
      <c r="H87" s="4"/>
    </row>
    <row r="88" spans="1:8" ht="18" customHeight="1" x14ac:dyDescent="0.35">
      <c r="A88" s="4"/>
      <c r="B88" s="4"/>
      <c r="C88" s="4"/>
      <c r="D88" s="4"/>
      <c r="E88" s="4"/>
      <c r="F88" s="4"/>
      <c r="G88" s="4"/>
      <c r="H88" s="4"/>
    </row>
    <row r="89" spans="1:8" ht="18" customHeight="1" x14ac:dyDescent="0.35">
      <c r="A89" s="4"/>
      <c r="B89" s="4"/>
      <c r="C89" s="4"/>
      <c r="D89" s="4"/>
      <c r="E89" s="4"/>
      <c r="F89" s="4"/>
      <c r="G89" s="4"/>
      <c r="H89" s="4"/>
    </row>
    <row r="90" spans="1:8" ht="18" customHeight="1" x14ac:dyDescent="0.35">
      <c r="A90" s="4"/>
      <c r="B90" s="4"/>
      <c r="C90" s="4"/>
      <c r="D90" s="4"/>
      <c r="E90" s="4"/>
      <c r="F90" s="4"/>
      <c r="G90" s="4"/>
      <c r="H90" s="4"/>
    </row>
    <row r="91" spans="1:8" ht="18" customHeight="1" x14ac:dyDescent="0.35">
      <c r="A91" s="4"/>
      <c r="B91" s="4"/>
      <c r="C91" s="4"/>
      <c r="D91" s="4"/>
      <c r="E91" s="4"/>
      <c r="F91" s="4"/>
      <c r="G91" s="4"/>
      <c r="H91" s="4"/>
    </row>
    <row r="92" spans="1:8" ht="18" customHeight="1" x14ac:dyDescent="0.35">
      <c r="A92" s="4"/>
      <c r="B92" s="4"/>
      <c r="C92" s="4"/>
      <c r="D92" s="4"/>
      <c r="E92" s="4"/>
      <c r="F92" s="4"/>
      <c r="G92" s="4"/>
      <c r="H92" s="4"/>
    </row>
    <row r="93" spans="1:8" ht="18" customHeight="1" x14ac:dyDescent="0.35">
      <c r="A93" s="4"/>
      <c r="B93" s="4"/>
      <c r="C93" s="4"/>
      <c r="D93" s="4"/>
      <c r="E93" s="4"/>
      <c r="F93" s="4"/>
      <c r="G93" s="4"/>
      <c r="H93" s="4"/>
    </row>
    <row r="94" spans="1:8" ht="18" customHeight="1" x14ac:dyDescent="0.35">
      <c r="A94" s="4"/>
      <c r="B94" s="4"/>
      <c r="C94" s="4"/>
      <c r="D94" s="4"/>
      <c r="E94" s="4"/>
      <c r="F94" s="4"/>
      <c r="G94" s="4"/>
      <c r="H94" s="4"/>
    </row>
    <row r="95" spans="1:8" ht="18" customHeight="1" x14ac:dyDescent="0.35">
      <c r="A95" s="4"/>
      <c r="B95" s="4"/>
      <c r="C95" s="4"/>
      <c r="D95" s="4"/>
      <c r="E95" s="4"/>
      <c r="F95" s="4"/>
      <c r="G95" s="4"/>
      <c r="H95" s="4"/>
    </row>
    <row r="96" spans="1:8" ht="18" customHeight="1" x14ac:dyDescent="0.35">
      <c r="A96" s="4"/>
      <c r="B96" s="4"/>
      <c r="C96" s="4"/>
      <c r="D96" s="4"/>
      <c r="E96" s="4"/>
      <c r="F96" s="4"/>
      <c r="G96" s="4"/>
      <c r="H96" s="4"/>
    </row>
    <row r="97" spans="1:8" ht="18" customHeight="1" x14ac:dyDescent="0.35">
      <c r="A97" s="4"/>
      <c r="B97" s="4"/>
      <c r="C97" s="4"/>
      <c r="D97" s="4"/>
      <c r="E97" s="4"/>
      <c r="F97" s="4"/>
      <c r="G97" s="4"/>
      <c r="H97" s="4"/>
    </row>
    <row r="98" spans="1:8" ht="18" customHeight="1" x14ac:dyDescent="0.35">
      <c r="A98" s="4"/>
      <c r="B98" s="4"/>
      <c r="C98" s="4"/>
      <c r="D98" s="4"/>
      <c r="E98" s="4"/>
      <c r="F98" s="4"/>
      <c r="G98" s="4"/>
      <c r="H98" s="4"/>
    </row>
    <row r="99" spans="1:8" ht="18" customHeight="1" x14ac:dyDescent="0.35">
      <c r="A99" s="4"/>
      <c r="B99" s="4"/>
      <c r="C99" s="4"/>
      <c r="D99" s="4"/>
      <c r="E99" s="4"/>
      <c r="F99" s="4"/>
      <c r="G99" s="4"/>
      <c r="H99" s="4"/>
    </row>
    <row r="100" spans="1:8" ht="18" customHeight="1" x14ac:dyDescent="0.35">
      <c r="A100" s="4"/>
      <c r="B100" s="4"/>
      <c r="C100" s="4"/>
      <c r="D100" s="4"/>
      <c r="E100" s="4"/>
      <c r="F100" s="4"/>
      <c r="G100" s="4"/>
      <c r="H100" s="4"/>
    </row>
    <row r="101" spans="1:8" ht="18" customHeight="1" x14ac:dyDescent="0.35">
      <c r="A101" s="4"/>
      <c r="B101" s="4"/>
      <c r="C101" s="4"/>
      <c r="D101" s="4"/>
      <c r="E101" s="4"/>
      <c r="F101" s="4"/>
      <c r="G101" s="4"/>
      <c r="H101" s="4"/>
    </row>
    <row r="102" spans="1:8" ht="18" customHeight="1" x14ac:dyDescent="0.35">
      <c r="A102" s="4"/>
      <c r="B102" s="4"/>
      <c r="C102" s="4"/>
      <c r="D102" s="4"/>
      <c r="E102" s="4"/>
      <c r="F102" s="4"/>
      <c r="G102" s="4"/>
      <c r="H102" s="4"/>
    </row>
    <row r="103" spans="1:8" ht="18" customHeight="1" x14ac:dyDescent="0.35">
      <c r="A103" s="4"/>
      <c r="B103" s="4"/>
      <c r="C103" s="4"/>
      <c r="D103" s="4"/>
      <c r="E103" s="4"/>
      <c r="F103" s="4"/>
      <c r="G103" s="4"/>
      <c r="H103" s="4"/>
    </row>
    <row r="104" spans="1:8" ht="18" customHeight="1" x14ac:dyDescent="0.35">
      <c r="A104" s="4"/>
      <c r="B104" s="4"/>
      <c r="C104" s="4"/>
      <c r="D104" s="4"/>
      <c r="E104" s="4"/>
      <c r="F104" s="4"/>
      <c r="G104" s="4"/>
      <c r="H104" s="4"/>
    </row>
    <row r="105" spans="1:8" ht="18" customHeight="1" x14ac:dyDescent="0.35">
      <c r="A105" s="4"/>
      <c r="B105" s="4"/>
      <c r="C105" s="4"/>
      <c r="D105" s="4"/>
      <c r="E105" s="4"/>
      <c r="F105" s="4"/>
      <c r="G105" s="4"/>
      <c r="H105" s="4"/>
    </row>
    <row r="106" spans="1:8" ht="18" customHeight="1" x14ac:dyDescent="0.35">
      <c r="A106" s="4"/>
      <c r="B106" s="4"/>
      <c r="C106" s="4"/>
      <c r="D106" s="4"/>
      <c r="E106" s="4"/>
      <c r="F106" s="4"/>
      <c r="G106" s="4"/>
      <c r="H106" s="4"/>
    </row>
    <row r="107" spans="1:8" ht="18" customHeight="1" x14ac:dyDescent="0.35">
      <c r="A107" s="4"/>
      <c r="B107" s="4"/>
      <c r="C107" s="4"/>
      <c r="D107" s="4"/>
      <c r="E107" s="4"/>
      <c r="F107" s="4"/>
      <c r="G107" s="4"/>
      <c r="H107" s="4"/>
    </row>
    <row r="108" spans="1:8" ht="18" customHeight="1" x14ac:dyDescent="0.35">
      <c r="A108" s="4"/>
      <c r="B108" s="4"/>
      <c r="C108" s="4"/>
      <c r="D108" s="4"/>
      <c r="E108" s="4"/>
      <c r="F108" s="4"/>
      <c r="G108" s="4"/>
      <c r="H108" s="4"/>
    </row>
    <row r="109" spans="1:8" ht="18" customHeight="1" x14ac:dyDescent="0.35">
      <c r="A109" s="4"/>
      <c r="B109" s="4"/>
      <c r="C109" s="4"/>
      <c r="D109" s="4"/>
      <c r="E109" s="4"/>
      <c r="F109" s="4"/>
      <c r="G109" s="4"/>
      <c r="H109" s="4"/>
    </row>
    <row r="110" spans="1:8" ht="18" customHeight="1" x14ac:dyDescent="0.35">
      <c r="A110" s="4"/>
      <c r="B110" s="4"/>
      <c r="C110" s="4"/>
      <c r="D110" s="4"/>
      <c r="E110" s="4"/>
      <c r="F110" s="4"/>
      <c r="G110" s="4"/>
      <c r="H110" s="4"/>
    </row>
    <row r="111" spans="1:8" ht="18" customHeight="1" x14ac:dyDescent="0.35">
      <c r="A111" s="4"/>
      <c r="B111" s="4"/>
      <c r="C111" s="4"/>
      <c r="D111" s="4"/>
      <c r="E111" s="4"/>
      <c r="F111" s="4"/>
      <c r="G111" s="4"/>
      <c r="H111" s="4"/>
    </row>
    <row r="112" spans="1:8" ht="18" customHeight="1" x14ac:dyDescent="0.35">
      <c r="A112" s="4"/>
      <c r="B112" s="4"/>
      <c r="C112" s="4"/>
      <c r="D112" s="4"/>
      <c r="E112" s="4"/>
      <c r="F112" s="4"/>
      <c r="G112" s="4"/>
      <c r="H112" s="4"/>
    </row>
    <row r="113" spans="1:8" ht="18" customHeight="1" x14ac:dyDescent="0.35">
      <c r="A113" s="4"/>
      <c r="B113" s="4"/>
      <c r="C113" s="4"/>
      <c r="D113" s="4"/>
      <c r="E113" s="4"/>
      <c r="F113" s="4"/>
      <c r="G113" s="4"/>
      <c r="H113" s="4"/>
    </row>
    <row r="114" spans="1:8" ht="18" customHeight="1" x14ac:dyDescent="0.35">
      <c r="A114" s="4"/>
      <c r="B114" s="4"/>
      <c r="C114" s="4"/>
      <c r="D114" s="4"/>
      <c r="E114" s="4"/>
      <c r="F114" s="4"/>
      <c r="G114" s="4"/>
      <c r="H114" s="4"/>
    </row>
    <row r="115" spans="1:8" ht="18" customHeight="1" x14ac:dyDescent="0.35">
      <c r="A115" s="4"/>
      <c r="B115" s="4"/>
      <c r="C115" s="4"/>
      <c r="D115" s="4"/>
      <c r="E115" s="4"/>
      <c r="F115" s="4"/>
      <c r="G115" s="4"/>
      <c r="H115" s="4"/>
    </row>
    <row r="116" spans="1:8" ht="18" customHeight="1" x14ac:dyDescent="0.35">
      <c r="A116" s="4"/>
      <c r="B116" s="4"/>
      <c r="C116" s="4"/>
      <c r="D116" s="4"/>
      <c r="E116" s="4"/>
      <c r="F116" s="4"/>
      <c r="G116" s="4"/>
      <c r="H116" s="4"/>
    </row>
    <row r="117" spans="1:8" ht="18" customHeight="1" x14ac:dyDescent="0.35">
      <c r="A117" s="4"/>
      <c r="B117" s="4"/>
      <c r="C117" s="4"/>
      <c r="D117" s="4"/>
      <c r="E117" s="4"/>
      <c r="F117" s="4"/>
      <c r="G117" s="4"/>
      <c r="H117" s="4"/>
    </row>
  </sheetData>
  <mergeCells count="5">
    <mergeCell ref="D2:F2"/>
    <mergeCell ref="G2:I2"/>
    <mergeCell ref="J2:L2"/>
    <mergeCell ref="B3:C3"/>
    <mergeCell ref="B4:C4"/>
  </mergeCells>
  <phoneticPr fontId="6" type="noConversion"/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50" sqref="D50"/>
    </sheetView>
  </sheetViews>
  <sheetFormatPr defaultRowHeight="16.2" x14ac:dyDescent="0.3"/>
  <sheetData/>
  <phoneticPr fontId="6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8" sqref="D38"/>
    </sheetView>
  </sheetViews>
  <sheetFormatPr defaultRowHeight="16.2" x14ac:dyDescent="0.3"/>
  <sheetData/>
  <phoneticPr fontId="6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17"/>
  <sheetViews>
    <sheetView workbookViewId="0">
      <pane ySplit="4" topLeftCell="A5" activePane="bottomLeft" state="frozen"/>
      <selection pane="bottomLeft" activeCell="B23" sqref="B23"/>
    </sheetView>
  </sheetViews>
  <sheetFormatPr defaultColWidth="9" defaultRowHeight="18" customHeight="1" x14ac:dyDescent="0.3"/>
  <cols>
    <col min="1" max="1" width="16.21875" style="3" bestFit="1" customWidth="1"/>
    <col min="2" max="2" width="8.33203125" style="3" customWidth="1"/>
    <col min="3" max="3" width="18.44140625" style="3" customWidth="1"/>
    <col min="4" max="12" width="13.6640625" style="3" customWidth="1"/>
    <col min="13" max="13" width="10.21875" style="2" customWidth="1"/>
    <col min="14" max="25" width="5.88671875" style="2" customWidth="1"/>
    <col min="26" max="16384" width="9" style="2"/>
  </cols>
  <sheetData>
    <row r="1" spans="1:122" ht="6" customHeight="1" thickBot="1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2" ht="18" customHeight="1" thickBot="1" x14ac:dyDescent="0.35">
      <c r="A2" s="5"/>
      <c r="B2" s="5"/>
      <c r="C2" s="5"/>
      <c r="D2" s="16" t="s">
        <v>212</v>
      </c>
      <c r="E2" s="16"/>
      <c r="F2" s="16"/>
      <c r="G2" s="16" t="s">
        <v>213</v>
      </c>
      <c r="H2" s="16"/>
      <c r="I2" s="16"/>
      <c r="J2" s="16" t="s">
        <v>214</v>
      </c>
      <c r="K2" s="16"/>
      <c r="L2" s="16"/>
    </row>
    <row r="3" spans="1:122" ht="18" customHeight="1" x14ac:dyDescent="0.25">
      <c r="A3" s="5" t="s">
        <v>215</v>
      </c>
      <c r="B3" s="17" t="s">
        <v>216</v>
      </c>
      <c r="C3" s="17"/>
      <c r="D3" s="6" t="s">
        <v>217</v>
      </c>
      <c r="E3" s="6" t="s">
        <v>67</v>
      </c>
      <c r="F3" s="6" t="s">
        <v>218</v>
      </c>
      <c r="G3" s="6" t="s">
        <v>217</v>
      </c>
      <c r="H3" s="6" t="s">
        <v>67</v>
      </c>
      <c r="I3" s="6" t="s">
        <v>218</v>
      </c>
      <c r="J3" s="6" t="s">
        <v>217</v>
      </c>
      <c r="K3" s="6" t="s">
        <v>67</v>
      </c>
      <c r="L3" s="6" t="s">
        <v>218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</row>
    <row r="4" spans="1:122" ht="47.4" thickBot="1" x14ac:dyDescent="0.3">
      <c r="A4" s="7" t="s">
        <v>219</v>
      </c>
      <c r="B4" s="18" t="s">
        <v>220</v>
      </c>
      <c r="C4" s="18"/>
      <c r="D4" s="8" t="s">
        <v>221</v>
      </c>
      <c r="E4" s="8" t="s">
        <v>68</v>
      </c>
      <c r="F4" s="9" t="s">
        <v>222</v>
      </c>
      <c r="G4" s="8" t="s">
        <v>221</v>
      </c>
      <c r="H4" s="8" t="s">
        <v>68</v>
      </c>
      <c r="I4" s="9" t="s">
        <v>222</v>
      </c>
      <c r="J4" s="8" t="s">
        <v>221</v>
      </c>
      <c r="K4" s="8" t="s">
        <v>68</v>
      </c>
      <c r="L4" s="9" t="s">
        <v>222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</row>
    <row r="5" spans="1:122" ht="18" customHeight="1" x14ac:dyDescent="0.35">
      <c r="A5" s="4" t="s">
        <v>0</v>
      </c>
      <c r="B5" s="4" t="s">
        <v>72</v>
      </c>
      <c r="C5" s="4" t="s">
        <v>223</v>
      </c>
      <c r="D5" s="13">
        <v>478</v>
      </c>
      <c r="E5" s="14">
        <v>2.7</v>
      </c>
      <c r="F5" s="14">
        <v>3.95</v>
      </c>
      <c r="G5" s="13">
        <v>437</v>
      </c>
      <c r="H5" s="14">
        <v>4.7300000000000004</v>
      </c>
      <c r="I5" s="14">
        <v>6.5</v>
      </c>
      <c r="J5" s="13">
        <v>41</v>
      </c>
      <c r="K5" s="14">
        <v>0.48</v>
      </c>
      <c r="L5" s="14">
        <v>0.81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</row>
    <row r="6" spans="1:122" ht="18" customHeight="1" x14ac:dyDescent="0.35">
      <c r="A6" s="4" t="s">
        <v>1</v>
      </c>
      <c r="B6" s="4" t="s">
        <v>72</v>
      </c>
      <c r="C6" s="4" t="s">
        <v>223</v>
      </c>
      <c r="D6" s="13">
        <v>503</v>
      </c>
      <c r="E6" s="14">
        <v>2.79</v>
      </c>
      <c r="F6" s="14">
        <v>4.1900000000000004</v>
      </c>
      <c r="G6" s="13">
        <v>440</v>
      </c>
      <c r="H6" s="14">
        <v>4.68</v>
      </c>
      <c r="I6" s="14">
        <v>6.74</v>
      </c>
      <c r="J6" s="13">
        <v>63</v>
      </c>
      <c r="K6" s="14">
        <v>0.73</v>
      </c>
      <c r="L6" s="14">
        <v>1.22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</row>
    <row r="7" spans="1:122" ht="18" customHeight="1" x14ac:dyDescent="0.35">
      <c r="A7" s="4" t="s">
        <v>2</v>
      </c>
      <c r="B7" s="4" t="s">
        <v>72</v>
      </c>
      <c r="C7" s="4" t="s">
        <v>223</v>
      </c>
      <c r="D7" s="13">
        <v>434</v>
      </c>
      <c r="E7" s="14">
        <v>2.36</v>
      </c>
      <c r="F7" s="14">
        <v>3.45</v>
      </c>
      <c r="G7" s="13">
        <v>395</v>
      </c>
      <c r="H7" s="14">
        <v>4.13</v>
      </c>
      <c r="I7" s="14">
        <v>5.82</v>
      </c>
      <c r="J7" s="13">
        <v>39</v>
      </c>
      <c r="K7" s="14">
        <v>0.44</v>
      </c>
      <c r="L7" s="14">
        <v>0.7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</row>
    <row r="8" spans="1:122" ht="18" customHeight="1" x14ac:dyDescent="0.35">
      <c r="A8" s="4" t="s">
        <v>3</v>
      </c>
      <c r="B8" s="4" t="s">
        <v>72</v>
      </c>
      <c r="C8" s="4" t="s">
        <v>223</v>
      </c>
      <c r="D8" s="13">
        <v>502</v>
      </c>
      <c r="E8" s="14">
        <v>2.69</v>
      </c>
      <c r="F8" s="14">
        <v>3.96</v>
      </c>
      <c r="G8" s="13">
        <v>447</v>
      </c>
      <c r="H8" s="14">
        <v>4.6100000000000003</v>
      </c>
      <c r="I8" s="14">
        <v>6.61</v>
      </c>
      <c r="J8" s="13">
        <v>55</v>
      </c>
      <c r="K8" s="14">
        <v>0.61</v>
      </c>
      <c r="L8" s="14">
        <v>0.97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122" ht="18" customHeight="1" x14ac:dyDescent="0.35">
      <c r="A9" s="4" t="s">
        <v>4</v>
      </c>
      <c r="B9" s="4" t="s">
        <v>72</v>
      </c>
      <c r="C9" s="4" t="s">
        <v>223</v>
      </c>
      <c r="D9" s="13">
        <v>480</v>
      </c>
      <c r="E9" s="14">
        <v>2.54</v>
      </c>
      <c r="F9" s="14">
        <v>3.63</v>
      </c>
      <c r="G9" s="13">
        <v>430</v>
      </c>
      <c r="H9" s="14">
        <v>4.37</v>
      </c>
      <c r="I9" s="14">
        <v>6.09</v>
      </c>
      <c r="J9" s="13">
        <v>50</v>
      </c>
      <c r="K9" s="14">
        <v>0.55000000000000004</v>
      </c>
      <c r="L9" s="14">
        <v>0.84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122" ht="18" customHeight="1" x14ac:dyDescent="0.35">
      <c r="A10" s="4" t="s">
        <v>5</v>
      </c>
      <c r="B10" s="4" t="s">
        <v>72</v>
      </c>
      <c r="C10" s="4" t="s">
        <v>223</v>
      </c>
      <c r="D10" s="13">
        <v>451</v>
      </c>
      <c r="E10" s="14">
        <v>2.35</v>
      </c>
      <c r="F10" s="14">
        <v>3.21</v>
      </c>
      <c r="G10" s="13">
        <v>408</v>
      </c>
      <c r="H10" s="14">
        <v>4.09</v>
      </c>
      <c r="I10" s="14">
        <v>5.31</v>
      </c>
      <c r="J10" s="13">
        <v>43</v>
      </c>
      <c r="K10" s="14">
        <v>0.47</v>
      </c>
      <c r="L10" s="14">
        <v>0.7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122" ht="18" customHeight="1" x14ac:dyDescent="0.35">
      <c r="A11" s="4" t="s">
        <v>6</v>
      </c>
      <c r="B11" s="4" t="s">
        <v>72</v>
      </c>
      <c r="C11" s="4" t="s">
        <v>223</v>
      </c>
      <c r="D11" s="13">
        <v>502</v>
      </c>
      <c r="E11" s="14">
        <v>2.59</v>
      </c>
      <c r="F11" s="14">
        <v>3.49</v>
      </c>
      <c r="G11" s="13">
        <v>460</v>
      </c>
      <c r="H11" s="14">
        <v>4.57</v>
      </c>
      <c r="I11" s="14">
        <v>6.02</v>
      </c>
      <c r="J11" s="13">
        <v>42</v>
      </c>
      <c r="K11" s="14">
        <v>0.45</v>
      </c>
      <c r="L11" s="14">
        <v>0.64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122" ht="18" customHeight="1" x14ac:dyDescent="0.35">
      <c r="A12" s="4" t="s">
        <v>7</v>
      </c>
      <c r="B12" s="4" t="s">
        <v>72</v>
      </c>
      <c r="C12" s="4" t="s">
        <v>223</v>
      </c>
      <c r="D12" s="13">
        <v>516</v>
      </c>
      <c r="E12" s="14">
        <v>2.63</v>
      </c>
      <c r="F12" s="14">
        <v>3.49</v>
      </c>
      <c r="G12" s="13">
        <v>465</v>
      </c>
      <c r="H12" s="14">
        <v>4.57</v>
      </c>
      <c r="I12" s="14">
        <v>5.83</v>
      </c>
      <c r="J12" s="13">
        <v>51</v>
      </c>
      <c r="K12" s="14">
        <v>0.54</v>
      </c>
      <c r="L12" s="14">
        <v>0.77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122" ht="18" customHeight="1" x14ac:dyDescent="0.35">
      <c r="A13" s="4" t="s">
        <v>8</v>
      </c>
      <c r="B13" s="4" t="s">
        <v>72</v>
      </c>
      <c r="C13" s="4" t="s">
        <v>223</v>
      </c>
      <c r="D13" s="13">
        <v>502</v>
      </c>
      <c r="E13" s="14">
        <v>2.5299999999999998</v>
      </c>
      <c r="F13" s="14">
        <v>3.27</v>
      </c>
      <c r="G13" s="13">
        <v>459</v>
      </c>
      <c r="H13" s="14">
        <v>4.47</v>
      </c>
      <c r="I13" s="14">
        <v>5.64</v>
      </c>
      <c r="J13" s="13">
        <v>43</v>
      </c>
      <c r="K13" s="14">
        <v>0.45</v>
      </c>
      <c r="L13" s="14">
        <v>0.6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122" ht="18" customHeight="1" x14ac:dyDescent="0.35">
      <c r="A14" s="4" t="s">
        <v>9</v>
      </c>
      <c r="B14" s="4" t="s">
        <v>72</v>
      </c>
      <c r="C14" s="4" t="s">
        <v>223</v>
      </c>
      <c r="D14" s="13">
        <v>580</v>
      </c>
      <c r="E14" s="14">
        <v>2.89</v>
      </c>
      <c r="F14" s="14">
        <v>3.7</v>
      </c>
      <c r="G14" s="13">
        <v>525</v>
      </c>
      <c r="H14" s="14">
        <v>5.0599999999999996</v>
      </c>
      <c r="I14" s="14">
        <v>6.25</v>
      </c>
      <c r="J14" s="13">
        <v>55</v>
      </c>
      <c r="K14" s="14">
        <v>0.56999999999999995</v>
      </c>
      <c r="L14" s="14">
        <v>0.79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122" ht="18" customHeight="1" x14ac:dyDescent="0.35">
      <c r="A15" s="4" t="s">
        <v>10</v>
      </c>
      <c r="B15" s="4" t="s">
        <v>72</v>
      </c>
      <c r="C15" s="4" t="s">
        <v>223</v>
      </c>
      <c r="D15" s="13">
        <v>522</v>
      </c>
      <c r="E15" s="14">
        <v>2.57</v>
      </c>
      <c r="F15" s="14">
        <v>3.17</v>
      </c>
      <c r="G15" s="13">
        <v>466</v>
      </c>
      <c r="H15" s="14">
        <v>4.45</v>
      </c>
      <c r="I15" s="14">
        <v>5.33</v>
      </c>
      <c r="J15" s="13">
        <v>56</v>
      </c>
      <c r="K15" s="14">
        <v>0.56999999999999995</v>
      </c>
      <c r="L15" s="14">
        <v>0.75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122" ht="18" customHeight="1" x14ac:dyDescent="0.35">
      <c r="A16" s="4" t="s">
        <v>11</v>
      </c>
      <c r="B16" s="4" t="s">
        <v>72</v>
      </c>
      <c r="C16" s="4" t="s">
        <v>223</v>
      </c>
      <c r="D16" s="13">
        <v>622</v>
      </c>
      <c r="E16" s="14">
        <v>3.03</v>
      </c>
      <c r="F16" s="14">
        <v>3.69</v>
      </c>
      <c r="G16" s="13">
        <v>560</v>
      </c>
      <c r="H16" s="14">
        <v>5.29</v>
      </c>
      <c r="I16" s="14">
        <v>6.3</v>
      </c>
      <c r="J16" s="13">
        <v>62</v>
      </c>
      <c r="K16" s="14">
        <v>0.63</v>
      </c>
      <c r="L16" s="14">
        <v>0.79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8" customHeight="1" x14ac:dyDescent="0.35">
      <c r="A17" s="4" t="s">
        <v>12</v>
      </c>
      <c r="B17" s="4" t="s">
        <v>72</v>
      </c>
      <c r="C17" s="4" t="s">
        <v>223</v>
      </c>
      <c r="D17" s="13">
        <v>681</v>
      </c>
      <c r="E17" s="14">
        <v>3.29</v>
      </c>
      <c r="F17" s="14">
        <v>3.9</v>
      </c>
      <c r="G17" s="13">
        <v>598</v>
      </c>
      <c r="H17" s="14">
        <v>5.6</v>
      </c>
      <c r="I17" s="14">
        <v>6.44</v>
      </c>
      <c r="J17" s="13">
        <v>83</v>
      </c>
      <c r="K17" s="14">
        <v>0.83</v>
      </c>
      <c r="L17" s="14">
        <v>1.03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8" customHeight="1" x14ac:dyDescent="0.35">
      <c r="A18" s="4" t="s">
        <v>13</v>
      </c>
      <c r="B18" s="4" t="s">
        <v>72</v>
      </c>
      <c r="C18" s="4" t="s">
        <v>223</v>
      </c>
      <c r="D18" s="13">
        <v>673</v>
      </c>
      <c r="E18" s="14">
        <v>3.22</v>
      </c>
      <c r="F18" s="14">
        <v>3.74</v>
      </c>
      <c r="G18" s="13">
        <v>610</v>
      </c>
      <c r="H18" s="14">
        <v>5.66</v>
      </c>
      <c r="I18" s="14">
        <v>6.39</v>
      </c>
      <c r="J18" s="13">
        <v>63</v>
      </c>
      <c r="K18" s="14">
        <v>0.62</v>
      </c>
      <c r="L18" s="14">
        <v>0.76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8" customHeight="1" x14ac:dyDescent="0.35">
      <c r="A19" s="4" t="s">
        <v>14</v>
      </c>
      <c r="B19" s="4" t="s">
        <v>72</v>
      </c>
      <c r="C19" s="4" t="s">
        <v>223</v>
      </c>
      <c r="D19" s="13">
        <v>701</v>
      </c>
      <c r="E19" s="14">
        <v>3.32</v>
      </c>
      <c r="F19" s="14">
        <v>3.8</v>
      </c>
      <c r="G19" s="13">
        <v>635</v>
      </c>
      <c r="H19" s="14">
        <v>5.84</v>
      </c>
      <c r="I19" s="14">
        <v>6.56</v>
      </c>
      <c r="J19" s="13">
        <v>66</v>
      </c>
      <c r="K19" s="14">
        <v>0.65</v>
      </c>
      <c r="L19" s="14">
        <v>0.76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8" customHeight="1" x14ac:dyDescent="0.35">
      <c r="A20" s="4" t="s">
        <v>15</v>
      </c>
      <c r="B20" s="4" t="s">
        <v>72</v>
      </c>
      <c r="C20" s="4" t="s">
        <v>223</v>
      </c>
      <c r="D20" s="13">
        <v>723</v>
      </c>
      <c r="E20" s="14">
        <v>3.4</v>
      </c>
      <c r="F20" s="14">
        <v>3.81</v>
      </c>
      <c r="G20" s="13">
        <v>659</v>
      </c>
      <c r="H20" s="14">
        <v>6.02</v>
      </c>
      <c r="I20" s="14">
        <v>6.67</v>
      </c>
      <c r="J20" s="13">
        <v>64</v>
      </c>
      <c r="K20" s="14">
        <v>0.62</v>
      </c>
      <c r="L20" s="14">
        <v>0.72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8" customHeight="1" x14ac:dyDescent="0.35">
      <c r="A21" s="4" t="s">
        <v>16</v>
      </c>
      <c r="B21" s="4" t="s">
        <v>72</v>
      </c>
      <c r="C21" s="4" t="s">
        <v>223</v>
      </c>
      <c r="D21" s="13">
        <v>881</v>
      </c>
      <c r="E21" s="14">
        <v>4.1100000000000003</v>
      </c>
      <c r="F21" s="14">
        <v>4.55</v>
      </c>
      <c r="G21" s="13">
        <v>791</v>
      </c>
      <c r="H21" s="14">
        <v>7.17</v>
      </c>
      <c r="I21" s="14">
        <v>7.92</v>
      </c>
      <c r="J21" s="13">
        <v>90</v>
      </c>
      <c r="K21" s="14">
        <v>0.86</v>
      </c>
      <c r="L21" s="14">
        <v>0.98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8" customHeight="1" x14ac:dyDescent="0.35">
      <c r="A22" s="4" t="s">
        <v>17</v>
      </c>
      <c r="B22" s="4" t="s">
        <v>72</v>
      </c>
      <c r="C22" s="4" t="s">
        <v>223</v>
      </c>
      <c r="D22" s="13">
        <v>895</v>
      </c>
      <c r="E22" s="14">
        <v>4.1399999999999997</v>
      </c>
      <c r="F22" s="14">
        <v>4.42</v>
      </c>
      <c r="G22" s="13">
        <v>819</v>
      </c>
      <c r="H22" s="14">
        <v>7.37</v>
      </c>
      <c r="I22" s="14">
        <v>7.82</v>
      </c>
      <c r="J22" s="13">
        <v>76</v>
      </c>
      <c r="K22" s="14">
        <v>0.72</v>
      </c>
      <c r="L22" s="14">
        <v>0.8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8" customHeight="1" x14ac:dyDescent="0.35">
      <c r="A23" s="4" t="s">
        <v>18</v>
      </c>
      <c r="B23" s="4" t="s">
        <v>72</v>
      </c>
      <c r="C23" s="4" t="s">
        <v>223</v>
      </c>
      <c r="D23" s="13">
        <v>962</v>
      </c>
      <c r="E23" s="14">
        <v>4.41</v>
      </c>
      <c r="F23" s="14">
        <v>4.59</v>
      </c>
      <c r="G23" s="13">
        <v>870</v>
      </c>
      <c r="H23" s="14">
        <v>7.77</v>
      </c>
      <c r="I23" s="14">
        <v>8.08</v>
      </c>
      <c r="J23" s="13">
        <v>92</v>
      </c>
      <c r="K23" s="14">
        <v>0.87</v>
      </c>
      <c r="L23" s="14">
        <v>0.92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8" customHeight="1" x14ac:dyDescent="0.35">
      <c r="A24" s="4" t="s">
        <v>19</v>
      </c>
      <c r="B24" s="4" t="s">
        <v>72</v>
      </c>
      <c r="C24" s="4" t="s">
        <v>223</v>
      </c>
      <c r="D24" s="13">
        <v>1009</v>
      </c>
      <c r="E24" s="14">
        <v>4.58</v>
      </c>
      <c r="F24" s="14">
        <v>4.66</v>
      </c>
      <c r="G24" s="13">
        <v>917</v>
      </c>
      <c r="H24" s="14">
        <v>8.1300000000000008</v>
      </c>
      <c r="I24" s="14">
        <v>8.25</v>
      </c>
      <c r="J24" s="13">
        <v>92</v>
      </c>
      <c r="K24" s="14">
        <v>0.86</v>
      </c>
      <c r="L24" s="14">
        <v>0.89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8" customHeight="1" x14ac:dyDescent="0.35">
      <c r="A25" s="4" t="s">
        <v>20</v>
      </c>
      <c r="B25" s="4" t="s">
        <v>72</v>
      </c>
      <c r="C25" s="4" t="s">
        <v>223</v>
      </c>
      <c r="D25" s="13">
        <v>1082</v>
      </c>
      <c r="E25" s="14">
        <v>4.88</v>
      </c>
      <c r="F25" s="14">
        <v>4.8899999999999997</v>
      </c>
      <c r="G25" s="13">
        <v>999</v>
      </c>
      <c r="H25" s="14">
        <v>8.8000000000000007</v>
      </c>
      <c r="I25" s="14">
        <v>8.86</v>
      </c>
      <c r="J25" s="13">
        <v>83</v>
      </c>
      <c r="K25" s="14">
        <v>0.77</v>
      </c>
      <c r="L25" s="14">
        <v>0.78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8" customHeight="1" x14ac:dyDescent="0.35">
      <c r="A26" s="4" t="s">
        <v>21</v>
      </c>
      <c r="B26" s="4" t="s">
        <v>72</v>
      </c>
      <c r="C26" s="4" t="s">
        <v>223</v>
      </c>
      <c r="D26" s="13">
        <v>1257</v>
      </c>
      <c r="E26" s="14">
        <v>5.63</v>
      </c>
      <c r="F26" s="14">
        <v>5.47</v>
      </c>
      <c r="G26" s="13">
        <v>1166</v>
      </c>
      <c r="H26" s="14">
        <v>10.210000000000001</v>
      </c>
      <c r="I26" s="14">
        <v>10.02</v>
      </c>
      <c r="J26" s="13">
        <v>91</v>
      </c>
      <c r="K26" s="14">
        <v>0.83</v>
      </c>
      <c r="L26" s="14">
        <v>0.81</v>
      </c>
    </row>
    <row r="27" spans="1:23" ht="18" customHeight="1" x14ac:dyDescent="0.35">
      <c r="A27" s="4" t="s">
        <v>22</v>
      </c>
      <c r="B27" s="4" t="s">
        <v>72</v>
      </c>
      <c r="C27" s="4" t="s">
        <v>223</v>
      </c>
      <c r="D27" s="13">
        <v>1310</v>
      </c>
      <c r="E27" s="14">
        <v>5.83</v>
      </c>
      <c r="F27" s="14">
        <v>5.56</v>
      </c>
      <c r="G27" s="13">
        <v>1193</v>
      </c>
      <c r="H27" s="14">
        <v>10.41</v>
      </c>
      <c r="I27" s="14">
        <v>10.06</v>
      </c>
      <c r="J27" s="13">
        <v>117</v>
      </c>
      <c r="K27" s="14">
        <v>1.06</v>
      </c>
      <c r="L27" s="14">
        <v>1.01</v>
      </c>
    </row>
    <row r="28" spans="1:23" ht="18" customHeight="1" x14ac:dyDescent="0.35">
      <c r="A28" s="4" t="s">
        <v>23</v>
      </c>
      <c r="B28" s="4" t="s">
        <v>72</v>
      </c>
      <c r="C28" s="4" t="s">
        <v>223</v>
      </c>
      <c r="D28" s="13">
        <v>1356</v>
      </c>
      <c r="E28" s="14">
        <v>6.01</v>
      </c>
      <c r="F28" s="14">
        <v>5.5</v>
      </c>
      <c r="G28" s="13">
        <v>1246</v>
      </c>
      <c r="H28" s="14">
        <v>10.83</v>
      </c>
      <c r="I28" s="14">
        <v>10.06</v>
      </c>
      <c r="J28" s="13">
        <v>110</v>
      </c>
      <c r="K28" s="14">
        <v>0.99</v>
      </c>
      <c r="L28" s="14">
        <v>0.91</v>
      </c>
    </row>
    <row r="29" spans="1:23" ht="18" customHeight="1" x14ac:dyDescent="0.35">
      <c r="A29" s="4" t="s">
        <v>24</v>
      </c>
      <c r="B29" s="4" t="s">
        <v>72</v>
      </c>
      <c r="C29" s="4" t="s">
        <v>223</v>
      </c>
      <c r="D29" s="13">
        <v>1538</v>
      </c>
      <c r="E29" s="14">
        <v>6.79</v>
      </c>
      <c r="F29" s="14">
        <v>6.11</v>
      </c>
      <c r="G29" s="13">
        <v>1434</v>
      </c>
      <c r="H29" s="14">
        <v>12.44</v>
      </c>
      <c r="I29" s="14">
        <v>11.4</v>
      </c>
      <c r="J29" s="13">
        <v>104</v>
      </c>
      <c r="K29" s="14">
        <v>0.94</v>
      </c>
      <c r="L29" s="14">
        <v>0.82</v>
      </c>
    </row>
    <row r="30" spans="1:23" ht="18" customHeight="1" x14ac:dyDescent="0.35">
      <c r="A30" s="4" t="s">
        <v>25</v>
      </c>
      <c r="B30" s="4" t="s">
        <v>72</v>
      </c>
      <c r="C30" s="4" t="s">
        <v>223</v>
      </c>
      <c r="D30" s="13">
        <v>1529</v>
      </c>
      <c r="E30" s="14">
        <v>6.73</v>
      </c>
      <c r="F30" s="14">
        <v>5.85</v>
      </c>
      <c r="G30" s="13">
        <v>1431</v>
      </c>
      <c r="H30" s="14">
        <v>12.39</v>
      </c>
      <c r="I30" s="14">
        <v>11</v>
      </c>
      <c r="J30" s="13">
        <v>98</v>
      </c>
      <c r="K30" s="14">
        <v>0.88</v>
      </c>
      <c r="L30" s="14">
        <v>0.74</v>
      </c>
    </row>
    <row r="31" spans="1:23" ht="18" customHeight="1" x14ac:dyDescent="0.35">
      <c r="A31" s="4" t="s">
        <v>26</v>
      </c>
      <c r="B31" s="4" t="s">
        <v>72</v>
      </c>
      <c r="C31" s="4" t="s">
        <v>223</v>
      </c>
      <c r="D31" s="13">
        <v>1767</v>
      </c>
      <c r="E31" s="14">
        <v>7.74</v>
      </c>
      <c r="F31" s="14">
        <v>6.55</v>
      </c>
      <c r="G31" s="13">
        <v>1652</v>
      </c>
      <c r="H31" s="14">
        <v>14.27</v>
      </c>
      <c r="I31" s="14">
        <v>12.37</v>
      </c>
      <c r="J31" s="13">
        <v>115</v>
      </c>
      <c r="K31" s="14">
        <v>1.02</v>
      </c>
      <c r="L31" s="14">
        <v>0.83</v>
      </c>
    </row>
    <row r="32" spans="1:23" ht="18" customHeight="1" x14ac:dyDescent="0.35">
      <c r="A32" s="4" t="s">
        <v>27</v>
      </c>
      <c r="B32" s="4" t="s">
        <v>72</v>
      </c>
      <c r="C32" s="4" t="s">
        <v>223</v>
      </c>
      <c r="D32" s="13">
        <v>1866</v>
      </c>
      <c r="E32" s="14">
        <v>8.14</v>
      </c>
      <c r="F32" s="14">
        <v>6.69</v>
      </c>
      <c r="G32" s="13">
        <v>1723</v>
      </c>
      <c r="H32" s="14">
        <v>14.85</v>
      </c>
      <c r="I32" s="14">
        <v>12.51</v>
      </c>
      <c r="J32" s="13">
        <v>143</v>
      </c>
      <c r="K32" s="14">
        <v>1.26</v>
      </c>
      <c r="L32" s="14">
        <v>0.99</v>
      </c>
    </row>
    <row r="33" spans="1:12" ht="18" customHeight="1" x14ac:dyDescent="0.35">
      <c r="A33" s="4" t="s">
        <v>28</v>
      </c>
      <c r="B33" s="4" t="s">
        <v>72</v>
      </c>
      <c r="C33" s="4" t="s">
        <v>223</v>
      </c>
      <c r="D33" s="13">
        <v>2037</v>
      </c>
      <c r="E33" s="14">
        <v>8.86</v>
      </c>
      <c r="F33" s="14">
        <v>7.09</v>
      </c>
      <c r="G33" s="13">
        <v>1894</v>
      </c>
      <c r="H33" s="14">
        <v>16.3</v>
      </c>
      <c r="I33" s="14">
        <v>13.4</v>
      </c>
      <c r="J33" s="13">
        <v>143</v>
      </c>
      <c r="K33" s="14">
        <v>1.26</v>
      </c>
      <c r="L33" s="14">
        <v>0.96</v>
      </c>
    </row>
    <row r="34" spans="1:12" ht="18" customHeight="1" x14ac:dyDescent="0.35">
      <c r="A34" s="4" t="s">
        <v>29</v>
      </c>
      <c r="B34" s="4" t="s">
        <v>72</v>
      </c>
      <c r="C34" s="4" t="s">
        <v>223</v>
      </c>
      <c r="D34" s="13">
        <v>2077</v>
      </c>
      <c r="E34" s="14">
        <v>9</v>
      </c>
      <c r="F34" s="14">
        <v>7.04</v>
      </c>
      <c r="G34" s="13">
        <v>1926</v>
      </c>
      <c r="H34" s="14">
        <v>16.559999999999999</v>
      </c>
      <c r="I34" s="14">
        <v>13.33</v>
      </c>
      <c r="J34" s="13">
        <v>151</v>
      </c>
      <c r="K34" s="14">
        <v>1.32</v>
      </c>
      <c r="L34" s="14">
        <v>0.98</v>
      </c>
    </row>
    <row r="35" spans="1:12" ht="18" customHeight="1" x14ac:dyDescent="0.35">
      <c r="A35" s="4" t="s">
        <v>30</v>
      </c>
      <c r="B35" s="4" t="s">
        <v>72</v>
      </c>
      <c r="C35" s="4" t="s">
        <v>223</v>
      </c>
      <c r="D35" s="13">
        <v>2289</v>
      </c>
      <c r="E35" s="14">
        <v>9.89</v>
      </c>
      <c r="F35" s="14">
        <v>7.5</v>
      </c>
      <c r="G35" s="13">
        <v>2139</v>
      </c>
      <c r="H35" s="14">
        <v>18.38</v>
      </c>
      <c r="I35" s="14">
        <v>14.3</v>
      </c>
      <c r="J35" s="13">
        <v>150</v>
      </c>
      <c r="K35" s="14">
        <v>1.3</v>
      </c>
      <c r="L35" s="14">
        <v>0.94</v>
      </c>
    </row>
    <row r="36" spans="1:12" ht="18" customHeight="1" x14ac:dyDescent="0.35">
      <c r="A36" s="4" t="s">
        <v>31</v>
      </c>
      <c r="B36" s="4" t="s">
        <v>72</v>
      </c>
      <c r="C36" s="4" t="s">
        <v>223</v>
      </c>
      <c r="D36" s="13">
        <v>2224</v>
      </c>
      <c r="E36" s="14">
        <v>9.59</v>
      </c>
      <c r="F36" s="14">
        <v>7.08</v>
      </c>
      <c r="G36" s="13">
        <v>2084</v>
      </c>
      <c r="H36" s="14">
        <v>17.899999999999999</v>
      </c>
      <c r="I36" s="14">
        <v>13.6</v>
      </c>
      <c r="J36" s="13">
        <v>140</v>
      </c>
      <c r="K36" s="14">
        <v>1.21</v>
      </c>
      <c r="L36" s="14">
        <v>0.84</v>
      </c>
    </row>
    <row r="37" spans="1:12" ht="18" customHeight="1" x14ac:dyDescent="0.35">
      <c r="A37" s="4" t="s">
        <v>32</v>
      </c>
      <c r="B37" s="4" t="s">
        <v>72</v>
      </c>
      <c r="C37" s="4" t="s">
        <v>223</v>
      </c>
      <c r="D37" s="13">
        <v>2386</v>
      </c>
      <c r="E37" s="14">
        <v>10.25</v>
      </c>
      <c r="F37" s="14">
        <v>7.4</v>
      </c>
      <c r="G37" s="13">
        <v>2206</v>
      </c>
      <c r="H37" s="14">
        <v>18.920000000000002</v>
      </c>
      <c r="I37" s="14">
        <v>14.06</v>
      </c>
      <c r="J37" s="13">
        <v>180</v>
      </c>
      <c r="K37" s="14">
        <v>1.55</v>
      </c>
      <c r="L37" s="14">
        <v>1.05</v>
      </c>
    </row>
    <row r="38" spans="1:12" ht="18" customHeight="1" x14ac:dyDescent="0.35">
      <c r="A38" s="4" t="s">
        <v>33</v>
      </c>
      <c r="B38" s="4" t="s">
        <v>72</v>
      </c>
      <c r="C38" s="4" t="s">
        <v>223</v>
      </c>
      <c r="D38" s="13">
        <v>2521</v>
      </c>
      <c r="E38" s="14">
        <v>10.8</v>
      </c>
      <c r="F38" s="14">
        <v>7.62</v>
      </c>
      <c r="G38" s="13">
        <v>2372</v>
      </c>
      <c r="H38" s="14">
        <v>20.309999999999999</v>
      </c>
      <c r="I38" s="14">
        <v>14.79</v>
      </c>
      <c r="J38" s="13">
        <v>149</v>
      </c>
      <c r="K38" s="14">
        <v>1.28</v>
      </c>
      <c r="L38" s="14">
        <v>0.82</v>
      </c>
    </row>
    <row r="39" spans="1:12" ht="18" customHeight="1" x14ac:dyDescent="0.35">
      <c r="A39" s="13" t="s">
        <v>34</v>
      </c>
      <c r="B39" s="4" t="s">
        <v>72</v>
      </c>
      <c r="C39" s="4" t="s">
        <v>223</v>
      </c>
      <c r="D39" s="13">
        <v>2628</v>
      </c>
      <c r="E39" s="14">
        <v>11.23</v>
      </c>
      <c r="F39" s="14">
        <v>7.76</v>
      </c>
      <c r="G39" s="13">
        <v>2462</v>
      </c>
      <c r="H39" s="14">
        <v>21.06</v>
      </c>
      <c r="I39" s="14">
        <v>14.97</v>
      </c>
      <c r="J39" s="13">
        <v>166</v>
      </c>
      <c r="K39" s="14">
        <v>1.42</v>
      </c>
      <c r="L39" s="14">
        <v>0.94</v>
      </c>
    </row>
    <row r="40" spans="1:12" ht="18" customHeight="1" x14ac:dyDescent="0.35">
      <c r="A40" s="13" t="s">
        <v>35</v>
      </c>
      <c r="B40" s="13" t="s">
        <v>72</v>
      </c>
      <c r="C40" s="13" t="s">
        <v>223</v>
      </c>
      <c r="D40" s="13">
        <v>2596</v>
      </c>
      <c r="E40" s="14">
        <v>11.06</v>
      </c>
      <c r="F40" s="14">
        <v>7.47</v>
      </c>
      <c r="G40" s="13">
        <v>2422</v>
      </c>
      <c r="H40" s="14">
        <v>20.69</v>
      </c>
      <c r="I40" s="14">
        <v>14.41</v>
      </c>
      <c r="J40" s="13">
        <v>174</v>
      </c>
      <c r="K40" s="14">
        <v>1.48</v>
      </c>
      <c r="L40" s="14">
        <v>0.93</v>
      </c>
    </row>
    <row r="41" spans="1:12" ht="18" customHeight="1" x14ac:dyDescent="0.35">
      <c r="A41" s="13" t="s">
        <v>66</v>
      </c>
      <c r="B41" s="13" t="s">
        <v>72</v>
      </c>
      <c r="C41" s="13" t="s">
        <v>223</v>
      </c>
      <c r="D41" s="13">
        <v>2648</v>
      </c>
      <c r="E41" s="14">
        <v>11.26</v>
      </c>
      <c r="F41" s="14">
        <v>7.45</v>
      </c>
      <c r="G41" s="13">
        <v>2465</v>
      </c>
      <c r="H41" s="14">
        <v>21.04</v>
      </c>
      <c r="I41" s="14">
        <v>14.39</v>
      </c>
      <c r="J41" s="13">
        <v>183</v>
      </c>
      <c r="K41" s="14">
        <v>1.55</v>
      </c>
      <c r="L41" s="14">
        <v>0.95</v>
      </c>
    </row>
    <row r="42" spans="1:12" ht="18" customHeight="1" x14ac:dyDescent="0.35">
      <c r="A42" s="13" t="s">
        <v>69</v>
      </c>
      <c r="B42" s="13" t="s">
        <v>72</v>
      </c>
      <c r="C42" s="13" t="s">
        <v>223</v>
      </c>
      <c r="D42" s="13">
        <v>2800</v>
      </c>
      <c r="E42" s="14">
        <v>11.89</v>
      </c>
      <c r="F42" s="14">
        <v>7.7</v>
      </c>
      <c r="G42" s="13">
        <v>2593</v>
      </c>
      <c r="H42" s="14">
        <v>22.13</v>
      </c>
      <c r="I42" s="14">
        <v>14.8</v>
      </c>
      <c r="J42" s="13">
        <v>207</v>
      </c>
      <c r="K42" s="14">
        <v>1.75</v>
      </c>
      <c r="L42" s="14">
        <v>1.04</v>
      </c>
    </row>
    <row r="43" spans="1:12" ht="18" customHeight="1" thickBot="1" x14ac:dyDescent="0.4">
      <c r="A43" s="11" t="s">
        <v>79</v>
      </c>
      <c r="B43" s="11" t="s">
        <v>72</v>
      </c>
      <c r="C43" s="11" t="s">
        <v>223</v>
      </c>
      <c r="D43" s="11">
        <v>2778</v>
      </c>
      <c r="E43" s="15">
        <v>11.78</v>
      </c>
      <c r="F43" s="15">
        <v>7.44</v>
      </c>
      <c r="G43" s="11">
        <v>2579</v>
      </c>
      <c r="H43" s="15">
        <v>22.01</v>
      </c>
      <c r="I43" s="15">
        <v>14.37</v>
      </c>
      <c r="J43" s="11">
        <v>199</v>
      </c>
      <c r="K43" s="15">
        <v>1.68</v>
      </c>
      <c r="L43" s="15">
        <v>0.98</v>
      </c>
    </row>
    <row r="44" spans="1:12" ht="21" customHeight="1" x14ac:dyDescent="0.35">
      <c r="A44" s="4" t="s">
        <v>46</v>
      </c>
      <c r="B44" s="4"/>
      <c r="C44" s="4"/>
      <c r="D44" s="4"/>
      <c r="E44" s="4"/>
      <c r="F44" s="4"/>
      <c r="G44" s="4"/>
      <c r="H44" s="4"/>
    </row>
    <row r="45" spans="1:12" ht="15.9" customHeight="1" x14ac:dyDescent="0.35">
      <c r="A45" s="4" t="s">
        <v>73</v>
      </c>
      <c r="B45" s="4"/>
      <c r="C45" s="4"/>
      <c r="D45" s="4"/>
      <c r="E45" s="4"/>
      <c r="F45" s="4"/>
      <c r="G45" s="4"/>
      <c r="H45" s="4"/>
    </row>
    <row r="46" spans="1:12" ht="15.9" customHeight="1" x14ac:dyDescent="0.35">
      <c r="A46" s="4" t="s">
        <v>71</v>
      </c>
      <c r="B46" s="4"/>
      <c r="C46" s="4"/>
      <c r="D46" s="4"/>
      <c r="E46" s="4"/>
      <c r="F46" s="4"/>
      <c r="G46" s="4"/>
      <c r="H46" s="4"/>
    </row>
    <row r="47" spans="1:12" ht="15.9" customHeight="1" x14ac:dyDescent="0.35">
      <c r="A47" s="4" t="s">
        <v>43</v>
      </c>
      <c r="B47" s="4"/>
      <c r="C47" s="4"/>
      <c r="D47" s="4"/>
      <c r="E47" s="4"/>
      <c r="F47" s="4"/>
      <c r="G47" s="4"/>
      <c r="H47" s="4"/>
    </row>
    <row r="48" spans="1:12" ht="18" customHeight="1" x14ac:dyDescent="0.35">
      <c r="A48" s="4"/>
      <c r="B48" s="4"/>
      <c r="C48" s="4"/>
      <c r="D48" s="4"/>
      <c r="E48" s="4"/>
      <c r="F48" s="4"/>
      <c r="G48" s="4"/>
      <c r="H48" s="4"/>
    </row>
    <row r="49" spans="1:8" ht="18" customHeight="1" x14ac:dyDescent="0.35">
      <c r="A49" s="4"/>
      <c r="B49" s="4"/>
      <c r="C49" s="4"/>
      <c r="D49" s="4"/>
      <c r="E49" s="4"/>
      <c r="F49" s="4"/>
      <c r="G49" s="4"/>
      <c r="H49" s="4"/>
    </row>
    <row r="50" spans="1:8" ht="18" customHeight="1" x14ac:dyDescent="0.35">
      <c r="A50" s="4"/>
      <c r="B50" s="4"/>
      <c r="C50" s="4"/>
      <c r="D50" s="4"/>
      <c r="E50" s="4"/>
      <c r="F50" s="4"/>
      <c r="G50" s="4"/>
      <c r="H50" s="4"/>
    </row>
    <row r="51" spans="1:8" ht="18" customHeight="1" x14ac:dyDescent="0.35">
      <c r="A51" s="4"/>
      <c r="B51" s="4"/>
      <c r="C51" s="4"/>
      <c r="D51" s="4"/>
      <c r="E51" s="4"/>
      <c r="F51" s="4"/>
      <c r="G51" s="4"/>
      <c r="H51" s="4"/>
    </row>
    <row r="52" spans="1:8" ht="18" customHeight="1" x14ac:dyDescent="0.35">
      <c r="A52" s="4"/>
      <c r="B52" s="4"/>
      <c r="C52" s="4"/>
      <c r="D52" s="4"/>
      <c r="E52" s="4"/>
      <c r="F52" s="4"/>
      <c r="G52" s="4"/>
      <c r="H52" s="4"/>
    </row>
    <row r="53" spans="1:8" ht="18" customHeight="1" x14ac:dyDescent="0.35">
      <c r="A53" s="4"/>
      <c r="B53" s="4"/>
      <c r="C53" s="4"/>
      <c r="D53" s="4"/>
      <c r="E53" s="4"/>
      <c r="F53" s="4"/>
      <c r="G53" s="4"/>
      <c r="H53" s="4"/>
    </row>
    <row r="54" spans="1:8" ht="18" customHeight="1" x14ac:dyDescent="0.35">
      <c r="A54" s="4"/>
      <c r="B54" s="4"/>
      <c r="C54" s="4"/>
      <c r="D54" s="4"/>
      <c r="E54" s="4"/>
      <c r="F54" s="4"/>
      <c r="G54" s="4"/>
      <c r="H54" s="4"/>
    </row>
    <row r="55" spans="1:8" ht="18" customHeight="1" x14ac:dyDescent="0.35">
      <c r="A55" s="4"/>
      <c r="B55" s="4"/>
      <c r="C55" s="4"/>
      <c r="D55" s="4"/>
      <c r="E55" s="4"/>
      <c r="F55" s="4"/>
      <c r="G55" s="4"/>
      <c r="H55" s="4"/>
    </row>
    <row r="56" spans="1:8" ht="18" customHeight="1" x14ac:dyDescent="0.35">
      <c r="A56" s="4"/>
      <c r="B56" s="4"/>
      <c r="C56" s="4"/>
      <c r="D56" s="4"/>
      <c r="E56" s="4"/>
      <c r="F56" s="4"/>
      <c r="G56" s="4"/>
      <c r="H56" s="4"/>
    </row>
    <row r="57" spans="1:8" ht="18" customHeight="1" x14ac:dyDescent="0.35">
      <c r="A57" s="4"/>
      <c r="B57" s="4"/>
      <c r="C57" s="4"/>
      <c r="D57" s="4"/>
      <c r="E57" s="4"/>
      <c r="F57" s="4"/>
      <c r="G57" s="4"/>
      <c r="H57" s="4"/>
    </row>
    <row r="58" spans="1:8" ht="18" customHeight="1" x14ac:dyDescent="0.35">
      <c r="A58" s="4"/>
      <c r="B58" s="4"/>
      <c r="C58" s="4"/>
      <c r="D58" s="4"/>
      <c r="E58" s="4"/>
      <c r="F58" s="4"/>
      <c r="G58" s="4"/>
      <c r="H58" s="4"/>
    </row>
    <row r="59" spans="1:8" ht="18" customHeight="1" x14ac:dyDescent="0.35">
      <c r="A59" s="4"/>
      <c r="B59" s="4"/>
      <c r="C59" s="4"/>
      <c r="D59" s="4"/>
      <c r="E59" s="4"/>
      <c r="F59" s="4"/>
      <c r="G59" s="4"/>
      <c r="H59" s="4"/>
    </row>
    <row r="60" spans="1:8" ht="18" customHeight="1" x14ac:dyDescent="0.35">
      <c r="A60" s="4"/>
      <c r="B60" s="4"/>
      <c r="C60" s="4"/>
      <c r="D60" s="4"/>
      <c r="E60" s="4"/>
      <c r="F60" s="4"/>
      <c r="G60" s="4"/>
      <c r="H60" s="4"/>
    </row>
    <row r="61" spans="1:8" ht="18" customHeight="1" x14ac:dyDescent="0.35">
      <c r="A61" s="4"/>
      <c r="B61" s="4"/>
      <c r="C61" s="4"/>
      <c r="D61" s="4"/>
      <c r="E61" s="4"/>
      <c r="F61" s="4"/>
      <c r="G61" s="4"/>
      <c r="H61" s="4"/>
    </row>
    <row r="62" spans="1:8" ht="18" customHeight="1" x14ac:dyDescent="0.35">
      <c r="A62" s="4"/>
      <c r="B62" s="4"/>
      <c r="C62" s="4"/>
      <c r="D62" s="4"/>
      <c r="E62" s="4"/>
      <c r="F62" s="4"/>
      <c r="G62" s="4"/>
      <c r="H62" s="4"/>
    </row>
    <row r="63" spans="1:8" ht="18" customHeight="1" x14ac:dyDescent="0.35">
      <c r="A63" s="4"/>
      <c r="B63" s="4"/>
      <c r="C63" s="4"/>
      <c r="D63" s="4"/>
      <c r="E63" s="4"/>
      <c r="F63" s="4"/>
      <c r="G63" s="4"/>
      <c r="H63" s="4"/>
    </row>
    <row r="64" spans="1:8" ht="18" customHeight="1" x14ac:dyDescent="0.35">
      <c r="A64" s="4"/>
      <c r="B64" s="4"/>
      <c r="C64" s="4"/>
      <c r="D64" s="4"/>
      <c r="E64" s="4"/>
      <c r="F64" s="4"/>
      <c r="G64" s="4"/>
      <c r="H64" s="4"/>
    </row>
    <row r="65" spans="1:8" ht="18" customHeight="1" x14ac:dyDescent="0.35">
      <c r="A65" s="4"/>
      <c r="B65" s="4"/>
      <c r="C65" s="4"/>
      <c r="D65" s="4"/>
      <c r="E65" s="4"/>
      <c r="F65" s="4"/>
      <c r="G65" s="4"/>
      <c r="H65" s="4"/>
    </row>
    <row r="66" spans="1:8" ht="18" customHeight="1" x14ac:dyDescent="0.35">
      <c r="A66" s="4"/>
      <c r="B66" s="4"/>
      <c r="C66" s="4"/>
      <c r="D66" s="4"/>
      <c r="E66" s="4"/>
      <c r="F66" s="4"/>
      <c r="G66" s="4"/>
      <c r="H66" s="4"/>
    </row>
    <row r="67" spans="1:8" ht="18" customHeight="1" x14ac:dyDescent="0.35">
      <c r="A67" s="4"/>
      <c r="B67" s="4"/>
      <c r="C67" s="4"/>
      <c r="D67" s="4"/>
      <c r="E67" s="4"/>
      <c r="F67" s="4"/>
      <c r="G67" s="4"/>
      <c r="H67" s="4"/>
    </row>
    <row r="68" spans="1:8" ht="18" customHeight="1" x14ac:dyDescent="0.35">
      <c r="A68" s="4"/>
      <c r="B68" s="4"/>
      <c r="C68" s="4"/>
      <c r="D68" s="4"/>
      <c r="E68" s="4"/>
      <c r="F68" s="4"/>
      <c r="G68" s="4"/>
      <c r="H68" s="4"/>
    </row>
    <row r="69" spans="1:8" ht="18" customHeight="1" x14ac:dyDescent="0.35">
      <c r="A69" s="4"/>
      <c r="B69" s="4"/>
      <c r="C69" s="4"/>
      <c r="D69" s="4"/>
      <c r="E69" s="4"/>
      <c r="F69" s="4"/>
      <c r="G69" s="4"/>
      <c r="H69" s="4"/>
    </row>
    <row r="70" spans="1:8" ht="18" customHeight="1" x14ac:dyDescent="0.35">
      <c r="A70" s="4"/>
      <c r="B70" s="4"/>
      <c r="C70" s="4"/>
      <c r="D70" s="4"/>
      <c r="E70" s="4"/>
      <c r="F70" s="4"/>
      <c r="G70" s="4"/>
      <c r="H70" s="4"/>
    </row>
    <row r="71" spans="1:8" ht="18" customHeight="1" x14ac:dyDescent="0.35">
      <c r="A71" s="4"/>
      <c r="B71" s="4"/>
      <c r="C71" s="4"/>
      <c r="D71" s="4"/>
      <c r="E71" s="4"/>
      <c r="F71" s="4"/>
      <c r="G71" s="4"/>
      <c r="H71" s="4"/>
    </row>
    <row r="72" spans="1:8" ht="18" customHeight="1" x14ac:dyDescent="0.35">
      <c r="A72" s="4"/>
      <c r="B72" s="4"/>
      <c r="C72" s="4"/>
      <c r="D72" s="4"/>
      <c r="E72" s="4"/>
      <c r="F72" s="4"/>
      <c r="G72" s="4"/>
      <c r="H72" s="4"/>
    </row>
    <row r="73" spans="1:8" ht="18" customHeight="1" x14ac:dyDescent="0.35">
      <c r="A73" s="4"/>
      <c r="B73" s="4"/>
      <c r="C73" s="4"/>
      <c r="D73" s="4"/>
      <c r="E73" s="4"/>
      <c r="F73" s="4"/>
      <c r="G73" s="4"/>
      <c r="H73" s="4"/>
    </row>
    <row r="74" spans="1:8" ht="18" customHeight="1" x14ac:dyDescent="0.35">
      <c r="A74" s="4"/>
      <c r="B74" s="4"/>
      <c r="C74" s="4"/>
      <c r="D74" s="4"/>
      <c r="E74" s="4"/>
      <c r="F74" s="4"/>
      <c r="G74" s="4"/>
      <c r="H74" s="4"/>
    </row>
    <row r="75" spans="1:8" ht="18" customHeight="1" x14ac:dyDescent="0.35">
      <c r="A75" s="4"/>
      <c r="B75" s="4"/>
      <c r="C75" s="4"/>
      <c r="D75" s="4"/>
      <c r="E75" s="4"/>
      <c r="F75" s="4"/>
      <c r="G75" s="4"/>
      <c r="H75" s="4"/>
    </row>
    <row r="76" spans="1:8" ht="18" customHeight="1" x14ac:dyDescent="0.35">
      <c r="A76" s="4"/>
      <c r="B76" s="4"/>
      <c r="C76" s="4"/>
      <c r="D76" s="4"/>
      <c r="E76" s="4"/>
      <c r="F76" s="4"/>
      <c r="G76" s="4"/>
      <c r="H76" s="4"/>
    </row>
    <row r="77" spans="1:8" ht="18" customHeight="1" x14ac:dyDescent="0.35">
      <c r="A77" s="4"/>
      <c r="B77" s="4"/>
      <c r="C77" s="4"/>
      <c r="D77" s="4"/>
      <c r="E77" s="4"/>
      <c r="F77" s="4"/>
      <c r="G77" s="4"/>
      <c r="H77" s="4"/>
    </row>
    <row r="78" spans="1:8" ht="18" customHeight="1" x14ac:dyDescent="0.35">
      <c r="A78" s="4"/>
      <c r="B78" s="4"/>
      <c r="C78" s="4"/>
      <c r="D78" s="4"/>
      <c r="E78" s="4"/>
      <c r="F78" s="4"/>
      <c r="G78" s="4"/>
      <c r="H78" s="4"/>
    </row>
    <row r="79" spans="1:8" ht="18" customHeight="1" x14ac:dyDescent="0.35">
      <c r="A79" s="4"/>
      <c r="B79" s="4"/>
      <c r="C79" s="4"/>
      <c r="D79" s="4"/>
      <c r="E79" s="4"/>
      <c r="F79" s="4"/>
      <c r="G79" s="4"/>
      <c r="H79" s="4"/>
    </row>
    <row r="80" spans="1:8" ht="18" customHeight="1" x14ac:dyDescent="0.35">
      <c r="A80" s="4"/>
      <c r="B80" s="4"/>
      <c r="C80" s="4"/>
      <c r="D80" s="4"/>
      <c r="E80" s="4"/>
      <c r="F80" s="4"/>
      <c r="G80" s="4"/>
      <c r="H80" s="4"/>
    </row>
    <row r="81" spans="1:8" ht="18" customHeight="1" x14ac:dyDescent="0.35">
      <c r="A81" s="4"/>
      <c r="B81" s="4"/>
      <c r="C81" s="4"/>
      <c r="D81" s="4"/>
      <c r="E81" s="4"/>
      <c r="F81" s="4"/>
      <c r="G81" s="4"/>
      <c r="H81" s="4"/>
    </row>
    <row r="82" spans="1:8" ht="18" customHeight="1" x14ac:dyDescent="0.35">
      <c r="A82" s="4"/>
      <c r="B82" s="4"/>
      <c r="C82" s="4"/>
      <c r="D82" s="4"/>
      <c r="E82" s="4"/>
      <c r="F82" s="4"/>
      <c r="G82" s="4"/>
      <c r="H82" s="4"/>
    </row>
    <row r="83" spans="1:8" ht="18" customHeight="1" x14ac:dyDescent="0.35">
      <c r="A83" s="4"/>
      <c r="B83" s="4"/>
      <c r="C83" s="4"/>
      <c r="D83" s="4"/>
      <c r="E83" s="4"/>
      <c r="F83" s="4"/>
      <c r="G83" s="4"/>
      <c r="H83" s="4"/>
    </row>
    <row r="84" spans="1:8" ht="18" customHeight="1" x14ac:dyDescent="0.35">
      <c r="A84" s="4"/>
      <c r="B84" s="4"/>
      <c r="C84" s="4"/>
      <c r="D84" s="4"/>
      <c r="E84" s="4"/>
      <c r="F84" s="4"/>
      <c r="G84" s="4"/>
      <c r="H84" s="4"/>
    </row>
    <row r="85" spans="1:8" ht="18" customHeight="1" x14ac:dyDescent="0.35">
      <c r="A85" s="4"/>
      <c r="B85" s="4"/>
      <c r="C85" s="4"/>
      <c r="D85" s="4"/>
      <c r="E85" s="4"/>
      <c r="F85" s="4"/>
      <c r="G85" s="4"/>
      <c r="H85" s="4"/>
    </row>
    <row r="86" spans="1:8" ht="18" customHeight="1" x14ac:dyDescent="0.35">
      <c r="A86" s="4"/>
      <c r="B86" s="4"/>
      <c r="C86" s="4"/>
      <c r="D86" s="4"/>
      <c r="E86" s="4"/>
      <c r="F86" s="4"/>
      <c r="G86" s="4"/>
      <c r="H86" s="4"/>
    </row>
    <row r="87" spans="1:8" ht="18" customHeight="1" x14ac:dyDescent="0.35">
      <c r="A87" s="4"/>
      <c r="B87" s="4"/>
      <c r="C87" s="4"/>
      <c r="D87" s="4"/>
      <c r="E87" s="4"/>
      <c r="F87" s="4"/>
      <c r="G87" s="4"/>
      <c r="H87" s="4"/>
    </row>
    <row r="88" spans="1:8" ht="18" customHeight="1" x14ac:dyDescent="0.35">
      <c r="A88" s="4"/>
      <c r="B88" s="4"/>
      <c r="C88" s="4"/>
      <c r="D88" s="4"/>
      <c r="E88" s="4"/>
      <c r="F88" s="4"/>
      <c r="G88" s="4"/>
      <c r="H88" s="4"/>
    </row>
    <row r="89" spans="1:8" ht="18" customHeight="1" x14ac:dyDescent="0.35">
      <c r="A89" s="4"/>
      <c r="B89" s="4"/>
      <c r="C89" s="4"/>
      <c r="D89" s="4"/>
      <c r="E89" s="4"/>
      <c r="F89" s="4"/>
      <c r="G89" s="4"/>
      <c r="H89" s="4"/>
    </row>
    <row r="90" spans="1:8" ht="18" customHeight="1" x14ac:dyDescent="0.35">
      <c r="A90" s="4"/>
      <c r="B90" s="4"/>
      <c r="C90" s="4"/>
      <c r="D90" s="4"/>
      <c r="E90" s="4"/>
      <c r="F90" s="4"/>
      <c r="G90" s="4"/>
      <c r="H90" s="4"/>
    </row>
    <row r="91" spans="1:8" ht="18" customHeight="1" x14ac:dyDescent="0.35">
      <c r="A91" s="4"/>
      <c r="B91" s="4"/>
      <c r="C91" s="4"/>
      <c r="D91" s="4"/>
      <c r="E91" s="4"/>
      <c r="F91" s="4"/>
      <c r="G91" s="4"/>
      <c r="H91" s="4"/>
    </row>
    <row r="92" spans="1:8" ht="18" customHeight="1" x14ac:dyDescent="0.35">
      <c r="A92" s="4"/>
      <c r="B92" s="4"/>
      <c r="C92" s="4"/>
      <c r="D92" s="4"/>
      <c r="E92" s="4"/>
      <c r="F92" s="4"/>
      <c r="G92" s="4"/>
      <c r="H92" s="4"/>
    </row>
    <row r="93" spans="1:8" ht="18" customHeight="1" x14ac:dyDescent="0.35">
      <c r="A93" s="4"/>
      <c r="B93" s="4"/>
      <c r="C93" s="4"/>
      <c r="D93" s="4"/>
      <c r="E93" s="4"/>
      <c r="F93" s="4"/>
      <c r="G93" s="4"/>
      <c r="H93" s="4"/>
    </row>
    <row r="94" spans="1:8" ht="18" customHeight="1" x14ac:dyDescent="0.35">
      <c r="A94" s="4"/>
      <c r="B94" s="4"/>
      <c r="C94" s="4"/>
      <c r="D94" s="4"/>
      <c r="E94" s="4"/>
      <c r="F94" s="4"/>
      <c r="G94" s="4"/>
      <c r="H94" s="4"/>
    </row>
    <row r="95" spans="1:8" ht="18" customHeight="1" x14ac:dyDescent="0.35">
      <c r="A95" s="4"/>
      <c r="B95" s="4"/>
      <c r="C95" s="4"/>
      <c r="D95" s="4"/>
      <c r="E95" s="4"/>
      <c r="F95" s="4"/>
      <c r="G95" s="4"/>
      <c r="H95" s="4"/>
    </row>
    <row r="96" spans="1:8" ht="18" customHeight="1" x14ac:dyDescent="0.35">
      <c r="A96" s="4"/>
      <c r="B96" s="4"/>
      <c r="C96" s="4"/>
      <c r="D96" s="4"/>
      <c r="E96" s="4"/>
      <c r="F96" s="4"/>
      <c r="G96" s="4"/>
      <c r="H96" s="4"/>
    </row>
    <row r="97" spans="1:8" ht="18" customHeight="1" x14ac:dyDescent="0.35">
      <c r="A97" s="4"/>
      <c r="B97" s="4"/>
      <c r="C97" s="4"/>
      <c r="D97" s="4"/>
      <c r="E97" s="4"/>
      <c r="F97" s="4"/>
      <c r="G97" s="4"/>
      <c r="H97" s="4"/>
    </row>
    <row r="98" spans="1:8" ht="18" customHeight="1" x14ac:dyDescent="0.35">
      <c r="A98" s="4"/>
      <c r="B98" s="4"/>
      <c r="C98" s="4"/>
      <c r="D98" s="4"/>
      <c r="E98" s="4"/>
      <c r="F98" s="4"/>
      <c r="G98" s="4"/>
      <c r="H98" s="4"/>
    </row>
    <row r="99" spans="1:8" ht="18" customHeight="1" x14ac:dyDescent="0.35">
      <c r="A99" s="4"/>
      <c r="B99" s="4"/>
      <c r="C99" s="4"/>
      <c r="D99" s="4"/>
      <c r="E99" s="4"/>
      <c r="F99" s="4"/>
      <c r="G99" s="4"/>
      <c r="H99" s="4"/>
    </row>
    <row r="100" spans="1:8" ht="18" customHeight="1" x14ac:dyDescent="0.35">
      <c r="A100" s="4"/>
      <c r="B100" s="4"/>
      <c r="C100" s="4"/>
      <c r="D100" s="4"/>
      <c r="E100" s="4"/>
      <c r="F100" s="4"/>
      <c r="G100" s="4"/>
      <c r="H100" s="4"/>
    </row>
    <row r="101" spans="1:8" ht="18" customHeight="1" x14ac:dyDescent="0.35">
      <c r="A101" s="4"/>
      <c r="B101" s="4"/>
      <c r="C101" s="4"/>
      <c r="D101" s="4"/>
      <c r="E101" s="4"/>
      <c r="F101" s="4"/>
      <c r="G101" s="4"/>
      <c r="H101" s="4"/>
    </row>
    <row r="102" spans="1:8" ht="18" customHeight="1" x14ac:dyDescent="0.35">
      <c r="A102" s="4"/>
      <c r="B102" s="4"/>
      <c r="C102" s="4"/>
      <c r="D102" s="4"/>
      <c r="E102" s="4"/>
      <c r="F102" s="4"/>
      <c r="G102" s="4"/>
      <c r="H102" s="4"/>
    </row>
    <row r="103" spans="1:8" ht="18" customHeight="1" x14ac:dyDescent="0.35">
      <c r="A103" s="4"/>
      <c r="B103" s="4"/>
      <c r="C103" s="4"/>
      <c r="D103" s="4"/>
      <c r="E103" s="4"/>
      <c r="F103" s="4"/>
      <c r="G103" s="4"/>
      <c r="H103" s="4"/>
    </row>
    <row r="104" spans="1:8" ht="18" customHeight="1" x14ac:dyDescent="0.35">
      <c r="A104" s="4"/>
      <c r="B104" s="4"/>
      <c r="C104" s="4"/>
      <c r="D104" s="4"/>
      <c r="E104" s="4"/>
      <c r="F104" s="4"/>
      <c r="G104" s="4"/>
      <c r="H104" s="4"/>
    </row>
    <row r="105" spans="1:8" ht="18" customHeight="1" x14ac:dyDescent="0.35">
      <c r="A105" s="4"/>
      <c r="B105" s="4"/>
      <c r="C105" s="4"/>
      <c r="D105" s="4"/>
      <c r="E105" s="4"/>
      <c r="F105" s="4"/>
      <c r="G105" s="4"/>
      <c r="H105" s="4"/>
    </row>
    <row r="106" spans="1:8" ht="18" customHeight="1" x14ac:dyDescent="0.35">
      <c r="A106" s="4"/>
      <c r="B106" s="4"/>
      <c r="C106" s="4"/>
      <c r="D106" s="4"/>
      <c r="E106" s="4"/>
      <c r="F106" s="4"/>
      <c r="G106" s="4"/>
      <c r="H106" s="4"/>
    </row>
    <row r="107" spans="1:8" ht="18" customHeight="1" x14ac:dyDescent="0.35">
      <c r="A107" s="4"/>
      <c r="B107" s="4"/>
      <c r="C107" s="4"/>
      <c r="D107" s="4"/>
      <c r="E107" s="4"/>
      <c r="F107" s="4"/>
      <c r="G107" s="4"/>
      <c r="H107" s="4"/>
    </row>
    <row r="108" spans="1:8" ht="18" customHeight="1" x14ac:dyDescent="0.35">
      <c r="A108" s="4"/>
      <c r="B108" s="4"/>
      <c r="C108" s="4"/>
      <c r="D108" s="4"/>
      <c r="E108" s="4"/>
      <c r="F108" s="4"/>
      <c r="G108" s="4"/>
      <c r="H108" s="4"/>
    </row>
    <row r="109" spans="1:8" ht="18" customHeight="1" x14ac:dyDescent="0.35">
      <c r="A109" s="4"/>
      <c r="B109" s="4"/>
      <c r="C109" s="4"/>
      <c r="D109" s="4"/>
      <c r="E109" s="4"/>
      <c r="F109" s="4"/>
      <c r="G109" s="4"/>
      <c r="H109" s="4"/>
    </row>
    <row r="110" spans="1:8" ht="18" customHeight="1" x14ac:dyDescent="0.35">
      <c r="A110" s="4"/>
      <c r="B110" s="4"/>
      <c r="C110" s="4"/>
      <c r="D110" s="4"/>
      <c r="E110" s="4"/>
      <c r="F110" s="4"/>
      <c r="G110" s="4"/>
      <c r="H110" s="4"/>
    </row>
    <row r="111" spans="1:8" ht="18" customHeight="1" x14ac:dyDescent="0.35">
      <c r="A111" s="4"/>
      <c r="B111" s="4"/>
      <c r="C111" s="4"/>
      <c r="D111" s="4"/>
      <c r="E111" s="4"/>
      <c r="F111" s="4"/>
      <c r="G111" s="4"/>
      <c r="H111" s="4"/>
    </row>
    <row r="112" spans="1:8" ht="18" customHeight="1" x14ac:dyDescent="0.35">
      <c r="A112" s="4"/>
      <c r="B112" s="4"/>
      <c r="C112" s="4"/>
      <c r="D112" s="4"/>
      <c r="E112" s="4"/>
      <c r="F112" s="4"/>
      <c r="G112" s="4"/>
      <c r="H112" s="4"/>
    </row>
    <row r="113" spans="1:8" ht="18" customHeight="1" x14ac:dyDescent="0.35">
      <c r="A113" s="4"/>
      <c r="B113" s="4"/>
      <c r="C113" s="4"/>
      <c r="D113" s="4"/>
      <c r="E113" s="4"/>
      <c r="F113" s="4"/>
      <c r="G113" s="4"/>
      <c r="H113" s="4"/>
    </row>
    <row r="114" spans="1:8" ht="18" customHeight="1" x14ac:dyDescent="0.35">
      <c r="A114" s="4"/>
      <c r="B114" s="4"/>
      <c r="C114" s="4"/>
      <c r="D114" s="4"/>
      <c r="E114" s="4"/>
      <c r="F114" s="4"/>
      <c r="G114" s="4"/>
      <c r="H114" s="4"/>
    </row>
    <row r="115" spans="1:8" ht="18" customHeight="1" x14ac:dyDescent="0.35">
      <c r="A115" s="4"/>
      <c r="B115" s="4"/>
      <c r="C115" s="4"/>
      <c r="D115" s="4"/>
      <c r="E115" s="4"/>
      <c r="F115" s="4"/>
      <c r="G115" s="4"/>
      <c r="H115" s="4"/>
    </row>
    <row r="116" spans="1:8" ht="18" customHeight="1" x14ac:dyDescent="0.35">
      <c r="A116" s="4"/>
      <c r="B116" s="4"/>
      <c r="C116" s="4"/>
      <c r="D116" s="4"/>
      <c r="E116" s="4"/>
      <c r="F116" s="4"/>
      <c r="G116" s="4"/>
      <c r="H116" s="4"/>
    </row>
    <row r="117" spans="1:8" ht="18" customHeight="1" x14ac:dyDescent="0.35">
      <c r="A117" s="4"/>
      <c r="B117" s="4"/>
      <c r="C117" s="4"/>
      <c r="D117" s="4"/>
      <c r="E117" s="4"/>
      <c r="F117" s="4"/>
      <c r="G117" s="4"/>
      <c r="H117" s="4"/>
    </row>
  </sheetData>
  <mergeCells count="5">
    <mergeCell ref="D2:F2"/>
    <mergeCell ref="G2:I2"/>
    <mergeCell ref="J2:L2"/>
    <mergeCell ref="B3:C3"/>
    <mergeCell ref="B4:C4"/>
  </mergeCells>
  <phoneticPr fontId="6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54" sqref="D54"/>
    </sheetView>
  </sheetViews>
  <sheetFormatPr defaultRowHeight="16.2" x14ac:dyDescent="0.3"/>
  <sheetData/>
  <phoneticPr fontId="6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17"/>
  <sheetViews>
    <sheetView workbookViewId="0">
      <pane ySplit="4" topLeftCell="A5" activePane="bottomLeft" state="frozen"/>
      <selection activeCell="D54" sqref="D54"/>
      <selection pane="bottomLeft" activeCell="D54" sqref="D54"/>
    </sheetView>
  </sheetViews>
  <sheetFormatPr defaultColWidth="9" defaultRowHeight="18" customHeight="1" x14ac:dyDescent="0.3"/>
  <cols>
    <col min="1" max="1" width="16.21875" style="3" bestFit="1" customWidth="1"/>
    <col min="2" max="2" width="7.109375" style="3" bestFit="1" customWidth="1"/>
    <col min="3" max="3" width="16.33203125" style="3" customWidth="1"/>
    <col min="4" max="12" width="13.6640625" style="3" customWidth="1"/>
    <col min="13" max="13" width="10.21875" style="2" customWidth="1"/>
    <col min="14" max="25" width="5.88671875" style="2" customWidth="1"/>
    <col min="26" max="16384" width="9" style="2"/>
  </cols>
  <sheetData>
    <row r="1" spans="1:122" ht="6" customHeight="1" thickBot="1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2" ht="18" customHeight="1" thickBot="1" x14ac:dyDescent="0.35">
      <c r="A2" s="5"/>
      <c r="B2" s="5"/>
      <c r="C2" s="5"/>
      <c r="D2" s="16" t="s">
        <v>212</v>
      </c>
      <c r="E2" s="16"/>
      <c r="F2" s="16"/>
      <c r="G2" s="16" t="s">
        <v>213</v>
      </c>
      <c r="H2" s="16"/>
      <c r="I2" s="16"/>
      <c r="J2" s="16" t="s">
        <v>214</v>
      </c>
      <c r="K2" s="16"/>
      <c r="L2" s="16"/>
    </row>
    <row r="3" spans="1:122" ht="18" customHeight="1" x14ac:dyDescent="0.25">
      <c r="A3" s="5" t="s">
        <v>215</v>
      </c>
      <c r="B3" s="17" t="s">
        <v>216</v>
      </c>
      <c r="C3" s="17"/>
      <c r="D3" s="6" t="s">
        <v>217</v>
      </c>
      <c r="E3" s="6" t="s">
        <v>67</v>
      </c>
      <c r="F3" s="6" t="s">
        <v>218</v>
      </c>
      <c r="G3" s="6" t="s">
        <v>217</v>
      </c>
      <c r="H3" s="6" t="s">
        <v>67</v>
      </c>
      <c r="I3" s="6" t="s">
        <v>218</v>
      </c>
      <c r="J3" s="6" t="s">
        <v>217</v>
      </c>
      <c r="K3" s="6" t="s">
        <v>67</v>
      </c>
      <c r="L3" s="6" t="s">
        <v>218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</row>
    <row r="4" spans="1:122" ht="47.4" thickBot="1" x14ac:dyDescent="0.3">
      <c r="A4" s="7" t="s">
        <v>219</v>
      </c>
      <c r="B4" s="18" t="s">
        <v>220</v>
      </c>
      <c r="C4" s="18"/>
      <c r="D4" s="8" t="s">
        <v>221</v>
      </c>
      <c r="E4" s="8" t="s">
        <v>68</v>
      </c>
      <c r="F4" s="9" t="s">
        <v>222</v>
      </c>
      <c r="G4" s="8" t="s">
        <v>221</v>
      </c>
      <c r="H4" s="8" t="s">
        <v>68</v>
      </c>
      <c r="I4" s="9" t="s">
        <v>222</v>
      </c>
      <c r="J4" s="8" t="s">
        <v>221</v>
      </c>
      <c r="K4" s="8" t="s">
        <v>68</v>
      </c>
      <c r="L4" s="9" t="s">
        <v>222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</row>
    <row r="5" spans="1:122" ht="18" customHeight="1" x14ac:dyDescent="0.35">
      <c r="A5" s="4" t="s">
        <v>0</v>
      </c>
      <c r="B5" s="4" t="s">
        <v>224</v>
      </c>
      <c r="C5" s="4" t="s">
        <v>225</v>
      </c>
      <c r="D5" s="13">
        <v>1734</v>
      </c>
      <c r="E5" s="14">
        <v>9.7899999999999991</v>
      </c>
      <c r="F5" s="14">
        <v>14.26</v>
      </c>
      <c r="G5" s="13">
        <v>1272</v>
      </c>
      <c r="H5" s="14">
        <v>13.77</v>
      </c>
      <c r="I5" s="14">
        <v>19.32</v>
      </c>
      <c r="J5" s="13">
        <v>462</v>
      </c>
      <c r="K5" s="14">
        <v>5.46</v>
      </c>
      <c r="L5" s="14">
        <v>8.2100000000000009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</row>
    <row r="6" spans="1:122" ht="18" customHeight="1" x14ac:dyDescent="0.35">
      <c r="A6" s="4" t="s">
        <v>1</v>
      </c>
      <c r="B6" s="4" t="s">
        <v>224</v>
      </c>
      <c r="C6" s="4" t="s">
        <v>225</v>
      </c>
      <c r="D6" s="13">
        <v>1859</v>
      </c>
      <c r="E6" s="14">
        <v>10.31</v>
      </c>
      <c r="F6" s="14">
        <v>15.14</v>
      </c>
      <c r="G6" s="13">
        <v>1383</v>
      </c>
      <c r="H6" s="14">
        <v>14.71</v>
      </c>
      <c r="I6" s="14">
        <v>21.21</v>
      </c>
      <c r="J6" s="13">
        <v>476</v>
      </c>
      <c r="K6" s="14">
        <v>5.52</v>
      </c>
      <c r="L6" s="14">
        <v>8.32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</row>
    <row r="7" spans="1:122" ht="18" customHeight="1" x14ac:dyDescent="0.35">
      <c r="A7" s="4" t="s">
        <v>2</v>
      </c>
      <c r="B7" s="4" t="s">
        <v>224</v>
      </c>
      <c r="C7" s="4" t="s">
        <v>225</v>
      </c>
      <c r="D7" s="13">
        <v>1706</v>
      </c>
      <c r="E7" s="14">
        <v>9.2899999999999991</v>
      </c>
      <c r="F7" s="14">
        <v>13.43</v>
      </c>
      <c r="G7" s="13">
        <v>1240</v>
      </c>
      <c r="H7" s="14">
        <v>12.97</v>
      </c>
      <c r="I7" s="14">
        <v>18.28</v>
      </c>
      <c r="J7" s="13">
        <v>466</v>
      </c>
      <c r="K7" s="14">
        <v>5.3</v>
      </c>
      <c r="L7" s="14">
        <v>7.84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</row>
    <row r="8" spans="1:122" ht="18" customHeight="1" x14ac:dyDescent="0.35">
      <c r="A8" s="4" t="s">
        <v>3</v>
      </c>
      <c r="B8" s="4" t="s">
        <v>224</v>
      </c>
      <c r="C8" s="4" t="s">
        <v>225</v>
      </c>
      <c r="D8" s="13">
        <v>1985</v>
      </c>
      <c r="E8" s="14">
        <v>10.64</v>
      </c>
      <c r="F8" s="14">
        <v>15.19</v>
      </c>
      <c r="G8" s="13">
        <v>1444</v>
      </c>
      <c r="H8" s="14">
        <v>14.88</v>
      </c>
      <c r="I8" s="14">
        <v>20.81</v>
      </c>
      <c r="J8" s="13">
        <v>541</v>
      </c>
      <c r="K8" s="14">
        <v>6.04</v>
      </c>
      <c r="L8" s="14">
        <v>8.85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122" ht="18" customHeight="1" x14ac:dyDescent="0.35">
      <c r="A9" s="4" t="s">
        <v>4</v>
      </c>
      <c r="B9" s="4" t="s">
        <v>224</v>
      </c>
      <c r="C9" s="4" t="s">
        <v>225</v>
      </c>
      <c r="D9" s="13">
        <v>1940</v>
      </c>
      <c r="E9" s="14">
        <v>10.25</v>
      </c>
      <c r="F9" s="14">
        <v>14.48</v>
      </c>
      <c r="G9" s="13">
        <v>1375</v>
      </c>
      <c r="H9" s="14">
        <v>13.98</v>
      </c>
      <c r="I9" s="14">
        <v>19.3</v>
      </c>
      <c r="J9" s="13">
        <v>565</v>
      </c>
      <c r="K9" s="14">
        <v>6.21</v>
      </c>
      <c r="L9" s="14">
        <v>8.92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122" ht="18" customHeight="1" x14ac:dyDescent="0.35">
      <c r="A10" s="4" t="s">
        <v>5</v>
      </c>
      <c r="B10" s="4" t="s">
        <v>224</v>
      </c>
      <c r="C10" s="4" t="s">
        <v>225</v>
      </c>
      <c r="D10" s="13">
        <v>2095</v>
      </c>
      <c r="E10" s="14">
        <v>10.92</v>
      </c>
      <c r="F10" s="14">
        <v>15.24</v>
      </c>
      <c r="G10" s="13">
        <v>1513</v>
      </c>
      <c r="H10" s="14">
        <v>15.18</v>
      </c>
      <c r="I10" s="14">
        <v>20.99</v>
      </c>
      <c r="J10" s="13">
        <v>582</v>
      </c>
      <c r="K10" s="14">
        <v>6.31</v>
      </c>
      <c r="L10" s="14">
        <v>8.9499999999999993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122" ht="18" customHeight="1" x14ac:dyDescent="0.35">
      <c r="A11" s="4" t="s">
        <v>6</v>
      </c>
      <c r="B11" s="4" t="s">
        <v>224</v>
      </c>
      <c r="C11" s="4" t="s">
        <v>225</v>
      </c>
      <c r="D11" s="13">
        <v>2026</v>
      </c>
      <c r="E11" s="14">
        <v>10.44</v>
      </c>
      <c r="F11" s="14">
        <v>14</v>
      </c>
      <c r="G11" s="13">
        <v>1446</v>
      </c>
      <c r="H11" s="14">
        <v>14.36</v>
      </c>
      <c r="I11" s="14">
        <v>18.760000000000002</v>
      </c>
      <c r="J11" s="13">
        <v>580</v>
      </c>
      <c r="K11" s="14">
        <v>6.21</v>
      </c>
      <c r="L11" s="14">
        <v>8.5299999999999994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122" ht="18" customHeight="1" x14ac:dyDescent="0.35">
      <c r="A12" s="4" t="s">
        <v>7</v>
      </c>
      <c r="B12" s="4" t="s">
        <v>224</v>
      </c>
      <c r="C12" s="4" t="s">
        <v>225</v>
      </c>
      <c r="D12" s="13">
        <v>2458</v>
      </c>
      <c r="E12" s="14">
        <v>12.53</v>
      </c>
      <c r="F12" s="14">
        <v>16.3</v>
      </c>
      <c r="G12" s="13">
        <v>1757</v>
      </c>
      <c r="H12" s="14">
        <v>17.28</v>
      </c>
      <c r="I12" s="14">
        <v>21.96</v>
      </c>
      <c r="J12" s="13">
        <v>701</v>
      </c>
      <c r="K12" s="14">
        <v>7.42</v>
      </c>
      <c r="L12" s="14">
        <v>9.86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122" ht="18" customHeight="1" x14ac:dyDescent="0.35">
      <c r="A13" s="4" t="s">
        <v>8</v>
      </c>
      <c r="B13" s="4" t="s">
        <v>224</v>
      </c>
      <c r="C13" s="4" t="s">
        <v>225</v>
      </c>
      <c r="D13" s="13">
        <v>2156</v>
      </c>
      <c r="E13" s="14">
        <v>10.87</v>
      </c>
      <c r="F13" s="14">
        <v>13.93</v>
      </c>
      <c r="G13" s="13">
        <v>1546</v>
      </c>
      <c r="H13" s="14">
        <v>15.05</v>
      </c>
      <c r="I13" s="14">
        <v>18.98</v>
      </c>
      <c r="J13" s="13">
        <v>610</v>
      </c>
      <c r="K13" s="14">
        <v>6.38</v>
      </c>
      <c r="L13" s="14">
        <v>8.25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122" ht="18" customHeight="1" x14ac:dyDescent="0.35">
      <c r="A14" s="4" t="s">
        <v>9</v>
      </c>
      <c r="B14" s="4" t="s">
        <v>224</v>
      </c>
      <c r="C14" s="4" t="s">
        <v>225</v>
      </c>
      <c r="D14" s="13">
        <v>2495</v>
      </c>
      <c r="E14" s="14">
        <v>12.44</v>
      </c>
      <c r="F14" s="14">
        <v>15.82</v>
      </c>
      <c r="G14" s="13">
        <v>1761</v>
      </c>
      <c r="H14" s="14">
        <v>16.97</v>
      </c>
      <c r="I14" s="14">
        <v>21.39</v>
      </c>
      <c r="J14" s="13">
        <v>734</v>
      </c>
      <c r="K14" s="14">
        <v>7.58</v>
      </c>
      <c r="L14" s="14">
        <v>9.66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122" ht="18" customHeight="1" x14ac:dyDescent="0.35">
      <c r="A15" s="4" t="s">
        <v>10</v>
      </c>
      <c r="B15" s="4" t="s">
        <v>224</v>
      </c>
      <c r="C15" s="4" t="s">
        <v>225</v>
      </c>
      <c r="D15" s="13">
        <v>2194</v>
      </c>
      <c r="E15" s="14">
        <v>10.82</v>
      </c>
      <c r="F15" s="14">
        <v>13.34</v>
      </c>
      <c r="G15" s="13">
        <v>1546</v>
      </c>
      <c r="H15" s="14">
        <v>14.75</v>
      </c>
      <c r="I15" s="14">
        <v>17.89</v>
      </c>
      <c r="J15" s="13">
        <v>648</v>
      </c>
      <c r="K15" s="14">
        <v>6.61</v>
      </c>
      <c r="L15" s="14">
        <v>8.23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122" ht="18" customHeight="1" x14ac:dyDescent="0.35">
      <c r="A16" s="4" t="s">
        <v>11</v>
      </c>
      <c r="B16" s="4" t="s">
        <v>224</v>
      </c>
      <c r="C16" s="4" t="s">
        <v>225</v>
      </c>
      <c r="D16" s="13">
        <v>2654</v>
      </c>
      <c r="E16" s="14">
        <v>12.94</v>
      </c>
      <c r="F16" s="14">
        <v>15.74</v>
      </c>
      <c r="G16" s="13">
        <v>1789</v>
      </c>
      <c r="H16" s="14">
        <v>16.89</v>
      </c>
      <c r="I16" s="14">
        <v>20.32</v>
      </c>
      <c r="J16" s="13">
        <v>865</v>
      </c>
      <c r="K16" s="14">
        <v>8.73</v>
      </c>
      <c r="L16" s="14">
        <v>10.72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8" customHeight="1" x14ac:dyDescent="0.35">
      <c r="A17" s="4" t="s">
        <v>12</v>
      </c>
      <c r="B17" s="4" t="s">
        <v>224</v>
      </c>
      <c r="C17" s="4" t="s">
        <v>225</v>
      </c>
      <c r="D17" s="13">
        <v>2785</v>
      </c>
      <c r="E17" s="14">
        <v>13.45</v>
      </c>
      <c r="F17" s="14">
        <v>15.79</v>
      </c>
      <c r="G17" s="13">
        <v>1915</v>
      </c>
      <c r="H17" s="14">
        <v>17.920000000000002</v>
      </c>
      <c r="I17" s="14">
        <v>20.71</v>
      </c>
      <c r="J17" s="13">
        <v>870</v>
      </c>
      <c r="K17" s="14">
        <v>8.69</v>
      </c>
      <c r="L17" s="14">
        <v>10.32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8" customHeight="1" x14ac:dyDescent="0.35">
      <c r="A18" s="4" t="s">
        <v>13</v>
      </c>
      <c r="B18" s="4" t="s">
        <v>224</v>
      </c>
      <c r="C18" s="4" t="s">
        <v>225</v>
      </c>
      <c r="D18" s="13">
        <v>2680</v>
      </c>
      <c r="E18" s="14">
        <v>12.82</v>
      </c>
      <c r="F18" s="14">
        <v>14.81</v>
      </c>
      <c r="G18" s="13">
        <v>1851</v>
      </c>
      <c r="H18" s="14">
        <v>17.170000000000002</v>
      </c>
      <c r="I18" s="14">
        <v>19.53</v>
      </c>
      <c r="J18" s="13">
        <v>829</v>
      </c>
      <c r="K18" s="14">
        <v>8.19</v>
      </c>
      <c r="L18" s="14">
        <v>9.5299999999999994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8" customHeight="1" x14ac:dyDescent="0.35">
      <c r="A19" s="4" t="s">
        <v>14</v>
      </c>
      <c r="B19" s="4" t="s">
        <v>224</v>
      </c>
      <c r="C19" s="4" t="s">
        <v>225</v>
      </c>
      <c r="D19" s="13">
        <v>2581</v>
      </c>
      <c r="E19" s="14">
        <v>12.24</v>
      </c>
      <c r="F19" s="14">
        <v>13.81</v>
      </c>
      <c r="G19" s="13">
        <v>1755</v>
      </c>
      <c r="H19" s="14">
        <v>16.149999999999999</v>
      </c>
      <c r="I19" s="14">
        <v>17.95</v>
      </c>
      <c r="J19" s="13">
        <v>826</v>
      </c>
      <c r="K19" s="14">
        <v>8.08</v>
      </c>
      <c r="L19" s="14">
        <v>9.25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8" customHeight="1" x14ac:dyDescent="0.35">
      <c r="A20" s="4" t="s">
        <v>15</v>
      </c>
      <c r="B20" s="4" t="s">
        <v>224</v>
      </c>
      <c r="C20" s="4" t="s">
        <v>225</v>
      </c>
      <c r="D20" s="13">
        <v>2849</v>
      </c>
      <c r="E20" s="14">
        <v>13.4</v>
      </c>
      <c r="F20" s="14">
        <v>14.76</v>
      </c>
      <c r="G20" s="13">
        <v>1948</v>
      </c>
      <c r="H20" s="14">
        <v>17.79</v>
      </c>
      <c r="I20" s="14">
        <v>19.36</v>
      </c>
      <c r="J20" s="13">
        <v>901</v>
      </c>
      <c r="K20" s="14">
        <v>8.73</v>
      </c>
      <c r="L20" s="14">
        <v>9.7200000000000006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8" customHeight="1" x14ac:dyDescent="0.35">
      <c r="A21" s="4" t="s">
        <v>16</v>
      </c>
      <c r="B21" s="4" t="s">
        <v>224</v>
      </c>
      <c r="C21" s="4" t="s">
        <v>225</v>
      </c>
      <c r="D21" s="13">
        <v>3077</v>
      </c>
      <c r="E21" s="14">
        <v>14.35</v>
      </c>
      <c r="F21" s="14">
        <v>15.49</v>
      </c>
      <c r="G21" s="13">
        <v>2056</v>
      </c>
      <c r="H21" s="14">
        <v>18.64</v>
      </c>
      <c r="I21" s="14">
        <v>19.8</v>
      </c>
      <c r="J21" s="13">
        <v>1021</v>
      </c>
      <c r="K21" s="14">
        <v>9.8000000000000007</v>
      </c>
      <c r="L21" s="14">
        <v>10.7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8" customHeight="1" x14ac:dyDescent="0.35">
      <c r="A22" s="4" t="s">
        <v>17</v>
      </c>
      <c r="B22" s="4" t="s">
        <v>224</v>
      </c>
      <c r="C22" s="4" t="s">
        <v>225</v>
      </c>
      <c r="D22" s="13">
        <v>3194</v>
      </c>
      <c r="E22" s="14">
        <v>14.76</v>
      </c>
      <c r="F22" s="14">
        <v>15.67</v>
      </c>
      <c r="G22" s="13">
        <v>2072</v>
      </c>
      <c r="H22" s="14">
        <v>18.64</v>
      </c>
      <c r="I22" s="14">
        <v>19.43</v>
      </c>
      <c r="J22" s="13">
        <v>1122</v>
      </c>
      <c r="K22" s="14">
        <v>10.67</v>
      </c>
      <c r="L22" s="14">
        <v>11.51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8" customHeight="1" x14ac:dyDescent="0.35">
      <c r="A23" s="4" t="s">
        <v>18</v>
      </c>
      <c r="B23" s="4" t="s">
        <v>224</v>
      </c>
      <c r="C23" s="4" t="s">
        <v>225</v>
      </c>
      <c r="D23" s="13">
        <v>3291</v>
      </c>
      <c r="E23" s="14">
        <v>15.07</v>
      </c>
      <c r="F23" s="14">
        <v>15.7</v>
      </c>
      <c r="G23" s="13">
        <v>2212</v>
      </c>
      <c r="H23" s="14">
        <v>19.739999999999998</v>
      </c>
      <c r="I23" s="14">
        <v>20.399999999999999</v>
      </c>
      <c r="J23" s="13">
        <v>1079</v>
      </c>
      <c r="K23" s="14">
        <v>10.15</v>
      </c>
      <c r="L23" s="14">
        <v>10.63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8" customHeight="1" x14ac:dyDescent="0.35">
      <c r="A24" s="4" t="s">
        <v>19</v>
      </c>
      <c r="B24" s="4" t="s">
        <v>224</v>
      </c>
      <c r="C24" s="4" t="s">
        <v>225</v>
      </c>
      <c r="D24" s="13">
        <v>3386</v>
      </c>
      <c r="E24" s="14">
        <v>15.38</v>
      </c>
      <c r="F24" s="14">
        <v>15.6</v>
      </c>
      <c r="G24" s="13">
        <v>2262</v>
      </c>
      <c r="H24" s="14">
        <v>20.059999999999999</v>
      </c>
      <c r="I24" s="14">
        <v>20.23</v>
      </c>
      <c r="J24" s="13">
        <v>1124</v>
      </c>
      <c r="K24" s="14">
        <v>10.47</v>
      </c>
      <c r="L24" s="14">
        <v>10.66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8" customHeight="1" x14ac:dyDescent="0.35">
      <c r="A25" s="4" t="s">
        <v>20</v>
      </c>
      <c r="B25" s="4" t="s">
        <v>224</v>
      </c>
      <c r="C25" s="4" t="s">
        <v>225</v>
      </c>
      <c r="D25" s="13">
        <v>3351</v>
      </c>
      <c r="E25" s="14">
        <v>15.11</v>
      </c>
      <c r="F25" s="14">
        <v>14.9</v>
      </c>
      <c r="G25" s="13">
        <v>2212</v>
      </c>
      <c r="H25" s="14">
        <v>19.48</v>
      </c>
      <c r="I25" s="14">
        <v>19.22</v>
      </c>
      <c r="J25" s="13">
        <v>1139</v>
      </c>
      <c r="K25" s="14">
        <v>10.52</v>
      </c>
      <c r="L25" s="14">
        <v>10.37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8" customHeight="1" x14ac:dyDescent="0.35">
      <c r="A26" s="4" t="s">
        <v>21</v>
      </c>
      <c r="B26" s="4" t="s">
        <v>224</v>
      </c>
      <c r="C26" s="4" t="s">
        <v>225</v>
      </c>
      <c r="D26" s="13">
        <v>3502</v>
      </c>
      <c r="E26" s="14">
        <v>15.68</v>
      </c>
      <c r="F26" s="14">
        <v>15.05</v>
      </c>
      <c r="G26" s="13">
        <v>2365</v>
      </c>
      <c r="H26" s="14">
        <v>20.71</v>
      </c>
      <c r="I26" s="14">
        <v>19.79</v>
      </c>
      <c r="J26" s="13">
        <v>1137</v>
      </c>
      <c r="K26" s="14">
        <v>10.41</v>
      </c>
      <c r="L26" s="14">
        <v>10.02</v>
      </c>
    </row>
    <row r="27" spans="1:23" ht="18" customHeight="1" x14ac:dyDescent="0.35">
      <c r="A27" s="4" t="s">
        <v>22</v>
      </c>
      <c r="B27" s="4" t="s">
        <v>224</v>
      </c>
      <c r="C27" s="4" t="s">
        <v>225</v>
      </c>
      <c r="D27" s="13">
        <v>3694</v>
      </c>
      <c r="E27" s="14">
        <v>16.440000000000001</v>
      </c>
      <c r="F27" s="14">
        <v>15.37</v>
      </c>
      <c r="G27" s="13">
        <v>2485</v>
      </c>
      <c r="H27" s="14">
        <v>21.68</v>
      </c>
      <c r="I27" s="14">
        <v>20.27</v>
      </c>
      <c r="J27" s="13">
        <v>1209</v>
      </c>
      <c r="K27" s="14">
        <v>10.99</v>
      </c>
      <c r="L27" s="14">
        <v>10.28</v>
      </c>
    </row>
    <row r="28" spans="1:23" ht="18" customHeight="1" x14ac:dyDescent="0.35">
      <c r="A28" s="4" t="s">
        <v>23</v>
      </c>
      <c r="B28" s="4" t="s">
        <v>224</v>
      </c>
      <c r="C28" s="4" t="s">
        <v>225</v>
      </c>
      <c r="D28" s="13">
        <v>3360</v>
      </c>
      <c r="E28" s="14">
        <v>14.89</v>
      </c>
      <c r="F28" s="14">
        <v>13.51</v>
      </c>
      <c r="G28" s="13">
        <v>2215</v>
      </c>
      <c r="H28" s="14">
        <v>19.260000000000002</v>
      </c>
      <c r="I28" s="14">
        <v>17.54</v>
      </c>
      <c r="J28" s="13">
        <v>1145</v>
      </c>
      <c r="K28" s="14">
        <v>10.35</v>
      </c>
      <c r="L28" s="14">
        <v>9.3699999999999992</v>
      </c>
    </row>
    <row r="29" spans="1:23" ht="18" customHeight="1" x14ac:dyDescent="0.35">
      <c r="A29" s="4" t="s">
        <v>24</v>
      </c>
      <c r="B29" s="4" t="s">
        <v>224</v>
      </c>
      <c r="C29" s="4" t="s">
        <v>225</v>
      </c>
      <c r="D29" s="13">
        <v>3684</v>
      </c>
      <c r="E29" s="14">
        <v>16.27</v>
      </c>
      <c r="F29" s="14">
        <v>14.31</v>
      </c>
      <c r="G29" s="13">
        <v>2390</v>
      </c>
      <c r="H29" s="14">
        <v>20.73</v>
      </c>
      <c r="I29" s="14">
        <v>18.36</v>
      </c>
      <c r="J29" s="13">
        <v>1294</v>
      </c>
      <c r="K29" s="14">
        <v>11.64</v>
      </c>
      <c r="L29" s="14">
        <v>10.17</v>
      </c>
    </row>
    <row r="30" spans="1:23" ht="18" customHeight="1" x14ac:dyDescent="0.35">
      <c r="A30" s="4" t="s">
        <v>25</v>
      </c>
      <c r="B30" s="4" t="s">
        <v>224</v>
      </c>
      <c r="C30" s="4" t="s">
        <v>225</v>
      </c>
      <c r="D30" s="13">
        <v>3508</v>
      </c>
      <c r="E30" s="14">
        <v>15.43</v>
      </c>
      <c r="F30" s="14">
        <v>13.14</v>
      </c>
      <c r="G30" s="13">
        <v>2260</v>
      </c>
      <c r="H30" s="14">
        <v>19.559999999999999</v>
      </c>
      <c r="I30" s="14">
        <v>16.8</v>
      </c>
      <c r="J30" s="13">
        <v>1248</v>
      </c>
      <c r="K30" s="14">
        <v>11.17</v>
      </c>
      <c r="L30" s="14">
        <v>9.44</v>
      </c>
    </row>
    <row r="31" spans="1:23" ht="18" customHeight="1" x14ac:dyDescent="0.35">
      <c r="A31" s="4" t="s">
        <v>26</v>
      </c>
      <c r="B31" s="4" t="s">
        <v>224</v>
      </c>
      <c r="C31" s="4" t="s">
        <v>225</v>
      </c>
      <c r="D31" s="13">
        <v>3685</v>
      </c>
      <c r="E31" s="14">
        <v>16.149999999999999</v>
      </c>
      <c r="F31" s="14">
        <v>13.39</v>
      </c>
      <c r="G31" s="13">
        <v>2408</v>
      </c>
      <c r="H31" s="14">
        <v>20.8</v>
      </c>
      <c r="I31" s="14">
        <v>17.510000000000002</v>
      </c>
      <c r="J31" s="13">
        <v>1277</v>
      </c>
      <c r="K31" s="14">
        <v>11.35</v>
      </c>
      <c r="L31" s="14">
        <v>9.32</v>
      </c>
    </row>
    <row r="32" spans="1:23" ht="18" customHeight="1" x14ac:dyDescent="0.35">
      <c r="A32" s="4" t="s">
        <v>27</v>
      </c>
      <c r="B32" s="4" t="s">
        <v>224</v>
      </c>
      <c r="C32" s="4" t="s">
        <v>225</v>
      </c>
      <c r="D32" s="13">
        <v>3706</v>
      </c>
      <c r="E32" s="14">
        <v>16.170000000000002</v>
      </c>
      <c r="F32" s="14">
        <v>12.99</v>
      </c>
      <c r="G32" s="13">
        <v>2372</v>
      </c>
      <c r="H32" s="14">
        <v>20.45</v>
      </c>
      <c r="I32" s="14">
        <v>16.78</v>
      </c>
      <c r="J32" s="13">
        <v>1334</v>
      </c>
      <c r="K32" s="14">
        <v>11.79</v>
      </c>
      <c r="L32" s="14">
        <v>9.26</v>
      </c>
    </row>
    <row r="33" spans="1:12" ht="18" customHeight="1" x14ac:dyDescent="0.35">
      <c r="A33" s="4" t="s">
        <v>28</v>
      </c>
      <c r="B33" s="4" t="s">
        <v>224</v>
      </c>
      <c r="C33" s="4" t="s">
        <v>225</v>
      </c>
      <c r="D33" s="13">
        <v>3664</v>
      </c>
      <c r="E33" s="14">
        <v>15.93</v>
      </c>
      <c r="F33" s="14">
        <v>12.42</v>
      </c>
      <c r="G33" s="13">
        <v>2360</v>
      </c>
      <c r="H33" s="14">
        <v>20.309999999999999</v>
      </c>
      <c r="I33" s="14">
        <v>16.12</v>
      </c>
      <c r="J33" s="13">
        <v>1304</v>
      </c>
      <c r="K33" s="14">
        <v>11.46</v>
      </c>
      <c r="L33" s="14">
        <v>8.81</v>
      </c>
    </row>
    <row r="34" spans="1:12" ht="18" customHeight="1" x14ac:dyDescent="0.35">
      <c r="A34" s="4" t="s">
        <v>29</v>
      </c>
      <c r="B34" s="4" t="s">
        <v>224</v>
      </c>
      <c r="C34" s="4" t="s">
        <v>225</v>
      </c>
      <c r="D34" s="13">
        <v>3896</v>
      </c>
      <c r="E34" s="14">
        <v>16.88</v>
      </c>
      <c r="F34" s="14">
        <v>12.79</v>
      </c>
      <c r="G34" s="13">
        <v>2430</v>
      </c>
      <c r="H34" s="14">
        <v>20.89</v>
      </c>
      <c r="I34" s="14">
        <v>16.25</v>
      </c>
      <c r="J34" s="13">
        <v>1466</v>
      </c>
      <c r="K34" s="14">
        <v>12.81</v>
      </c>
      <c r="L34" s="14">
        <v>9.49</v>
      </c>
    </row>
    <row r="35" spans="1:12" ht="18" customHeight="1" x14ac:dyDescent="0.35">
      <c r="A35" s="4" t="s">
        <v>30</v>
      </c>
      <c r="B35" s="4" t="s">
        <v>224</v>
      </c>
      <c r="C35" s="4" t="s">
        <v>225</v>
      </c>
      <c r="D35" s="13">
        <v>3930</v>
      </c>
      <c r="E35" s="14">
        <v>16.98</v>
      </c>
      <c r="F35" s="14">
        <v>12.47</v>
      </c>
      <c r="G35" s="13">
        <v>2469</v>
      </c>
      <c r="H35" s="14">
        <v>21.22</v>
      </c>
      <c r="I35" s="14">
        <v>15.98</v>
      </c>
      <c r="J35" s="13">
        <v>1461</v>
      </c>
      <c r="K35" s="14">
        <v>12.7</v>
      </c>
      <c r="L35" s="14">
        <v>9.15</v>
      </c>
    </row>
    <row r="36" spans="1:12" ht="18" customHeight="1" x14ac:dyDescent="0.35">
      <c r="A36" s="4" t="s">
        <v>31</v>
      </c>
      <c r="B36" s="4" t="s">
        <v>224</v>
      </c>
      <c r="C36" s="4" t="s">
        <v>225</v>
      </c>
      <c r="D36" s="13">
        <v>3875</v>
      </c>
      <c r="E36" s="14">
        <v>16.71</v>
      </c>
      <c r="F36" s="14">
        <v>11.92</v>
      </c>
      <c r="G36" s="13">
        <v>2453</v>
      </c>
      <c r="H36" s="14">
        <v>21.07</v>
      </c>
      <c r="I36" s="14">
        <v>15.55</v>
      </c>
      <c r="J36" s="13">
        <v>1422</v>
      </c>
      <c r="K36" s="14">
        <v>12.31</v>
      </c>
      <c r="L36" s="14">
        <v>8.56</v>
      </c>
    </row>
    <row r="37" spans="1:12" ht="18" customHeight="1" x14ac:dyDescent="0.35">
      <c r="A37" s="4" t="s">
        <v>32</v>
      </c>
      <c r="B37" s="4" t="s">
        <v>224</v>
      </c>
      <c r="C37" s="4" t="s">
        <v>225</v>
      </c>
      <c r="D37" s="13">
        <v>3840</v>
      </c>
      <c r="E37" s="14">
        <v>16.5</v>
      </c>
      <c r="F37" s="14">
        <v>11.41</v>
      </c>
      <c r="G37" s="13">
        <v>2408</v>
      </c>
      <c r="H37" s="14">
        <v>20.65</v>
      </c>
      <c r="I37" s="14">
        <v>14.85</v>
      </c>
      <c r="J37" s="13">
        <v>1432</v>
      </c>
      <c r="K37" s="14">
        <v>12.33</v>
      </c>
      <c r="L37" s="14">
        <v>8.27</v>
      </c>
    </row>
    <row r="38" spans="1:12" ht="18" customHeight="1" x14ac:dyDescent="0.35">
      <c r="A38" s="4" t="s">
        <v>33</v>
      </c>
      <c r="B38" s="4" t="s">
        <v>224</v>
      </c>
      <c r="C38" s="4" t="s">
        <v>225</v>
      </c>
      <c r="D38" s="13">
        <v>3843</v>
      </c>
      <c r="E38" s="14">
        <v>16.46</v>
      </c>
      <c r="F38" s="14">
        <v>11.11</v>
      </c>
      <c r="G38" s="13">
        <v>2464</v>
      </c>
      <c r="H38" s="14">
        <v>21.1</v>
      </c>
      <c r="I38" s="14">
        <v>14.74</v>
      </c>
      <c r="J38" s="13">
        <v>1379</v>
      </c>
      <c r="K38" s="14">
        <v>11.82</v>
      </c>
      <c r="L38" s="14">
        <v>7.82</v>
      </c>
    </row>
    <row r="39" spans="1:12" ht="18" customHeight="1" x14ac:dyDescent="0.35">
      <c r="A39" s="13" t="s">
        <v>34</v>
      </c>
      <c r="B39" s="4" t="s">
        <v>224</v>
      </c>
      <c r="C39" s="4" t="s">
        <v>225</v>
      </c>
      <c r="D39" s="13">
        <v>3836</v>
      </c>
      <c r="E39" s="14">
        <v>16.39</v>
      </c>
      <c r="F39" s="14">
        <v>10.71</v>
      </c>
      <c r="G39" s="13">
        <v>2354</v>
      </c>
      <c r="H39" s="14">
        <v>20.13</v>
      </c>
      <c r="I39" s="14">
        <v>13.66</v>
      </c>
      <c r="J39" s="13">
        <v>1482</v>
      </c>
      <c r="K39" s="14">
        <v>12.65</v>
      </c>
      <c r="L39" s="14">
        <v>8.0500000000000007</v>
      </c>
    </row>
    <row r="40" spans="1:12" ht="18" customHeight="1" x14ac:dyDescent="0.35">
      <c r="A40" s="13" t="s">
        <v>35</v>
      </c>
      <c r="B40" s="13" t="s">
        <v>224</v>
      </c>
      <c r="C40" s="13" t="s">
        <v>225</v>
      </c>
      <c r="D40" s="13">
        <v>3903</v>
      </c>
      <c r="E40" s="14">
        <v>16.63</v>
      </c>
      <c r="F40" s="14">
        <v>10.56</v>
      </c>
      <c r="G40" s="13">
        <v>2382</v>
      </c>
      <c r="H40" s="14">
        <v>20.350000000000001</v>
      </c>
      <c r="I40" s="14">
        <v>13.56</v>
      </c>
      <c r="J40" s="13">
        <v>1521</v>
      </c>
      <c r="K40" s="14">
        <v>12.94</v>
      </c>
      <c r="L40" s="14">
        <v>7.91</v>
      </c>
    </row>
    <row r="41" spans="1:12" ht="18" customHeight="1" x14ac:dyDescent="0.35">
      <c r="A41" s="13" t="s">
        <v>66</v>
      </c>
      <c r="B41" s="13" t="s">
        <v>224</v>
      </c>
      <c r="C41" s="13" t="s">
        <v>225</v>
      </c>
      <c r="D41" s="13">
        <v>3710</v>
      </c>
      <c r="E41" s="14">
        <v>15.78</v>
      </c>
      <c r="F41" s="14">
        <v>9.7200000000000006</v>
      </c>
      <c r="G41" s="13">
        <v>2343</v>
      </c>
      <c r="H41" s="14">
        <v>20</v>
      </c>
      <c r="I41" s="14">
        <v>12.97</v>
      </c>
      <c r="J41" s="13">
        <v>1367</v>
      </c>
      <c r="K41" s="14">
        <v>11.58</v>
      </c>
      <c r="L41" s="14">
        <v>6.84</v>
      </c>
    </row>
    <row r="42" spans="1:12" ht="18" customHeight="1" x14ac:dyDescent="0.35">
      <c r="A42" s="13" t="s">
        <v>69</v>
      </c>
      <c r="B42" s="13" t="s">
        <v>224</v>
      </c>
      <c r="C42" s="13" t="s">
        <v>225</v>
      </c>
      <c r="D42" s="13">
        <v>3789</v>
      </c>
      <c r="E42" s="14">
        <v>16.09</v>
      </c>
      <c r="F42" s="14">
        <v>9.73</v>
      </c>
      <c r="G42" s="13">
        <v>2350</v>
      </c>
      <c r="H42" s="14">
        <v>20.05</v>
      </c>
      <c r="I42" s="14">
        <v>12.79</v>
      </c>
      <c r="J42" s="13">
        <v>1439</v>
      </c>
      <c r="K42" s="14">
        <v>12.16</v>
      </c>
      <c r="L42" s="14">
        <v>7.06</v>
      </c>
    </row>
    <row r="43" spans="1:12" ht="18" customHeight="1" thickBot="1" x14ac:dyDescent="0.4">
      <c r="A43" s="11" t="s">
        <v>79</v>
      </c>
      <c r="B43" s="11" t="s">
        <v>224</v>
      </c>
      <c r="C43" s="11" t="s">
        <v>225</v>
      </c>
      <c r="D43" s="11">
        <v>3798</v>
      </c>
      <c r="E43" s="15">
        <v>16.11</v>
      </c>
      <c r="F43" s="15">
        <v>9.42</v>
      </c>
      <c r="G43" s="11">
        <v>2334</v>
      </c>
      <c r="H43" s="15">
        <v>19.920000000000002</v>
      </c>
      <c r="I43" s="15">
        <v>12.34</v>
      </c>
      <c r="J43" s="11">
        <v>1464</v>
      </c>
      <c r="K43" s="15">
        <v>12.34</v>
      </c>
      <c r="L43" s="15">
        <v>6.87</v>
      </c>
    </row>
    <row r="44" spans="1:12" ht="21" customHeight="1" x14ac:dyDescent="0.35">
      <c r="A44" s="4" t="s">
        <v>226</v>
      </c>
      <c r="B44" s="4"/>
      <c r="C44" s="4"/>
      <c r="D44" s="4"/>
      <c r="E44" s="4"/>
      <c r="F44" s="4"/>
      <c r="G44" s="4"/>
      <c r="H44" s="4"/>
    </row>
    <row r="45" spans="1:12" ht="15.9" customHeight="1" x14ac:dyDescent="0.35">
      <c r="A45" s="4" t="s">
        <v>227</v>
      </c>
      <c r="B45" s="4"/>
      <c r="C45" s="4"/>
      <c r="D45" s="4"/>
      <c r="E45" s="4"/>
      <c r="F45" s="4"/>
      <c r="G45" s="4"/>
      <c r="H45" s="4"/>
    </row>
    <row r="46" spans="1:12" ht="15.9" customHeight="1" x14ac:dyDescent="0.35">
      <c r="A46" s="4" t="s">
        <v>228</v>
      </c>
      <c r="B46" s="4"/>
      <c r="C46" s="4"/>
      <c r="D46" s="4"/>
      <c r="E46" s="4"/>
      <c r="F46" s="4"/>
      <c r="G46" s="4"/>
      <c r="H46" s="4"/>
    </row>
    <row r="47" spans="1:12" ht="15.9" customHeight="1" x14ac:dyDescent="0.35">
      <c r="A47" s="4" t="s">
        <v>229</v>
      </c>
      <c r="B47" s="4"/>
      <c r="C47" s="4"/>
      <c r="D47" s="4"/>
      <c r="E47" s="4"/>
      <c r="F47" s="4"/>
      <c r="G47" s="4"/>
      <c r="H47" s="4"/>
    </row>
    <row r="48" spans="1:12" ht="18" customHeight="1" x14ac:dyDescent="0.35">
      <c r="A48" s="4"/>
      <c r="B48" s="4"/>
      <c r="C48" s="4"/>
      <c r="D48" s="4"/>
      <c r="E48" s="4"/>
      <c r="F48" s="4"/>
      <c r="G48" s="4"/>
      <c r="H48" s="4"/>
    </row>
    <row r="49" spans="1:8" ht="18" customHeight="1" x14ac:dyDescent="0.35">
      <c r="A49" s="4"/>
      <c r="B49" s="4"/>
      <c r="C49" s="4"/>
      <c r="D49" s="4"/>
      <c r="E49" s="4"/>
      <c r="F49" s="4"/>
      <c r="G49" s="4"/>
      <c r="H49" s="4"/>
    </row>
    <row r="50" spans="1:8" ht="18" customHeight="1" x14ac:dyDescent="0.35">
      <c r="A50" s="4"/>
      <c r="B50" s="4"/>
      <c r="C50" s="4"/>
      <c r="D50" s="4"/>
      <c r="E50" s="4"/>
      <c r="F50" s="4"/>
      <c r="G50" s="4"/>
      <c r="H50" s="4"/>
    </row>
    <row r="51" spans="1:8" ht="18" customHeight="1" x14ac:dyDescent="0.35">
      <c r="A51" s="4"/>
      <c r="B51" s="4"/>
      <c r="C51" s="4"/>
      <c r="D51" s="4"/>
      <c r="E51" s="4"/>
      <c r="F51" s="4"/>
      <c r="G51" s="4"/>
      <c r="H51" s="4"/>
    </row>
    <row r="52" spans="1:8" ht="18" customHeight="1" x14ac:dyDescent="0.35">
      <c r="A52" s="4"/>
      <c r="B52" s="4"/>
      <c r="C52" s="4"/>
      <c r="D52" s="4"/>
      <c r="E52" s="4"/>
      <c r="F52" s="4"/>
      <c r="G52" s="4"/>
      <c r="H52" s="4"/>
    </row>
    <row r="53" spans="1:8" ht="18" customHeight="1" x14ac:dyDescent="0.35">
      <c r="A53" s="4"/>
      <c r="B53" s="4"/>
      <c r="C53" s="4"/>
      <c r="D53" s="4"/>
      <c r="E53" s="4"/>
      <c r="F53" s="4"/>
      <c r="G53" s="4"/>
      <c r="H53" s="4"/>
    </row>
    <row r="54" spans="1:8" ht="18" customHeight="1" x14ac:dyDescent="0.35">
      <c r="A54" s="4"/>
      <c r="B54" s="4"/>
      <c r="C54" s="4"/>
      <c r="D54" s="4"/>
      <c r="E54" s="4"/>
      <c r="F54" s="4"/>
      <c r="G54" s="4"/>
      <c r="H54" s="4"/>
    </row>
    <row r="55" spans="1:8" ht="18" customHeight="1" x14ac:dyDescent="0.35">
      <c r="A55" s="4"/>
      <c r="B55" s="4"/>
      <c r="C55" s="4"/>
      <c r="D55" s="4"/>
      <c r="E55" s="4"/>
      <c r="F55" s="4"/>
      <c r="G55" s="4"/>
      <c r="H55" s="4"/>
    </row>
    <row r="56" spans="1:8" ht="18" customHeight="1" x14ac:dyDescent="0.35">
      <c r="A56" s="4"/>
      <c r="B56" s="4"/>
      <c r="C56" s="4"/>
      <c r="D56" s="4"/>
      <c r="E56" s="4"/>
      <c r="F56" s="4"/>
      <c r="G56" s="4"/>
      <c r="H56" s="4"/>
    </row>
    <row r="57" spans="1:8" ht="18" customHeight="1" x14ac:dyDescent="0.35">
      <c r="A57" s="4"/>
      <c r="B57" s="4"/>
      <c r="C57" s="4"/>
      <c r="D57" s="4"/>
      <c r="E57" s="4"/>
      <c r="F57" s="4"/>
      <c r="G57" s="4"/>
      <c r="H57" s="4"/>
    </row>
    <row r="58" spans="1:8" ht="18" customHeight="1" x14ac:dyDescent="0.35">
      <c r="A58" s="4"/>
      <c r="B58" s="4"/>
      <c r="C58" s="4"/>
      <c r="D58" s="4"/>
      <c r="E58" s="4"/>
      <c r="F58" s="4"/>
      <c r="G58" s="4"/>
      <c r="H58" s="4"/>
    </row>
    <row r="59" spans="1:8" ht="18" customHeight="1" x14ac:dyDescent="0.35">
      <c r="A59" s="4"/>
      <c r="B59" s="4"/>
      <c r="C59" s="4"/>
      <c r="D59" s="4"/>
      <c r="E59" s="4"/>
      <c r="F59" s="4"/>
      <c r="G59" s="4"/>
      <c r="H59" s="4"/>
    </row>
    <row r="60" spans="1:8" ht="18" customHeight="1" x14ac:dyDescent="0.35">
      <c r="A60" s="4"/>
      <c r="B60" s="4"/>
      <c r="C60" s="4"/>
      <c r="D60" s="4"/>
      <c r="E60" s="4"/>
      <c r="F60" s="4"/>
      <c r="G60" s="4"/>
      <c r="H60" s="4"/>
    </row>
    <row r="61" spans="1:8" ht="18" customHeight="1" x14ac:dyDescent="0.35">
      <c r="A61" s="4"/>
      <c r="B61" s="4"/>
      <c r="C61" s="4"/>
      <c r="D61" s="4"/>
      <c r="E61" s="4"/>
      <c r="F61" s="4"/>
      <c r="G61" s="4"/>
      <c r="H61" s="4"/>
    </row>
    <row r="62" spans="1:8" ht="18" customHeight="1" x14ac:dyDescent="0.35">
      <c r="A62" s="4"/>
      <c r="B62" s="4"/>
      <c r="C62" s="4"/>
      <c r="D62" s="4"/>
      <c r="E62" s="4"/>
      <c r="F62" s="4"/>
      <c r="G62" s="4"/>
      <c r="H62" s="4"/>
    </row>
    <row r="63" spans="1:8" ht="18" customHeight="1" x14ac:dyDescent="0.35">
      <c r="A63" s="4"/>
      <c r="B63" s="4"/>
      <c r="C63" s="4"/>
      <c r="D63" s="4"/>
      <c r="E63" s="4"/>
      <c r="F63" s="4"/>
      <c r="G63" s="4"/>
      <c r="H63" s="4"/>
    </row>
    <row r="64" spans="1:8" ht="18" customHeight="1" x14ac:dyDescent="0.35">
      <c r="A64" s="4"/>
      <c r="B64" s="4"/>
      <c r="C64" s="4"/>
      <c r="D64" s="4"/>
      <c r="E64" s="4"/>
      <c r="F64" s="4"/>
      <c r="G64" s="4"/>
      <c r="H64" s="4"/>
    </row>
    <row r="65" spans="1:8" ht="18" customHeight="1" x14ac:dyDescent="0.35">
      <c r="A65" s="4"/>
      <c r="B65" s="4"/>
      <c r="C65" s="4"/>
      <c r="D65" s="4"/>
      <c r="E65" s="4"/>
      <c r="F65" s="4"/>
      <c r="G65" s="4"/>
      <c r="H65" s="4"/>
    </row>
    <row r="66" spans="1:8" ht="18" customHeight="1" x14ac:dyDescent="0.35">
      <c r="A66" s="4"/>
      <c r="B66" s="4"/>
      <c r="C66" s="4"/>
      <c r="D66" s="4"/>
      <c r="E66" s="4"/>
      <c r="F66" s="4"/>
      <c r="G66" s="4"/>
      <c r="H66" s="4"/>
    </row>
    <row r="67" spans="1:8" ht="18" customHeight="1" x14ac:dyDescent="0.35">
      <c r="A67" s="4"/>
      <c r="B67" s="4"/>
      <c r="C67" s="4"/>
      <c r="D67" s="4"/>
      <c r="E67" s="4"/>
      <c r="F67" s="4"/>
      <c r="G67" s="4"/>
      <c r="H67" s="4"/>
    </row>
    <row r="68" spans="1:8" ht="18" customHeight="1" x14ac:dyDescent="0.35">
      <c r="A68" s="4"/>
      <c r="B68" s="4"/>
      <c r="C68" s="4"/>
      <c r="D68" s="4"/>
      <c r="E68" s="4"/>
      <c r="F68" s="4"/>
      <c r="G68" s="4"/>
      <c r="H68" s="4"/>
    </row>
    <row r="69" spans="1:8" ht="18" customHeight="1" x14ac:dyDescent="0.35">
      <c r="A69" s="4"/>
      <c r="B69" s="4"/>
      <c r="C69" s="4"/>
      <c r="D69" s="4"/>
      <c r="E69" s="4"/>
      <c r="F69" s="4"/>
      <c r="G69" s="4"/>
      <c r="H69" s="4"/>
    </row>
    <row r="70" spans="1:8" ht="18" customHeight="1" x14ac:dyDescent="0.35">
      <c r="A70" s="4"/>
      <c r="B70" s="4"/>
      <c r="C70" s="4"/>
      <c r="D70" s="4"/>
      <c r="E70" s="4"/>
      <c r="F70" s="4"/>
      <c r="G70" s="4"/>
      <c r="H70" s="4"/>
    </row>
    <row r="71" spans="1:8" ht="18" customHeight="1" x14ac:dyDescent="0.35">
      <c r="A71" s="4"/>
      <c r="B71" s="4"/>
      <c r="C71" s="4"/>
      <c r="D71" s="4"/>
      <c r="E71" s="4"/>
      <c r="F71" s="4"/>
      <c r="G71" s="4"/>
      <c r="H71" s="4"/>
    </row>
    <row r="72" spans="1:8" ht="18" customHeight="1" x14ac:dyDescent="0.35">
      <c r="A72" s="4"/>
      <c r="B72" s="4"/>
      <c r="C72" s="4"/>
      <c r="D72" s="4"/>
      <c r="E72" s="4"/>
      <c r="F72" s="4"/>
      <c r="G72" s="4"/>
      <c r="H72" s="4"/>
    </row>
    <row r="73" spans="1:8" ht="18" customHeight="1" x14ac:dyDescent="0.35">
      <c r="A73" s="4"/>
      <c r="B73" s="4"/>
      <c r="C73" s="4"/>
      <c r="D73" s="4"/>
      <c r="E73" s="4"/>
      <c r="F73" s="4"/>
      <c r="G73" s="4"/>
      <c r="H73" s="4"/>
    </row>
    <row r="74" spans="1:8" ht="18" customHeight="1" x14ac:dyDescent="0.35">
      <c r="A74" s="4"/>
      <c r="B74" s="4"/>
      <c r="C74" s="4"/>
      <c r="D74" s="4"/>
      <c r="E74" s="4"/>
      <c r="F74" s="4"/>
      <c r="G74" s="4"/>
      <c r="H74" s="4"/>
    </row>
    <row r="75" spans="1:8" ht="18" customHeight="1" x14ac:dyDescent="0.35">
      <c r="A75" s="4"/>
      <c r="B75" s="4"/>
      <c r="C75" s="4"/>
      <c r="D75" s="4"/>
      <c r="E75" s="4"/>
      <c r="F75" s="4"/>
      <c r="G75" s="4"/>
      <c r="H75" s="4"/>
    </row>
    <row r="76" spans="1:8" ht="18" customHeight="1" x14ac:dyDescent="0.35">
      <c r="A76" s="4"/>
      <c r="B76" s="4"/>
      <c r="C76" s="4"/>
      <c r="D76" s="4"/>
      <c r="E76" s="4"/>
      <c r="F76" s="4"/>
      <c r="G76" s="4"/>
      <c r="H76" s="4"/>
    </row>
    <row r="77" spans="1:8" ht="18" customHeight="1" x14ac:dyDescent="0.35">
      <c r="A77" s="4"/>
      <c r="B77" s="4"/>
      <c r="C77" s="4"/>
      <c r="D77" s="4"/>
      <c r="E77" s="4"/>
      <c r="F77" s="4"/>
      <c r="G77" s="4"/>
      <c r="H77" s="4"/>
    </row>
    <row r="78" spans="1:8" ht="18" customHeight="1" x14ac:dyDescent="0.35">
      <c r="A78" s="4"/>
      <c r="B78" s="4"/>
      <c r="C78" s="4"/>
      <c r="D78" s="4"/>
      <c r="E78" s="4"/>
      <c r="F78" s="4"/>
      <c r="G78" s="4"/>
      <c r="H78" s="4"/>
    </row>
    <row r="79" spans="1:8" ht="18" customHeight="1" x14ac:dyDescent="0.35">
      <c r="A79" s="4"/>
      <c r="B79" s="4"/>
      <c r="C79" s="4"/>
      <c r="D79" s="4"/>
      <c r="E79" s="4"/>
      <c r="F79" s="4"/>
      <c r="G79" s="4"/>
      <c r="H79" s="4"/>
    </row>
    <row r="80" spans="1:8" ht="18" customHeight="1" x14ac:dyDescent="0.35">
      <c r="A80" s="4"/>
      <c r="B80" s="4"/>
      <c r="C80" s="4"/>
      <c r="D80" s="4"/>
      <c r="E80" s="4"/>
      <c r="F80" s="4"/>
      <c r="G80" s="4"/>
      <c r="H80" s="4"/>
    </row>
    <row r="81" spans="1:8" ht="18" customHeight="1" x14ac:dyDescent="0.35">
      <c r="A81" s="4"/>
      <c r="B81" s="4"/>
      <c r="C81" s="4"/>
      <c r="D81" s="4"/>
      <c r="E81" s="4"/>
      <c r="F81" s="4"/>
      <c r="G81" s="4"/>
      <c r="H81" s="4"/>
    </row>
    <row r="82" spans="1:8" ht="18" customHeight="1" x14ac:dyDescent="0.35">
      <c r="A82" s="4"/>
      <c r="B82" s="4"/>
      <c r="C82" s="4"/>
      <c r="D82" s="4"/>
      <c r="E82" s="4"/>
      <c r="F82" s="4"/>
      <c r="G82" s="4"/>
      <c r="H82" s="4"/>
    </row>
    <row r="83" spans="1:8" ht="18" customHeight="1" x14ac:dyDescent="0.35">
      <c r="A83" s="4"/>
      <c r="B83" s="4"/>
      <c r="C83" s="4"/>
      <c r="D83" s="4"/>
      <c r="E83" s="4"/>
      <c r="F83" s="4"/>
      <c r="G83" s="4"/>
      <c r="H83" s="4"/>
    </row>
    <row r="84" spans="1:8" ht="18" customHeight="1" x14ac:dyDescent="0.35">
      <c r="A84" s="4"/>
      <c r="B84" s="4"/>
      <c r="C84" s="4"/>
      <c r="D84" s="4"/>
      <c r="E84" s="4"/>
      <c r="F84" s="4"/>
      <c r="G84" s="4"/>
      <c r="H84" s="4"/>
    </row>
    <row r="85" spans="1:8" ht="18" customHeight="1" x14ac:dyDescent="0.35">
      <c r="A85" s="4"/>
      <c r="B85" s="4"/>
      <c r="C85" s="4"/>
      <c r="D85" s="4"/>
      <c r="E85" s="4"/>
      <c r="F85" s="4"/>
      <c r="G85" s="4"/>
      <c r="H85" s="4"/>
    </row>
    <row r="86" spans="1:8" ht="18" customHeight="1" x14ac:dyDescent="0.35">
      <c r="A86" s="4"/>
      <c r="B86" s="4"/>
      <c r="C86" s="4"/>
      <c r="D86" s="4"/>
      <c r="E86" s="4"/>
      <c r="F86" s="4"/>
      <c r="G86" s="4"/>
      <c r="H86" s="4"/>
    </row>
    <row r="87" spans="1:8" ht="18" customHeight="1" x14ac:dyDescent="0.35">
      <c r="A87" s="4"/>
      <c r="B87" s="4"/>
      <c r="C87" s="4"/>
      <c r="D87" s="4"/>
      <c r="E87" s="4"/>
      <c r="F87" s="4"/>
      <c r="G87" s="4"/>
      <c r="H87" s="4"/>
    </row>
    <row r="88" spans="1:8" ht="18" customHeight="1" x14ac:dyDescent="0.35">
      <c r="A88" s="4"/>
      <c r="B88" s="4"/>
      <c r="C88" s="4"/>
      <c r="D88" s="4"/>
      <c r="E88" s="4"/>
      <c r="F88" s="4"/>
      <c r="G88" s="4"/>
      <c r="H88" s="4"/>
    </row>
    <row r="89" spans="1:8" ht="18" customHeight="1" x14ac:dyDescent="0.35">
      <c r="A89" s="4"/>
      <c r="B89" s="4"/>
      <c r="C89" s="4"/>
      <c r="D89" s="4"/>
      <c r="E89" s="4"/>
      <c r="F89" s="4"/>
      <c r="G89" s="4"/>
      <c r="H89" s="4"/>
    </row>
    <row r="90" spans="1:8" ht="18" customHeight="1" x14ac:dyDescent="0.35">
      <c r="A90" s="4"/>
      <c r="B90" s="4"/>
      <c r="C90" s="4"/>
      <c r="D90" s="4"/>
      <c r="E90" s="4"/>
      <c r="F90" s="4"/>
      <c r="G90" s="4"/>
      <c r="H90" s="4"/>
    </row>
    <row r="91" spans="1:8" ht="18" customHeight="1" x14ac:dyDescent="0.35">
      <c r="A91" s="4"/>
      <c r="B91" s="4"/>
      <c r="C91" s="4"/>
      <c r="D91" s="4"/>
      <c r="E91" s="4"/>
      <c r="F91" s="4"/>
      <c r="G91" s="4"/>
      <c r="H91" s="4"/>
    </row>
    <row r="92" spans="1:8" ht="18" customHeight="1" x14ac:dyDescent="0.35">
      <c r="A92" s="4"/>
      <c r="B92" s="4"/>
      <c r="C92" s="4"/>
      <c r="D92" s="4"/>
      <c r="E92" s="4"/>
      <c r="F92" s="4"/>
      <c r="G92" s="4"/>
      <c r="H92" s="4"/>
    </row>
    <row r="93" spans="1:8" ht="18" customHeight="1" x14ac:dyDescent="0.35">
      <c r="A93" s="4"/>
      <c r="B93" s="4"/>
      <c r="C93" s="4"/>
      <c r="D93" s="4"/>
      <c r="E93" s="4"/>
      <c r="F93" s="4"/>
      <c r="G93" s="4"/>
      <c r="H93" s="4"/>
    </row>
    <row r="94" spans="1:8" ht="18" customHeight="1" x14ac:dyDescent="0.35">
      <c r="A94" s="4"/>
      <c r="B94" s="4"/>
      <c r="C94" s="4"/>
      <c r="D94" s="4"/>
      <c r="E94" s="4"/>
      <c r="F94" s="4"/>
      <c r="G94" s="4"/>
      <c r="H94" s="4"/>
    </row>
    <row r="95" spans="1:8" ht="18" customHeight="1" x14ac:dyDescent="0.35">
      <c r="A95" s="4"/>
      <c r="B95" s="4"/>
      <c r="C95" s="4"/>
      <c r="D95" s="4"/>
      <c r="E95" s="4"/>
      <c r="F95" s="4"/>
      <c r="G95" s="4"/>
      <c r="H95" s="4"/>
    </row>
    <row r="96" spans="1:8" ht="18" customHeight="1" x14ac:dyDescent="0.35">
      <c r="A96" s="4"/>
      <c r="B96" s="4"/>
      <c r="C96" s="4"/>
      <c r="D96" s="4"/>
      <c r="E96" s="4"/>
      <c r="F96" s="4"/>
      <c r="G96" s="4"/>
      <c r="H96" s="4"/>
    </row>
    <row r="97" spans="1:8" ht="18" customHeight="1" x14ac:dyDescent="0.35">
      <c r="A97" s="4"/>
      <c r="B97" s="4"/>
      <c r="C97" s="4"/>
      <c r="D97" s="4"/>
      <c r="E97" s="4"/>
      <c r="F97" s="4"/>
      <c r="G97" s="4"/>
      <c r="H97" s="4"/>
    </row>
    <row r="98" spans="1:8" ht="18" customHeight="1" x14ac:dyDescent="0.35">
      <c r="A98" s="4"/>
      <c r="B98" s="4"/>
      <c r="C98" s="4"/>
      <c r="D98" s="4"/>
      <c r="E98" s="4"/>
      <c r="F98" s="4"/>
      <c r="G98" s="4"/>
      <c r="H98" s="4"/>
    </row>
    <row r="99" spans="1:8" ht="18" customHeight="1" x14ac:dyDescent="0.35">
      <c r="A99" s="4"/>
      <c r="B99" s="4"/>
      <c r="C99" s="4"/>
      <c r="D99" s="4"/>
      <c r="E99" s="4"/>
      <c r="F99" s="4"/>
      <c r="G99" s="4"/>
      <c r="H99" s="4"/>
    </row>
    <row r="100" spans="1:8" ht="18" customHeight="1" x14ac:dyDescent="0.35">
      <c r="A100" s="4"/>
      <c r="B100" s="4"/>
      <c r="C100" s="4"/>
      <c r="D100" s="4"/>
      <c r="E100" s="4"/>
      <c r="F100" s="4"/>
      <c r="G100" s="4"/>
      <c r="H100" s="4"/>
    </row>
    <row r="101" spans="1:8" ht="18" customHeight="1" x14ac:dyDescent="0.35">
      <c r="A101" s="4"/>
      <c r="B101" s="4"/>
      <c r="C101" s="4"/>
      <c r="D101" s="4"/>
      <c r="E101" s="4"/>
      <c r="F101" s="4"/>
      <c r="G101" s="4"/>
      <c r="H101" s="4"/>
    </row>
    <row r="102" spans="1:8" ht="18" customHeight="1" x14ac:dyDescent="0.35">
      <c r="A102" s="4"/>
      <c r="B102" s="4"/>
      <c r="C102" s="4"/>
      <c r="D102" s="4"/>
      <c r="E102" s="4"/>
      <c r="F102" s="4"/>
      <c r="G102" s="4"/>
      <c r="H102" s="4"/>
    </row>
    <row r="103" spans="1:8" ht="18" customHeight="1" x14ac:dyDescent="0.35">
      <c r="A103" s="4"/>
      <c r="B103" s="4"/>
      <c r="C103" s="4"/>
      <c r="D103" s="4"/>
      <c r="E103" s="4"/>
      <c r="F103" s="4"/>
      <c r="G103" s="4"/>
      <c r="H103" s="4"/>
    </row>
    <row r="104" spans="1:8" ht="18" customHeight="1" x14ac:dyDescent="0.35">
      <c r="A104" s="4"/>
      <c r="B104" s="4"/>
      <c r="C104" s="4"/>
      <c r="D104" s="4"/>
      <c r="E104" s="4"/>
      <c r="F104" s="4"/>
      <c r="G104" s="4"/>
      <c r="H104" s="4"/>
    </row>
    <row r="105" spans="1:8" ht="18" customHeight="1" x14ac:dyDescent="0.35">
      <c r="A105" s="4"/>
      <c r="B105" s="4"/>
      <c r="C105" s="4"/>
      <c r="D105" s="4"/>
      <c r="E105" s="4"/>
      <c r="F105" s="4"/>
      <c r="G105" s="4"/>
      <c r="H105" s="4"/>
    </row>
    <row r="106" spans="1:8" ht="18" customHeight="1" x14ac:dyDescent="0.35">
      <c r="A106" s="4"/>
      <c r="B106" s="4"/>
      <c r="C106" s="4"/>
      <c r="D106" s="4"/>
      <c r="E106" s="4"/>
      <c r="F106" s="4"/>
      <c r="G106" s="4"/>
      <c r="H106" s="4"/>
    </row>
    <row r="107" spans="1:8" ht="18" customHeight="1" x14ac:dyDescent="0.35">
      <c r="A107" s="4"/>
      <c r="B107" s="4"/>
      <c r="C107" s="4"/>
      <c r="D107" s="4"/>
      <c r="E107" s="4"/>
      <c r="F107" s="4"/>
      <c r="G107" s="4"/>
      <c r="H107" s="4"/>
    </row>
    <row r="108" spans="1:8" ht="18" customHeight="1" x14ac:dyDescent="0.35">
      <c r="A108" s="4"/>
      <c r="B108" s="4"/>
      <c r="C108" s="4"/>
      <c r="D108" s="4"/>
      <c r="E108" s="4"/>
      <c r="F108" s="4"/>
      <c r="G108" s="4"/>
      <c r="H108" s="4"/>
    </row>
    <row r="109" spans="1:8" ht="18" customHeight="1" x14ac:dyDescent="0.35">
      <c r="A109" s="4"/>
      <c r="B109" s="4"/>
      <c r="C109" s="4"/>
      <c r="D109" s="4"/>
      <c r="E109" s="4"/>
      <c r="F109" s="4"/>
      <c r="G109" s="4"/>
      <c r="H109" s="4"/>
    </row>
    <row r="110" spans="1:8" ht="18" customHeight="1" x14ac:dyDescent="0.35">
      <c r="A110" s="4"/>
      <c r="B110" s="4"/>
      <c r="C110" s="4"/>
      <c r="D110" s="4"/>
      <c r="E110" s="4"/>
      <c r="F110" s="4"/>
      <c r="G110" s="4"/>
      <c r="H110" s="4"/>
    </row>
    <row r="111" spans="1:8" ht="18" customHeight="1" x14ac:dyDescent="0.35">
      <c r="A111" s="4"/>
      <c r="B111" s="4"/>
      <c r="C111" s="4"/>
      <c r="D111" s="4"/>
      <c r="E111" s="4"/>
      <c r="F111" s="4"/>
      <c r="G111" s="4"/>
      <c r="H111" s="4"/>
    </row>
    <row r="112" spans="1:8" ht="18" customHeight="1" x14ac:dyDescent="0.35">
      <c r="A112" s="4"/>
      <c r="B112" s="4"/>
      <c r="C112" s="4"/>
      <c r="D112" s="4"/>
      <c r="E112" s="4"/>
      <c r="F112" s="4"/>
      <c r="G112" s="4"/>
      <c r="H112" s="4"/>
    </row>
    <row r="113" spans="1:8" ht="18" customHeight="1" x14ac:dyDescent="0.35">
      <c r="A113" s="4"/>
      <c r="B113" s="4"/>
      <c r="C113" s="4"/>
      <c r="D113" s="4"/>
      <c r="E113" s="4"/>
      <c r="F113" s="4"/>
      <c r="G113" s="4"/>
      <c r="H113" s="4"/>
    </row>
    <row r="114" spans="1:8" ht="18" customHeight="1" x14ac:dyDescent="0.35">
      <c r="A114" s="4"/>
      <c r="B114" s="4"/>
      <c r="C114" s="4"/>
      <c r="D114" s="4"/>
      <c r="E114" s="4"/>
      <c r="F114" s="4"/>
      <c r="G114" s="4"/>
      <c r="H114" s="4"/>
    </row>
    <row r="115" spans="1:8" ht="18" customHeight="1" x14ac:dyDescent="0.35">
      <c r="A115" s="4"/>
      <c r="B115" s="4"/>
      <c r="C115" s="4"/>
      <c r="D115" s="4"/>
      <c r="E115" s="4"/>
      <c r="F115" s="4"/>
      <c r="G115" s="4"/>
      <c r="H115" s="4"/>
    </row>
    <row r="116" spans="1:8" ht="18" customHeight="1" x14ac:dyDescent="0.35">
      <c r="A116" s="4"/>
      <c r="B116" s="4"/>
      <c r="C116" s="4"/>
      <c r="D116" s="4"/>
      <c r="E116" s="4"/>
      <c r="F116" s="4"/>
      <c r="G116" s="4"/>
      <c r="H116" s="4"/>
    </row>
    <row r="117" spans="1:8" ht="18" customHeight="1" x14ac:dyDescent="0.35">
      <c r="A117" s="4"/>
      <c r="B117" s="4"/>
      <c r="C117" s="4"/>
      <c r="D117" s="4"/>
      <c r="E117" s="4"/>
      <c r="F117" s="4"/>
      <c r="G117" s="4"/>
      <c r="H117" s="4"/>
    </row>
  </sheetData>
  <mergeCells count="5">
    <mergeCell ref="D2:F2"/>
    <mergeCell ref="G2:I2"/>
    <mergeCell ref="J2:L2"/>
    <mergeCell ref="B3:C3"/>
    <mergeCell ref="B4:C4"/>
  </mergeCells>
  <phoneticPr fontId="6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54" sqref="D54"/>
    </sheetView>
  </sheetViews>
  <sheetFormatPr defaultRowHeight="16.2" x14ac:dyDescent="0.3"/>
  <sheetData/>
  <phoneticPr fontId="6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17"/>
  <sheetViews>
    <sheetView workbookViewId="0">
      <pane ySplit="4" topLeftCell="A35" activePane="bottomLeft" state="frozen"/>
      <selection activeCell="D54" sqref="D54"/>
      <selection pane="bottomLeft" activeCell="C52" sqref="C52"/>
    </sheetView>
  </sheetViews>
  <sheetFormatPr defaultColWidth="9" defaultRowHeight="18" customHeight="1" x14ac:dyDescent="0.3"/>
  <cols>
    <col min="1" max="1" width="16.21875" style="3" bestFit="1" customWidth="1"/>
    <col min="2" max="2" width="9.44140625" style="3" customWidth="1"/>
    <col min="3" max="3" width="17.33203125" style="3" customWidth="1"/>
    <col min="4" max="12" width="13.6640625" style="3" customWidth="1"/>
    <col min="13" max="13" width="10.21875" style="2" customWidth="1"/>
    <col min="14" max="25" width="5.88671875" style="2" customWidth="1"/>
    <col min="26" max="16384" width="9" style="2"/>
  </cols>
  <sheetData>
    <row r="1" spans="1:122" ht="6" customHeight="1" thickBot="1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2" ht="18" customHeight="1" thickBot="1" x14ac:dyDescent="0.35">
      <c r="A2" s="5"/>
      <c r="B2" s="5"/>
      <c r="C2" s="5"/>
      <c r="D2" s="16" t="s">
        <v>230</v>
      </c>
      <c r="E2" s="16"/>
      <c r="F2" s="16"/>
      <c r="G2" s="16" t="s">
        <v>231</v>
      </c>
      <c r="H2" s="16"/>
      <c r="I2" s="16"/>
      <c r="J2" s="16" t="s">
        <v>232</v>
      </c>
      <c r="K2" s="16"/>
      <c r="L2" s="16"/>
    </row>
    <row r="3" spans="1:122" ht="18" customHeight="1" x14ac:dyDescent="0.25">
      <c r="A3" s="5" t="s">
        <v>233</v>
      </c>
      <c r="B3" s="17" t="s">
        <v>234</v>
      </c>
      <c r="C3" s="17"/>
      <c r="D3" s="6" t="s">
        <v>235</v>
      </c>
      <c r="E3" s="6" t="s">
        <v>67</v>
      </c>
      <c r="F3" s="6" t="s">
        <v>236</v>
      </c>
      <c r="G3" s="6" t="s">
        <v>235</v>
      </c>
      <c r="H3" s="6" t="s">
        <v>67</v>
      </c>
      <c r="I3" s="6" t="s">
        <v>236</v>
      </c>
      <c r="J3" s="6" t="s">
        <v>235</v>
      </c>
      <c r="K3" s="6" t="s">
        <v>67</v>
      </c>
      <c r="L3" s="6" t="s">
        <v>236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</row>
    <row r="4" spans="1:122" ht="47.4" thickBot="1" x14ac:dyDescent="0.3">
      <c r="A4" s="7" t="s">
        <v>237</v>
      </c>
      <c r="B4" s="18" t="s">
        <v>238</v>
      </c>
      <c r="C4" s="18"/>
      <c r="D4" s="8" t="s">
        <v>239</v>
      </c>
      <c r="E4" s="8" t="s">
        <v>68</v>
      </c>
      <c r="F4" s="9" t="s">
        <v>240</v>
      </c>
      <c r="G4" s="8" t="s">
        <v>239</v>
      </c>
      <c r="H4" s="8" t="s">
        <v>68</v>
      </c>
      <c r="I4" s="9" t="s">
        <v>240</v>
      </c>
      <c r="J4" s="8" t="s">
        <v>239</v>
      </c>
      <c r="K4" s="8" t="s">
        <v>68</v>
      </c>
      <c r="L4" s="9" t="s">
        <v>240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</row>
    <row r="5" spans="1:122" ht="18" customHeight="1" x14ac:dyDescent="0.35">
      <c r="A5" s="4" t="s">
        <v>0</v>
      </c>
      <c r="B5" s="4" t="s">
        <v>241</v>
      </c>
      <c r="C5" s="4" t="s">
        <v>242</v>
      </c>
      <c r="D5" s="13">
        <v>1552</v>
      </c>
      <c r="E5" s="14">
        <v>8.77</v>
      </c>
      <c r="F5" s="14">
        <v>12.45</v>
      </c>
      <c r="G5" s="13">
        <v>923</v>
      </c>
      <c r="H5" s="14">
        <v>9.99</v>
      </c>
      <c r="I5" s="14">
        <v>13.92</v>
      </c>
      <c r="J5" s="13">
        <v>629</v>
      </c>
      <c r="K5" s="14">
        <v>7.43</v>
      </c>
      <c r="L5" s="14">
        <v>10.91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</row>
    <row r="6" spans="1:122" ht="18" customHeight="1" x14ac:dyDescent="0.35">
      <c r="A6" s="4" t="s">
        <v>1</v>
      </c>
      <c r="B6" s="4" t="s">
        <v>241</v>
      </c>
      <c r="C6" s="4" t="s">
        <v>242</v>
      </c>
      <c r="D6" s="13">
        <v>1550</v>
      </c>
      <c r="E6" s="14">
        <v>8.6</v>
      </c>
      <c r="F6" s="14">
        <v>12.17</v>
      </c>
      <c r="G6" s="13">
        <v>938</v>
      </c>
      <c r="H6" s="14">
        <v>9.98</v>
      </c>
      <c r="I6" s="14">
        <v>13.73</v>
      </c>
      <c r="J6" s="13">
        <v>612</v>
      </c>
      <c r="K6" s="14">
        <v>7.09</v>
      </c>
      <c r="L6" s="14">
        <v>10.51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</row>
    <row r="7" spans="1:122" ht="18" customHeight="1" x14ac:dyDescent="0.35">
      <c r="A7" s="4" t="s">
        <v>2</v>
      </c>
      <c r="B7" s="4" t="s">
        <v>241</v>
      </c>
      <c r="C7" s="4" t="s">
        <v>242</v>
      </c>
      <c r="D7" s="13">
        <v>1528</v>
      </c>
      <c r="E7" s="14">
        <v>8.32</v>
      </c>
      <c r="F7" s="14">
        <v>11.69</v>
      </c>
      <c r="G7" s="13">
        <v>884</v>
      </c>
      <c r="H7" s="14">
        <v>9.25</v>
      </c>
      <c r="I7" s="14">
        <v>12.55</v>
      </c>
      <c r="J7" s="13">
        <v>644</v>
      </c>
      <c r="K7" s="14">
        <v>7.32</v>
      </c>
      <c r="L7" s="14">
        <v>10.82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</row>
    <row r="8" spans="1:122" ht="18" customHeight="1" x14ac:dyDescent="0.35">
      <c r="A8" s="4" t="s">
        <v>3</v>
      </c>
      <c r="B8" s="4" t="s">
        <v>241</v>
      </c>
      <c r="C8" s="4" t="s">
        <v>242</v>
      </c>
      <c r="D8" s="13">
        <v>1652</v>
      </c>
      <c r="E8" s="14">
        <v>8.86</v>
      </c>
      <c r="F8" s="14">
        <v>12.53</v>
      </c>
      <c r="G8" s="13">
        <v>946</v>
      </c>
      <c r="H8" s="14">
        <v>9.75</v>
      </c>
      <c r="I8" s="14">
        <v>13.56</v>
      </c>
      <c r="J8" s="13">
        <v>706</v>
      </c>
      <c r="K8" s="14">
        <v>7.89</v>
      </c>
      <c r="L8" s="14">
        <v>11.46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122" ht="18" customHeight="1" x14ac:dyDescent="0.35">
      <c r="A9" s="4" t="s">
        <v>4</v>
      </c>
      <c r="B9" s="4" t="s">
        <v>241</v>
      </c>
      <c r="C9" s="4" t="s">
        <v>242</v>
      </c>
      <c r="D9" s="13">
        <v>1819</v>
      </c>
      <c r="E9" s="14">
        <v>9.61</v>
      </c>
      <c r="F9" s="14">
        <v>13.23</v>
      </c>
      <c r="G9" s="13">
        <v>1053</v>
      </c>
      <c r="H9" s="14">
        <v>10.7</v>
      </c>
      <c r="I9" s="14">
        <v>14.37</v>
      </c>
      <c r="J9" s="13">
        <v>766</v>
      </c>
      <c r="K9" s="14">
        <v>8.42</v>
      </c>
      <c r="L9" s="14">
        <v>11.98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122" ht="18" customHeight="1" x14ac:dyDescent="0.35">
      <c r="A10" s="4" t="s">
        <v>5</v>
      </c>
      <c r="B10" s="4" t="s">
        <v>241</v>
      </c>
      <c r="C10" s="4" t="s">
        <v>242</v>
      </c>
      <c r="D10" s="13">
        <v>1929</v>
      </c>
      <c r="E10" s="14">
        <v>10.050000000000001</v>
      </c>
      <c r="F10" s="14">
        <v>13.62</v>
      </c>
      <c r="G10" s="13">
        <v>1097</v>
      </c>
      <c r="H10" s="14">
        <v>11.01</v>
      </c>
      <c r="I10" s="14">
        <v>14.54</v>
      </c>
      <c r="J10" s="13">
        <v>832</v>
      </c>
      <c r="K10" s="14">
        <v>9.02</v>
      </c>
      <c r="L10" s="14">
        <v>12.68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122" ht="18" customHeight="1" x14ac:dyDescent="0.35">
      <c r="A11" s="4" t="s">
        <v>6</v>
      </c>
      <c r="B11" s="4" t="s">
        <v>241</v>
      </c>
      <c r="C11" s="4" t="s">
        <v>242</v>
      </c>
      <c r="D11" s="13">
        <v>2099</v>
      </c>
      <c r="E11" s="14">
        <v>10.81</v>
      </c>
      <c r="F11" s="14">
        <v>14.35</v>
      </c>
      <c r="G11" s="13">
        <v>1224</v>
      </c>
      <c r="H11" s="14">
        <v>12.16</v>
      </c>
      <c r="I11" s="14">
        <v>15.59</v>
      </c>
      <c r="J11" s="13">
        <v>875</v>
      </c>
      <c r="K11" s="14">
        <v>9.3699999999999992</v>
      </c>
      <c r="L11" s="14">
        <v>12.96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122" ht="18" customHeight="1" x14ac:dyDescent="0.35">
      <c r="A12" s="4" t="s">
        <v>7</v>
      </c>
      <c r="B12" s="4" t="s">
        <v>241</v>
      </c>
      <c r="C12" s="4" t="s">
        <v>242</v>
      </c>
      <c r="D12" s="13">
        <v>2578</v>
      </c>
      <c r="E12" s="14">
        <v>13.14</v>
      </c>
      <c r="F12" s="14">
        <v>16.899999999999999</v>
      </c>
      <c r="G12" s="13">
        <v>1502</v>
      </c>
      <c r="H12" s="14">
        <v>14.77</v>
      </c>
      <c r="I12" s="14">
        <v>18.489999999999998</v>
      </c>
      <c r="J12" s="13">
        <v>1076</v>
      </c>
      <c r="K12" s="14">
        <v>11.39</v>
      </c>
      <c r="L12" s="14">
        <v>15.19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122" ht="18" customHeight="1" x14ac:dyDescent="0.35">
      <c r="A13" s="4" t="s">
        <v>8</v>
      </c>
      <c r="B13" s="4" t="s">
        <v>241</v>
      </c>
      <c r="C13" s="4" t="s">
        <v>242</v>
      </c>
      <c r="D13" s="13">
        <v>2460</v>
      </c>
      <c r="E13" s="14">
        <v>12.4</v>
      </c>
      <c r="F13" s="14">
        <v>15.75</v>
      </c>
      <c r="G13" s="13">
        <v>1371</v>
      </c>
      <c r="H13" s="14">
        <v>13.35</v>
      </c>
      <c r="I13" s="14">
        <v>16.47</v>
      </c>
      <c r="J13" s="13">
        <v>1089</v>
      </c>
      <c r="K13" s="14">
        <v>11.38</v>
      </c>
      <c r="L13" s="14">
        <v>14.98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122" ht="18" customHeight="1" x14ac:dyDescent="0.35">
      <c r="A14" s="4" t="s">
        <v>9</v>
      </c>
      <c r="B14" s="4" t="s">
        <v>241</v>
      </c>
      <c r="C14" s="4" t="s">
        <v>242</v>
      </c>
      <c r="D14" s="13">
        <v>2935</v>
      </c>
      <c r="E14" s="14">
        <v>14.63</v>
      </c>
      <c r="F14" s="14">
        <v>18.18</v>
      </c>
      <c r="G14" s="13">
        <v>1739</v>
      </c>
      <c r="H14" s="14">
        <v>16.760000000000002</v>
      </c>
      <c r="I14" s="14">
        <v>20.399999999999999</v>
      </c>
      <c r="J14" s="13">
        <v>1196</v>
      </c>
      <c r="K14" s="14">
        <v>12.36</v>
      </c>
      <c r="L14" s="14">
        <v>15.9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122" ht="18" customHeight="1" x14ac:dyDescent="0.35">
      <c r="A15" s="4" t="s">
        <v>10</v>
      </c>
      <c r="B15" s="4" t="s">
        <v>241</v>
      </c>
      <c r="C15" s="4" t="s">
        <v>242</v>
      </c>
      <c r="D15" s="13">
        <v>2687</v>
      </c>
      <c r="E15" s="14">
        <v>13.25</v>
      </c>
      <c r="F15" s="14">
        <v>16.28</v>
      </c>
      <c r="G15" s="13">
        <v>1528</v>
      </c>
      <c r="H15" s="14">
        <v>14.58</v>
      </c>
      <c r="I15" s="14">
        <v>17.399999999999999</v>
      </c>
      <c r="J15" s="13">
        <v>1159</v>
      </c>
      <c r="K15" s="14">
        <v>11.83</v>
      </c>
      <c r="L15" s="14">
        <v>14.99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122" ht="18" customHeight="1" x14ac:dyDescent="0.35">
      <c r="A16" s="4" t="s">
        <v>11</v>
      </c>
      <c r="B16" s="4" t="s">
        <v>241</v>
      </c>
      <c r="C16" s="4" t="s">
        <v>242</v>
      </c>
      <c r="D16" s="13">
        <v>3473</v>
      </c>
      <c r="E16" s="14">
        <v>16.940000000000001</v>
      </c>
      <c r="F16" s="14">
        <v>20.440000000000001</v>
      </c>
      <c r="G16" s="13">
        <v>1966</v>
      </c>
      <c r="H16" s="14">
        <v>18.559999999999999</v>
      </c>
      <c r="I16" s="14">
        <v>21.94</v>
      </c>
      <c r="J16" s="13">
        <v>1507</v>
      </c>
      <c r="K16" s="14">
        <v>15.2</v>
      </c>
      <c r="L16" s="14">
        <v>18.809999999999999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8" customHeight="1" x14ac:dyDescent="0.35">
      <c r="A17" s="4" t="s">
        <v>12</v>
      </c>
      <c r="B17" s="4" t="s">
        <v>241</v>
      </c>
      <c r="C17" s="4" t="s">
        <v>242</v>
      </c>
      <c r="D17" s="13">
        <v>3923</v>
      </c>
      <c r="E17" s="14">
        <v>18.95</v>
      </c>
      <c r="F17" s="14">
        <v>22.2</v>
      </c>
      <c r="G17" s="13">
        <v>2253</v>
      </c>
      <c r="H17" s="14">
        <v>21.08</v>
      </c>
      <c r="I17" s="14">
        <v>24.06</v>
      </c>
      <c r="J17" s="13">
        <v>1670</v>
      </c>
      <c r="K17" s="14">
        <v>16.670000000000002</v>
      </c>
      <c r="L17" s="14">
        <v>20.13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8" customHeight="1" x14ac:dyDescent="0.35">
      <c r="A18" s="4" t="s">
        <v>13</v>
      </c>
      <c r="B18" s="4" t="s">
        <v>241</v>
      </c>
      <c r="C18" s="4" t="s">
        <v>242</v>
      </c>
      <c r="D18" s="13">
        <v>4220</v>
      </c>
      <c r="E18" s="14">
        <v>20.190000000000001</v>
      </c>
      <c r="F18" s="14">
        <v>23.21</v>
      </c>
      <c r="G18" s="13">
        <v>2403</v>
      </c>
      <c r="H18" s="14">
        <v>22.29</v>
      </c>
      <c r="I18" s="14">
        <v>24.91</v>
      </c>
      <c r="J18" s="13">
        <v>1817</v>
      </c>
      <c r="K18" s="14">
        <v>17.96</v>
      </c>
      <c r="L18" s="14">
        <v>21.28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8" customHeight="1" x14ac:dyDescent="0.35">
      <c r="A19" s="4" t="s">
        <v>14</v>
      </c>
      <c r="B19" s="4" t="s">
        <v>241</v>
      </c>
      <c r="C19" s="4" t="s">
        <v>242</v>
      </c>
      <c r="D19" s="13">
        <v>4411</v>
      </c>
      <c r="E19" s="14">
        <v>20.92</v>
      </c>
      <c r="F19" s="14">
        <v>23.51</v>
      </c>
      <c r="G19" s="13">
        <v>2517</v>
      </c>
      <c r="H19" s="14">
        <v>23.16</v>
      </c>
      <c r="I19" s="14">
        <v>25.29</v>
      </c>
      <c r="J19" s="13">
        <v>1894</v>
      </c>
      <c r="K19" s="14">
        <v>18.53</v>
      </c>
      <c r="L19" s="14">
        <v>21.51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8" customHeight="1" x14ac:dyDescent="0.35">
      <c r="A20" s="4" t="s">
        <v>15</v>
      </c>
      <c r="B20" s="4" t="s">
        <v>241</v>
      </c>
      <c r="C20" s="4" t="s">
        <v>242</v>
      </c>
      <c r="D20" s="13">
        <v>4483</v>
      </c>
      <c r="E20" s="14">
        <v>21.08</v>
      </c>
      <c r="F20" s="14">
        <v>23.2</v>
      </c>
      <c r="G20" s="13">
        <v>2555</v>
      </c>
      <c r="H20" s="14">
        <v>23.34</v>
      </c>
      <c r="I20" s="14">
        <v>25.14</v>
      </c>
      <c r="J20" s="13">
        <v>1928</v>
      </c>
      <c r="K20" s="14">
        <v>18.68</v>
      </c>
      <c r="L20" s="14">
        <v>21.08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8" customHeight="1" x14ac:dyDescent="0.35">
      <c r="A21" s="4" t="s">
        <v>16</v>
      </c>
      <c r="B21" s="4" t="s">
        <v>241</v>
      </c>
      <c r="C21" s="4" t="s">
        <v>242</v>
      </c>
      <c r="D21" s="13">
        <v>5346</v>
      </c>
      <c r="E21" s="14">
        <v>24.93</v>
      </c>
      <c r="F21" s="14">
        <v>27.05</v>
      </c>
      <c r="G21" s="13">
        <v>3070</v>
      </c>
      <c r="H21" s="14">
        <v>27.84</v>
      </c>
      <c r="I21" s="14">
        <v>29.49</v>
      </c>
      <c r="J21" s="13">
        <v>2276</v>
      </c>
      <c r="K21" s="14">
        <v>21.86</v>
      </c>
      <c r="L21" s="14">
        <v>24.26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8" customHeight="1" x14ac:dyDescent="0.35">
      <c r="A22" s="4" t="s">
        <v>17</v>
      </c>
      <c r="B22" s="4" t="s">
        <v>241</v>
      </c>
      <c r="C22" s="4" t="s">
        <v>242</v>
      </c>
      <c r="D22" s="13">
        <v>5845</v>
      </c>
      <c r="E22" s="14">
        <v>27.02</v>
      </c>
      <c r="F22" s="14">
        <v>28.71</v>
      </c>
      <c r="G22" s="13">
        <v>3321</v>
      </c>
      <c r="H22" s="14">
        <v>29.88</v>
      </c>
      <c r="I22" s="14">
        <v>31.16</v>
      </c>
      <c r="J22" s="13">
        <v>2524</v>
      </c>
      <c r="K22" s="14">
        <v>23.99</v>
      </c>
      <c r="L22" s="14">
        <v>25.99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8" customHeight="1" x14ac:dyDescent="0.35">
      <c r="A23" s="4" t="s">
        <v>18</v>
      </c>
      <c r="B23" s="4" t="s">
        <v>241</v>
      </c>
      <c r="C23" s="4" t="s">
        <v>242</v>
      </c>
      <c r="D23" s="13">
        <v>6679</v>
      </c>
      <c r="E23" s="14">
        <v>30.59</v>
      </c>
      <c r="F23" s="14">
        <v>31.86</v>
      </c>
      <c r="G23" s="13">
        <v>3790</v>
      </c>
      <c r="H23" s="14">
        <v>33.83</v>
      </c>
      <c r="I23" s="14">
        <v>34.75</v>
      </c>
      <c r="J23" s="13">
        <v>2889</v>
      </c>
      <c r="K23" s="14">
        <v>27.17</v>
      </c>
      <c r="L23" s="14">
        <v>28.66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8" customHeight="1" x14ac:dyDescent="0.35">
      <c r="A24" s="4" t="s">
        <v>19</v>
      </c>
      <c r="B24" s="4" t="s">
        <v>241</v>
      </c>
      <c r="C24" s="4" t="s">
        <v>242</v>
      </c>
      <c r="D24" s="13">
        <v>7124</v>
      </c>
      <c r="E24" s="14">
        <v>32.369999999999997</v>
      </c>
      <c r="F24" s="14">
        <v>32.94</v>
      </c>
      <c r="G24" s="13">
        <v>4075</v>
      </c>
      <c r="H24" s="14">
        <v>36.130000000000003</v>
      </c>
      <c r="I24" s="14">
        <v>36.520000000000003</v>
      </c>
      <c r="J24" s="13">
        <v>3049</v>
      </c>
      <c r="K24" s="14">
        <v>28.41</v>
      </c>
      <c r="L24" s="14">
        <v>29.13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8" customHeight="1" x14ac:dyDescent="0.35">
      <c r="A25" s="4" t="s">
        <v>20</v>
      </c>
      <c r="B25" s="4" t="s">
        <v>241</v>
      </c>
      <c r="C25" s="4" t="s">
        <v>242</v>
      </c>
      <c r="D25" s="13">
        <v>7667</v>
      </c>
      <c r="E25" s="14">
        <v>34.56</v>
      </c>
      <c r="F25" s="14">
        <v>34.369999999999997</v>
      </c>
      <c r="G25" s="13">
        <v>4371</v>
      </c>
      <c r="H25" s="14">
        <v>38.5</v>
      </c>
      <c r="I25" s="14">
        <v>38.22</v>
      </c>
      <c r="J25" s="13">
        <v>3296</v>
      </c>
      <c r="K25" s="14">
        <v>30.43</v>
      </c>
      <c r="L25" s="14">
        <v>30.36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8" customHeight="1" x14ac:dyDescent="0.35">
      <c r="A26" s="4" t="s">
        <v>21</v>
      </c>
      <c r="B26" s="4" t="s">
        <v>241</v>
      </c>
      <c r="C26" s="4" t="s">
        <v>242</v>
      </c>
      <c r="D26" s="13">
        <v>7640</v>
      </c>
      <c r="E26" s="14">
        <v>34.200000000000003</v>
      </c>
      <c r="F26" s="14">
        <v>33.06</v>
      </c>
      <c r="G26" s="13">
        <v>4320</v>
      </c>
      <c r="H26" s="14">
        <v>37.840000000000003</v>
      </c>
      <c r="I26" s="14">
        <v>36.69</v>
      </c>
      <c r="J26" s="13">
        <v>3320</v>
      </c>
      <c r="K26" s="14">
        <v>30.39</v>
      </c>
      <c r="L26" s="14">
        <v>29.36</v>
      </c>
    </row>
    <row r="27" spans="1:23" ht="18" customHeight="1" x14ac:dyDescent="0.35">
      <c r="A27" s="4" t="s">
        <v>22</v>
      </c>
      <c r="B27" s="4" t="s">
        <v>241</v>
      </c>
      <c r="C27" s="4" t="s">
        <v>242</v>
      </c>
      <c r="D27" s="13">
        <v>8251</v>
      </c>
      <c r="E27" s="14">
        <v>36.729999999999997</v>
      </c>
      <c r="F27" s="14">
        <v>34.6</v>
      </c>
      <c r="G27" s="13">
        <v>4744</v>
      </c>
      <c r="H27" s="14">
        <v>41.38</v>
      </c>
      <c r="I27" s="14">
        <v>39.18</v>
      </c>
      <c r="J27" s="13">
        <v>3507</v>
      </c>
      <c r="K27" s="14">
        <v>31.88</v>
      </c>
      <c r="L27" s="14">
        <v>29.9</v>
      </c>
    </row>
    <row r="28" spans="1:23" ht="18" customHeight="1" x14ac:dyDescent="0.35">
      <c r="A28" s="4" t="s">
        <v>23</v>
      </c>
      <c r="B28" s="4" t="s">
        <v>241</v>
      </c>
      <c r="C28" s="4" t="s">
        <v>242</v>
      </c>
      <c r="D28" s="13">
        <v>8391</v>
      </c>
      <c r="E28" s="14">
        <v>37.19</v>
      </c>
      <c r="F28" s="14">
        <v>34.19</v>
      </c>
      <c r="G28" s="13">
        <v>4768</v>
      </c>
      <c r="H28" s="14">
        <v>41.46</v>
      </c>
      <c r="I28" s="14">
        <v>38.49</v>
      </c>
      <c r="J28" s="13">
        <v>3623</v>
      </c>
      <c r="K28" s="14">
        <v>32.75</v>
      </c>
      <c r="L28" s="14">
        <v>29.83</v>
      </c>
    </row>
    <row r="29" spans="1:23" ht="18" customHeight="1" x14ac:dyDescent="0.35">
      <c r="A29" s="4" t="s">
        <v>24</v>
      </c>
      <c r="B29" s="4" t="s">
        <v>241</v>
      </c>
      <c r="C29" s="4" t="s">
        <v>242</v>
      </c>
      <c r="D29" s="13">
        <v>9872</v>
      </c>
      <c r="E29" s="14">
        <v>43.59</v>
      </c>
      <c r="F29" s="14">
        <v>39.06</v>
      </c>
      <c r="G29" s="13">
        <v>5634</v>
      </c>
      <c r="H29" s="14">
        <v>48.87</v>
      </c>
      <c r="I29" s="14">
        <v>44.38</v>
      </c>
      <c r="J29" s="13">
        <v>4238</v>
      </c>
      <c r="K29" s="14">
        <v>38.119999999999997</v>
      </c>
      <c r="L29" s="14">
        <v>33.71</v>
      </c>
    </row>
    <row r="30" spans="1:23" ht="18" customHeight="1" x14ac:dyDescent="0.35">
      <c r="A30" s="4" t="s">
        <v>25</v>
      </c>
      <c r="B30" s="4" t="s">
        <v>241</v>
      </c>
      <c r="C30" s="4" t="s">
        <v>242</v>
      </c>
      <c r="D30" s="13">
        <v>9936</v>
      </c>
      <c r="E30" s="14">
        <v>43.71</v>
      </c>
      <c r="F30" s="14">
        <v>38.11</v>
      </c>
      <c r="G30" s="13">
        <v>5675</v>
      </c>
      <c r="H30" s="14">
        <v>49.13</v>
      </c>
      <c r="I30" s="14">
        <v>43.65</v>
      </c>
      <c r="J30" s="13">
        <v>4261</v>
      </c>
      <c r="K30" s="14">
        <v>38.119999999999997</v>
      </c>
      <c r="L30" s="14">
        <v>32.619999999999997</v>
      </c>
    </row>
    <row r="31" spans="1:23" ht="18" customHeight="1" x14ac:dyDescent="0.35">
      <c r="A31" s="4" t="s">
        <v>26</v>
      </c>
      <c r="B31" s="4" t="s">
        <v>241</v>
      </c>
      <c r="C31" s="4" t="s">
        <v>242</v>
      </c>
      <c r="D31" s="13">
        <v>10533</v>
      </c>
      <c r="E31" s="14">
        <v>46.15</v>
      </c>
      <c r="F31" s="14">
        <v>39.020000000000003</v>
      </c>
      <c r="G31" s="13">
        <v>5946</v>
      </c>
      <c r="H31" s="14">
        <v>51.36</v>
      </c>
      <c r="I31" s="14">
        <v>44.41</v>
      </c>
      <c r="J31" s="13">
        <v>4587</v>
      </c>
      <c r="K31" s="14">
        <v>40.79</v>
      </c>
      <c r="L31" s="14">
        <v>33.78</v>
      </c>
    </row>
    <row r="32" spans="1:23" ht="18" customHeight="1" x14ac:dyDescent="0.35">
      <c r="A32" s="4" t="s">
        <v>27</v>
      </c>
      <c r="B32" s="4" t="s">
        <v>241</v>
      </c>
      <c r="C32" s="4" t="s">
        <v>242</v>
      </c>
      <c r="D32" s="13">
        <v>11108</v>
      </c>
      <c r="E32" s="14">
        <v>48.47</v>
      </c>
      <c r="F32" s="14">
        <v>39.79</v>
      </c>
      <c r="G32" s="13">
        <v>6385</v>
      </c>
      <c r="H32" s="14">
        <v>55.04</v>
      </c>
      <c r="I32" s="14">
        <v>46.45</v>
      </c>
      <c r="J32" s="13">
        <v>4723</v>
      </c>
      <c r="K32" s="14">
        <v>41.73</v>
      </c>
      <c r="L32" s="14">
        <v>33.380000000000003</v>
      </c>
    </row>
    <row r="33" spans="1:12" ht="18" customHeight="1" x14ac:dyDescent="0.35">
      <c r="A33" s="4" t="s">
        <v>28</v>
      </c>
      <c r="B33" s="4" t="s">
        <v>241</v>
      </c>
      <c r="C33" s="4" t="s">
        <v>242</v>
      </c>
      <c r="D33" s="13">
        <v>11449</v>
      </c>
      <c r="E33" s="14">
        <v>49.78</v>
      </c>
      <c r="F33" s="14">
        <v>39.68</v>
      </c>
      <c r="G33" s="13">
        <v>6516</v>
      </c>
      <c r="H33" s="14">
        <v>56.09</v>
      </c>
      <c r="I33" s="14">
        <v>46.2</v>
      </c>
      <c r="J33" s="13">
        <v>4933</v>
      </c>
      <c r="K33" s="14">
        <v>43.35</v>
      </c>
      <c r="L33" s="14">
        <v>33.5</v>
      </c>
    </row>
    <row r="34" spans="1:12" ht="18" customHeight="1" x14ac:dyDescent="0.35">
      <c r="A34" s="4" t="s">
        <v>29</v>
      </c>
      <c r="B34" s="4" t="s">
        <v>241</v>
      </c>
      <c r="C34" s="4" t="s">
        <v>242</v>
      </c>
      <c r="D34" s="13">
        <v>12812</v>
      </c>
      <c r="E34" s="14">
        <v>55.52</v>
      </c>
      <c r="F34" s="14">
        <v>43.1</v>
      </c>
      <c r="G34" s="13">
        <v>7339</v>
      </c>
      <c r="H34" s="14">
        <v>63.1</v>
      </c>
      <c r="I34" s="14">
        <v>50.59</v>
      </c>
      <c r="J34" s="13">
        <v>5473</v>
      </c>
      <c r="K34" s="14">
        <v>47.81</v>
      </c>
      <c r="L34" s="14">
        <v>36.03</v>
      </c>
    </row>
    <row r="35" spans="1:12" ht="18" customHeight="1" x14ac:dyDescent="0.35">
      <c r="A35" s="4" t="s">
        <v>30</v>
      </c>
      <c r="B35" s="4" t="s">
        <v>241</v>
      </c>
      <c r="C35" s="4" t="s">
        <v>242</v>
      </c>
      <c r="D35" s="13">
        <v>14411</v>
      </c>
      <c r="E35" s="14">
        <v>62.27</v>
      </c>
      <c r="F35" s="14">
        <v>47.18</v>
      </c>
      <c r="G35" s="13">
        <v>8360</v>
      </c>
      <c r="H35" s="14">
        <v>71.849999999999994</v>
      </c>
      <c r="I35" s="14">
        <v>56.49</v>
      </c>
      <c r="J35" s="13">
        <v>6051</v>
      </c>
      <c r="K35" s="14">
        <v>52.59</v>
      </c>
      <c r="L35" s="14">
        <v>38.42</v>
      </c>
    </row>
    <row r="36" spans="1:12" ht="18" customHeight="1" x14ac:dyDescent="0.35">
      <c r="A36" s="4" t="s">
        <v>31</v>
      </c>
      <c r="B36" s="4" t="s">
        <v>241</v>
      </c>
      <c r="C36" s="4" t="s">
        <v>242</v>
      </c>
      <c r="D36" s="13">
        <v>14439</v>
      </c>
      <c r="E36" s="14">
        <v>62.25</v>
      </c>
      <c r="F36" s="14">
        <v>45.52</v>
      </c>
      <c r="G36" s="13">
        <v>8345</v>
      </c>
      <c r="H36" s="14">
        <v>71.69</v>
      </c>
      <c r="I36" s="14">
        <v>54.57</v>
      </c>
      <c r="J36" s="13">
        <v>6094</v>
      </c>
      <c r="K36" s="14">
        <v>52.75</v>
      </c>
      <c r="L36" s="14">
        <v>37.159999999999997</v>
      </c>
    </row>
    <row r="37" spans="1:12" ht="18" customHeight="1" x14ac:dyDescent="0.35">
      <c r="A37" s="4" t="s">
        <v>32</v>
      </c>
      <c r="B37" s="4" t="s">
        <v>241</v>
      </c>
      <c r="C37" s="4" t="s">
        <v>242</v>
      </c>
      <c r="D37" s="13">
        <v>15233</v>
      </c>
      <c r="E37" s="14">
        <v>65.459999999999994</v>
      </c>
      <c r="F37" s="14">
        <v>46.59</v>
      </c>
      <c r="G37" s="13">
        <v>8707</v>
      </c>
      <c r="H37" s="14">
        <v>74.680000000000007</v>
      </c>
      <c r="I37" s="14">
        <v>55.33</v>
      </c>
      <c r="J37" s="13">
        <v>6526</v>
      </c>
      <c r="K37" s="14">
        <v>56.21</v>
      </c>
      <c r="L37" s="14">
        <v>38.56</v>
      </c>
    </row>
    <row r="38" spans="1:12" ht="18" customHeight="1" x14ac:dyDescent="0.35">
      <c r="A38" s="4" t="s">
        <v>33</v>
      </c>
      <c r="B38" s="4" t="s">
        <v>241</v>
      </c>
      <c r="C38" s="4" t="s">
        <v>242</v>
      </c>
      <c r="D38" s="13">
        <v>15470</v>
      </c>
      <c r="E38" s="14">
        <v>66.27</v>
      </c>
      <c r="F38" s="14">
        <v>45.93</v>
      </c>
      <c r="G38" s="13">
        <v>8871</v>
      </c>
      <c r="H38" s="14">
        <v>75.959999999999994</v>
      </c>
      <c r="I38" s="14">
        <v>55.03</v>
      </c>
      <c r="J38" s="13">
        <v>6599</v>
      </c>
      <c r="K38" s="14">
        <v>56.57</v>
      </c>
      <c r="L38" s="14">
        <v>37.67</v>
      </c>
    </row>
    <row r="39" spans="1:12" ht="18" customHeight="1" x14ac:dyDescent="0.35">
      <c r="A39" s="13" t="s">
        <v>34</v>
      </c>
      <c r="B39" s="4" t="s">
        <v>241</v>
      </c>
      <c r="C39" s="4" t="s">
        <v>242</v>
      </c>
      <c r="D39" s="13">
        <v>16041</v>
      </c>
      <c r="E39" s="14">
        <v>68.540000000000006</v>
      </c>
      <c r="F39" s="14">
        <v>46.15</v>
      </c>
      <c r="G39" s="13">
        <v>9175</v>
      </c>
      <c r="H39" s="14">
        <v>78.48</v>
      </c>
      <c r="I39" s="14">
        <v>55.56</v>
      </c>
      <c r="J39" s="13">
        <v>6866</v>
      </c>
      <c r="K39" s="14">
        <v>58.62</v>
      </c>
      <c r="L39" s="14">
        <v>37.65</v>
      </c>
    </row>
    <row r="40" spans="1:12" ht="18" customHeight="1" x14ac:dyDescent="0.35">
      <c r="A40" s="13" t="s">
        <v>35</v>
      </c>
      <c r="B40" s="13" t="s">
        <v>241</v>
      </c>
      <c r="C40" s="13" t="s">
        <v>242</v>
      </c>
      <c r="D40" s="13">
        <v>15840</v>
      </c>
      <c r="E40" s="14">
        <v>67.510000000000005</v>
      </c>
      <c r="F40" s="14">
        <v>44.3</v>
      </c>
      <c r="G40" s="13">
        <v>9108</v>
      </c>
      <c r="H40" s="14">
        <v>77.81</v>
      </c>
      <c r="I40" s="14">
        <v>53.59</v>
      </c>
      <c r="J40" s="13">
        <v>6732</v>
      </c>
      <c r="K40" s="14">
        <v>57.26</v>
      </c>
      <c r="L40" s="14">
        <v>35.96</v>
      </c>
    </row>
    <row r="41" spans="1:12" s="12" customFormat="1" ht="18" customHeight="1" x14ac:dyDescent="0.35">
      <c r="A41" s="13" t="s">
        <v>66</v>
      </c>
      <c r="B41" s="13" t="s">
        <v>241</v>
      </c>
      <c r="C41" s="13" t="s">
        <v>242</v>
      </c>
      <c r="D41" s="13">
        <v>15652</v>
      </c>
      <c r="E41" s="14">
        <v>66.56</v>
      </c>
      <c r="F41" s="14">
        <v>42.58</v>
      </c>
      <c r="G41" s="13">
        <v>8868</v>
      </c>
      <c r="H41" s="14">
        <v>75.69</v>
      </c>
      <c r="I41" s="14">
        <v>50.84</v>
      </c>
      <c r="J41" s="13">
        <v>6784</v>
      </c>
      <c r="K41" s="14">
        <v>57.49</v>
      </c>
      <c r="L41" s="14">
        <v>35.14</v>
      </c>
    </row>
    <row r="42" spans="1:12" ht="18" customHeight="1" x14ac:dyDescent="0.35">
      <c r="A42" s="13" t="s">
        <v>69</v>
      </c>
      <c r="B42" s="13" t="s">
        <v>241</v>
      </c>
      <c r="C42" s="13" t="s">
        <v>242</v>
      </c>
      <c r="D42" s="13">
        <v>16704</v>
      </c>
      <c r="E42" s="14">
        <v>70.91</v>
      </c>
      <c r="F42" s="14">
        <v>44.25</v>
      </c>
      <c r="G42" s="13">
        <v>9589</v>
      </c>
      <c r="H42" s="14">
        <v>81.819999999999993</v>
      </c>
      <c r="I42" s="14">
        <v>53.69</v>
      </c>
      <c r="J42" s="13">
        <v>7115</v>
      </c>
      <c r="K42" s="14">
        <v>60.11</v>
      </c>
      <c r="L42" s="14">
        <v>35.82</v>
      </c>
    </row>
    <row r="43" spans="1:12" ht="18" customHeight="1" thickBot="1" x14ac:dyDescent="0.4">
      <c r="A43" s="11" t="s">
        <v>79</v>
      </c>
      <c r="B43" s="11" t="s">
        <v>241</v>
      </c>
      <c r="C43" s="11" t="s">
        <v>242</v>
      </c>
      <c r="D43" s="11">
        <v>16525</v>
      </c>
      <c r="E43" s="15">
        <v>70.08</v>
      </c>
      <c r="F43" s="15">
        <v>42.38</v>
      </c>
      <c r="G43" s="11">
        <v>9512</v>
      </c>
      <c r="H43" s="15">
        <v>81.19</v>
      </c>
      <c r="I43" s="15">
        <v>51.8</v>
      </c>
      <c r="J43" s="11">
        <v>7013</v>
      </c>
      <c r="K43" s="15">
        <v>59.11</v>
      </c>
      <c r="L43" s="15">
        <v>34</v>
      </c>
    </row>
    <row r="44" spans="1:12" ht="21" customHeight="1" x14ac:dyDescent="0.35">
      <c r="A44" s="4" t="s">
        <v>243</v>
      </c>
      <c r="B44" s="4"/>
      <c r="C44" s="4"/>
      <c r="D44" s="4"/>
      <c r="E44" s="4"/>
      <c r="F44" s="4"/>
      <c r="G44" s="4"/>
      <c r="H44" s="4"/>
    </row>
    <row r="45" spans="1:12" ht="15.9" customHeight="1" x14ac:dyDescent="0.35">
      <c r="A45" s="4" t="s">
        <v>244</v>
      </c>
      <c r="B45" s="4"/>
      <c r="C45" s="4"/>
      <c r="D45" s="4"/>
      <c r="E45" s="4"/>
      <c r="F45" s="4"/>
      <c r="G45" s="4"/>
      <c r="H45" s="4"/>
    </row>
    <row r="46" spans="1:12" ht="15.9" customHeight="1" x14ac:dyDescent="0.35">
      <c r="A46" s="4" t="s">
        <v>245</v>
      </c>
      <c r="B46" s="4"/>
      <c r="C46" s="4"/>
      <c r="D46" s="4"/>
      <c r="E46" s="4"/>
      <c r="F46" s="4"/>
      <c r="G46" s="4"/>
      <c r="H46" s="4"/>
    </row>
    <row r="47" spans="1:12" ht="15.9" customHeight="1" x14ac:dyDescent="0.35">
      <c r="A47" s="4" t="s">
        <v>246</v>
      </c>
      <c r="B47" s="4"/>
      <c r="C47" s="4"/>
      <c r="D47" s="4"/>
      <c r="E47" s="4"/>
      <c r="F47" s="4"/>
      <c r="G47" s="4"/>
      <c r="H47" s="4"/>
    </row>
    <row r="48" spans="1:12" ht="18" customHeight="1" x14ac:dyDescent="0.35">
      <c r="A48" s="4"/>
      <c r="B48" s="4"/>
      <c r="C48" s="4"/>
      <c r="D48" s="4"/>
      <c r="E48" s="4"/>
      <c r="F48" s="4"/>
      <c r="G48" s="4"/>
      <c r="H48" s="4"/>
    </row>
    <row r="49" spans="1:8" ht="18" customHeight="1" x14ac:dyDescent="0.35">
      <c r="A49" s="4"/>
      <c r="B49" s="4"/>
      <c r="C49" s="4"/>
      <c r="D49" s="4"/>
      <c r="E49" s="4"/>
      <c r="F49" s="4"/>
      <c r="G49" s="4"/>
      <c r="H49" s="4"/>
    </row>
    <row r="50" spans="1:8" ht="18" customHeight="1" x14ac:dyDescent="0.35">
      <c r="A50" s="4"/>
      <c r="B50" s="4"/>
      <c r="C50" s="4"/>
      <c r="D50" s="4"/>
      <c r="E50" s="4"/>
      <c r="F50" s="4"/>
      <c r="G50" s="4"/>
      <c r="H50" s="4"/>
    </row>
    <row r="51" spans="1:8" ht="18" customHeight="1" x14ac:dyDescent="0.35">
      <c r="A51" s="4"/>
      <c r="B51" s="4"/>
      <c r="C51" s="4"/>
      <c r="D51" s="4"/>
      <c r="E51" s="4"/>
      <c r="F51" s="4"/>
      <c r="G51" s="4"/>
      <c r="H51" s="4"/>
    </row>
    <row r="52" spans="1:8" ht="18" customHeight="1" x14ac:dyDescent="0.35">
      <c r="A52" s="4"/>
      <c r="B52" s="4"/>
      <c r="C52" s="4"/>
      <c r="D52" s="4"/>
      <c r="E52" s="4"/>
      <c r="F52" s="4"/>
      <c r="G52" s="4"/>
      <c r="H52" s="4"/>
    </row>
    <row r="53" spans="1:8" ht="18" customHeight="1" x14ac:dyDescent="0.35">
      <c r="A53" s="4"/>
      <c r="B53" s="4"/>
      <c r="C53" s="4"/>
      <c r="D53" s="4"/>
      <c r="E53" s="4"/>
      <c r="F53" s="4"/>
      <c r="G53" s="4"/>
      <c r="H53" s="4"/>
    </row>
    <row r="54" spans="1:8" ht="18" customHeight="1" x14ac:dyDescent="0.35">
      <c r="A54" s="4"/>
      <c r="B54" s="4"/>
      <c r="C54" s="4"/>
      <c r="D54" s="4"/>
      <c r="E54" s="4"/>
      <c r="F54" s="4"/>
      <c r="G54" s="4"/>
      <c r="H54" s="4"/>
    </row>
    <row r="55" spans="1:8" ht="18" customHeight="1" x14ac:dyDescent="0.35">
      <c r="A55" s="4"/>
      <c r="B55" s="4"/>
      <c r="C55" s="4"/>
      <c r="D55" s="4"/>
      <c r="E55" s="4"/>
      <c r="F55" s="4"/>
      <c r="G55" s="4"/>
      <c r="H55" s="4"/>
    </row>
    <row r="56" spans="1:8" ht="18" customHeight="1" x14ac:dyDescent="0.35">
      <c r="A56" s="4"/>
      <c r="B56" s="4"/>
      <c r="C56" s="4"/>
      <c r="D56" s="4"/>
      <c r="E56" s="4"/>
      <c r="F56" s="4"/>
      <c r="G56" s="4"/>
      <c r="H56" s="4"/>
    </row>
    <row r="57" spans="1:8" ht="18" customHeight="1" x14ac:dyDescent="0.35">
      <c r="A57" s="4"/>
      <c r="B57" s="4"/>
      <c r="C57" s="4"/>
      <c r="D57" s="4"/>
      <c r="E57" s="4"/>
      <c r="F57" s="4"/>
      <c r="G57" s="4"/>
      <c r="H57" s="4"/>
    </row>
    <row r="58" spans="1:8" ht="18" customHeight="1" x14ac:dyDescent="0.35">
      <c r="A58" s="4"/>
      <c r="B58" s="4"/>
      <c r="C58" s="4"/>
      <c r="D58" s="4"/>
      <c r="E58" s="4"/>
      <c r="F58" s="4"/>
      <c r="G58" s="4"/>
      <c r="H58" s="4"/>
    </row>
    <row r="59" spans="1:8" ht="18" customHeight="1" x14ac:dyDescent="0.35">
      <c r="A59" s="4"/>
      <c r="B59" s="4"/>
      <c r="C59" s="4"/>
      <c r="D59" s="4"/>
      <c r="E59" s="4"/>
      <c r="F59" s="4"/>
      <c r="G59" s="4"/>
      <c r="H59" s="4"/>
    </row>
    <row r="60" spans="1:8" ht="18" customHeight="1" x14ac:dyDescent="0.35">
      <c r="A60" s="4"/>
      <c r="B60" s="4"/>
      <c r="C60" s="4"/>
      <c r="D60" s="4"/>
      <c r="E60" s="4"/>
      <c r="F60" s="4"/>
      <c r="G60" s="4"/>
      <c r="H60" s="4"/>
    </row>
    <row r="61" spans="1:8" ht="18" customHeight="1" x14ac:dyDescent="0.35">
      <c r="A61" s="4"/>
      <c r="B61" s="4"/>
      <c r="C61" s="4"/>
      <c r="D61" s="4"/>
      <c r="E61" s="4"/>
      <c r="F61" s="4"/>
      <c r="G61" s="4"/>
      <c r="H61" s="4"/>
    </row>
    <row r="62" spans="1:8" ht="18" customHeight="1" x14ac:dyDescent="0.35">
      <c r="A62" s="4"/>
      <c r="B62" s="4"/>
      <c r="C62" s="4"/>
      <c r="D62" s="4"/>
      <c r="E62" s="4"/>
      <c r="F62" s="4"/>
      <c r="G62" s="4"/>
      <c r="H62" s="4"/>
    </row>
    <row r="63" spans="1:8" ht="18" customHeight="1" x14ac:dyDescent="0.35">
      <c r="A63" s="4"/>
      <c r="B63" s="4"/>
      <c r="C63" s="4"/>
      <c r="D63" s="4"/>
      <c r="E63" s="4"/>
      <c r="F63" s="4"/>
      <c r="G63" s="4"/>
      <c r="H63" s="4"/>
    </row>
    <row r="64" spans="1:8" ht="18" customHeight="1" x14ac:dyDescent="0.35">
      <c r="A64" s="4"/>
      <c r="B64" s="4"/>
      <c r="C64" s="4"/>
      <c r="D64" s="4"/>
      <c r="E64" s="4"/>
      <c r="F64" s="4"/>
      <c r="G64" s="4"/>
      <c r="H64" s="4"/>
    </row>
    <row r="65" spans="1:8" ht="18" customHeight="1" x14ac:dyDescent="0.35">
      <c r="A65" s="4"/>
      <c r="B65" s="4"/>
      <c r="C65" s="4"/>
      <c r="D65" s="4"/>
      <c r="E65" s="4"/>
      <c r="F65" s="4"/>
      <c r="G65" s="4"/>
      <c r="H65" s="4"/>
    </row>
    <row r="66" spans="1:8" ht="18" customHeight="1" x14ac:dyDescent="0.35">
      <c r="A66" s="4"/>
      <c r="B66" s="4"/>
      <c r="C66" s="4"/>
      <c r="D66" s="4"/>
      <c r="E66" s="4"/>
      <c r="F66" s="4"/>
      <c r="G66" s="4"/>
      <c r="H66" s="4"/>
    </row>
    <row r="67" spans="1:8" ht="18" customHeight="1" x14ac:dyDescent="0.35">
      <c r="A67" s="4"/>
      <c r="B67" s="4"/>
      <c r="C67" s="4"/>
      <c r="D67" s="4"/>
      <c r="E67" s="4"/>
      <c r="F67" s="4"/>
      <c r="G67" s="4"/>
      <c r="H67" s="4"/>
    </row>
    <row r="68" spans="1:8" ht="18" customHeight="1" x14ac:dyDescent="0.35">
      <c r="A68" s="4"/>
      <c r="B68" s="4"/>
      <c r="C68" s="4"/>
      <c r="D68" s="4"/>
      <c r="E68" s="4"/>
      <c r="F68" s="4"/>
      <c r="G68" s="4"/>
      <c r="H68" s="4"/>
    </row>
    <row r="69" spans="1:8" ht="18" customHeight="1" x14ac:dyDescent="0.35">
      <c r="A69" s="4"/>
      <c r="B69" s="4"/>
      <c r="C69" s="4"/>
      <c r="D69" s="4"/>
      <c r="E69" s="4"/>
      <c r="F69" s="4"/>
      <c r="G69" s="4"/>
      <c r="H69" s="4"/>
    </row>
    <row r="70" spans="1:8" ht="18" customHeight="1" x14ac:dyDescent="0.35">
      <c r="A70" s="4"/>
      <c r="B70" s="4"/>
      <c r="C70" s="4"/>
      <c r="D70" s="4"/>
      <c r="E70" s="4"/>
      <c r="F70" s="4"/>
      <c r="G70" s="4"/>
      <c r="H70" s="4"/>
    </row>
    <row r="71" spans="1:8" ht="18" customHeight="1" x14ac:dyDescent="0.35">
      <c r="A71" s="4"/>
      <c r="B71" s="4"/>
      <c r="C71" s="4"/>
      <c r="D71" s="4"/>
      <c r="E71" s="4"/>
      <c r="F71" s="4"/>
      <c r="G71" s="4"/>
      <c r="H71" s="4"/>
    </row>
    <row r="72" spans="1:8" ht="18" customHeight="1" x14ac:dyDescent="0.35">
      <c r="A72" s="4"/>
      <c r="B72" s="4"/>
      <c r="C72" s="4"/>
      <c r="D72" s="4"/>
      <c r="E72" s="4"/>
      <c r="F72" s="4"/>
      <c r="G72" s="4"/>
      <c r="H72" s="4"/>
    </row>
    <row r="73" spans="1:8" ht="18" customHeight="1" x14ac:dyDescent="0.35">
      <c r="A73" s="4"/>
      <c r="B73" s="4"/>
      <c r="C73" s="4"/>
      <c r="D73" s="4"/>
      <c r="E73" s="4"/>
      <c r="F73" s="4"/>
      <c r="G73" s="4"/>
      <c r="H73" s="4"/>
    </row>
    <row r="74" spans="1:8" ht="18" customHeight="1" x14ac:dyDescent="0.35">
      <c r="A74" s="4"/>
      <c r="B74" s="4"/>
      <c r="C74" s="4"/>
      <c r="D74" s="4"/>
      <c r="E74" s="4"/>
      <c r="F74" s="4"/>
      <c r="G74" s="4"/>
      <c r="H74" s="4"/>
    </row>
    <row r="75" spans="1:8" ht="18" customHeight="1" x14ac:dyDescent="0.35">
      <c r="A75" s="4"/>
      <c r="B75" s="4"/>
      <c r="C75" s="4"/>
      <c r="D75" s="4"/>
      <c r="E75" s="4"/>
      <c r="F75" s="4"/>
      <c r="G75" s="4"/>
      <c r="H75" s="4"/>
    </row>
    <row r="76" spans="1:8" ht="18" customHeight="1" x14ac:dyDescent="0.35">
      <c r="A76" s="4"/>
      <c r="B76" s="4"/>
      <c r="C76" s="4"/>
      <c r="D76" s="4"/>
      <c r="E76" s="4"/>
      <c r="F76" s="4"/>
      <c r="G76" s="4"/>
      <c r="H76" s="4"/>
    </row>
    <row r="77" spans="1:8" ht="18" customHeight="1" x14ac:dyDescent="0.35">
      <c r="A77" s="4"/>
      <c r="B77" s="4"/>
      <c r="C77" s="4"/>
      <c r="D77" s="4"/>
      <c r="E77" s="4"/>
      <c r="F77" s="4"/>
      <c r="G77" s="4"/>
      <c r="H77" s="4"/>
    </row>
    <row r="78" spans="1:8" ht="18" customHeight="1" x14ac:dyDescent="0.35">
      <c r="A78" s="4"/>
      <c r="B78" s="4"/>
      <c r="C78" s="4"/>
      <c r="D78" s="4"/>
      <c r="E78" s="4"/>
      <c r="F78" s="4"/>
      <c r="G78" s="4"/>
      <c r="H78" s="4"/>
    </row>
    <row r="79" spans="1:8" ht="18" customHeight="1" x14ac:dyDescent="0.35">
      <c r="A79" s="4"/>
      <c r="B79" s="4"/>
      <c r="C79" s="4"/>
      <c r="D79" s="4"/>
      <c r="E79" s="4"/>
      <c r="F79" s="4"/>
      <c r="G79" s="4"/>
      <c r="H79" s="4"/>
    </row>
    <row r="80" spans="1:8" ht="18" customHeight="1" x14ac:dyDescent="0.35">
      <c r="A80" s="4"/>
      <c r="B80" s="4"/>
      <c r="C80" s="4"/>
      <c r="D80" s="4"/>
      <c r="E80" s="4"/>
      <c r="F80" s="4"/>
      <c r="G80" s="4"/>
      <c r="H80" s="4"/>
    </row>
    <row r="81" spans="1:8" ht="18" customHeight="1" x14ac:dyDescent="0.35">
      <c r="A81" s="4"/>
      <c r="B81" s="4"/>
      <c r="C81" s="4"/>
      <c r="D81" s="4"/>
      <c r="E81" s="4"/>
      <c r="F81" s="4"/>
      <c r="G81" s="4"/>
      <c r="H81" s="4"/>
    </row>
    <row r="82" spans="1:8" ht="18" customHeight="1" x14ac:dyDescent="0.35">
      <c r="A82" s="4"/>
      <c r="B82" s="4"/>
      <c r="C82" s="4"/>
      <c r="D82" s="4"/>
      <c r="E82" s="4"/>
      <c r="F82" s="4"/>
      <c r="G82" s="4"/>
      <c r="H82" s="4"/>
    </row>
    <row r="83" spans="1:8" ht="18" customHeight="1" x14ac:dyDescent="0.35">
      <c r="A83" s="4"/>
      <c r="B83" s="4"/>
      <c r="C83" s="4"/>
      <c r="D83" s="4"/>
      <c r="E83" s="4"/>
      <c r="F83" s="4"/>
      <c r="G83" s="4"/>
      <c r="H83" s="4"/>
    </row>
    <row r="84" spans="1:8" ht="18" customHeight="1" x14ac:dyDescent="0.35">
      <c r="A84" s="4"/>
      <c r="B84" s="4"/>
      <c r="C84" s="4"/>
      <c r="D84" s="4"/>
      <c r="E84" s="4"/>
      <c r="F84" s="4"/>
      <c r="G84" s="4"/>
      <c r="H84" s="4"/>
    </row>
    <row r="85" spans="1:8" ht="18" customHeight="1" x14ac:dyDescent="0.35">
      <c r="A85" s="4"/>
      <c r="B85" s="4"/>
      <c r="C85" s="4"/>
      <c r="D85" s="4"/>
      <c r="E85" s="4"/>
      <c r="F85" s="4"/>
      <c r="G85" s="4"/>
      <c r="H85" s="4"/>
    </row>
    <row r="86" spans="1:8" ht="18" customHeight="1" x14ac:dyDescent="0.35">
      <c r="A86" s="4"/>
      <c r="B86" s="4"/>
      <c r="C86" s="4"/>
      <c r="D86" s="4"/>
      <c r="E86" s="4"/>
      <c r="F86" s="4"/>
      <c r="G86" s="4"/>
      <c r="H86" s="4"/>
    </row>
    <row r="87" spans="1:8" ht="18" customHeight="1" x14ac:dyDescent="0.35">
      <c r="A87" s="4"/>
      <c r="B87" s="4"/>
      <c r="C87" s="4"/>
      <c r="D87" s="4"/>
      <c r="E87" s="4"/>
      <c r="F87" s="4"/>
      <c r="G87" s="4"/>
      <c r="H87" s="4"/>
    </row>
    <row r="88" spans="1:8" ht="18" customHeight="1" x14ac:dyDescent="0.35">
      <c r="A88" s="4"/>
      <c r="B88" s="4"/>
      <c r="C88" s="4"/>
      <c r="D88" s="4"/>
      <c r="E88" s="4"/>
      <c r="F88" s="4"/>
      <c r="G88" s="4"/>
      <c r="H88" s="4"/>
    </row>
    <row r="89" spans="1:8" ht="18" customHeight="1" x14ac:dyDescent="0.35">
      <c r="A89" s="4"/>
      <c r="B89" s="4"/>
      <c r="C89" s="4"/>
      <c r="D89" s="4"/>
      <c r="E89" s="4"/>
      <c r="F89" s="4"/>
      <c r="G89" s="4"/>
      <c r="H89" s="4"/>
    </row>
    <row r="90" spans="1:8" ht="18" customHeight="1" x14ac:dyDescent="0.35">
      <c r="A90" s="4"/>
      <c r="B90" s="4"/>
      <c r="C90" s="4"/>
      <c r="D90" s="4"/>
      <c r="E90" s="4"/>
      <c r="F90" s="4"/>
      <c r="G90" s="4"/>
      <c r="H90" s="4"/>
    </row>
    <row r="91" spans="1:8" ht="18" customHeight="1" x14ac:dyDescent="0.35">
      <c r="A91" s="4"/>
      <c r="B91" s="4"/>
      <c r="C91" s="4"/>
      <c r="D91" s="4"/>
      <c r="E91" s="4"/>
      <c r="F91" s="4"/>
      <c r="G91" s="4"/>
      <c r="H91" s="4"/>
    </row>
    <row r="92" spans="1:8" ht="18" customHeight="1" x14ac:dyDescent="0.35">
      <c r="A92" s="4"/>
      <c r="B92" s="4"/>
      <c r="C92" s="4"/>
      <c r="D92" s="4"/>
      <c r="E92" s="4"/>
      <c r="F92" s="4"/>
      <c r="G92" s="4"/>
      <c r="H92" s="4"/>
    </row>
    <row r="93" spans="1:8" ht="18" customHeight="1" x14ac:dyDescent="0.35">
      <c r="A93" s="4"/>
      <c r="B93" s="4"/>
      <c r="C93" s="4"/>
      <c r="D93" s="4"/>
      <c r="E93" s="4"/>
      <c r="F93" s="4"/>
      <c r="G93" s="4"/>
      <c r="H93" s="4"/>
    </row>
    <row r="94" spans="1:8" ht="18" customHeight="1" x14ac:dyDescent="0.35">
      <c r="A94" s="4"/>
      <c r="B94" s="4"/>
      <c r="C94" s="4"/>
      <c r="D94" s="4"/>
      <c r="E94" s="4"/>
      <c r="F94" s="4"/>
      <c r="G94" s="4"/>
      <c r="H94" s="4"/>
    </row>
    <row r="95" spans="1:8" ht="18" customHeight="1" x14ac:dyDescent="0.35">
      <c r="A95" s="4"/>
      <c r="B95" s="4"/>
      <c r="C95" s="4"/>
      <c r="D95" s="4"/>
      <c r="E95" s="4"/>
      <c r="F95" s="4"/>
      <c r="G95" s="4"/>
      <c r="H95" s="4"/>
    </row>
    <row r="96" spans="1:8" ht="18" customHeight="1" x14ac:dyDescent="0.35">
      <c r="A96" s="4"/>
      <c r="B96" s="4"/>
      <c r="C96" s="4"/>
      <c r="D96" s="4"/>
      <c r="E96" s="4"/>
      <c r="F96" s="4"/>
      <c r="G96" s="4"/>
      <c r="H96" s="4"/>
    </row>
    <row r="97" spans="1:8" ht="18" customHeight="1" x14ac:dyDescent="0.35">
      <c r="A97" s="4"/>
      <c r="B97" s="4"/>
      <c r="C97" s="4"/>
      <c r="D97" s="4"/>
      <c r="E97" s="4"/>
      <c r="F97" s="4"/>
      <c r="G97" s="4"/>
      <c r="H97" s="4"/>
    </row>
    <row r="98" spans="1:8" ht="18" customHeight="1" x14ac:dyDescent="0.35">
      <c r="A98" s="4"/>
      <c r="B98" s="4"/>
      <c r="C98" s="4"/>
      <c r="D98" s="4"/>
      <c r="E98" s="4"/>
      <c r="F98" s="4"/>
      <c r="G98" s="4"/>
      <c r="H98" s="4"/>
    </row>
    <row r="99" spans="1:8" ht="18" customHeight="1" x14ac:dyDescent="0.35">
      <c r="A99" s="4"/>
      <c r="B99" s="4"/>
      <c r="C99" s="4"/>
      <c r="D99" s="4"/>
      <c r="E99" s="4"/>
      <c r="F99" s="4"/>
      <c r="G99" s="4"/>
      <c r="H99" s="4"/>
    </row>
    <row r="100" spans="1:8" ht="18" customHeight="1" x14ac:dyDescent="0.35">
      <c r="A100" s="4"/>
      <c r="B100" s="4"/>
      <c r="C100" s="4"/>
      <c r="D100" s="4"/>
      <c r="E100" s="4"/>
      <c r="F100" s="4"/>
      <c r="G100" s="4"/>
      <c r="H100" s="4"/>
    </row>
    <row r="101" spans="1:8" ht="18" customHeight="1" x14ac:dyDescent="0.35">
      <c r="A101" s="4"/>
      <c r="B101" s="4"/>
      <c r="C101" s="4"/>
      <c r="D101" s="4"/>
      <c r="E101" s="4"/>
      <c r="F101" s="4"/>
      <c r="G101" s="4"/>
      <c r="H101" s="4"/>
    </row>
    <row r="102" spans="1:8" ht="18" customHeight="1" x14ac:dyDescent="0.35">
      <c r="A102" s="4"/>
      <c r="B102" s="4"/>
      <c r="C102" s="4"/>
      <c r="D102" s="4"/>
      <c r="E102" s="4"/>
      <c r="F102" s="4"/>
      <c r="G102" s="4"/>
      <c r="H102" s="4"/>
    </row>
    <row r="103" spans="1:8" ht="18" customHeight="1" x14ac:dyDescent="0.35">
      <c r="A103" s="4"/>
      <c r="B103" s="4"/>
      <c r="C103" s="4"/>
      <c r="D103" s="4"/>
      <c r="E103" s="4"/>
      <c r="F103" s="4"/>
      <c r="G103" s="4"/>
      <c r="H103" s="4"/>
    </row>
    <row r="104" spans="1:8" ht="18" customHeight="1" x14ac:dyDescent="0.35">
      <c r="A104" s="4"/>
      <c r="B104" s="4"/>
      <c r="C104" s="4"/>
      <c r="D104" s="4"/>
      <c r="E104" s="4"/>
      <c r="F104" s="4"/>
      <c r="G104" s="4"/>
      <c r="H104" s="4"/>
    </row>
    <row r="105" spans="1:8" ht="18" customHeight="1" x14ac:dyDescent="0.35">
      <c r="A105" s="4"/>
      <c r="B105" s="4"/>
      <c r="C105" s="4"/>
      <c r="D105" s="4"/>
      <c r="E105" s="4"/>
      <c r="F105" s="4"/>
      <c r="G105" s="4"/>
      <c r="H105" s="4"/>
    </row>
    <row r="106" spans="1:8" ht="18" customHeight="1" x14ac:dyDescent="0.35">
      <c r="A106" s="4"/>
      <c r="B106" s="4"/>
      <c r="C106" s="4"/>
      <c r="D106" s="4"/>
      <c r="E106" s="4"/>
      <c r="F106" s="4"/>
      <c r="G106" s="4"/>
      <c r="H106" s="4"/>
    </row>
    <row r="107" spans="1:8" ht="18" customHeight="1" x14ac:dyDescent="0.35">
      <c r="A107" s="4"/>
      <c r="B107" s="4"/>
      <c r="C107" s="4"/>
      <c r="D107" s="4"/>
      <c r="E107" s="4"/>
      <c r="F107" s="4"/>
      <c r="G107" s="4"/>
      <c r="H107" s="4"/>
    </row>
    <row r="108" spans="1:8" ht="18" customHeight="1" x14ac:dyDescent="0.35">
      <c r="A108" s="4"/>
      <c r="B108" s="4"/>
      <c r="C108" s="4"/>
      <c r="D108" s="4"/>
      <c r="E108" s="4"/>
      <c r="F108" s="4"/>
      <c r="G108" s="4"/>
      <c r="H108" s="4"/>
    </row>
    <row r="109" spans="1:8" ht="18" customHeight="1" x14ac:dyDescent="0.35">
      <c r="A109" s="4"/>
      <c r="B109" s="4"/>
      <c r="C109" s="4"/>
      <c r="D109" s="4"/>
      <c r="E109" s="4"/>
      <c r="F109" s="4"/>
      <c r="G109" s="4"/>
      <c r="H109" s="4"/>
    </row>
    <row r="110" spans="1:8" ht="18" customHeight="1" x14ac:dyDescent="0.35">
      <c r="A110" s="4"/>
      <c r="B110" s="4"/>
      <c r="C110" s="4"/>
      <c r="D110" s="4"/>
      <c r="E110" s="4"/>
      <c r="F110" s="4"/>
      <c r="G110" s="4"/>
      <c r="H110" s="4"/>
    </row>
    <row r="111" spans="1:8" ht="18" customHeight="1" x14ac:dyDescent="0.35">
      <c r="A111" s="4"/>
      <c r="B111" s="4"/>
      <c r="C111" s="4"/>
      <c r="D111" s="4"/>
      <c r="E111" s="4"/>
      <c r="F111" s="4"/>
      <c r="G111" s="4"/>
      <c r="H111" s="4"/>
    </row>
    <row r="112" spans="1:8" ht="18" customHeight="1" x14ac:dyDescent="0.35">
      <c r="A112" s="4"/>
      <c r="B112" s="4"/>
      <c r="C112" s="4"/>
      <c r="D112" s="4"/>
      <c r="E112" s="4"/>
      <c r="F112" s="4"/>
      <c r="G112" s="4"/>
      <c r="H112" s="4"/>
    </row>
    <row r="113" spans="1:8" ht="18" customHeight="1" x14ac:dyDescent="0.35">
      <c r="A113" s="4"/>
      <c r="B113" s="4"/>
      <c r="C113" s="4"/>
      <c r="D113" s="4"/>
      <c r="E113" s="4"/>
      <c r="F113" s="4"/>
      <c r="G113" s="4"/>
      <c r="H113" s="4"/>
    </row>
    <row r="114" spans="1:8" ht="18" customHeight="1" x14ac:dyDescent="0.35">
      <c r="A114" s="4"/>
      <c r="B114" s="4"/>
      <c r="C114" s="4"/>
      <c r="D114" s="4"/>
      <c r="E114" s="4"/>
      <c r="F114" s="4"/>
      <c r="G114" s="4"/>
      <c r="H114" s="4"/>
    </row>
    <row r="115" spans="1:8" ht="18" customHeight="1" x14ac:dyDescent="0.35">
      <c r="A115" s="4"/>
      <c r="B115" s="4"/>
      <c r="C115" s="4"/>
      <c r="D115" s="4"/>
      <c r="E115" s="4"/>
      <c r="F115" s="4"/>
      <c r="G115" s="4"/>
      <c r="H115" s="4"/>
    </row>
    <row r="116" spans="1:8" ht="18" customHeight="1" x14ac:dyDescent="0.35">
      <c r="A116" s="4"/>
      <c r="B116" s="4"/>
      <c r="C116" s="4"/>
      <c r="D116" s="4"/>
      <c r="E116" s="4"/>
      <c r="F116" s="4"/>
      <c r="G116" s="4"/>
      <c r="H116" s="4"/>
    </row>
    <row r="117" spans="1:8" ht="18" customHeight="1" x14ac:dyDescent="0.35">
      <c r="A117" s="4"/>
      <c r="B117" s="4"/>
      <c r="C117" s="4"/>
      <c r="D117" s="4"/>
      <c r="E117" s="4"/>
      <c r="F117" s="4"/>
      <c r="G117" s="4"/>
      <c r="H117" s="4"/>
    </row>
  </sheetData>
  <mergeCells count="5">
    <mergeCell ref="D2:F2"/>
    <mergeCell ref="G2:I2"/>
    <mergeCell ref="J2:L2"/>
    <mergeCell ref="B3:C3"/>
    <mergeCell ref="B4:C4"/>
  </mergeCells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32</vt:i4>
      </vt:variant>
      <vt:variant>
        <vt:lpstr>已命名的範圍</vt:lpstr>
      </vt:variant>
      <vt:variant>
        <vt:i4>16</vt:i4>
      </vt:variant>
    </vt:vector>
  </HeadingPairs>
  <TitlesOfParts>
    <vt:vector size="48" baseType="lpstr">
      <vt:lpstr>All cancer sites_YEAR_data</vt:lpstr>
      <vt:lpstr>All cancer sites_YEAR_fig</vt:lpstr>
      <vt:lpstr>140_9_YEAR_data</vt:lpstr>
      <vt:lpstr>140_9_YEAR_fig</vt:lpstr>
      <vt:lpstr>150_YEAR_data</vt:lpstr>
      <vt:lpstr>150_YEAR_fig</vt:lpstr>
      <vt:lpstr>151_YEAR_data</vt:lpstr>
      <vt:lpstr>151_YEAR_fig</vt:lpstr>
      <vt:lpstr>153_4_YEAR_data</vt:lpstr>
      <vt:lpstr>153_4_YEAR_fig</vt:lpstr>
      <vt:lpstr>155_YEAR_data</vt:lpstr>
      <vt:lpstr>155_YEAR_fig</vt:lpstr>
      <vt:lpstr>162_YEAR_data</vt:lpstr>
      <vt:lpstr>162_YEAR_fig</vt:lpstr>
      <vt:lpstr>173_YEAR_data</vt:lpstr>
      <vt:lpstr>173_YEAR_fig</vt:lpstr>
      <vt:lpstr>174_YEAR_data</vt:lpstr>
      <vt:lpstr>174_YEAR_fig</vt:lpstr>
      <vt:lpstr>180_YEAR_data</vt:lpstr>
      <vt:lpstr>180_YEAR_fig</vt:lpstr>
      <vt:lpstr>182_YEAR_data</vt:lpstr>
      <vt:lpstr>182_YEAR_fig</vt:lpstr>
      <vt:lpstr>183_YEAR_data</vt:lpstr>
      <vt:lpstr>183_YEAR_fig</vt:lpstr>
      <vt:lpstr>185_YEAR_data</vt:lpstr>
      <vt:lpstr>185_YEAR_fig</vt:lpstr>
      <vt:lpstr>193_YEAR_data</vt:lpstr>
      <vt:lpstr>193_YEAR_fig</vt:lpstr>
      <vt:lpstr>LEU_YEAR_data</vt:lpstr>
      <vt:lpstr>LEU_YEAR_fig</vt:lpstr>
      <vt:lpstr>NHL_YEAR_data</vt:lpstr>
      <vt:lpstr>NHL_YEAR_fig</vt:lpstr>
      <vt:lpstr>'140_9_YEAR_data'!Print_Area</vt:lpstr>
      <vt:lpstr>'150_YEAR_data'!Print_Area</vt:lpstr>
      <vt:lpstr>'151_YEAR_data'!Print_Area</vt:lpstr>
      <vt:lpstr>'153_4_YEAR_data'!Print_Area</vt:lpstr>
      <vt:lpstr>'155_YEAR_data'!Print_Area</vt:lpstr>
      <vt:lpstr>'162_YEAR_data'!Print_Area</vt:lpstr>
      <vt:lpstr>'173_YEAR_data'!Print_Area</vt:lpstr>
      <vt:lpstr>'174_YEAR_data'!Print_Area</vt:lpstr>
      <vt:lpstr>'180_YEAR_data'!Print_Area</vt:lpstr>
      <vt:lpstr>'182_YEAR_data'!Print_Area</vt:lpstr>
      <vt:lpstr>'183_YEAR_data'!Print_Area</vt:lpstr>
      <vt:lpstr>'185_YEAR_data'!Print_Area</vt:lpstr>
      <vt:lpstr>'193_YEAR_data'!Print_Area</vt:lpstr>
      <vt:lpstr>'All cancer sites_YEAR_data'!Print_Area</vt:lpstr>
      <vt:lpstr>LEU_YEAR_data!Print_Area</vt:lpstr>
      <vt:lpstr>NHL_YEAR_data!Print_Area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</dc:creator>
  <cp:lastModifiedBy>Sandra</cp:lastModifiedBy>
  <cp:lastPrinted>2018-01-08T08:30:39Z</cp:lastPrinted>
  <dcterms:created xsi:type="dcterms:W3CDTF">2017-12-27T09:47:20Z</dcterms:created>
  <dcterms:modified xsi:type="dcterms:W3CDTF">2021-01-11T02:13:43Z</dcterms:modified>
</cp:coreProperties>
</file>