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0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sheet1!$A$1:$Q$30</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
  </authors>
  <commentList>
    <comment ref="A2" authorId="0">
      <text>
        <r>
          <rPr>
            <sz val="10"/>
            <rFont val="宋体"/>
            <charset val="134"/>
          </rPr>
          <t>支持下拉单选、编辑、复制粘贴。
注：编辑或粘贴的数据必须是基础信息-组织架构（二级机构），可在模板中下拉列表查看。</t>
        </r>
      </text>
    </comment>
    <comment ref="B2" authorId="0">
      <text>
        <r>
          <rPr>
            <sz val="10"/>
            <rFont val="宋体"/>
            <charset val="134"/>
          </rPr>
          <t>支持下拉单选、编辑、复制粘贴。
注：编辑或粘贴的数据必须是基础信息-组织架构（三级机构）和项目管理的数据，可在模板中下拉列表查看。</t>
        </r>
      </text>
    </comment>
    <comment ref="D2" authorId="0">
      <text>
        <r>
          <rPr>
            <sz val="10"/>
            <rFont val="宋体"/>
            <charset val="134"/>
          </rPr>
          <t>支持下拉单选、编辑、复制粘贴。
注：编辑或粘贴的数据必须是基础信息-区域，可在模板中下拉列表查看。</t>
        </r>
      </text>
    </comment>
    <comment ref="F2" authorId="0">
      <text>
        <r>
          <rPr>
            <sz val="10"/>
            <rFont val="宋体"/>
            <charset val="134"/>
          </rPr>
          <t xml:space="preserve">支持下拉单选、编辑、粘贴；
注意：若是多选，则不支持下拉选择，必须选择编辑或粘贴。以逗号(,)或斜杆（/）分开。
比如：火灾，触电
</t>
        </r>
      </text>
    </comment>
    <comment ref="G2" authorId="0">
      <text>
        <r>
          <rPr>
            <sz val="10"/>
            <rFont val="宋体"/>
            <charset val="134"/>
          </rPr>
          <t>支持下拉单选、编辑、复制粘贴。
注：编辑或粘贴的数据必须是风险等级，可在模板中下拉列表查看。</t>
        </r>
      </text>
    </comment>
    <comment ref="K2" authorId="0">
      <text>
        <r>
          <rPr>
            <sz val="10"/>
            <rFont val="宋体"/>
            <charset val="134"/>
          </rPr>
          <t>支持下拉单选、编辑、复制粘贴。
注：编辑或粘贴的数据必须是管理层级，可在模板中下拉列表查看。</t>
        </r>
      </text>
    </comment>
    <comment ref="L2" authorId="0">
      <text>
        <r>
          <rPr>
            <sz val="10"/>
            <rFont val="宋体"/>
            <charset val="134"/>
          </rPr>
          <t xml:space="preserve">【责任单位】是海控集团内单位
</t>
        </r>
      </text>
    </comment>
    <comment ref="O2" authorId="0">
      <text>
        <r>
          <rPr>
            <sz val="10"/>
            <rFont val="宋体"/>
            <charset val="134"/>
          </rPr>
          <t xml:space="preserve">时间格式支持2023/11/1或2023-11-1或2023年11月1日；但不支持2023.11.1
</t>
        </r>
      </text>
    </comment>
    <comment ref="P2" authorId="0">
      <text>
        <r>
          <rPr>
            <sz val="10"/>
            <rFont val="宋体"/>
            <charset val="134"/>
          </rPr>
          <t>时间格式支持2023/11/1或2023-11-1或2023年11月1日；但不支持2023.11.1.
注意：【开始时间】可填写时间或长期</t>
        </r>
      </text>
    </comment>
    <comment ref="Q2" authorId="0">
      <text>
        <r>
          <rPr>
            <sz val="10"/>
            <rFont val="宋体"/>
            <charset val="134"/>
          </rPr>
          <t>时间格式支持2023/11/1或2023-11-1或2023年11月1日；但不支持2023.11.1.
注意：【结束时间】可填写时间或长期</t>
        </r>
      </text>
    </comment>
  </commentList>
</comments>
</file>

<file path=xl/sharedStrings.xml><?xml version="1.0" encoding="utf-8"?>
<sst xmlns="http://schemas.openxmlformats.org/spreadsheetml/2006/main" count="562" uniqueCount="214">
  <si>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</si>
  <si>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</si>
  <si>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</si>
  <si>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</si>
  <si>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</si>
  <si>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</si>
  <si>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</si>
  <si>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</si>
  <si>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</si>
  <si>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</si>
  <si>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</si>
  <si>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</si>
  <si>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</si>
  <si>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</si>
  <si>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</si>
  <si>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</si>
  <si>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</si>
  <si>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</si>
  <si>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</si>
  <si>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海南天能电力有限公司</t>
  </si>
  <si>
    <t>乐东县佛罗镇</t>
  </si>
  <si>
    <t>乐东黎族自治县</t>
  </si>
  <si>
    <t>安全用品、工具器不符合要求</t>
  </si>
  <si>
    <t>机械伤害/高处坠落/触电/物体打击</t>
  </si>
  <si>
    <t>一般风险</t>
  </si>
  <si>
    <t>1.购买安全用品、工器具时凡无生产厂家、允许证、生产日期及国家判定合格证书的安全防护用品、器具，禁止采买和使用；
2.安全防备用品、 器具存放时，不得接触高温、明火、化学腐化物及尖利物体，不得挪作他用；
3.安全防备用品、 器具日常维护，应按照说明要求进行试验，使用行进行外观检查；
4.安全防备用品、 器具发现不合格时直接淘汰，不得继续使用；
5.对于经试验不合格的电力安全工器具，需要及时通知生产厂家或销售商；</t>
  </si>
  <si>
    <t>触电
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
人身伤亡
1.人身伤亡事故发生后，由安全员指定专人维护事故现场秩序,阻止无关人员进入事故现场，严防二次伤害,同时上报应急处理总指挥；
2.现场指挥应指派专人弓|导相关人员进入事故现场；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
救护人员在救治伤员过程中还要做好自我保护；
7.其他专业组根据现场指挥组的实际需要，及时提供援助。</t>
  </si>
  <si>
    <t>长期</t>
  </si>
  <si>
    <t>三级公司(项目)</t>
  </si>
  <si>
    <t>张玉丹</t>
  </si>
  <si>
    <t>不正确使用劳动防备用品</t>
  </si>
  <si>
    <t>高处坠落/触电/物体打击</t>
  </si>
  <si>
    <t>1.确保安全用品和工具器具功能完好、性能稳定，并及时修复或更换不合格的产品；
2.设立专门的安全用品和工具器具管理部门或指定负责人，负责监督和管理安全用品和工具器具的购买、存储、维护和更新；
3.建立信息台账，记录安全用品和工具器具的领用情况、归还情况和检查情况，确保使用过程中的可追溯性和管理的规范性；
4.对员工进行安全用品和工具器具的正确使用培训，包括正确佩戴、使用方法、保养维护等方面的知识，提高员工的安全意识和正确使用能力；
5.加强员工对安全用品和工具器具质量标准的了解，引导他们关注产品的质量和合格认证，提高对不符合要求产品的辨别能力；
6.立刻制止不正确使用劳动防备用品的行为；
7.针对劳动防备用品的使用，对员工进行教育培训；
8.处罚不正确使用劳动防备用品的行为，在季度考核中进行扣分。</t>
  </si>
  <si>
    <t>人身伤亡
1.人身伤亡事故发生后，由安全员指定专人维护事故现场秩序,阻止无关人员进入事故现场，严防二次伤害,同时上报应急处理总指挥；
2.现场指挥应指派专人引导相关人员进入事故现场；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6.医疗救护组应根据人员伤害情况，采取相应的救治措施，并应正确指导转移受伤人员；救护人员在救治伤员过程中还要做好自我保护；
7.其他专业组根据现场指挥组的实际需要，及时提供援助；
触电
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t>
  </si>
  <si>
    <t>施工电源未依据当地外电线路状况，正确采纳TT型或TN型系统部署；</t>
  </si>
  <si>
    <t>触电</t>
  </si>
  <si>
    <t>1.当施工现场与外电线路共用同一供电系统时，电气设备应依据当地要求作保护接零，或作保护接地，不得一部分设备作保护接零，另一部分设备保护接地；当现场采纳电业部门高压侧供电；自己设置变压器形成独立电网的，应作工作接地，一定采纳TN-S系统；自备发电机时，接地系统独立设置，也采纳TN-S系统；末级和上一级或总配电箱应采纳漏电保护装置；                 2.在施工前进行现场勘测和评估，了解当地外电线路的状况和特点，并根据实际情况选择合适的电源系统部署，如TT型或TN型系统；
3.根据国家标准和规范，设计和布置适当的接地装置、保护装置和绝缘设施，以确保施工电源的安全可靠性；
4.对施工人员进行电力知识培训，包括电源系统的分类、线路状况评估和正确部署方法等内容，提高他们的安全意识和技能水平；
5.强调施工人员在操作电源设备时必须正确佩戴个体防护装备，并注意操作安全和操作程序；
6.保护零线与工作零线混接，开关箱漏电保护器失灵,漏电保护装置参数不殷配； 违触电反“一机、一闸、一保护”的要求。</t>
  </si>
  <si>
    <t>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t>
  </si>
  <si>
    <t>施工电源管理不规范</t>
  </si>
  <si>
    <t>触电/火灾</t>
  </si>
  <si>
    <t>1.在电气系统设计和安装阶段，严格遵守国家电气规范和标准，确保保护零线与工作零线分开布置，避免混接现象的发生；
2.确保漏电保护器功能正常，及时修复或更换失灵的漏电保护器；
3.对漏电保护装置的参数进行合理设置，与电气设备和线路的负载特性相匹配，确保漏电保护装置能够及时、准确地检测和切断漏电故障；
4.禁止混接行为；
5.对电气人员进行安全知识和安全操作技能的培训，特别强调保护零线与工作零线的分离原则，以及开关箱漏电保护器和漏电保护装置的正确使用和维护方法；
6.将部件及生活用电设备的金属外壳靠谱接地，并装设漏电开关或触电保安器； 禁止用其余金属丝代替带电导体；检查、保护；发现违章使用一定立刻纠正；发现安全隐患应立即整改；
7.提供适当的防护设施及应急物品，如绝缘垫、绝缘梯、灭火器等。</t>
  </si>
  <si>
    <t>触电
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
火灾
1.采取应急措施，启动火灾事故专项应急预案；
2.切断带电的开关、刀闸或者拔除电源插头，使用干粉灭火器进行初级灭火；
2.火灾自行不能扑救的，汇报天能电力应急指挥部且现场人员立即联系拨打119火警电话；发生人员被困或者受伤的，应在进行现场应急处置的同时联系拨打120急救电话；
3.人员紧急撤离应佩戴消防自救呼吸器。</t>
  </si>
  <si>
    <t>保护零线与工作零线混接，开关箱漏电保护器失灵,漏电保护装置参数不殷配； 违触电反“一机、一闸、一保护”的要求</t>
  </si>
  <si>
    <t>1.在施工前进行电源需求评估，确定适当的电源容量和类型，确保满足施工活动的电力需求；
2.对施工电源进行专业设计和安装，包括电源线路的布置、接地系统的建设等，确保电源供应的稳定性和安全性；
3增强使用前及使用过程中的检查；
4.保护零线与工作零线不得混接，开关箱漏电保护器敏捷靠谱，漏电保护装置参数应般配，严格执行“一机，一闸、一保护”的要求维修时悬挂“有人作业，禁止合闸"警示标记牌，并设专人负责监护；
5.供必要的培训课程和资料，提高施工人员对电源管理的认识和技能水平，包括电源选择、线路接线、设备操作等方面的知识；
6.处罚违规行为人，在季度考核中进行扣分。</t>
  </si>
  <si>
    <t>消防管理不到位并没专人监护；</t>
  </si>
  <si>
    <t>火灾</t>
  </si>
  <si>
    <t>1.在建筑物或场所设计中考虑消防设施的合理布局和配置，包括消防水源、灭火器材、疏散通道等，确保消防设施的有效性；
2.安装和维护自动火灾报警系统、自动喷水灭火系统等消防设备，确保其正常运行；
3.进行消防演练和应急预案演练，提高员工对火灾应急处置的熟悉程度和应变能力；
4.对全体员工进行消防知识和安全意识培训，包括火灾危害、火灾防范措施、逃生自救方法等，提高员工的火灾预防和应急处置能力；
5.对特定岗位人员进行专业化的消防培训，如消防人员、消防监护人员等，确保其具备消防技能和知识；
6.强调员工在工作场所应遵守消防安全规定，如不擅自堵塞疏散通道、不乱丢烟蒂等，加强员工对火灾危险的自我防护意识；
7.提供适当的防护设施及应急物品，如绝缘垫、绝缘梯、灭火器等；
8.处罚违规行为人，在季度考核中进行扣分。</t>
  </si>
  <si>
    <t>1.采取应急措施，启动火灾事故专项应急预案；
2.切断带电的开关、刀闸或者拔除电源插头，使用干粉灭火器进行初级灭火；
2.火灾自行不能扑救的，汇报天能电力应急指挥部且现场人员立即联系拨打119火警电话；发生人员被困或者受伤的，应在进行现场应急处置的同时联系拨打120急救电话；
3.人员紧急撤离应佩戴消防自救呼吸器。</t>
  </si>
  <si>
    <t>消防设施不完善</t>
  </si>
  <si>
    <t>1.对建筑物或场所进行消防设施的全面评估和规划，确保消防设施的合理布局和完善性；
2.安装并按规定检测和维护自动火灾报警系统、自动喷水灭火系统、防烟排烟系统等消防设备，确保其正常运行；
3.针对消防设施不足的情况，及时进行改造和增设，确保消防设施的覆盖范围和有效性；
4.建立消防设施使用记录和维护台账，跟踪消防设施的维护情况，并及时处理设施的故障和损坏；
教育培训：
5.对全体员工进行消防知识和安全意识培训，包括火灾危害、火灾防范措施、逃生自救方法等，提高员工的火灾预防和应急处置能力；
6.强调员工在工作场所应遵守消防安全规定，如不擅自堵塞疏散通道、不乱丢烟蒂等，加强员工对火灾危险的自我防护意识；
7.提供适当的防护设施及应急物品，如绝缘垫、绝缘梯、灭火器等。</t>
  </si>
  <si>
    <t>设备、物品堆放、搬运</t>
  </si>
  <si>
    <t>物体打击/机械伤害/坍塌</t>
  </si>
  <si>
    <t>1.设立合适的储存区域和设备堆放区，根据设备和物品的特性，采用合适的支撑和固定方式，确保稳定和安全；
2.检查堆放区域的安全状况，如地面平整度、支撑结构的稳固性等，及时处理存在的安全隐患；
3.不同设备分类堆放，堆放整齐。</t>
  </si>
  <si>
    <t>1.人身伤亡事故发生后，由安全员指定专人维护事故现场秩序,阻止无关人员进入事故现场，严防二次伤害,同时上报应急处理总指挥；
2.现场指挥应指派专人弓|导相关人员进入事故现场；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
救护人员在救治伤员过程中还要做好自我保护；
7.其他专业组根据现场指挥组的实际需要，及时提供援助。</t>
  </si>
  <si>
    <t>配电线路、用电设备（电焊设备、手持电动工具）使用不当</t>
  </si>
  <si>
    <t>1.配电线路的设计和安装应符合相关标准和规范，确保线路的安全可靠，避免过载、短路等电气故障；
安装漏电保护器、过载保护器等保护装置，及时检查和维护这些装置，确保其正常工作；
2.电焊设备和手持电动工具按设备要求时限进行维护，包括电线、插头、接地等部分，确保其电气安全；
3.检查用电设备的工作状况，发现问题及时处理，确保设备在正常工作状态下使用；
4.强调正确的电气接线方法、插拔电源的操作技巧，以及正确的用电设备保养和维护方法，减少因操作不当引发的安全风险。</t>
  </si>
  <si>
    <t>焊接火花与易燃物品距离近</t>
  </si>
  <si>
    <t>1.在焊接作业区域周围设置防火屏障或阻挡板，将易燃物品与焊接作业区域分隔开，确保足够的安全距离；
2.对易燃物品周围进行清理和整理，确保没有可燃物接近焊接区域，避免火花引发火灾；
3.指派专人负责监督焊接作业现场，确保焊工按照规定的安全距离进行焊接，并采取必要的防护措施；
4.对从事焊接作业的人员进行安全培训，包括焊接安全知识、火灾预防、应急处理等内容，提高其安全意识和应对能力；
5.强调焊工必须保持焊接作业区域的整洁，远离易燃物品，并严格遵守安全距离要求；
6.提供适当的个体防护装备，以保护其免受火花的伤害；
7.提供适当的防护设施及应急物品，如绝缘垫、绝缘梯、灭火器等。</t>
  </si>
  <si>
    <t>土方机械开挖,开挖方法不符合要求</t>
  </si>
  <si>
    <t>机械伤害/坍塌</t>
  </si>
  <si>
    <t>1.确定适当的开挖方法，根据工程要求选择合适的土方机械和工具，并确保其符合规范和标准要求；
2.在进行土方机械开挖前，对开挖区域进行勘察，了解地下管线、电缆等情况，并进行合理布局和标记，以避免损坏；
3.提供适当的个体防护装备，如安全帽、防护眼镜、防护手套、防护鞋等，供作业人员佩戴，以保护其免受可能的伤害；
4.土方挖掘方法、挖掘顺序应根据支护方案和降排水要求进行，当采用局部或全部放坡开挖时,放坡坡度应满足其稳定性要求；挖士机作业的边坡应验算其稳定性,当不能满足时，应采取加固措施；挖掘应自上而下进行，严禁先挖坡脚；软土基坑无可靠措施时应分层均衡开挖，层高不宜超过lm ；土方每次开挖深度和挖掘顺序必须按设计要求。</t>
  </si>
  <si>
    <t>1.人身伤亡事故发生后，由安全员指定专人维护事故现场秩序,阻止无关人员进入事故现场，严防二次伤害,同时上报应急处理总指挥；
2.现场指挥应指派专人引导相关人员进入事故现场；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6.医疗救护组应根据人员伤害情况，采取相应的救治措施，并应正确指导转移受伤人员；救护人员在救治伤员过程中还要做好自我保护；
7.其他专业组根据现场指挥组的实际需要，及时提供援助。</t>
  </si>
  <si>
    <t>屋顶电站巡视</t>
  </si>
  <si>
    <t>触电/高处坠落/火灾</t>
  </si>
  <si>
    <t>1.择选质量优良的屋项建设电站；
2.安装施工符合设计图纸进行作业；
3.屋顶作业要做到工完料尽场清；
4.检测接地系一般风险范要求；
5.督促作业人员注意操作安全；
6.恶劣天气不准在屋顶作业；
7.屋顶作业要做到工完料尽场清；
8.屋顶刷警示漆，让操作员工更好分清危险距离；
9.屋顶巡视时使用经检验合格的安全带；
10.提供适当的防护设施及应急物品，如灭火器等，确保人员在维护作业时的安全。</t>
  </si>
  <si>
    <t>触电
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
火灾
1.采取应急措施，启动火灾事故专项应急预案；
2.切断带电的开关、刀闸或者拔除电源插头，使用干粉灭火器进行初级灭火；
2.火灾自行不能扑救的，汇报天能电力应急指挥部且现场人员立即联系拨打119火警电话；发生人员被困或者受伤的，应在进行现场应急处置的同时联系拨打120急救电话；
3.人员紧急撤离应佩戴消防自救呼吸器；
高处坠落
1.采取应急措施，启动高处坠落伤亡事故处置方案；
2.现场人员做好避免二次坠落或高空落物伤人的措施后立即开展人员救治；
3.对于空洞造成的高处坠落，在人员得到安全救治后，应对现场相关区域的平台、空洞进行举一反三的检查。</t>
  </si>
  <si>
    <t>作业期间</t>
  </si>
  <si>
    <t>水上设备维护</t>
  </si>
  <si>
    <t>淹溺</t>
  </si>
  <si>
    <t>1.确保水上设备的设计、制造和安装符合相关标准和规范，以提供安全可靠的设备；
2.对水上设备操作和维护人员进行培训，包括设备的使用方法、维护技巧、安全注意事项等，提高其技能水平和安全意识；
3.强调操作人员必须按照规定的操作程序进行工作，严禁违规操作或维修；
4.提供适当的个体防护装备，如安全帽、救生衣、防滑鞋、防护眼镜、耳塞等，供操作和维护人员佩戴，以减少意外伤害的风险；
5.强调操作和维护人员必须正确佩戴个体防护装备，并检查其完好性和有效性；
6.注意设备维护过程中的工作环境，如水上设备周围的安全防护措施、船舶稳定性等，确保工作区域的安全；
7.在进行维护操作时，注意操作安全，避免疏忽操作或使用不当工具导致事故发生；
8.在维护过程中发现设备异常或存在安全隐患时，及时报告上级或相关部门，并采取措施进行处理。</t>
  </si>
  <si>
    <t>1.采取应急措施，启动淹溺事故现场处置方案；
2.发现溺水者，现场有关人员向周围呼救，报告天能应急指挥部；
3.不会游泳时，立即用绳索、竹竿、木板或者救生圈等使溺水者握住后拖上岸；
对溺水者实施救治，遇紧急情况及时拨打120。</t>
  </si>
  <si>
    <t>受限空间作业</t>
  </si>
  <si>
    <t>中毒和窒息/火灾/其它伤害</t>
  </si>
  <si>
    <t>1.持证作业与安全隔离；在进行受限空间作业过程中，要严格办理各类作业票证；所有与外界连通的管道、阀门均应与外界有效隔离；在未对该空间内的空气进行检查和确认隔离前，禁止进入受限空间；作业前应切断所有与设备相连的动力电，并在操作按钮上悬挂“有人工作”的警示牌；
2.保证通风防止缺氧；进入受限空间作业前，确保氧含量在19.5%以上，并对该空间进行彻底清理；对存放过有毒有害、易燃易爆物质的设备空间内进行作业时，必须用压缩空气置换设备内部空气，分析合格才能可准许作业；
3.备齐防护与急救用品；作业人员在进入受限空间作业时必须穿戴好相关的防护用品；进入不能达到清洗和置换要求的空间作业时，应佩戴隔离式防毒面具或空气呼吸器；
4.限制电压与防止爆炸；受限空间内的照明电压应使用小于等于36V的安全电压，在狭小容器、潮湿容器内作业使用小于等于12V的安全电压；
5.专人监护与救护原则；员工进入受限空间内作业必须要有专人监护，监护人要严格履行监护职责，不得随意离开现场；
6.提供适当的防护设施及应急物品，如绝缘垫、绝缘梯、灭火器等。</t>
  </si>
  <si>
    <t>1.施救人员应佩戴防中毒窒息装备，将室息者移到有新鲜空气的通风处；
2.进行人工呼吸(心肺复苏)救护；
3.呼叫“120＂急救服务，在急救医生到来之前，坚持做心肺复苏。</t>
  </si>
  <si>
    <t>屋顶漏水</t>
  </si>
  <si>
    <t>触电/其它伤害</t>
  </si>
  <si>
    <t>1.加强屋顶漏水维修管理；
2.增加对屋顶的养护频次；
3.巡检时检查和维护屋顶，确保屋顶的防水层完好无损；
4.根据屋顶材料和构造特点，采取适当的防水措施，如涂覆防水涂料、安装防水层等；
5.检查和修复屋顶的排水系统，包括雨水槽、排水管道等，确保排水畅通。</t>
  </si>
  <si>
    <t>高温</t>
  </si>
  <si>
    <t>其它伤害</t>
  </si>
  <si>
    <t>当作业人员在酷暑天气进行室外检修和维护作业时，则可能发生中暑事故；因作业人员工作时多为巡检作业，在光伏组件旁停留时间较短，主控室及电子设备间等处有空调系统，正常生产情况下高温对作业人员健康影响应较小。</t>
  </si>
  <si>
    <t>1.现场人员发现中暑人员，及时汇报站长/，组织中暑人员及时休息；
2.中暑人员严重者，应及时组织安排送往医院或拨打医务急救电话110；
3.电厂（站）/海控应设置急救药品、器械应以简单适用的原则，保证现场急救的基本需要，并可根据不同情况予以增减，定期检查补充，确保随时可供急救使用；
4.发生中暑伤亡事故，应急指挥部及相应的应急救援小组做好善后工作；</t>
  </si>
  <si>
    <t>毒蛇咬伤</t>
  </si>
  <si>
    <t>中毒与窒息/其它伤害</t>
  </si>
  <si>
    <t>1.培训巡检人员养成“提高警惕,预防为主”的思想，保持高度警惕；
2.认真做好个体防护工作；
3.配备必要的工具和药品；
4.培训伤口紧急处理方法；</t>
  </si>
  <si>
    <t>1.判断有无毒性：通常观察伤口上有两个较大、较深的牙痕，才可判断为毒蛇咬伤；若无牙痕，并在20分钟内没有局部疼痛、肿胀、麻木和无力等症状，则为无毒蛇咬伤，只需要对伤口清洗、包扎；若条件允许，可送往医院注射破伤风针即可；
2.毒蛇咬伤后，要保持镇定，不要乱走动，以缓毒蛇吸收；
3.伤者或现场运维人员利用绷带或一根鞋带、布带在伤口上端5~10公分（近心端）扎紧，为防止肢体坏死，每隔20分钟左右放松2~3分钟，用冷开水反复冲洗伤口表面毒蛇；以毒牙牙痕为中心，用消毒或焰灼烧后的刀片把伤口的皮肤切成“十”字形，再用两手挤压，在伤口上覆盖四、五层纱布，用嘴隔纱布吸允（口内不能有伤口、溃疡或龋齿），尽量将伤口内毒液吸出；</t>
  </si>
  <si>
    <t>电缆敷设</t>
  </si>
  <si>
    <t>1.进入带电区域作业必须落实好安全措施，方能施工；；
2.敷设电缆时使用临时电缆标识，待全部完成电缆敷设后换上正式的电缆牌；设置围栏及悬挂标示牌；
3.配备必要的工具和药品；
4.电缆敷设完毕，端头妥善处理，浸油电缆端头用塑料布密封包裹或室内摆放，防止受潮。</t>
  </si>
  <si>
    <t>作业三违行为</t>
  </si>
  <si>
    <t>淹溺/物体打击/高处坠落/起重伤害/车辆伤害/火灾/触电/其它伤害</t>
  </si>
  <si>
    <t>1.进行三级安全教育培训、特种人作业人员持证上岗、杜绝违章指挥、杜绝违章作业、班前开展5分钟教育
2.制定各类安全专项作业方案及应急预案，作业前进行安全技术交底，督促施工单位完善相关管理；
3.安全防护装置齐全有效，使用过程防护用品使用正确，指挥由专人负责， 机械设备性能良好；
4.加强班前教育和安全技术交底，保证安全费用足额投入，每日开工前进行检查，监督作业人员正确佩戴和使用劳保用品；
5.起重作业人员、起重指挥人员、叉车司机等特殊作业人员应持相应类型的有效特种作业人员证，持证上岗；</t>
  </si>
  <si>
    <t>触电
1.采取应急措施，启动触电伤亡事故处置方案；
2.救助人员迅速切断使触电者带电的开关、刀闸或者拔除电源插头并用绝缘工具方法将触电者与带电设备脱离，如触电伤员神志清醒，应使其就地平躺，严密观察；
3.如触电者昏迷，立即拨打120医疗急救电话，立即向天能应急救援指挥部汇报；
4.对昏迷人员进行心肺复苏，并等待120医疗人员到达实施救治；
火灾
1.采取应急措施，启动火灾事故专项应急预案；
2.切断带电的开关、刀闸或者拔除电源插头，使用干粉灭火器进行初级灭火；
2.火灾自行不能扑救的，汇报天能电力应急指挥部且现场人员立即联系拨打119火警电话；发生人员被困或者受伤的，应在进行现场应急处置的同时联系拨打120急救电话；
3.人员紧急撤离应佩戴消防自救呼吸器；
人身伤亡
1.人身伤亡事故发生后，由安全员指定专人维护事故现场秩序,阻止无关人员进入事故现场，严防二次伤害,同时上报应急处理总指挥；
2.现场指挥应指派专人弓|导相关人员进入事故现场；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
救护人员在救治伤员过程中还要做好自我保护；
7.其他专业组根据现场指挥组的实际需要，及时提供援助。</t>
  </si>
  <si>
    <t>陆地起重吊装作业</t>
  </si>
  <si>
    <t>起重伤害</t>
  </si>
  <si>
    <t>1.定期检查维修设备设施；
2.作业过程设立安全人员监控；
3.司机、司索工和指挥人员持证上岗
4.对吊机司机及操作人员进行安全技术教育、班前教育；
5.吊装作业区域设置安全警示标志，并设置警戒隔离区域；
6.起吊瓷件绑扎要牢，绑扎点偏于重心之上，被吊物离地 10cm 后，起重人员对其进行检查，防止擦、卡、碰撞、反转而损坏瓷件；
7.掌握物体的形状、重量、重心、角度及生根地方，并选择配备好吊具，不得超负荷使用；
8.起吊物体，必须捆绑平稳牢固，棱角快口部分及精密部件，必须采取衬垫措施；吊位重心应正确，夹角要适当，不得大于120度(遇到特殊吊运的物件时，应使用专用工具)；
9.吊运物件应有专人负责，统—指挥；指挥者必须头脑冷静，判断准确；指挥时不准戴手套，手势要清楚，信号要明确；
10.有两台或多台起重机吊运同一重物时，钢丝绳应保持垂直，各台起重机的升降，运行应保持同步，各台起重机所承受的负荷均不得超过各自的额定起重能力；
11.对作业人员进行应急救援培训；作业人员应正确穿戴安全帽、劳保鞋、反光衣等。</t>
  </si>
  <si>
    <t>1.起重事故事故发生后，由安全员指定专人维护事故现场秩序,阻止无关人员进入事故现场，严防二次伤害,同时上报应急处理总指挥；
2.现场指挥应指派专人弓|导相关人员进入事故现场；
3.事故现场人员应根据自己的实际技能，对受伤人员实施现场救护,如:心肺复苏(人工氧合)、外伤包扎等,同时应迅速联系就近正规医院进行专业救护；
4.现场指挥组根据现场实际情况，维护正常的换装作业，同时根据需要在事故现场设置隔离，并指派人员到现场进行巡视，采取措施，尽快控制起因物、致害物的状态,在尽量保护事故现场的前提下，使其恢复至无害状态，待查；
5.安全员要封锁事故现场，维护事故现场治安,并全面收集事故资料；
6.医疗救护组应根据人员伤害情况，采取相应的救治措施，并应正确指导转移受伤人员；
救护人员在救治伤员过程中还要做好自我保护；
7.其他专业组根据现场指挥组的实际需要，及时提供援助；</t>
  </si>
  <si>
    <t>桥架安装</t>
  </si>
  <si>
    <t>物体打击/高处坠落</t>
  </si>
  <si>
    <t>低风险</t>
  </si>
  <si>
    <t>1.桥架安装过程中，注意防止桥架滑落伤人，架子上严禁堆放过多桥架；
2.不可以将电缆托架及支架作为支承固定，其他装置或作起重物的金属构架；安装时不能将电缆桥架当作脚手架使用。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</si>
  <si>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</si>
  <si>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交通安全</t>
  </si>
  <si>
    <t>车辆伤害</t>
  </si>
  <si>
    <t>1、加强驾驶员安全教育培训和安全技术交底，不疲劳驾驶，保证睡眠时间；
2、车辆定期检修；
3、恶劣天气禁止上路；
4、禁止超员超载，遵守交通规则，不违章行使。</t>
  </si>
  <si>
    <t>水质污染</t>
  </si>
  <si>
    <t>1.切实落实生产废水、生活污水处理的排放工作，杜绝在不合规的地域排放污水；
2.加强对施工人员的环境保护宣传教育工作,增强环境保护意识；
3.进行现场检查.检查生活废水及废弃物的处置工作；
4.保证环境保护所需要经费充足、通信保障、物资保障、宣传和培训等，加大对环境保护的宣传力度,培养一-批训练有素、有责任心的专业人士。</t>
  </si>
  <si>
    <t>1.立即采取有效措施，与相关部门]配合,切断污染源，隔离污染区,防止污染扩散；
2.及时通报或疏散可能受到污染危害的单位和居民；
3.参与对受危害人员的救治。</t>
  </si>
  <si>
    <t>施工期漏油</t>
  </si>
  <si>
    <t>1.施工期使用的油主要是发电机及工程机械使用的油,机械检修时需尽量远离水渠，降低危险可能性；
2.加强油料运输、储存、使用，废油进行集中储存并由专业回收公司负责处理；
3.保证环境保护所需要经费充足、通信保障、物资保障、宣传和培训等，加大对环境保护的宣传力度,培养一-批训练有素、有责任心的专业人士。</t>
  </si>
  <si>
    <t>运行期漏油</t>
  </si>
  <si>
    <t>1.运营期间产生的油主要是变压器废油,变压器出厂时均已经加满油，日常情况下仅需检查油位,定期增加油,发生故障检修时由厂家人员负责维修；
2.在变压器边上砌有油池,用来收集检修时产生的废油。</t>
  </si>
  <si>
    <t>生产生活用水及固废</t>
  </si>
  <si>
    <t>1、运营期需加强对生活垃圾的定期处理,定期检查化粪池及污水池有无泄漏并及时处理；
2.加强对电站管理人员环境保护宣传教育，增强环境保护意识；
3.加强监管，严禁电站污水池有溢流现象发生,若污水池满了需及时处理；
4.电站报废的太阳能板集中堆放后通知厂家进行专业回收处理.报废产生的碎玻璃需及时清扫；
5.发生人身事故需及时送医院处理。</t>
  </si>
  <si>
    <t>电缆支架及支撑</t>
  </si>
  <si>
    <t>物体打击/坍塌</t>
  </si>
  <si>
    <t>1.选择适当的电缆支架和支撑材料，符合相关标准和规范，并具备足够的承重能力；
2.安装支架和支撑时，确保其稳固可靠，能够承受电缆的重量和外部力量；
3.对于特殊环境和条件下的电缆支架，例如在高温、腐蚀等环境中，应选择相应的防腐、耐高温材料或采取防护措施；
4.对于长期使用的支架和支撑，每半年进行检测和评估，确保其结构安全可靠；
5.提供相关的技术培训和资料，使操作人员具备必要的知识和技能；
6.督促工作人员注意操作安全，注意防止意外事故的发生，特别是在高处作业时要注意防护措施和安全绳索的使用。</t>
  </si>
  <si>
    <t>1.采取应急措施，启动人身事故应急预案；
2.现场人员做好避免二次坠落或高空落物伤人的措施后立即开展人员救治；
3.坍塌区域周边做好警戒，避免人员跌落。</t>
  </si>
  <si>
    <t>防雷接地系统</t>
  </si>
  <si>
    <t>1.使用设计合理的防雷接地系统：根据建筑物的特点和雷电活动频率，合理设计和布置防雷接地系统，包括接地极、接地网等；
2.选择合适的材料和设备：使用符合标准要求的导体材料、接地装置和连接件，确保接地系统的质量和可靠性；
3.对防雷接地系统进行检测和维护（一年一次），确保其正常工作状态，修复或更换受损的部分；
4.进行防雷知识培训：对相关人员进行防雷知识的培训，提高其对防雷接地系统的认识和操作技能；
5.强调接地系统的重要性：加强员工对接地系统的重要性和作用的宣传和教育，提醒他们及时报告接地系统的异常情况；
6.提供适当的个体防护装备：如防静电手套、绝缘鞋等，以防止人员在接触接地系统时发生意外。</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</si>
  <si>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</si>
  <si>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</si>
  <si>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</si>
  <si>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</si>
  <si>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</si>
  <si>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</si>
  <si>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</si>
  <si>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</si>
  <si>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</si>
  <si>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</si>
  <si>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海南海控能源股份有限公司牛路岭分公司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</si>
  <si>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</si>
  <si>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</si>
  <si>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</si>
  <si>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</si>
  <si>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</si>
  <si>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</si>
  <si>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</si>
  <si>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</si>
  <si>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</si>
  <si>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</si>
  <si>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</si>
  <si>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</si>
  <si>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</si>
  <si>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</si>
  <si>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</si>
  <si>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</si>
  <si>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</si>
  <si>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</si>
  <si>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</si>
  <si>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</si>
  <si>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</si>
  <si>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</si>
  <si>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</si>
  <si>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</si>
  <si>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</si>
  <si>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</si>
  <si>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</si>
  <si>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</si>
  <si>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</si>
  <si>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</si>
  <si>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</si>
  <si>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</si>
  <si>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</si>
  <si>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</si>
  <si>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</si>
  <si>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</si>
  <si>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</si>
  <si>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</si>
  <si>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</si>
  <si>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</si>
  <si>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</si>
  <si>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</si>
  <si>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</si>
  <si>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</si>
  <si>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</si>
  <si>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</si>
  <si>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</si>
  <si>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</si>
  <si>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</si>
  <si>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</si>
  <si>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</si>
  <si>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</si>
  <si>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</si>
  <si>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</si>
  <si>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</si>
  <si>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</si>
  <si>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</si>
  <si>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</si>
  <si>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</si>
  <si>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</si>
  <si>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</si>
  <si>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</si>
  <si>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</si>
  <si>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</si>
  <si>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</si>
  <si>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</si>
  <si>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</si>
  <si>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</si>
  <si>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</si>
  <si>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</si>
  <si>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</si>
  <si>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</si>
  <si>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</si>
  <si>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</si>
  <si>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</si>
  <si>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</si>
  <si>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</si>
  <si>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</si>
  <si>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</si>
  <si>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</si>
  <si>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琼海市</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</si>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</sst>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b/>
      <sz val="18"/>
      <name val="宋体"/>
      <charset val="134"/>
    </font>
    <font>
      <b/>
      <sz val="11"/>
      <name val="Calibri"/>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3"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2"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3"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3" fillId="0" borderId="0" applyFont="0" applyFill="0" applyBorder="0" applyAlignment="0" applyProtection="0">
      <alignment vertical="center"/>
    </xf>
    <xf numFmtId="0" fontId="9" fillId="0" borderId="0" applyNumberFormat="0" applyFill="0" applyBorder="0" applyAlignment="0" applyProtection="0">
      <alignment vertical="center"/>
    </xf>
    <xf numFmtId="0" fontId="3" fillId="7" borderId="3"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9" borderId="0" applyNumberFormat="0" applyBorder="0" applyAlignment="0" applyProtection="0">
      <alignment vertical="center"/>
    </xf>
    <xf numFmtId="0" fontId="10" fillId="0" borderId="5" applyNumberFormat="0" applyFill="0" applyAlignment="0" applyProtection="0">
      <alignment vertical="center"/>
    </xf>
    <xf numFmtId="0" fontId="7" fillId="10" borderId="0" applyNumberFormat="0" applyBorder="0" applyAlignment="0" applyProtection="0">
      <alignment vertical="center"/>
    </xf>
    <xf numFmtId="0" fontId="16" fillId="11" borderId="6" applyNumberFormat="0" applyAlignment="0" applyProtection="0">
      <alignment vertical="center"/>
    </xf>
    <xf numFmtId="0" fontId="17" fillId="11" borderId="2" applyNumberFormat="0" applyAlignment="0" applyProtection="0">
      <alignment vertical="center"/>
    </xf>
    <xf numFmtId="0" fontId="18" fillId="12" borderId="7"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11">
    <xf numFmtId="0" fontId="0" fillId="0" borderId="0" xfId="0" applyFont="1">
      <alignment vertical="center"/>
    </xf>
    <xf numFmtId="0" fontId="0" fillId="0" borderId="0" xfId="0" applyFont="1" applyAlignment="1">
      <alignment horizontal="center" vertical="center"/>
    </xf>
    <xf numFmtId="0" fontId="0" fillId="0" borderId="0" xfId="0" applyFont="1" applyAlignment="1">
      <alignment vertical="center" wrapText="1"/>
    </xf>
    <xf numFmtId="0" fontId="1"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lignment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abSelected="1" zoomScale="85" zoomScaleNormal="85" workbookViewId="0">
      <selection activeCell="A3" sqref="A3"/>
    </sheetView>
  </sheetViews>
  <sheetFormatPr defaultColWidth="21" defaultRowHeight="13.5"/>
  <cols>
    <col min="1" max="1" width="24.375" customWidth="1"/>
    <col min="2" max="2" width="25" customWidth="1"/>
    <col min="3" max="4" width="21" style="1"/>
    <col min="6" max="6" width="31.95" customWidth="1"/>
    <col min="8" max="8" width="59.375" style="2" customWidth="1"/>
    <col min="9" max="9" width="48.75" style="2" customWidth="1"/>
    <col min="12" max="12" width="21" style="2"/>
    <col min="13" max="15" width="21" style="1"/>
  </cols>
  <sheetData>
    <row r="1" ht="25" customHeight="1" spans="1:1">
      <c r="A1" s="3" t="s">
        <v>0</v>
      </c>
    </row>
    <row r="2" ht="24" customHeight="1" spans="1:17">
      <c r="A2" s="4" t="s">
        <v>1</v>
      </c>
      <c r="B2" s="4" t="s">
        <v>2</v>
      </c>
      <c r="C2" s="4" t="s">
        <v>3</v>
      </c>
      <c r="D2" s="4" t="s">
        <v>4</v>
      </c>
      <c r="E2" s="4" t="s">
        <v>5</v>
      </c>
      <c r="F2" s="4" t="s">
        <v>6</v>
      </c>
      <c r="G2" s="4" t="s">
        <v>7</v>
      </c>
      <c r="H2" s="5" t="s">
        <v>8</v>
      </c>
      <c r="I2" s="5" t="s">
        <v>9</v>
      </c>
      <c r="J2" s="4" t="s">
        <v>10</v>
      </c>
      <c r="K2" s="4" t="s">
        <v>11</v>
      </c>
      <c r="L2" s="5" t="s">
        <v>12</v>
      </c>
      <c r="M2" s="4" t="s">
        <v>13</v>
      </c>
      <c r="N2" s="4" t="s">
        <v>14</v>
      </c>
      <c r="O2" s="4" t="s">
        <v>15</v>
      </c>
      <c r="P2" s="4" t="s">
        <v>16</v>
      </c>
      <c r="Q2" s="4" t="s">
        <v>17</v>
      </c>
    </row>
    <row r="3" ht="378" spans="1:17">
      <c r="A3" s="6" t="s">
        <v>18</v>
      </c>
      <c r="B3" s="6" t="s">
        <v>19</v>
      </c>
      <c r="C3" s="7" t="s">
        <v>20</v>
      </c>
      <c r="D3" s="7" t="s">
        <v>21</v>
      </c>
      <c r="E3" s="6" t="s">
        <v>22</v>
      </c>
      <c r="F3" s="6" t="s">
        <v>23</v>
      </c>
      <c r="G3" s="6" t="s">
        <v>24</v>
      </c>
      <c r="H3" s="8" t="s">
        <v>25</v>
      </c>
      <c r="I3" s="8" t="s">
        <v>26</v>
      </c>
      <c r="J3" s="6" t="s">
        <v>27</v>
      </c>
      <c r="K3" s="6" t="s">
        <v>28</v>
      </c>
      <c r="L3" s="8" t="s">
        <v>19</v>
      </c>
      <c r="M3" s="7" t="s">
        <v>29</v>
      </c>
      <c r="N3" s="9">
        <v>18789203661</v>
      </c>
      <c r="O3" s="10">
        <v>45231</v>
      </c>
      <c r="P3" s="7" t="s">
        <v>27</v>
      </c>
      <c r="Q3" s="7" t="s">
        <v>27</v>
      </c>
    </row>
    <row r="4" ht="378" spans="1:17">
      <c r="A4" s="6" t="s">
        <v>18</v>
      </c>
      <c r="B4" s="6" t="s">
        <v>19</v>
      </c>
      <c r="C4" s="7" t="s">
        <v>20</v>
      </c>
      <c r="D4" s="7" t="s">
        <v>21</v>
      </c>
      <c r="E4" s="6" t="s">
        <v>30</v>
      </c>
      <c r="F4" s="6" t="s">
        <v>31</v>
      </c>
      <c r="G4" s="6" t="s">
        <v>24</v>
      </c>
      <c r="H4" s="8" t="s">
        <v>32</v>
      </c>
      <c r="I4" s="8" t="s">
        <v>33</v>
      </c>
      <c r="J4" s="6" t="s">
        <v>27</v>
      </c>
      <c r="K4" s="6" t="s">
        <v>28</v>
      </c>
      <c r="L4" s="8" t="s">
        <v>19</v>
      </c>
      <c r="M4" s="7" t="s">
        <v>29</v>
      </c>
      <c r="N4" s="9">
        <v>18789203661</v>
      </c>
      <c r="O4" s="10">
        <v>45231</v>
      </c>
      <c r="P4" s="7" t="s">
        <v>27</v>
      </c>
      <c r="Q4" s="7" t="s">
        <v>27</v>
      </c>
    </row>
    <row r="5" ht="216" spans="1:17">
      <c r="A5" s="6" t="s">
        <v>18</v>
      </c>
      <c r="B5" s="6" t="s">
        <v>19</v>
      </c>
      <c r="C5" s="7" t="s">
        <v>20</v>
      </c>
      <c r="D5" s="7" t="s">
        <v>21</v>
      </c>
      <c r="E5" s="6" t="s">
        <v>34</v>
      </c>
      <c r="F5" s="6" t="s">
        <v>35</v>
      </c>
      <c r="G5" s="6" t="s">
        <v>24</v>
      </c>
      <c r="H5" s="8" t="s">
        <v>36</v>
      </c>
      <c r="I5" s="8" t="s">
        <v>37</v>
      </c>
      <c r="J5" s="6" t="s">
        <v>27</v>
      </c>
      <c r="K5" s="6" t="s">
        <v>28</v>
      </c>
      <c r="L5" s="8" t="s">
        <v>19</v>
      </c>
      <c r="M5" s="7" t="s">
        <v>29</v>
      </c>
      <c r="N5" s="9">
        <v>18789203661</v>
      </c>
      <c r="O5" s="10">
        <v>45231</v>
      </c>
      <c r="P5" s="7" t="s">
        <v>27</v>
      </c>
      <c r="Q5" s="7" t="s">
        <v>27</v>
      </c>
    </row>
    <row r="6" ht="229.5" spans="1:17">
      <c r="A6" s="6" t="s">
        <v>18</v>
      </c>
      <c r="B6" s="6" t="s">
        <v>19</v>
      </c>
      <c r="C6" s="7" t="s">
        <v>20</v>
      </c>
      <c r="D6" s="7" t="s">
        <v>21</v>
      </c>
      <c r="E6" s="6" t="s">
        <v>38</v>
      </c>
      <c r="F6" s="6" t="s">
        <v>39</v>
      </c>
      <c r="G6" s="6" t="s">
        <v>24</v>
      </c>
      <c r="H6" s="8" t="s">
        <v>40</v>
      </c>
      <c r="I6" s="8" t="s">
        <v>41</v>
      </c>
      <c r="J6" s="6" t="s">
        <v>27</v>
      </c>
      <c r="K6" s="6" t="s">
        <v>28</v>
      </c>
      <c r="L6" s="8" t="s">
        <v>19</v>
      </c>
      <c r="M6" s="7" t="s">
        <v>29</v>
      </c>
      <c r="N6" s="9">
        <v>18789203661</v>
      </c>
      <c r="O6" s="10">
        <v>45231</v>
      </c>
      <c r="P6" s="7" t="s">
        <v>27</v>
      </c>
      <c r="Q6" s="7" t="s">
        <v>27</v>
      </c>
    </row>
    <row r="7" ht="148.5" spans="1:17">
      <c r="A7" s="6" t="s">
        <v>18</v>
      </c>
      <c r="B7" s="6" t="s">
        <v>19</v>
      </c>
      <c r="C7" s="7" t="s">
        <v>20</v>
      </c>
      <c r="D7" s="7" t="s">
        <v>21</v>
      </c>
      <c r="E7" s="6" t="s">
        <v>42</v>
      </c>
      <c r="F7" s="6" t="s">
        <v>35</v>
      </c>
      <c r="G7" s="6" t="s">
        <v>24</v>
      </c>
      <c r="H7" s="8" t="s">
        <v>43</v>
      </c>
      <c r="I7" s="8" t="s">
        <v>37</v>
      </c>
      <c r="J7" s="6" t="s">
        <v>27</v>
      </c>
      <c r="K7" s="6" t="s">
        <v>28</v>
      </c>
      <c r="L7" s="8" t="s">
        <v>19</v>
      </c>
      <c r="M7" s="7" t="s">
        <v>29</v>
      </c>
      <c r="N7" s="9">
        <v>18789203661</v>
      </c>
      <c r="O7" s="10">
        <v>45231</v>
      </c>
      <c r="P7" s="7" t="s">
        <v>27</v>
      </c>
      <c r="Q7" s="7" t="s">
        <v>27</v>
      </c>
    </row>
    <row r="8" ht="189" spans="1:17">
      <c r="A8" s="6" t="s">
        <v>18</v>
      </c>
      <c r="B8" s="6" t="s">
        <v>19</v>
      </c>
      <c r="C8" s="7" t="s">
        <v>20</v>
      </c>
      <c r="D8" s="7" t="s">
        <v>21</v>
      </c>
      <c r="E8" s="6" t="s">
        <v>44</v>
      </c>
      <c r="F8" s="6" t="s">
        <v>45</v>
      </c>
      <c r="G8" s="6" t="s">
        <v>24</v>
      </c>
      <c r="H8" s="8" t="s">
        <v>46</v>
      </c>
      <c r="I8" s="8" t="s">
        <v>47</v>
      </c>
      <c r="J8" s="6" t="s">
        <v>27</v>
      </c>
      <c r="K8" s="6" t="s">
        <v>28</v>
      </c>
      <c r="L8" s="8" t="s">
        <v>19</v>
      </c>
      <c r="M8" s="7" t="s">
        <v>29</v>
      </c>
      <c r="N8" s="9">
        <v>18789203661</v>
      </c>
      <c r="O8" s="10">
        <v>45231</v>
      </c>
      <c r="P8" s="7" t="s">
        <v>27</v>
      </c>
      <c r="Q8" s="7" t="s">
        <v>27</v>
      </c>
    </row>
    <row r="9" ht="189" spans="1:17">
      <c r="A9" s="6" t="s">
        <v>18</v>
      </c>
      <c r="B9" s="6" t="s">
        <v>19</v>
      </c>
      <c r="C9" s="7" t="s">
        <v>20</v>
      </c>
      <c r="D9" s="7" t="s">
        <v>21</v>
      </c>
      <c r="E9" s="6" t="s">
        <v>48</v>
      </c>
      <c r="F9" s="6" t="s">
        <v>45</v>
      </c>
      <c r="G9" s="6" t="s">
        <v>24</v>
      </c>
      <c r="H9" s="8" t="s">
        <v>49</v>
      </c>
      <c r="I9" s="8" t="s">
        <v>47</v>
      </c>
      <c r="J9" s="6" t="s">
        <v>27</v>
      </c>
      <c r="K9" s="6" t="s">
        <v>28</v>
      </c>
      <c r="L9" s="8" t="s">
        <v>19</v>
      </c>
      <c r="M9" s="7" t="s">
        <v>29</v>
      </c>
      <c r="N9" s="9">
        <v>18789203661</v>
      </c>
      <c r="O9" s="10">
        <v>45231</v>
      </c>
      <c r="P9" s="7" t="s">
        <v>27</v>
      </c>
      <c r="Q9" s="7" t="s">
        <v>27</v>
      </c>
    </row>
    <row r="10" ht="243" spans="1:17">
      <c r="A10" s="6" t="s">
        <v>18</v>
      </c>
      <c r="B10" s="6" t="s">
        <v>19</v>
      </c>
      <c r="C10" s="7" t="s">
        <v>20</v>
      </c>
      <c r="D10" s="7" t="s">
        <v>21</v>
      </c>
      <c r="E10" s="6" t="s">
        <v>50</v>
      </c>
      <c r="F10" s="6" t="s">
        <v>51</v>
      </c>
      <c r="G10" s="6" t="s">
        <v>24</v>
      </c>
      <c r="H10" s="8" t="s">
        <v>52</v>
      </c>
      <c r="I10" s="8" t="s">
        <v>53</v>
      </c>
      <c r="J10" s="6" t="s">
        <v>27</v>
      </c>
      <c r="K10" s="6" t="s">
        <v>28</v>
      </c>
      <c r="L10" s="8" t="s">
        <v>19</v>
      </c>
      <c r="M10" s="7" t="s">
        <v>29</v>
      </c>
      <c r="N10" s="9">
        <v>18789203661</v>
      </c>
      <c r="O10" s="10">
        <v>45231</v>
      </c>
      <c r="P10" s="7" t="s">
        <v>27</v>
      </c>
      <c r="Q10" s="7" t="s">
        <v>27</v>
      </c>
    </row>
    <row r="11" ht="135" spans="1:17">
      <c r="A11" s="6" t="s">
        <v>18</v>
      </c>
      <c r="B11" s="6" t="s">
        <v>19</v>
      </c>
      <c r="C11" s="7" t="s">
        <v>20</v>
      </c>
      <c r="D11" s="7" t="s">
        <v>21</v>
      </c>
      <c r="E11" s="6" t="s">
        <v>54</v>
      </c>
      <c r="F11" s="6" t="s">
        <v>35</v>
      </c>
      <c r="G11" s="6" t="s">
        <v>24</v>
      </c>
      <c r="H11" s="8" t="s">
        <v>55</v>
      </c>
      <c r="I11" s="8" t="s">
        <v>37</v>
      </c>
      <c r="J11" s="6" t="s">
        <v>27</v>
      </c>
      <c r="K11" s="6" t="s">
        <v>28</v>
      </c>
      <c r="L11" s="8" t="s">
        <v>19</v>
      </c>
      <c r="M11" s="7" t="s">
        <v>29</v>
      </c>
      <c r="N11" s="9">
        <v>18789203661</v>
      </c>
      <c r="O11" s="10">
        <v>45231</v>
      </c>
      <c r="P11" s="7" t="s">
        <v>27</v>
      </c>
      <c r="Q11" s="7" t="s">
        <v>27</v>
      </c>
    </row>
    <row r="12" ht="162" spans="1:17">
      <c r="A12" s="6" t="s">
        <v>18</v>
      </c>
      <c r="B12" s="6" t="s">
        <v>19</v>
      </c>
      <c r="C12" s="7" t="s">
        <v>20</v>
      </c>
      <c r="D12" s="7" t="s">
        <v>21</v>
      </c>
      <c r="E12" s="6" t="s">
        <v>56</v>
      </c>
      <c r="F12" s="6" t="s">
        <v>45</v>
      </c>
      <c r="G12" s="6" t="s">
        <v>24</v>
      </c>
      <c r="H12" s="8" t="s">
        <v>57</v>
      </c>
      <c r="I12" s="8" t="s">
        <v>47</v>
      </c>
      <c r="J12" s="6" t="s">
        <v>27</v>
      </c>
      <c r="K12" s="6" t="s">
        <v>28</v>
      </c>
      <c r="L12" s="8" t="s">
        <v>19</v>
      </c>
      <c r="M12" s="7" t="s">
        <v>29</v>
      </c>
      <c r="N12" s="9">
        <v>18789203661</v>
      </c>
      <c r="O12" s="10">
        <v>45231</v>
      </c>
      <c r="P12" s="7" t="s">
        <v>27</v>
      </c>
      <c r="Q12" s="7" t="s">
        <v>27</v>
      </c>
    </row>
    <row r="13" ht="243" spans="1:17">
      <c r="A13" s="6" t="s">
        <v>18</v>
      </c>
      <c r="B13" s="6" t="s">
        <v>19</v>
      </c>
      <c r="C13" s="7" t="s">
        <v>20</v>
      </c>
      <c r="D13" s="7" t="s">
        <v>21</v>
      </c>
      <c r="E13" s="6" t="s">
        <v>58</v>
      </c>
      <c r="F13" s="6" t="s">
        <v>59</v>
      </c>
      <c r="G13" s="6" t="s">
        <v>24</v>
      </c>
      <c r="H13" s="8" t="s">
        <v>60</v>
      </c>
      <c r="I13" s="8" t="s">
        <v>61</v>
      </c>
      <c r="J13" s="6" t="s">
        <v>27</v>
      </c>
      <c r="K13" s="6" t="s">
        <v>28</v>
      </c>
      <c r="L13" s="8" t="s">
        <v>19</v>
      </c>
      <c r="M13" s="7" t="s">
        <v>29</v>
      </c>
      <c r="N13" s="9">
        <v>18789203661</v>
      </c>
      <c r="O13" s="10">
        <v>45231</v>
      </c>
      <c r="P13" s="7" t="s">
        <v>27</v>
      </c>
      <c r="Q13" s="7" t="s">
        <v>27</v>
      </c>
    </row>
    <row r="14" ht="310.5" spans="1:17">
      <c r="A14" s="6" t="s">
        <v>18</v>
      </c>
      <c r="B14" s="6" t="s">
        <v>19</v>
      </c>
      <c r="C14" s="7" t="s">
        <v>20</v>
      </c>
      <c r="D14" s="7" t="s">
        <v>21</v>
      </c>
      <c r="E14" s="6" t="s">
        <v>62</v>
      </c>
      <c r="F14" s="6" t="s">
        <v>63</v>
      </c>
      <c r="G14" s="6" t="s">
        <v>24</v>
      </c>
      <c r="H14" s="8" t="s">
        <v>64</v>
      </c>
      <c r="I14" s="8" t="s">
        <v>65</v>
      </c>
      <c r="J14" s="6" t="s">
        <v>66</v>
      </c>
      <c r="K14" s="6" t="s">
        <v>28</v>
      </c>
      <c r="L14" s="8" t="s">
        <v>19</v>
      </c>
      <c r="M14" s="7" t="s">
        <v>29</v>
      </c>
      <c r="N14" s="9">
        <v>18789203661</v>
      </c>
      <c r="O14" s="10">
        <v>45231</v>
      </c>
      <c r="P14" s="7" t="s">
        <v>27</v>
      </c>
      <c r="Q14" s="7" t="s">
        <v>27</v>
      </c>
    </row>
    <row r="15" ht="216" spans="1:17">
      <c r="A15" s="6" t="s">
        <v>18</v>
      </c>
      <c r="B15" s="6" t="s">
        <v>19</v>
      </c>
      <c r="C15" s="7" t="s">
        <v>20</v>
      </c>
      <c r="D15" s="7" t="s">
        <v>21</v>
      </c>
      <c r="E15" s="6" t="s">
        <v>67</v>
      </c>
      <c r="F15" s="6" t="s">
        <v>68</v>
      </c>
      <c r="G15" s="6" t="s">
        <v>24</v>
      </c>
      <c r="H15" s="8" t="s">
        <v>69</v>
      </c>
      <c r="I15" s="8" t="s">
        <v>70</v>
      </c>
      <c r="J15" s="6" t="s">
        <v>27</v>
      </c>
      <c r="K15" s="6" t="s">
        <v>28</v>
      </c>
      <c r="L15" s="8" t="s">
        <v>19</v>
      </c>
      <c r="M15" s="7" t="s">
        <v>29</v>
      </c>
      <c r="N15" s="9">
        <v>18789203661</v>
      </c>
      <c r="O15" s="10">
        <v>45231</v>
      </c>
      <c r="P15" s="7" t="s">
        <v>27</v>
      </c>
      <c r="Q15" s="7" t="s">
        <v>27</v>
      </c>
    </row>
    <row r="16" ht="243" spans="1:17">
      <c r="A16" s="6" t="s">
        <v>18</v>
      </c>
      <c r="B16" s="6" t="s">
        <v>19</v>
      </c>
      <c r="C16" s="7" t="s">
        <v>20</v>
      </c>
      <c r="D16" s="7" t="s">
        <v>21</v>
      </c>
      <c r="E16" s="6" t="s">
        <v>71</v>
      </c>
      <c r="F16" s="6" t="s">
        <v>72</v>
      </c>
      <c r="G16" s="6" t="s">
        <v>24</v>
      </c>
      <c r="H16" s="8" t="s">
        <v>73</v>
      </c>
      <c r="I16" s="8" t="s">
        <v>74</v>
      </c>
      <c r="J16" s="6" t="s">
        <v>66</v>
      </c>
      <c r="K16" s="6" t="s">
        <v>28</v>
      </c>
      <c r="L16" s="8" t="s">
        <v>19</v>
      </c>
      <c r="M16" s="7" t="s">
        <v>29</v>
      </c>
      <c r="N16" s="9">
        <v>18789203661</v>
      </c>
      <c r="O16" s="10">
        <v>45231</v>
      </c>
      <c r="P16" s="7" t="s">
        <v>27</v>
      </c>
      <c r="Q16" s="7" t="s">
        <v>27</v>
      </c>
    </row>
    <row r="17" ht="108" spans="1:17">
      <c r="A17" s="6" t="s">
        <v>18</v>
      </c>
      <c r="B17" s="6" t="s">
        <v>19</v>
      </c>
      <c r="C17" s="7" t="s">
        <v>20</v>
      </c>
      <c r="D17" s="7" t="s">
        <v>21</v>
      </c>
      <c r="E17" s="6" t="s">
        <v>75</v>
      </c>
      <c r="F17" s="6" t="s">
        <v>76</v>
      </c>
      <c r="G17" s="6" t="s">
        <v>24</v>
      </c>
      <c r="H17" s="8" t="s">
        <v>77</v>
      </c>
      <c r="I17" s="8" t="s">
        <v>37</v>
      </c>
      <c r="J17" s="6" t="s">
        <v>66</v>
      </c>
      <c r="K17" s="6" t="s">
        <v>28</v>
      </c>
      <c r="L17" s="8" t="s">
        <v>19</v>
      </c>
      <c r="M17" s="7" t="s">
        <v>29</v>
      </c>
      <c r="N17" s="9">
        <v>18789203661</v>
      </c>
      <c r="O17" s="10">
        <v>45231</v>
      </c>
      <c r="P17" s="7" t="s">
        <v>27</v>
      </c>
      <c r="Q17" s="7" t="s">
        <v>27</v>
      </c>
    </row>
    <row r="18" ht="121.5" spans="1:17">
      <c r="A18" s="6" t="s">
        <v>18</v>
      </c>
      <c r="B18" s="6" t="s">
        <v>19</v>
      </c>
      <c r="C18" s="7" t="s">
        <v>20</v>
      </c>
      <c r="D18" s="7" t="s">
        <v>21</v>
      </c>
      <c r="E18" s="6" t="s">
        <v>78</v>
      </c>
      <c r="F18" s="6" t="s">
        <v>79</v>
      </c>
      <c r="G18" s="6" t="s">
        <v>24</v>
      </c>
      <c r="H18" s="8" t="s">
        <v>80</v>
      </c>
      <c r="I18" s="8" t="s">
        <v>81</v>
      </c>
      <c r="J18" s="6" t="s">
        <v>27</v>
      </c>
      <c r="K18" s="6" t="s">
        <v>28</v>
      </c>
      <c r="L18" s="8" t="s">
        <v>19</v>
      </c>
      <c r="M18" s="7" t="s">
        <v>29</v>
      </c>
      <c r="N18" s="9">
        <v>18789203661</v>
      </c>
      <c r="O18" s="10">
        <v>45231</v>
      </c>
      <c r="P18" s="7" t="s">
        <v>27</v>
      </c>
      <c r="Q18" s="7" t="s">
        <v>27</v>
      </c>
    </row>
    <row r="19" ht="189" spans="1:17">
      <c r="A19" s="6" t="s">
        <v>18</v>
      </c>
      <c r="B19" s="6" t="s">
        <v>19</v>
      </c>
      <c r="C19" s="7" t="s">
        <v>20</v>
      </c>
      <c r="D19" s="7" t="s">
        <v>21</v>
      </c>
      <c r="E19" s="6" t="s">
        <v>82</v>
      </c>
      <c r="F19" s="6" t="s">
        <v>83</v>
      </c>
      <c r="G19" s="6" t="s">
        <v>24</v>
      </c>
      <c r="H19" s="8" t="s">
        <v>84</v>
      </c>
      <c r="I19" s="8" t="s">
        <v>85</v>
      </c>
      <c r="J19" s="6" t="s">
        <v>27</v>
      </c>
      <c r="K19" s="6" t="s">
        <v>28</v>
      </c>
      <c r="L19" s="8" t="s">
        <v>19</v>
      </c>
      <c r="M19" s="7" t="s">
        <v>29</v>
      </c>
      <c r="N19" s="9">
        <v>18789203661</v>
      </c>
      <c r="O19" s="10">
        <v>45231</v>
      </c>
      <c r="P19" s="7" t="s">
        <v>27</v>
      </c>
      <c r="Q19" s="7" t="s">
        <v>27</v>
      </c>
    </row>
    <row r="20" ht="108" spans="1:17">
      <c r="A20" s="6" t="s">
        <v>18</v>
      </c>
      <c r="B20" s="6" t="s">
        <v>19</v>
      </c>
      <c r="C20" s="7" t="s">
        <v>20</v>
      </c>
      <c r="D20" s="7" t="s">
        <v>21</v>
      </c>
      <c r="E20" s="6" t="s">
        <v>86</v>
      </c>
      <c r="F20" s="6" t="s">
        <v>35</v>
      </c>
      <c r="G20" s="6" t="s">
        <v>24</v>
      </c>
      <c r="H20" s="8" t="s">
        <v>87</v>
      </c>
      <c r="I20" s="8" t="s">
        <v>37</v>
      </c>
      <c r="J20" s="6" t="s">
        <v>66</v>
      </c>
      <c r="K20" s="6" t="s">
        <v>28</v>
      </c>
      <c r="L20" s="8" t="s">
        <v>19</v>
      </c>
      <c r="M20" s="7" t="s">
        <v>29</v>
      </c>
      <c r="N20" s="9">
        <v>18789203661</v>
      </c>
      <c r="O20" s="10">
        <v>45231</v>
      </c>
      <c r="P20" s="7" t="s">
        <v>27</v>
      </c>
      <c r="Q20" s="7" t="s">
        <v>27</v>
      </c>
    </row>
    <row r="21" ht="409.5" spans="1:17">
      <c r="A21" s="6" t="s">
        <v>18</v>
      </c>
      <c r="B21" s="6" t="s">
        <v>19</v>
      </c>
      <c r="C21" s="7" t="s">
        <v>20</v>
      </c>
      <c r="D21" s="7" t="s">
        <v>21</v>
      </c>
      <c r="E21" s="6" t="s">
        <v>88</v>
      </c>
      <c r="F21" s="6" t="s">
        <v>89</v>
      </c>
      <c r="G21" s="6" t="s">
        <v>24</v>
      </c>
      <c r="H21" s="8" t="s">
        <v>90</v>
      </c>
      <c r="I21" s="8" t="s">
        <v>91</v>
      </c>
      <c r="J21" s="6" t="s">
        <v>66</v>
      </c>
      <c r="K21" s="6" t="s">
        <v>28</v>
      </c>
      <c r="L21" s="8" t="s">
        <v>19</v>
      </c>
      <c r="M21" s="7" t="s">
        <v>29</v>
      </c>
      <c r="N21" s="9">
        <v>18789203661</v>
      </c>
      <c r="O21" s="10">
        <v>45231</v>
      </c>
      <c r="P21" s="7" t="s">
        <v>27</v>
      </c>
      <c r="Q21" s="7" t="s">
        <v>27</v>
      </c>
    </row>
    <row r="22" ht="256.5" spans="1:17">
      <c r="A22" s="6" t="s">
        <v>18</v>
      </c>
      <c r="B22" s="6" t="s">
        <v>19</v>
      </c>
      <c r="C22" s="7" t="s">
        <v>20</v>
      </c>
      <c r="D22" s="7" t="s">
        <v>21</v>
      </c>
      <c r="E22" s="6" t="s">
        <v>92</v>
      </c>
      <c r="F22" s="6" t="s">
        <v>93</v>
      </c>
      <c r="G22" s="6" t="s">
        <v>24</v>
      </c>
      <c r="H22" s="8" t="s">
        <v>94</v>
      </c>
      <c r="I22" s="8" t="s">
        <v>95</v>
      </c>
      <c r="J22" s="6" t="s">
        <v>66</v>
      </c>
      <c r="K22" s="6" t="s">
        <v>28</v>
      </c>
      <c r="L22" s="8" t="s">
        <v>19</v>
      </c>
      <c r="M22" s="7" t="s">
        <v>29</v>
      </c>
      <c r="N22" s="9">
        <v>18789203661</v>
      </c>
      <c r="O22" s="10">
        <v>45231</v>
      </c>
      <c r="P22" s="7" t="s">
        <v>27</v>
      </c>
      <c r="Q22" s="7" t="s">
        <v>27</v>
      </c>
    </row>
    <row r="23" ht="81" spans="1:17">
      <c r="A23" s="6" t="s">
        <v>18</v>
      </c>
      <c r="B23" s="6" t="s">
        <v>19</v>
      </c>
      <c r="C23" s="7" t="s">
        <v>20</v>
      </c>
      <c r="D23" s="7" t="s">
        <v>21</v>
      </c>
      <c r="E23" s="6" t="s">
        <v>96</v>
      </c>
      <c r="F23" s="6" t="s">
        <v>97</v>
      </c>
      <c r="G23" s="6" t="s">
        <v>98</v>
      </c>
      <c r="H23" s="8" t="s">
        <v>99</v>
      </c>
      <c r="I23" s="8" t="s">
        <v>100</v>
      </c>
      <c r="J23" s="6" t="s">
        <v>66</v>
      </c>
      <c r="K23" s="6" t="s">
        <v>28</v>
      </c>
      <c r="L23" s="8" t="s">
        <v>19</v>
      </c>
      <c r="M23" s="7" t="s">
        <v>29</v>
      </c>
      <c r="N23" s="9">
        <v>18789203661</v>
      </c>
      <c r="O23" s="10">
        <v>45231</v>
      </c>
      <c r="P23" s="7" t="s">
        <v>27</v>
      </c>
      <c r="Q23" s="7" t="s">
        <v>27</v>
      </c>
    </row>
    <row r="24" ht="243" spans="1:17">
      <c r="A24" s="6" t="s">
        <v>18</v>
      </c>
      <c r="B24" s="6" t="s">
        <v>19</v>
      </c>
      <c r="C24" s="7" t="s">
        <v>20</v>
      </c>
      <c r="D24" s="7" t="s">
        <v>21</v>
      </c>
      <c r="E24" s="6" t="s">
        <v>101</v>
      </c>
      <c r="F24" s="6" t="s">
        <v>102</v>
      </c>
      <c r="G24" s="6" t="s">
        <v>98</v>
      </c>
      <c r="H24" s="8" t="s">
        <v>103</v>
      </c>
      <c r="I24" s="8" t="s">
        <v>53</v>
      </c>
      <c r="J24" s="6" t="s">
        <v>66</v>
      </c>
      <c r="K24" s="6" t="s">
        <v>28</v>
      </c>
      <c r="L24" s="8" t="s">
        <v>19</v>
      </c>
      <c r="M24" s="7" t="s">
        <v>29</v>
      </c>
      <c r="N24" s="9">
        <v>18789203661</v>
      </c>
      <c r="O24" s="10">
        <v>45231</v>
      </c>
      <c r="P24" s="7" t="s">
        <v>27</v>
      </c>
      <c r="Q24" s="7" t="s">
        <v>27</v>
      </c>
    </row>
    <row r="25" ht="94.5" spans="1:17">
      <c r="A25" s="6" t="s">
        <v>18</v>
      </c>
      <c r="B25" s="6" t="s">
        <v>19</v>
      </c>
      <c r="C25" s="7" t="s">
        <v>20</v>
      </c>
      <c r="D25" s="7" t="s">
        <v>21</v>
      </c>
      <c r="E25" s="6" t="s">
        <v>104</v>
      </c>
      <c r="F25" s="6" t="s">
        <v>79</v>
      </c>
      <c r="G25" s="6" t="s">
        <v>98</v>
      </c>
      <c r="H25" s="8" t="s">
        <v>105</v>
      </c>
      <c r="I25" s="8" t="s">
        <v>106</v>
      </c>
      <c r="J25" s="6" t="s">
        <v>27</v>
      </c>
      <c r="K25" s="6" t="s">
        <v>28</v>
      </c>
      <c r="L25" s="8" t="s">
        <v>19</v>
      </c>
      <c r="M25" s="7" t="s">
        <v>29</v>
      </c>
      <c r="N25" s="9">
        <v>18789203661</v>
      </c>
      <c r="O25" s="10">
        <v>45231</v>
      </c>
      <c r="P25" s="7" t="s">
        <v>27</v>
      </c>
      <c r="Q25" s="7" t="s">
        <v>27</v>
      </c>
    </row>
    <row r="26" ht="94.5" spans="1:17">
      <c r="A26" s="6" t="s">
        <v>18</v>
      </c>
      <c r="B26" s="6" t="s">
        <v>19</v>
      </c>
      <c r="C26" s="7" t="s">
        <v>20</v>
      </c>
      <c r="D26" s="7" t="s">
        <v>21</v>
      </c>
      <c r="E26" s="6" t="s">
        <v>107</v>
      </c>
      <c r="F26" s="6" t="s">
        <v>79</v>
      </c>
      <c r="G26" s="6" t="s">
        <v>98</v>
      </c>
      <c r="H26" s="8" t="s">
        <v>108</v>
      </c>
      <c r="I26" s="8" t="s">
        <v>106</v>
      </c>
      <c r="J26" s="6" t="s">
        <v>27</v>
      </c>
      <c r="K26" s="6" t="s">
        <v>28</v>
      </c>
      <c r="L26" s="8" t="s">
        <v>19</v>
      </c>
      <c r="M26" s="7" t="s">
        <v>29</v>
      </c>
      <c r="N26" s="9">
        <v>18789203661</v>
      </c>
      <c r="O26" s="10">
        <v>45231</v>
      </c>
      <c r="P26" s="7" t="s">
        <v>27</v>
      </c>
      <c r="Q26" s="7" t="s">
        <v>27</v>
      </c>
    </row>
    <row r="27" ht="54" spans="1:17">
      <c r="A27" s="6" t="s">
        <v>18</v>
      </c>
      <c r="B27" s="6" t="s">
        <v>19</v>
      </c>
      <c r="C27" s="7" t="s">
        <v>20</v>
      </c>
      <c r="D27" s="7" t="s">
        <v>21</v>
      </c>
      <c r="E27" s="6" t="s">
        <v>109</v>
      </c>
      <c r="F27" s="6" t="s">
        <v>79</v>
      </c>
      <c r="G27" s="6" t="s">
        <v>98</v>
      </c>
      <c r="H27" s="8" t="s">
        <v>110</v>
      </c>
      <c r="I27" s="8" t="s">
        <v>106</v>
      </c>
      <c r="J27" s="6" t="s">
        <v>27</v>
      </c>
      <c r="K27" s="6" t="s">
        <v>28</v>
      </c>
      <c r="L27" s="8" t="s">
        <v>19</v>
      </c>
      <c r="M27" s="7" t="s">
        <v>29</v>
      </c>
      <c r="N27" s="9">
        <v>18789203661</v>
      </c>
      <c r="O27" s="10">
        <v>45231</v>
      </c>
      <c r="P27" s="7" t="s">
        <v>27</v>
      </c>
      <c r="Q27" s="7" t="s">
        <v>27</v>
      </c>
    </row>
    <row r="28" ht="108" spans="1:17">
      <c r="A28" s="6" t="s">
        <v>18</v>
      </c>
      <c r="B28" s="6" t="s">
        <v>19</v>
      </c>
      <c r="C28" s="7" t="s">
        <v>20</v>
      </c>
      <c r="D28" s="7" t="s">
        <v>21</v>
      </c>
      <c r="E28" s="6" t="s">
        <v>111</v>
      </c>
      <c r="F28" s="6" t="s">
        <v>79</v>
      </c>
      <c r="G28" s="6" t="s">
        <v>98</v>
      </c>
      <c r="H28" s="8" t="s">
        <v>112</v>
      </c>
      <c r="I28" s="8" t="s">
        <v>106</v>
      </c>
      <c r="J28" s="6" t="s">
        <v>27</v>
      </c>
      <c r="K28" s="6" t="s">
        <v>28</v>
      </c>
      <c r="L28" s="8" t="s">
        <v>19</v>
      </c>
      <c r="M28" s="7" t="s">
        <v>29</v>
      </c>
      <c r="N28" s="9">
        <v>18789203661</v>
      </c>
      <c r="O28" s="10">
        <v>45231</v>
      </c>
      <c r="P28" s="7" t="s">
        <v>27</v>
      </c>
      <c r="Q28" s="7" t="s">
        <v>27</v>
      </c>
    </row>
    <row r="29" ht="148.5" spans="1:17">
      <c r="A29" s="6" t="s">
        <v>18</v>
      </c>
      <c r="B29" s="6" t="s">
        <v>19</v>
      </c>
      <c r="C29" s="7" t="s">
        <v>20</v>
      </c>
      <c r="D29" s="7" t="s">
        <v>21</v>
      </c>
      <c r="E29" s="6" t="s">
        <v>113</v>
      </c>
      <c r="F29" s="6" t="s">
        <v>114</v>
      </c>
      <c r="G29" s="6" t="s">
        <v>98</v>
      </c>
      <c r="H29" s="8" t="s">
        <v>115</v>
      </c>
      <c r="I29" s="8" t="s">
        <v>116</v>
      </c>
      <c r="J29" s="6" t="s">
        <v>27</v>
      </c>
      <c r="K29" s="6" t="s">
        <v>28</v>
      </c>
      <c r="L29" s="8" t="s">
        <v>19</v>
      </c>
      <c r="M29" s="7" t="s">
        <v>29</v>
      </c>
      <c r="N29" s="9">
        <v>18789203661</v>
      </c>
      <c r="O29" s="10">
        <v>45231</v>
      </c>
      <c r="P29" s="7" t="s">
        <v>27</v>
      </c>
      <c r="Q29" s="7" t="s">
        <v>27</v>
      </c>
    </row>
    <row r="30" ht="162" spans="1:17">
      <c r="A30" s="6" t="s">
        <v>18</v>
      </c>
      <c r="B30" s="6" t="s">
        <v>19</v>
      </c>
      <c r="C30" s="7" t="s">
        <v>20</v>
      </c>
      <c r="D30" s="7" t="s">
        <v>21</v>
      </c>
      <c r="E30" s="6" t="s">
        <v>117</v>
      </c>
      <c r="F30" s="6" t="s">
        <v>35</v>
      </c>
      <c r="G30" s="6" t="s">
        <v>98</v>
      </c>
      <c r="H30" s="8" t="s">
        <v>118</v>
      </c>
      <c r="I30" s="8" t="s">
        <v>37</v>
      </c>
      <c r="J30" s="6" t="s">
        <v>27</v>
      </c>
      <c r="K30" s="6" t="s">
        <v>28</v>
      </c>
      <c r="L30" s="8" t="s">
        <v>19</v>
      </c>
      <c r="M30" s="7" t="s">
        <v>29</v>
      </c>
      <c r="N30" s="9">
        <v>18789203661</v>
      </c>
      <c r="O30" s="10">
        <v>45231</v>
      </c>
      <c r="P30" s="7" t="s">
        <v>27</v>
      </c>
      <c r="Q30" s="7" t="s">
        <v>27</v>
      </c>
    </row>
  </sheetData>
  <autoFilter ref="A1:Q30">
    <extLst/>
  </autoFilter>
  <mergeCells count="1">
    <mergeCell ref="A1:Q1"/>
  </mergeCells>
  <dataValidations count="7">
    <dataValidation type="list" allowBlank="1" sqref="L3:L30 L31:L741">
      <formula1>hiddenSelect3</formula1>
    </dataValidation>
    <dataValidation type="list" allowBlank="1" sqref="D3:D30 D31:D741">
      <formula1>hiddenSelect2</formula1>
    </dataValidation>
    <dataValidation type="list" allowBlank="1" sqref="A3:A30 A31:A741">
      <formula1>hiddenSelect4</formula1>
    </dataValidation>
    <dataValidation type="list" allowBlank="1" sqref="G3:G741">
      <formula1>"重大风险,较大风险,一般风险,低风险"</formula1>
    </dataValidation>
    <dataValidation type="list" allowBlank="1" sqref="B3:B30 B31:B741">
      <formula1>hiddenSelect</formula1>
    </dataValidation>
    <dataValidation type="list" allowBlank="1" sqref="F3:F741">
      <formula1>"物体打击,车辆伤害,机械伤害,起重伤害,触电,淹溺,火灾,高处坠落,坍塌,冒顶片帮,透水,放炮,火药爆炸,瓦斯爆炸,锅炉爆炸,容器爆炸,其他爆炸,中毒和窒息,其他伤害,灼烫"</formula1>
    </dataValidation>
    <dataValidation type="list" allowBlank="1" sqref="K3:K30 K31:K741">
      <formula1>"集团总部,二级单位,三级公司(项目)"</formula1>
    </dataValidation>
  </dataValidations>
  <pageMargins left="0.7" right="0.7" top="0.75" bottom="0.75" header="0.3" footer="0.3"/>
  <headerFooter/>
  <ignoredErrors>
    <ignoredError sqref="F3:F15 F20 F22:F24 F29:F30" listDataValidation="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 sqref="A1"/>
    </sheetView>
  </sheetViews>
  <sheetFormatPr defaultColWidth="9" defaultRowHeight="13.5"/>
  <sheetData>
    <row r="1" spans="1:1">
      <c r="A1" t="s">
        <v>18</v>
      </c>
    </row>
    <row r="2" spans="1:1">
      <c r="A2" t="s">
        <v>119</v>
      </c>
    </row>
    <row r="3" spans="1:1">
      <c r="A3" t="s">
        <v>120</v>
      </c>
    </row>
    <row r="4" spans="1:1">
      <c r="A4" t="s">
        <v>121</v>
      </c>
    </row>
    <row r="5" spans="1:1">
      <c r="A5" t="s">
        <v>122</v>
      </c>
    </row>
    <row r="6" spans="1:1">
      <c r="A6" t="s">
        <v>123</v>
      </c>
    </row>
    <row r="7" spans="1:1">
      <c r="A7" t="s">
        <v>124</v>
      </c>
    </row>
    <row r="8" spans="1:1">
      <c r="A8" t="s">
        <v>125</v>
      </c>
    </row>
    <row r="9" spans="1:1">
      <c r="A9" t="s">
        <v>126</v>
      </c>
    </row>
    <row r="10" spans="1:1">
      <c r="A10" t="s">
        <v>127</v>
      </c>
    </row>
    <row r="11" spans="1:1">
      <c r="A11" t="s">
        <v>128</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9"/>
  <sheetViews>
    <sheetView workbookViewId="0">
      <selection activeCell="A1" sqref="A1"/>
    </sheetView>
  </sheetViews>
  <sheetFormatPr defaultColWidth="9" defaultRowHeight="13.5"/>
  <sheetData>
    <row r="1" spans="1:1">
      <c r="A1" t="s">
        <v>129</v>
      </c>
    </row>
    <row r="2" spans="1:1">
      <c r="A2" t="s">
        <v>19</v>
      </c>
    </row>
    <row r="3" spans="1:1">
      <c r="A3" t="s">
        <v>130</v>
      </c>
    </row>
    <row r="4" spans="1:1">
      <c r="A4" t="s">
        <v>131</v>
      </c>
    </row>
    <row r="5" spans="1:1">
      <c r="A5" t="s">
        <v>132</v>
      </c>
    </row>
    <row r="6" spans="1:1">
      <c r="A6" t="s">
        <v>133</v>
      </c>
    </row>
    <row r="7" spans="1:1">
      <c r="A7" t="s">
        <v>134</v>
      </c>
    </row>
    <row r="8" spans="1:1">
      <c r="A8" t="s">
        <v>135</v>
      </c>
    </row>
    <row r="9" spans="1:1">
      <c r="A9" t="s">
        <v>136</v>
      </c>
    </row>
    <row r="10" spans="1:1">
      <c r="A10" t="s">
        <v>137</v>
      </c>
    </row>
    <row r="11" spans="1:1">
      <c r="A11" t="s">
        <v>138</v>
      </c>
    </row>
    <row r="12" spans="1:1">
      <c r="A12" t="s">
        <v>139</v>
      </c>
    </row>
    <row r="13" spans="1:1">
      <c r="A13" t="s">
        <v>140</v>
      </c>
    </row>
    <row r="14" spans="1:1">
      <c r="A14" t="s">
        <v>141</v>
      </c>
    </row>
    <row r="15" spans="1:1">
      <c r="A15" t="s">
        <v>142</v>
      </c>
    </row>
    <row r="16" spans="1:1">
      <c r="A16" t="s">
        <v>143</v>
      </c>
    </row>
    <row r="17" spans="1:1">
      <c r="A17" t="s">
        <v>144</v>
      </c>
    </row>
    <row r="18" spans="1:1">
      <c r="A18" t="s">
        <v>145</v>
      </c>
    </row>
    <row r="19" spans="1:1">
      <c r="A19" t="s">
        <v>146</v>
      </c>
    </row>
    <row r="20" spans="1:1">
      <c r="A20" t="s">
        <v>147</v>
      </c>
    </row>
    <row r="21" spans="1:1">
      <c r="A21" t="s">
        <v>148</v>
      </c>
    </row>
    <row r="22" spans="1:1">
      <c r="A22" t="s">
        <v>149</v>
      </c>
    </row>
    <row r="23" spans="1:1">
      <c r="A23" t="s">
        <v>150</v>
      </c>
    </row>
    <row r="24" spans="1:1">
      <c r="A24" t="s">
        <v>151</v>
      </c>
    </row>
    <row r="25" spans="1:1">
      <c r="A25" t="s">
        <v>152</v>
      </c>
    </row>
    <row r="26" spans="1:1">
      <c r="A26" t="s">
        <v>153</v>
      </c>
    </row>
    <row r="27" spans="1:1">
      <c r="A27" t="s">
        <v>146</v>
      </c>
    </row>
    <row r="28" spans="1:1">
      <c r="A28" t="s">
        <v>154</v>
      </c>
    </row>
    <row r="29" spans="1:1">
      <c r="A29" t="s">
        <v>155</v>
      </c>
    </row>
    <row r="30" spans="1:1">
      <c r="A30" t="s">
        <v>156</v>
      </c>
    </row>
    <row r="31" spans="1:1">
      <c r="A31" t="s">
        <v>157</v>
      </c>
    </row>
    <row r="32" spans="1:1">
      <c r="A32" t="s">
        <v>158</v>
      </c>
    </row>
    <row r="33" spans="1:1">
      <c r="A33" t="s">
        <v>159</v>
      </c>
    </row>
    <row r="34" spans="1:1">
      <c r="A34" t="s">
        <v>160</v>
      </c>
    </row>
    <row r="35" spans="1:1">
      <c r="A35" t="s">
        <v>161</v>
      </c>
    </row>
    <row r="36" spans="1:1">
      <c r="A36" t="s">
        <v>162</v>
      </c>
    </row>
    <row r="37" spans="1:1">
      <c r="A37" t="s">
        <v>163</v>
      </c>
    </row>
    <row r="38" spans="1:1">
      <c r="A38" t="s">
        <v>164</v>
      </c>
    </row>
    <row r="39" spans="1:1">
      <c r="A39" t="s">
        <v>165</v>
      </c>
    </row>
    <row r="40" spans="1:1">
      <c r="A40" t="s">
        <v>166</v>
      </c>
    </row>
    <row r="41" spans="1:1">
      <c r="A41" t="s">
        <v>167</v>
      </c>
    </row>
    <row r="42" spans="1:1">
      <c r="A42" t="s">
        <v>168</v>
      </c>
    </row>
    <row r="43" spans="1:1">
      <c r="A43" t="s">
        <v>169</v>
      </c>
    </row>
    <row r="44" spans="1:1">
      <c r="A44" t="s">
        <v>170</v>
      </c>
    </row>
    <row r="45" spans="1:1">
      <c r="A45" t="s">
        <v>171</v>
      </c>
    </row>
    <row r="46" spans="1:1">
      <c r="A46" t="s">
        <v>172</v>
      </c>
    </row>
    <row r="47" spans="1:1">
      <c r="A47" t="s">
        <v>173</v>
      </c>
    </row>
    <row r="48" spans="1:1">
      <c r="A48" t="s">
        <v>174</v>
      </c>
    </row>
    <row r="49" spans="1:1">
      <c r="A49" t="s">
        <v>175</v>
      </c>
    </row>
    <row r="50" spans="1:1">
      <c r="A50" t="s">
        <v>176</v>
      </c>
    </row>
    <row r="51" spans="1:1">
      <c r="A51" t="s">
        <v>177</v>
      </c>
    </row>
    <row r="52" spans="1:1">
      <c r="A52" t="s">
        <v>178</v>
      </c>
    </row>
    <row r="53" spans="1:1">
      <c r="A53" t="s">
        <v>179</v>
      </c>
    </row>
    <row r="54" spans="1:1">
      <c r="A54" t="s">
        <v>180</v>
      </c>
    </row>
    <row r="55" spans="1:1">
      <c r="A55" t="s">
        <v>181</v>
      </c>
    </row>
    <row r="56" spans="1:1">
      <c r="A56" t="s">
        <v>182</v>
      </c>
    </row>
    <row r="57" spans="1:1">
      <c r="A57" t="s">
        <v>183</v>
      </c>
    </row>
    <row r="58" spans="1:1">
      <c r="A58" t="s">
        <v>184</v>
      </c>
    </row>
    <row r="59" spans="1:1">
      <c r="A59" t="s">
        <v>185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8"/>
  <sheetViews>
    <sheetView workbookViewId="0">
      <selection activeCell="A1" sqref="A1"/>
    </sheetView>
  </sheetViews>
  <sheetFormatPr defaultColWidth="9" defaultRowHeight="13.5"/>
  <sheetData>
    <row r="1" spans="1:1">
      <c r="A1" t="s">
        <v>186</v>
      </c>
    </row>
    <row r="2" spans="1:1">
      <c r="A2" t="s">
        <v>187</v>
      </c>
    </row>
    <row r="3" spans="1:1">
      <c r="A3" t="s">
        <v>188</v>
      </c>
    </row>
    <row r="4" spans="1:1">
      <c r="A4" t="s">
        <v>189</v>
      </c>
    </row>
    <row r="5" spans="1:1">
      <c r="A5" t="s">
        <v>190</v>
      </c>
    </row>
    <row r="6" spans="1:1">
      <c r="A6" t="s">
        <v>191</v>
      </c>
    </row>
    <row r="7" spans="1:1">
      <c r="A7" t="s">
        <v>192</v>
      </c>
    </row>
    <row r="8" spans="1:1">
      <c r="A8" t="s">
        <v>193</v>
      </c>
    </row>
    <row r="9" spans="1:1">
      <c r="A9" t="s">
        <v>194</v>
      </c>
    </row>
    <row r="10" spans="1:1">
      <c r="A10" t="s">
        <v>195</v>
      </c>
    </row>
    <row r="11" spans="1:1">
      <c r="A11" t="s">
        <v>21</v>
      </c>
    </row>
    <row r="12" spans="1:1">
      <c r="A12" t="s">
        <v>196</v>
      </c>
    </row>
    <row r="13" spans="1:1">
      <c r="A13" t="s">
        <v>197</v>
      </c>
    </row>
    <row r="14" spans="1:1">
      <c r="A14" t="s">
        <v>198</v>
      </c>
    </row>
    <row r="15" spans="1:1">
      <c r="A15" t="s">
        <v>199</v>
      </c>
    </row>
    <row r="16" spans="1:1">
      <c r="A16" t="s">
        <v>200</v>
      </c>
    </row>
    <row r="17" spans="1:1">
      <c r="A17" t="s">
        <v>201</v>
      </c>
    </row>
    <row r="18" spans="1:1">
      <c r="A18" t="s">
        <v>202</v>
      </c>
    </row>
    <row r="19" spans="1:1">
      <c r="A19" t="s">
        <v>203</v>
      </c>
    </row>
    <row r="20" spans="1:1">
      <c r="A20" t="s">
        <v>204</v>
      </c>
    </row>
    <row r="21" spans="1:1">
      <c r="A21" t="s">
        <v>205</v>
      </c>
    </row>
    <row r="22" spans="1:1">
      <c r="A22" t="s">
        <v>206</v>
      </c>
    </row>
    <row r="23" spans="1:1">
      <c r="A23" t="s">
        <v>207</v>
      </c>
    </row>
    <row r="24" spans="1:1">
      <c r="A24" t="s">
        <v>208</v>
      </c>
    </row>
    <row r="25" spans="1:1">
      <c r="A25" t="s">
        <v>209</v>
      </c>
    </row>
    <row r="26" spans="1:1">
      <c r="A26" t="s">
        <v>210</v>
      </c>
    </row>
    <row r="27" spans="1:1">
      <c r="A27" t="s">
        <v>211</v>
      </c>
    </row>
    <row r="28" spans="1:1">
      <c r="A28" t="s">
        <v>212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6"/>
  <sheetViews>
    <sheetView workbookViewId="0">
      <selection activeCell="A1" sqref="A1"/>
    </sheetView>
  </sheetViews>
  <sheetFormatPr defaultColWidth="9" defaultRowHeight="13.5"/>
  <sheetData>
    <row r="1" spans="1:1">
      <c r="A1" t="s">
        <v>213</v>
      </c>
    </row>
    <row r="2" spans="1:1">
      <c r="A2" t="s">
        <v>18</v>
      </c>
    </row>
    <row r="3" spans="1:1">
      <c r="A3" t="s">
        <v>119</v>
      </c>
    </row>
    <row r="4" spans="1:1">
      <c r="A4" t="s">
        <v>129</v>
      </c>
    </row>
    <row r="5" spans="1:1">
      <c r="A5" t="s">
        <v>19</v>
      </c>
    </row>
    <row r="6" spans="1:1">
      <c r="A6" t="s">
        <v>120</v>
      </c>
    </row>
    <row r="7" spans="1:1">
      <c r="A7" t="s">
        <v>130</v>
      </c>
    </row>
    <row r="8" spans="1:1">
      <c r="A8" t="s">
        <v>121</v>
      </c>
    </row>
    <row r="9" spans="1:1">
      <c r="A9" t="s">
        <v>131</v>
      </c>
    </row>
    <row r="10" spans="1:1">
      <c r="A10" t="s">
        <v>132</v>
      </c>
    </row>
    <row r="11" spans="1:1">
      <c r="A11" t="s">
        <v>122</v>
      </c>
    </row>
    <row r="12" spans="1:1">
      <c r="A12" t="s">
        <v>133</v>
      </c>
    </row>
    <row r="13" spans="1:1">
      <c r="A13" t="s">
        <v>123</v>
      </c>
    </row>
    <row r="14" spans="1:1">
      <c r="A14" t="s">
        <v>134</v>
      </c>
    </row>
    <row r="15" spans="1:1">
      <c r="A15" t="s">
        <v>124</v>
      </c>
    </row>
    <row r="16" spans="1:1">
      <c r="A16" t="s">
        <v>135</v>
      </c>
    </row>
    <row r="17" spans="1:1">
      <c r="A17" t="s">
        <v>125</v>
      </c>
    </row>
    <row r="18" spans="1:1">
      <c r="A18" t="s">
        <v>126</v>
      </c>
    </row>
    <row r="19" spans="1:1">
      <c r="A19" t="s">
        <v>136</v>
      </c>
    </row>
    <row r="20" spans="1:1">
      <c r="A20" t="s">
        <v>127</v>
      </c>
    </row>
    <row r="21" spans="1:1">
      <c r="A21" t="s">
        <v>128</v>
      </c>
    </row>
    <row r="22" spans="1:1">
      <c r="A22" t="s">
        <v>137</v>
      </c>
    </row>
    <row r="23" spans="1:1">
      <c r="A23" t="s">
        <v>138</v>
      </c>
    </row>
    <row r="24" spans="1:1">
      <c r="A24" t="s">
        <v>139</v>
      </c>
    </row>
    <row r="25" spans="1:1">
      <c r="A25" t="s">
        <v>140</v>
      </c>
    </row>
    <row r="26" spans="1:1">
      <c r="A26" t="s">
        <v>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67623</cp:lastModifiedBy>
  <dcterms:created xsi:type="dcterms:W3CDTF">2023-11-09T08:25:00Z</dcterms:created>
  <dcterms:modified xsi:type="dcterms:W3CDTF">2023-11-13T04:00:29Z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8F1C5A69FADD442D85685A96AE3F66BA_12</vt:lpwstr>
  </property>
  <property fmtid="{D5CDD505-2E9C-101B-9397-08002B2CF9AE}" pid="3" name="KSOProductBuildVer">
    <vt:lpwstr>2052-11.1.0.14309</vt:lpwstr>
  </property>
</Properties>
</file>