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05" windowHeight="12420"/>
  </bookViews>
  <sheets>
    <sheet name="sheet1" sheetId="1" r:id="rId1"/>
    <sheet name="hiddenSelect4" sheetId="2" state="hidden" r:id="rId2"/>
    <sheet name="hiddenSelect" sheetId="3" state="hidden" r:id="rId3"/>
    <sheet name="hiddenSelect2" sheetId="4" state="hidden" r:id="rId4"/>
    <sheet name="hiddenSelect3" sheetId="5" state="hidden" r:id="rId5"/>
  </sheets>
  <definedNames>
    <definedName name="_xlnm._FilterDatabase" localSheetId="0" hidden="1">sheet1!$A$1:$Q$12</definedName>
    <definedName name="hiddenSelect4">hiddenSelect4!$A$1:$A$11</definedName>
    <definedName name="hiddenSelect">hiddenSelect!$A$1:$A$59</definedName>
    <definedName name="hiddenSelect2">hiddenSelect2!$A$1:$A$28</definedName>
    <definedName name="hiddenSelect3">hiddenSelect3!$A$1:$A$26</definedName>
  </definedNames>
  <calcPr calcId="144525"/>
</workbook>
</file>

<file path=xl/comments1.xml><?xml version="1.0" encoding="utf-8"?>
<comments xmlns="http://schemas.openxmlformats.org/spreadsheetml/2006/main">
  <authors>
    <author/>
  </authors>
  <commentList>
    <comment ref="A2" authorId="0">
      <text>
        <r>
          <rPr>
            <sz val="10"/>
            <rFont val="宋体"/>
            <charset val="134"/>
          </rPr>
          <t>支持下拉单选、编辑、复制粘贴。
注：编辑或粘贴的数据必须是基础信息-组织架构（二级机构），可在模板中下拉列表查看。</t>
        </r>
      </text>
    </comment>
    <comment ref="B2" authorId="0">
      <text>
        <r>
          <rPr>
            <sz val="10"/>
            <rFont val="宋体"/>
            <charset val="134"/>
          </rPr>
          <t>支持下拉单选、编辑、复制粘贴。
注：编辑或粘贴的数据必须是基础信息-组织架构（三级机构）和项目管理的数据，可在模板中下拉列表查看。</t>
        </r>
      </text>
    </comment>
    <comment ref="D2" authorId="0">
      <text>
        <r>
          <rPr>
            <sz val="10"/>
            <rFont val="宋体"/>
            <charset val="134"/>
          </rPr>
          <t>支持下拉单选、编辑、复制粘贴。
注：编辑或粘贴的数据必须是基础信息-区域，可在模板中下拉列表查看。</t>
        </r>
      </text>
    </comment>
    <comment ref="F2" authorId="0">
      <text>
        <r>
          <rPr>
            <sz val="10"/>
            <rFont val="宋体"/>
            <charset val="134"/>
          </rPr>
          <t xml:space="preserve">支持下拉单选、编辑、粘贴；
注意：若是多选，则不支持下拉选择，必须选择编辑或粘贴。以逗号(,)或斜杆（/）分开。
比如：火灾，触电
</t>
        </r>
      </text>
    </comment>
    <comment ref="G2" authorId="0">
      <text>
        <r>
          <rPr>
            <sz val="10"/>
            <rFont val="宋体"/>
            <charset val="134"/>
          </rPr>
          <t>支持下拉单选、编辑、复制粘贴。
注：编辑或粘贴的数据必须是风险等级，可在模板中下拉列表查看。</t>
        </r>
      </text>
    </comment>
    <comment ref="K2" authorId="0">
      <text>
        <r>
          <rPr>
            <sz val="10"/>
            <rFont val="宋体"/>
            <charset val="134"/>
          </rPr>
          <t>支持下拉单选、编辑、复制粘贴。
注：编辑或粘贴的数据必须是管理层级，可在模板中下拉列表查看。</t>
        </r>
      </text>
    </comment>
    <comment ref="L2" authorId="0">
      <text>
        <r>
          <rPr>
            <sz val="10"/>
            <rFont val="宋体"/>
            <charset val="134"/>
          </rPr>
          <t xml:space="preserve">【责任单位】是海控集团内单位
</t>
        </r>
      </text>
    </comment>
    <comment ref="O2" authorId="0">
      <text>
        <r>
          <rPr>
            <sz val="10"/>
            <rFont val="宋体"/>
            <charset val="134"/>
          </rPr>
          <t xml:space="preserve">时间格式支持2023/11/1或2023-11-1或2023年11月1日；但不支持2023.11.1
</t>
        </r>
      </text>
    </comment>
    <comment ref="P2" authorId="0">
      <text>
        <r>
          <rPr>
            <sz val="10"/>
            <rFont val="宋体"/>
            <charset val="134"/>
          </rPr>
          <t>时间格式支持2023/11/1或2023-11-1或2023年11月1日；但不支持2023.11.1.
注意：【开始时间】可填写时间或长期</t>
        </r>
      </text>
    </comment>
    <comment ref="Q2" authorId="0">
      <text>
        <r>
          <rPr>
            <sz val="10"/>
            <rFont val="宋体"/>
            <charset val="134"/>
          </rPr>
          <t>时间格式支持2023/11/1或2023-11-1或2023年11月1日；但不支持2023.11.1.
注意：【结束时间】可填写时间或长期</t>
        </r>
      </text>
    </comment>
  </commentList>
</comments>
</file>

<file path=xl/sharedStrings.xml><?xml version="1.0" encoding="utf-8"?>
<sst xmlns="http://schemas.openxmlformats.org/spreadsheetml/2006/main" count="292" uniqueCount="157">
  <si>
    <t>风险点登记表</t>
  </si>
  <si>
    <t>二级公司</t>
  </si>
  <si>
    <t>三级机构(项目)</t>
  </si>
  <si>
    <t>地址</t>
  </si>
  <si>
    <t>区域</t>
  </si>
  <si>
    <t>危险源</t>
  </si>
  <si>
    <t>可能导致的事故类型</t>
  </si>
  <si>
    <t>风险等级</t>
  </si>
  <si>
    <t>控制措施</t>
  </si>
  <si>
    <t>应急措施</t>
  </si>
  <si>
    <t>危险源持续时间</t>
  </si>
  <si>
    <t>管理层级</t>
  </si>
  <si>
    <t>责任单位</t>
  </si>
  <si>
    <t>责任人</t>
  </si>
  <si>
    <t>责任人联系方式</t>
  </si>
  <si>
    <t>识别时间</t>
  </si>
  <si>
    <t>开始时间</t>
  </si>
  <si>
    <t>结束时间</t>
  </si>
  <si>
    <t>海南海控能源股份有限公司</t>
  </si>
  <si>
    <t>海南天能电力有限公司</t>
  </si>
  <si>
    <t>乐东县佛罗镇</t>
  </si>
  <si>
    <t>乐东黎族自治县</t>
  </si>
  <si>
    <t>作业三违行为</t>
  </si>
  <si>
    <t>淹溺/物体打击/高处坠落/起重伤害/车辆伤害/火灾/触电/其它伤害</t>
  </si>
  <si>
    <t>一般风险</t>
  </si>
  <si>
    <t>1.进行三级安全教育培训、特种人作业人员持证上岗、杜绝违章指挥、杜绝违章作业、班前开展5分钟教育
2.制定各类安全专项作业方案及应急预案，作业前进行安全技术交底，督促施工单位完善相关管理；
3.安全防护装置齐全有效，使用过程防护用品使用正确，指挥由专人负责， 机械设备性能良好；
4.加强班前教育和安全技术交底，保证安全费用足额投入，每日开工前进行检查，监督作业人员正确佩戴和使用劳保用品；
5.起重作业人员、起重指挥人员、叉车司机等特殊作业人员应持相应类型的有效特种作业人员证，持证上岗；</t>
  </si>
  <si>
    <t>触电
1.采取应急措施，启动触电伤亡事故处置方案；
2.救助人员迅速切断使触电者带电的开关、刀闸或者拔除电源插头并用绝缘工具方法将触电者与带电设备脱离，如触电伤员神志清醒，应使其就地平躺，严密观察；
3.如触电者昏迷，立即拨打120医疗急救电话，立即向天能应急救援指挥部汇报；
4.对昏迷人员进行心肺复苏，并等待120医疗人员到达实施救治；
火灾
1.采取应急措施，启动火灾事故专项应急预案；
2.切断带电的开关、刀闸或者拔除电源插头，使用干粉灭火器进行初级灭火；
2.火灾自行不能扑救的，汇报天能电力应急指挥部且现场人员立即联系拨打119火警电话；发生人员被困或者受伤的，应在进行现场应急处置的同时联系拨打120急救电话；
3.人员紧急撤离应佩戴消防自救呼吸器；
人身伤亡
1.人身伤亡事故发生后，由安全员指定专人维护事故现场秩序,阻止无关人员进入事故现场，严防二次伤害,同时上报应急处理总指挥；
2.现场指挥应指派专人弓|导相关人员进入事故现场；
3.事故现场人员应根据自己的实际技能，对受伤人员实施现场救护,如:心肺复苏(人工氧合)、外伤包扎等,同时应迅速联系就近正规医院进行专业救护；
4.现场指挥组根据现场实际情况，维护正常的换装作业，同时根据需要在事故现场设置隔离，并指派人员到现场进行巡视，采取措施，尽快控制起因物、致害物的状态,在尽量保护事故现场的前提下，使其恢复至无害状态，待查；
5.安全员要封锁事故现场，维护事故现场治安,并全面收集事故资料；
6.医疗救护组应根据人员伤害情况，采取相应的救治措施，并应正确指导转移受伤人员；
救护人员在救治伤员过程中还要做好自我保护；
7.其他专业组根据现场指挥组的实际需要，及时提供援助。</t>
  </si>
  <si>
    <t>作业期间</t>
  </si>
  <si>
    <t>三级公司(项目)</t>
  </si>
  <si>
    <t>张玉丹</t>
  </si>
  <si>
    <t>长期</t>
  </si>
  <si>
    <t>陆地起重吊装作业</t>
  </si>
  <si>
    <t>起重伤害</t>
  </si>
  <si>
    <t>1.定期检查维修设备设施；
2.作业过程设立安全人员监控；
3.司机、司索工和指挥人员持证上岗
4.对吊机司机及操作人员进行安全技术教育、班前教育；
5.吊装作业区域设置安全警示标志，并设置警戒隔离区域；
6.起吊瓷件绑扎要牢，绑扎点偏于重心之上，被吊物离地 10cm 后，起重人员对其进行检查，防止擦、卡、碰撞、反转而损坏瓷件；
7.掌握物体的形状、重量、重心、角度及生根地方，并选择配备好吊具，不得超负荷使用；
8.起吊物体，必须捆绑平稳牢固，棱角快口部分及精密部件，必须采取衬垫措施；吊位重心应正确，夹角要适当，不得大于120度(遇到特殊吊运的物件时，应使用专用工具)；
9.吊运物件应有专人负责，统—指挥；指挥者必须头脑冷静，判断准确；指挥时不准戴手套，手势要清楚，信号要明确；
10.有两台或多台起重机吊运同一重物时，钢丝绳应保持垂直，各台起重机的升降，运行应保持同步，各台起重机所承受的负荷均不得超过各自的额定起重能力；
11.对作业人员进行应急救援培训；作业人员应正确穿戴安全帽、劳保鞋、反光衣等。</t>
  </si>
  <si>
    <t>1.起重事故事故发生后，由安全员指定专人维护事故现场秩序,阻止无关人员进入事故现场，严防二次伤害,同时上报应急处理总指挥；
2.现场指挥应指派专人弓|导相关人员进入事故现场；
3.事故现场人员应根据自己的实际技能，对受伤人员实施现场救护,如:心肺复苏(人工氧合)、外伤包扎等,同时应迅速联系就近正规医院进行专业救护；
4.现场指挥组根据现场实际情况，维护正常的换装作业，同时根据需要在事故现场设置隔离，并指派人员到现场进行巡视，采取措施，尽快控制起因物、致害物的状态,在尽量保护事故现场的前提下，使其恢复至无害状态，待查；
5.安全员要封锁事故现场，维护事故现场治安,并全面收集事故资料；
6.医疗救护组应根据人员伤害情况，采取相应的救治措施，并应正确指导转移受伤人员；
救护人员在救治伤员过程中还要做好自我保护；
7.其他专业组根据现场指挥组的实际需要，及时提供援助；</t>
  </si>
  <si>
    <t>桥架安装</t>
  </si>
  <si>
    <t>物体打击/高处坠落</t>
  </si>
  <si>
    <t>低风险</t>
  </si>
  <si>
    <t>1.桥架安装过程中，注意防止桥架滑落伤人，架子上严禁堆放过多桥架；
2.不可以将电缆托架及支架作为支承固定，其他装置或作起重物的金属构架；安装时不能将电缆桥架当作脚手架使用。</t>
  </si>
  <si>
    <t>1.采取应急措施，启动高处坠落伤亡事故处置方案和人员伤亡事故处置方案；
2.现场人员做好避免二次坠落或高空落物伤人的措施后立即开展人员救治；
3.现场人员应采取防止受伤人员休克、昏迷等急救措施，并将受伤人员脱离危险地段。</t>
  </si>
  <si>
    <t>交通安全</t>
  </si>
  <si>
    <t>车辆伤害</t>
  </si>
  <si>
    <t>1、加强驾驶员安全教育培训和安全技术交底，不疲劳驾驶，保证睡眠时间；
2、车辆定期检修；
3、恶劣天气禁止上路；
4、禁止超员超载，遵守交通规则，不违章行使。</t>
  </si>
  <si>
    <t>1.人身伤亡事故发生后，由安全员指定专人维护事故现场秩序,阻止无关人员进入事故现场，严防二次伤害,同时上报应急处理总指挥；
2.现场指挥应指派专人弓|导相关人员进入事故现场；
3.事故现场人员应根据自己的实际技能，对受伤人员实施现场救护,如:心肺复苏(人工氧合)、外伤包扎等,同时应迅速联系就近正规医院进行专业救护；
4.现场指挥组根据现场实际情况，维护正常的换装作业，同时根据需要在事故现场设置隔离，并指派人员到现场进行巡视，采取措施，尽快控制起因物、致害物的状态,在尽量保护事故现场的前提下，使其恢复至无害状态，待查；
5.安全员要封锁事故现场，维护事故现场治安,并全面收集事故资料；
6.医疗救护组应根据人员伤害情况，采取相应的救治措施，并应正确指导转移受伤人员；
救护人员在救治伤员过程中还要做好自我保护；
7.其他专业组根据现场指挥组的实际需要，及时提供援助。</t>
  </si>
  <si>
    <t>水质污染</t>
  </si>
  <si>
    <t>其它伤害</t>
  </si>
  <si>
    <t>1.切实落实生产废水、生活污水处理的排放工作，杜绝在不合规的地域排放污水；
2.加强对施工人员的环境保护宣传教育工作,增强环境保护意识；
3.进行现场检查.检查生活废水及废弃物的处置工作；
4.保证环境保护所需要经费充足、通信保障、物资保障、宣传和培训等，加大对环境保护的宣传力度,培养一-批训练有素、有责任心的专业人士。</t>
  </si>
  <si>
    <t>1.立即采取有效措施，与相关部门]配合,切断污染源，隔离污染区,防止污染扩散；
2.及时通报或疏散可能受到污染危害的单位和居民；
3.参与对受危害人员的救治。</t>
  </si>
  <si>
    <t>施工期漏油</t>
  </si>
  <si>
    <t>1.施工期使用的油主要是发电机及工程机械使用的油,机械检修时需尽量远离水渠，降低危险可能性；
2.加强油料运输、储存、使用，废油进行集中储存并由专业回收公司负责处理；
3.保证环境保护所需要经费充足、通信保障、物资保障、宣传和培训等，加大对环境保护的宣传力度,培养一-批训练有素、有责任心的专业人士。</t>
  </si>
  <si>
    <t>运行期漏油</t>
  </si>
  <si>
    <t>1.运营期间产生的油主要是变压器废油,变压器出厂时均已经加满油，日常情况下仅需检查油位,定期增加油,发生故障检修时由厂家人员负责维修；
2.在变压器边上砌有油池,用来收集检修时产生的废油。</t>
  </si>
  <si>
    <t>生产生活用水及固废</t>
  </si>
  <si>
    <t>1、运营期需加强对生活垃圾的定期处理,定期检查化粪池及污水池有无泄漏并及时处理；
2.加强对电站管理人员环境保护宣传教育，增强环境保护意识；
3.加强监管，严禁电站污水池有溢流现象发生,若污水池满了需及时处理；
4.电站报废的太阳能板集中堆放后通知厂家进行专业回收处理.报废产生的碎玻璃需及时清扫；
5.发生人身事故需及时送医院处理。</t>
  </si>
  <si>
    <t>电缆支架及支撑</t>
  </si>
  <si>
    <t>物体打击/坍塌</t>
  </si>
  <si>
    <t>1.选择适当的电缆支架和支撑材料，符合相关标准和规范，并具备足够的承重能力；
2.安装支架和支撑时，确保其稳固可靠，能够承受电缆的重量和外部力量；
3.对于特殊环境和条件下的电缆支架，例如在高温、腐蚀等环境中，应选择相应的防腐、耐高温材料或采取防护措施；
4.对于长期使用的支架和支撑，每半年进行检测和评估，确保其结构安全可靠；
5.提供相关的技术培训和资料，使操作人员具备必要的知识和技能；
6.督促工作人员注意操作安全，注意防止意外事故的发生，特别是在高处作业时要注意防护措施和安全绳索的使用。</t>
  </si>
  <si>
    <t>1.采取应急措施，启动人身事故应急预案；
2.现场人员做好避免二次坠落或高空落物伤人的措施后立即开展人员救治；
3.坍塌区域周边做好警戒，避免人员跌落。</t>
  </si>
  <si>
    <t>防雷接地系统</t>
  </si>
  <si>
    <t>触电</t>
  </si>
  <si>
    <t>1.使用设计合理的防雷接地系统：根据建筑物的特点和雷电活动频率，合理设计和布置防雷接地系统，包括接地极、接地网等；
2.选择合适的材料和设备：使用符合标准要求的导体材料、接地装置和连接件，确保接地系统的质量和可靠性；
3.对防雷接地系统进行检测和维护（一年一次），确保其正常工作状态，修复或更换受损的部分；
4.进行防雷知识培训：对相关人员进行防雷知识的培训，提高其对防雷接地系统的认识和操作技能；
5.强调接地系统的重要性：加强员工对接地系统的重要性和作用的宣传和教育，提醒他们及时报告接地系统的异常情况；
6.提供适当的个体防护装备：如防静电手套、绝缘鞋等，以防止人员在接触接地系统时发生意外。</t>
  </si>
  <si>
    <t>1.采取应急措施，启动触电伤亡事故处置方案；
2.救助人员迅速切断使触电者带电的开关、刀闸或者拔除电源插头并用绝缘工具方法将触电者与带电设备脱离，如触电伤员神志清醒，应使其就地平躺，严密观察；
3.如触电者昏迷，立即拨打120医疗急救电话，立即向天能应急救援指挥部汇报；
4.对昏迷人员进行心肺复苏，并等待120医疗人员到达实施救治。</t>
  </si>
  <si>
    <t>海南海控资产管理有限公司</t>
  </si>
  <si>
    <t>海南莺歌海盐场有限公司</t>
  </si>
  <si>
    <t>全球消费精品（海南）贸易有限公司</t>
  </si>
  <si>
    <t>海南海控中能建工程有限公司</t>
  </si>
  <si>
    <t>海南机场集团有限公司</t>
  </si>
  <si>
    <t>海控南海发展股份有限公司</t>
  </si>
  <si>
    <t>海南省水利电力集团有限公司</t>
  </si>
  <si>
    <t>海南发展控股置业集团有限公司</t>
  </si>
  <si>
    <t>海南海控国际贸易有限责任公司</t>
  </si>
  <si>
    <t>海南发控建设工程有限公司</t>
  </si>
  <si>
    <t>海南海控能源股份有限公司牛路岭分公司</t>
  </si>
  <si>
    <t>海南海控能源五指山发电有限公司</t>
  </si>
  <si>
    <t>海南海控能源保亭发电有限公司</t>
  </si>
  <si>
    <t>海南牛路岭电力工程有限公司</t>
  </si>
  <si>
    <t>儋州市松涛水利工程物资有限公司</t>
  </si>
  <si>
    <t>海南省松涛建筑安装工程有限公司</t>
  </si>
  <si>
    <t>海南松涛发电有限公司</t>
  </si>
  <si>
    <t>海南松涛水库综合开发有限公司</t>
  </si>
  <si>
    <t>海南海控美丽乡村建设有限公司</t>
  </si>
  <si>
    <t>海南省地产（集团）有限公司</t>
  </si>
  <si>
    <t>海口空港飞机维修工程有限公司</t>
  </si>
  <si>
    <t>海南综保海控供应链管理有限公司</t>
  </si>
  <si>
    <t>全球精品（海口）免税城有限公司</t>
  </si>
  <si>
    <t>迈湾水利枢纽工程</t>
  </si>
  <si>
    <t>海控综保物流园区</t>
  </si>
  <si>
    <t>临高县金融孵化基地项目</t>
  </si>
  <si>
    <t>海南大学法学科研中心项目</t>
  </si>
  <si>
    <t>琼西北供水工程</t>
  </si>
  <si>
    <t>2022除险加固项目</t>
  </si>
  <si>
    <t>瑶城项目</t>
  </si>
  <si>
    <t>海南海控小惠矿业有限公司</t>
  </si>
  <si>
    <t>海南医学院第一附属医院江东新院区项目室内装修装饰工程（一标段）</t>
  </si>
  <si>
    <t>天角潭水利枢纽工程</t>
  </si>
  <si>
    <t>盐恬项目</t>
  </si>
  <si>
    <t>响水湾办公区及员工餐厅装修工程项目工程</t>
  </si>
  <si>
    <t>鹿颐项目</t>
  </si>
  <si>
    <t>海口塔项目施工总承包项目幕墙及擦窗机工程</t>
  </si>
  <si>
    <t>驿站项目</t>
  </si>
  <si>
    <t>莺歌唱晚驿站项目 （一期）工程</t>
  </si>
  <si>
    <t>海南省人民医院（观澜湖）项目</t>
  </si>
  <si>
    <t>海南新国宾馆装修改造项目</t>
  </si>
  <si>
    <t>海口市大英山新城市中心区C10地块项目</t>
  </si>
  <si>
    <t>海南农信中部金融中心项目（一期）</t>
  </si>
  <si>
    <t>海南大学南海海洋资源利用国家重点实验室项目科研实验大楼</t>
  </si>
  <si>
    <t>国家紧急医学救援基地（海南）建设项目</t>
  </si>
  <si>
    <t>发控商开JDQB-A03-01~04地块项目</t>
  </si>
  <si>
    <t>上海交通大学医学院附属瑞金医院海南医院（海南博鳌研究型医院）二期工程项目</t>
  </si>
  <si>
    <t>海南省老年医疗中心（一期）项目</t>
  </si>
  <si>
    <t>海南省公共卫生临床中心项目</t>
  </si>
  <si>
    <t>海南省妇幼保健院异地新建项目</t>
  </si>
  <si>
    <t>海南医学院第一附属医院江东新院区项目工程总承包</t>
  </si>
  <si>
    <t>海南省人民医院南院（观澜湖）项目</t>
  </si>
  <si>
    <t>和风·家园住宅项目 2 号地块（JDZH-03-A12、JDZH-03-A14）项目</t>
  </si>
  <si>
    <t>和风·家园住宅项目E5102地块项目</t>
  </si>
  <si>
    <t>海府新村项目</t>
  </si>
  <si>
    <t>海南大学紫荆学生公寓3号楼项目</t>
  </si>
  <si>
    <t>海口美兰国际机场口岸查验基础设施升级改造和“二线口岸”功能建设项目</t>
  </si>
  <si>
    <t>椰东江岸项目</t>
  </si>
  <si>
    <t>海南大学协同创新中心项目</t>
  </si>
  <si>
    <t>三亚崖州湾科技城采后热带保鲜应用研究实验室项目</t>
  </si>
  <si>
    <t>发控产投JDQB-B04-10~13地块项目</t>
  </si>
  <si>
    <t>发控产能JDQB-B04-06~09地块项目</t>
  </si>
  <si>
    <t>博鳌乐城先行区医工转化平台项目</t>
  </si>
  <si>
    <t>三亚崖州湾科技城实验动物公共服务平台项目</t>
  </si>
  <si>
    <t>海南医学院桂林洋新校区（一期）项目</t>
  </si>
  <si>
    <t>江东新区JDZH-04-F07地块项目</t>
  </si>
  <si>
    <t>海南莺歌海盐场有限公司生产单位风险点</t>
  </si>
  <si>
    <t>海口市</t>
  </si>
  <si>
    <t>龙华区</t>
  </si>
  <si>
    <t>秀英区</t>
  </si>
  <si>
    <t>美兰区</t>
  </si>
  <si>
    <t>琼山区</t>
  </si>
  <si>
    <t>三亚市</t>
  </si>
  <si>
    <t>海棠区</t>
  </si>
  <si>
    <t>崖州区</t>
  </si>
  <si>
    <t>吉阳区</t>
  </si>
  <si>
    <t>天涯区</t>
  </si>
  <si>
    <t>陵水黎族自治县</t>
  </si>
  <si>
    <t>万宁市</t>
  </si>
  <si>
    <t>定安县</t>
  </si>
  <si>
    <t>屯昌县</t>
  </si>
  <si>
    <t>临高县</t>
  </si>
  <si>
    <t>澄迈县</t>
  </si>
  <si>
    <t>儋州市</t>
  </si>
  <si>
    <t>昌江黎族自治县</t>
  </si>
  <si>
    <t>东方市</t>
  </si>
  <si>
    <t>五指山市</t>
  </si>
  <si>
    <t>白沙黎族自治县</t>
  </si>
  <si>
    <t>琼中黎族苗族自治县</t>
  </si>
  <si>
    <t>保亭黎族苗族自治县</t>
  </si>
  <si>
    <t>陵水县</t>
  </si>
  <si>
    <t>琼海市</t>
  </si>
  <si>
    <t>文昌市</t>
  </si>
  <si>
    <t>三沙市</t>
  </si>
  <si>
    <t>海南省发展控股有限公司集团</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</si>
</sst>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b/>
      <sz val="18"/>
      <name val="宋体"/>
      <charset val="134"/>
    </font>
    <font>
      <b/>
      <sz val="11"/>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11">
    <xf numFmtId="0" fontId="0" fillId="0" borderId="0" xfId="0" applyFont="1">
      <alignment vertical="center"/>
    </xf>
    <xf numFmtId="0" fontId="0" fillId="0" borderId="0" xfId="0" applyFont="1" applyAlignment="1">
      <alignment horizontal="center" vertical="center"/>
    </xf>
    <xf numFmtId="0" fontId="0" fillId="0" borderId="0" xfId="0" applyFont="1" applyAlignment="1">
      <alignment vertical="center" wrapText="1"/>
    </xf>
    <xf numFmtId="0" fontId="1"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Font="1" applyBorder="1">
      <alignment vertical="center"/>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NumberFormat="1" applyFont="1" applyBorder="1" applyAlignment="1">
      <alignment horizontal="center" vertical="center"/>
    </xf>
    <xf numFmtId="14" fontId="0" fillId="0" borderId="1" xfId="0" applyNumberFormat="1"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2"/>
  <sheetViews>
    <sheetView tabSelected="1" zoomScale="85" zoomScaleNormal="85" workbookViewId="0">
      <selection activeCell="F3" sqref="F3"/>
    </sheetView>
  </sheetViews>
  <sheetFormatPr defaultColWidth="21" defaultRowHeight="13.5"/>
  <cols>
    <col min="1" max="1" width="24.375" customWidth="1"/>
    <col min="2" max="2" width="25" customWidth="1"/>
    <col min="3" max="4" width="21" style="1"/>
    <col min="6" max="6" width="31.95" customWidth="1"/>
    <col min="8" max="8" width="59.375" style="2" customWidth="1"/>
    <col min="9" max="9" width="48.75" style="2" customWidth="1"/>
    <col min="12" max="12" width="21" style="2"/>
    <col min="13" max="15" width="21" style="1"/>
  </cols>
  <sheetData>
    <row r="1" ht="25" customHeight="1" spans="1:1">
      <c r="A1" s="3" t="s">
        <v>0</v>
      </c>
    </row>
    <row r="2" ht="24" customHeight="1" spans="1:17">
      <c r="A2" s="4" t="s">
        <v>1</v>
      </c>
      <c r="B2" s="4" t="s">
        <v>2</v>
      </c>
      <c r="C2" s="4" t="s">
        <v>3</v>
      </c>
      <c r="D2" s="4" t="s">
        <v>4</v>
      </c>
      <c r="E2" s="4" t="s">
        <v>5</v>
      </c>
      <c r="F2" s="4" t="s">
        <v>6</v>
      </c>
      <c r="G2" s="4" t="s">
        <v>7</v>
      </c>
      <c r="H2" s="5" t="s">
        <v>8</v>
      </c>
      <c r="I2" s="5" t="s">
        <v>9</v>
      </c>
      <c r="J2" s="4" t="s">
        <v>10</v>
      </c>
      <c r="K2" s="4" t="s">
        <v>11</v>
      </c>
      <c r="L2" s="5" t="s">
        <v>12</v>
      </c>
      <c r="M2" s="4" t="s">
        <v>13</v>
      </c>
      <c r="N2" s="4" t="s">
        <v>14</v>
      </c>
      <c r="O2" s="4" t="s">
        <v>15</v>
      </c>
      <c r="P2" s="4" t="s">
        <v>16</v>
      </c>
      <c r="Q2" s="4" t="s">
        <v>17</v>
      </c>
    </row>
    <row r="3" ht="409.5" spans="1:17">
      <c r="A3" s="6" t="s">
        <v>18</v>
      </c>
      <c r="B3" s="6" t="s">
        <v>19</v>
      </c>
      <c r="C3" s="7" t="s">
        <v>20</v>
      </c>
      <c r="D3" s="7" t="s">
        <v>21</v>
      </c>
      <c r="E3" s="6" t="s">
        <v>22</v>
      </c>
      <c r="F3" s="6" t="s">
        <v>23</v>
      </c>
      <c r="G3" s="6" t="s">
        <v>24</v>
      </c>
      <c r="H3" s="8" t="s">
        <v>25</v>
      </c>
      <c r="I3" s="8" t="s">
        <v>26</v>
      </c>
      <c r="J3" s="6" t="s">
        <v>27</v>
      </c>
      <c r="K3" s="6" t="s">
        <v>28</v>
      </c>
      <c r="L3" s="8" t="s">
        <v>19</v>
      </c>
      <c r="M3" s="7" t="s">
        <v>29</v>
      </c>
      <c r="N3" s="9">
        <v>18789203661</v>
      </c>
      <c r="O3" s="10">
        <v>45231</v>
      </c>
      <c r="P3" s="7" t="s">
        <v>30</v>
      </c>
      <c r="Q3" s="7" t="s">
        <v>30</v>
      </c>
    </row>
    <row r="4" ht="256.5" spans="1:17">
      <c r="A4" s="6" t="s">
        <v>18</v>
      </c>
      <c r="B4" s="6" t="s">
        <v>19</v>
      </c>
      <c r="C4" s="7" t="s">
        <v>20</v>
      </c>
      <c r="D4" s="7" t="s">
        <v>21</v>
      </c>
      <c r="E4" s="6" t="s">
        <v>31</v>
      </c>
      <c r="F4" s="6" t="s">
        <v>32</v>
      </c>
      <c r="G4" s="6" t="s">
        <v>24</v>
      </c>
      <c r="H4" s="8" t="s">
        <v>33</v>
      </c>
      <c r="I4" s="8" t="s">
        <v>34</v>
      </c>
      <c r="J4" s="6" t="s">
        <v>27</v>
      </c>
      <c r="K4" s="6" t="s">
        <v>28</v>
      </c>
      <c r="L4" s="8" t="s">
        <v>19</v>
      </c>
      <c r="M4" s="7" t="s">
        <v>29</v>
      </c>
      <c r="N4" s="9">
        <v>18789203661</v>
      </c>
      <c r="O4" s="10">
        <v>45231</v>
      </c>
      <c r="P4" s="7" t="s">
        <v>30</v>
      </c>
      <c r="Q4" s="7" t="s">
        <v>30</v>
      </c>
    </row>
    <row r="5" ht="81" spans="1:17">
      <c r="A5" s="6" t="s">
        <v>18</v>
      </c>
      <c r="B5" s="6" t="s">
        <v>19</v>
      </c>
      <c r="C5" s="7" t="s">
        <v>20</v>
      </c>
      <c r="D5" s="7" t="s">
        <v>21</v>
      </c>
      <c r="E5" s="6" t="s">
        <v>35</v>
      </c>
      <c r="F5" s="6" t="s">
        <v>36</v>
      </c>
      <c r="G5" s="6" t="s">
        <v>37</v>
      </c>
      <c r="H5" s="8" t="s">
        <v>38</v>
      </c>
      <c r="I5" s="8" t="s">
        <v>39</v>
      </c>
      <c r="J5" s="6" t="s">
        <v>27</v>
      </c>
      <c r="K5" s="6" t="s">
        <v>28</v>
      </c>
      <c r="L5" s="8" t="s">
        <v>19</v>
      </c>
      <c r="M5" s="7" t="s">
        <v>29</v>
      </c>
      <c r="N5" s="9">
        <v>18789203661</v>
      </c>
      <c r="O5" s="10">
        <v>45231</v>
      </c>
      <c r="P5" s="7" t="s">
        <v>30</v>
      </c>
      <c r="Q5" s="7" t="s">
        <v>30</v>
      </c>
    </row>
    <row r="6" ht="243" spans="1:17">
      <c r="A6" s="6" t="s">
        <v>18</v>
      </c>
      <c r="B6" s="6" t="s">
        <v>19</v>
      </c>
      <c r="C6" s="7" t="s">
        <v>20</v>
      </c>
      <c r="D6" s="7" t="s">
        <v>21</v>
      </c>
      <c r="E6" s="6" t="s">
        <v>40</v>
      </c>
      <c r="F6" s="6" t="s">
        <v>41</v>
      </c>
      <c r="G6" s="6" t="s">
        <v>37</v>
      </c>
      <c r="H6" s="8" t="s">
        <v>42</v>
      </c>
      <c r="I6" s="8" t="s">
        <v>43</v>
      </c>
      <c r="J6" s="6" t="s">
        <v>27</v>
      </c>
      <c r="K6" s="6" t="s">
        <v>28</v>
      </c>
      <c r="L6" s="8" t="s">
        <v>19</v>
      </c>
      <c r="M6" s="7" t="s">
        <v>29</v>
      </c>
      <c r="N6" s="9">
        <v>18789203661</v>
      </c>
      <c r="O6" s="10">
        <v>45231</v>
      </c>
      <c r="P6" s="7" t="s">
        <v>30</v>
      </c>
      <c r="Q6" s="7" t="s">
        <v>30</v>
      </c>
    </row>
    <row r="7" ht="94.5" spans="1:17">
      <c r="A7" s="6" t="s">
        <v>18</v>
      </c>
      <c r="B7" s="6" t="s">
        <v>19</v>
      </c>
      <c r="C7" s="7" t="s">
        <v>20</v>
      </c>
      <c r="D7" s="7" t="s">
        <v>21</v>
      </c>
      <c r="E7" s="6" t="s">
        <v>44</v>
      </c>
      <c r="F7" s="6" t="s">
        <v>45</v>
      </c>
      <c r="G7" s="6" t="s">
        <v>37</v>
      </c>
      <c r="H7" s="8" t="s">
        <v>46</v>
      </c>
      <c r="I7" s="8" t="s">
        <v>47</v>
      </c>
      <c r="J7" s="6" t="s">
        <v>30</v>
      </c>
      <c r="K7" s="6" t="s">
        <v>28</v>
      </c>
      <c r="L7" s="8" t="s">
        <v>19</v>
      </c>
      <c r="M7" s="7" t="s">
        <v>29</v>
      </c>
      <c r="N7" s="9">
        <v>18789203661</v>
      </c>
      <c r="O7" s="10">
        <v>45231</v>
      </c>
      <c r="P7" s="7" t="s">
        <v>30</v>
      </c>
      <c r="Q7" s="7" t="s">
        <v>30</v>
      </c>
    </row>
    <row r="8" ht="94.5" spans="1:17">
      <c r="A8" s="6" t="s">
        <v>18</v>
      </c>
      <c r="B8" s="6" t="s">
        <v>19</v>
      </c>
      <c r="C8" s="7" t="s">
        <v>20</v>
      </c>
      <c r="D8" s="7" t="s">
        <v>21</v>
      </c>
      <c r="E8" s="6" t="s">
        <v>48</v>
      </c>
      <c r="F8" s="6" t="s">
        <v>45</v>
      </c>
      <c r="G8" s="6" t="s">
        <v>37</v>
      </c>
      <c r="H8" s="8" t="s">
        <v>49</v>
      </c>
      <c r="I8" s="8" t="s">
        <v>47</v>
      </c>
      <c r="J8" s="6" t="s">
        <v>30</v>
      </c>
      <c r="K8" s="6" t="s">
        <v>28</v>
      </c>
      <c r="L8" s="8" t="s">
        <v>19</v>
      </c>
      <c r="M8" s="7" t="s">
        <v>29</v>
      </c>
      <c r="N8" s="9">
        <v>18789203661</v>
      </c>
      <c r="O8" s="10">
        <v>45231</v>
      </c>
      <c r="P8" s="7" t="s">
        <v>30</v>
      </c>
      <c r="Q8" s="7" t="s">
        <v>30</v>
      </c>
    </row>
    <row r="9" ht="54" spans="1:17">
      <c r="A9" s="6" t="s">
        <v>18</v>
      </c>
      <c r="B9" s="6" t="s">
        <v>19</v>
      </c>
      <c r="C9" s="7" t="s">
        <v>20</v>
      </c>
      <c r="D9" s="7" t="s">
        <v>21</v>
      </c>
      <c r="E9" s="6" t="s">
        <v>50</v>
      </c>
      <c r="F9" s="6" t="s">
        <v>45</v>
      </c>
      <c r="G9" s="6" t="s">
        <v>37</v>
      </c>
      <c r="H9" s="8" t="s">
        <v>51</v>
      </c>
      <c r="I9" s="8" t="s">
        <v>47</v>
      </c>
      <c r="J9" s="6" t="s">
        <v>30</v>
      </c>
      <c r="K9" s="6" t="s">
        <v>28</v>
      </c>
      <c r="L9" s="8" t="s">
        <v>19</v>
      </c>
      <c r="M9" s="7" t="s">
        <v>29</v>
      </c>
      <c r="N9" s="9">
        <v>18789203661</v>
      </c>
      <c r="O9" s="10">
        <v>45231</v>
      </c>
      <c r="P9" s="7" t="s">
        <v>30</v>
      </c>
      <c r="Q9" s="7" t="s">
        <v>30</v>
      </c>
    </row>
    <row r="10" ht="108" spans="1:17">
      <c r="A10" s="6" t="s">
        <v>18</v>
      </c>
      <c r="B10" s="6" t="s">
        <v>19</v>
      </c>
      <c r="C10" s="7" t="s">
        <v>20</v>
      </c>
      <c r="D10" s="7" t="s">
        <v>21</v>
      </c>
      <c r="E10" s="6" t="s">
        <v>52</v>
      </c>
      <c r="F10" s="6" t="s">
        <v>45</v>
      </c>
      <c r="G10" s="6" t="s">
        <v>37</v>
      </c>
      <c r="H10" s="8" t="s">
        <v>53</v>
      </c>
      <c r="I10" s="8" t="s">
        <v>47</v>
      </c>
      <c r="J10" s="6" t="s">
        <v>30</v>
      </c>
      <c r="K10" s="6" t="s">
        <v>28</v>
      </c>
      <c r="L10" s="8" t="s">
        <v>19</v>
      </c>
      <c r="M10" s="7" t="s">
        <v>29</v>
      </c>
      <c r="N10" s="9">
        <v>18789203661</v>
      </c>
      <c r="O10" s="10">
        <v>45231</v>
      </c>
      <c r="P10" s="7" t="s">
        <v>30</v>
      </c>
      <c r="Q10" s="7" t="s">
        <v>30</v>
      </c>
    </row>
    <row r="11" ht="148.5" spans="1:17">
      <c r="A11" s="6" t="s">
        <v>18</v>
      </c>
      <c r="B11" s="6" t="s">
        <v>19</v>
      </c>
      <c r="C11" s="7" t="s">
        <v>20</v>
      </c>
      <c r="D11" s="7" t="s">
        <v>21</v>
      </c>
      <c r="E11" s="6" t="s">
        <v>54</v>
      </c>
      <c r="F11" s="6" t="s">
        <v>55</v>
      </c>
      <c r="G11" s="6" t="s">
        <v>37</v>
      </c>
      <c r="H11" s="8" t="s">
        <v>56</v>
      </c>
      <c r="I11" s="8" t="s">
        <v>57</v>
      </c>
      <c r="J11" s="6" t="s">
        <v>30</v>
      </c>
      <c r="K11" s="6" t="s">
        <v>28</v>
      </c>
      <c r="L11" s="8" t="s">
        <v>19</v>
      </c>
      <c r="M11" s="7" t="s">
        <v>29</v>
      </c>
      <c r="N11" s="9">
        <v>18789203661</v>
      </c>
      <c r="O11" s="10">
        <v>45231</v>
      </c>
      <c r="P11" s="7" t="s">
        <v>30</v>
      </c>
      <c r="Q11" s="7" t="s">
        <v>30</v>
      </c>
    </row>
    <row r="12" ht="162" spans="1:17">
      <c r="A12" s="6" t="s">
        <v>18</v>
      </c>
      <c r="B12" s="6" t="s">
        <v>19</v>
      </c>
      <c r="C12" s="7" t="s">
        <v>20</v>
      </c>
      <c r="D12" s="7" t="s">
        <v>21</v>
      </c>
      <c r="E12" s="6" t="s">
        <v>58</v>
      </c>
      <c r="F12" s="6" t="s">
        <v>59</v>
      </c>
      <c r="G12" s="6" t="s">
        <v>37</v>
      </c>
      <c r="H12" s="8" t="s">
        <v>60</v>
      </c>
      <c r="I12" s="8" t="s">
        <v>61</v>
      </c>
      <c r="J12" s="6" t="s">
        <v>30</v>
      </c>
      <c r="K12" s="6" t="s">
        <v>28</v>
      </c>
      <c r="L12" s="8" t="s">
        <v>19</v>
      </c>
      <c r="M12" s="7" t="s">
        <v>29</v>
      </c>
      <c r="N12" s="9">
        <v>18789203661</v>
      </c>
      <c r="O12" s="10">
        <v>45231</v>
      </c>
      <c r="P12" s="7" t="s">
        <v>30</v>
      </c>
      <c r="Q12" s="7" t="s">
        <v>30</v>
      </c>
    </row>
  </sheetData>
  <autoFilter ref="A1:Q12">
    <extLst/>
  </autoFilter>
  <mergeCells count="1">
    <mergeCell ref="A1:Q1"/>
  </mergeCells>
  <dataValidations count="7">
    <dataValidation type="list" allowBlank="1" sqref="L3:L12 L13:L723">
      <formula1>hiddenSelect3</formula1>
    </dataValidation>
    <dataValidation type="list" allowBlank="1" sqref="D3:D12 D13:D723">
      <formula1>hiddenSelect2</formula1>
    </dataValidation>
    <dataValidation type="list" allowBlank="1" sqref="A3:A12 A13:A723">
      <formula1>hiddenSelect4</formula1>
    </dataValidation>
    <dataValidation type="list" allowBlank="1" sqref="G3:G723">
      <formula1>"重大风险,较大风险,一般风险,低风险"</formula1>
    </dataValidation>
    <dataValidation type="list" allowBlank="1" sqref="B3:B12 B13:B723">
      <formula1>hiddenSelect</formula1>
    </dataValidation>
    <dataValidation type="list" allowBlank="1" sqref="F3:F723">
      <formula1>"物体打击,车辆伤害,机械伤害,起重伤害,触电,淹溺,火灾,高处坠落,坍塌,冒顶片帮,透水,放炮,火药爆炸,瓦斯爆炸,锅炉爆炸,容器爆炸,其他爆炸,中毒和窒息,其他伤害,灼烫"</formula1>
    </dataValidation>
    <dataValidation type="list" allowBlank="1" sqref="K3:K12 K13:K723">
      <formula1>"集团总部,二级单位,三级公司(项目)"</formula1>
    </dataValidation>
  </dataValidations>
  <pageMargins left="0.7" right="0.7" top="0.75" bottom="0.75" header="0.3" footer="0.3"/>
  <headerFooter/>
  <ignoredErrors>
    <ignoredError sqref="F4:F6 F11:F12" listDataValidation="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A1" sqref="A1"/>
    </sheetView>
  </sheetViews>
  <sheetFormatPr defaultColWidth="9" defaultRowHeight="13.5"/>
  <sheetData>
    <row r="1" spans="1:1">
      <c r="A1" t="s">
        <v>18</v>
      </c>
    </row>
    <row r="2" spans="1:1">
      <c r="A2" t="s">
        <v>62</v>
      </c>
    </row>
    <row r="3" spans="1:1">
      <c r="A3" t="s">
        <v>63</v>
      </c>
    </row>
    <row r="4" spans="1:1">
      <c r="A4" t="s">
        <v>64</v>
      </c>
    </row>
    <row r="5" spans="1:1">
      <c r="A5" t="s">
        <v>65</v>
      </c>
    </row>
    <row r="6" spans="1:1">
      <c r="A6" t="s">
        <v>66</v>
      </c>
    </row>
    <row r="7" spans="1:1">
      <c r="A7" t="s">
        <v>67</v>
      </c>
    </row>
    <row r="8" spans="1:1">
      <c r="A8" t="s">
        <v>68</v>
      </c>
    </row>
    <row r="9" spans="1:1">
      <c r="A9" t="s">
        <v>69</v>
      </c>
    </row>
    <row r="10" spans="1:1">
      <c r="A10" t="s">
        <v>70</v>
      </c>
    </row>
    <row r="11" spans="1:1">
      <c r="A11" t="s">
        <v>71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9"/>
  <sheetViews>
    <sheetView workbookViewId="0">
      <selection activeCell="A1" sqref="A1"/>
    </sheetView>
  </sheetViews>
  <sheetFormatPr defaultColWidth="9" defaultRowHeight="13.5"/>
  <sheetData>
    <row r="1" spans="1:1">
      <c r="A1" t="s">
        <v>72</v>
      </c>
    </row>
    <row r="2" spans="1:1">
      <c r="A2" t="s">
        <v>19</v>
      </c>
    </row>
    <row r="3" spans="1:1">
      <c r="A3" t="s">
        <v>73</v>
      </c>
    </row>
    <row r="4" spans="1:1">
      <c r="A4" t="s">
        <v>74</v>
      </c>
    </row>
    <row r="5" spans="1:1">
      <c r="A5" t="s">
        <v>75</v>
      </c>
    </row>
    <row r="6" spans="1:1">
      <c r="A6" t="s">
        <v>76</v>
      </c>
    </row>
    <row r="7" spans="1:1">
      <c r="A7" t="s">
        <v>77</v>
      </c>
    </row>
    <row r="8" spans="1:1">
      <c r="A8" t="s">
        <v>78</v>
      </c>
    </row>
    <row r="9" spans="1:1">
      <c r="A9" t="s">
        <v>79</v>
      </c>
    </row>
    <row r="10" spans="1:1">
      <c r="A10" t="s">
        <v>80</v>
      </c>
    </row>
    <row r="11" spans="1:1">
      <c r="A11" t="s">
        <v>81</v>
      </c>
    </row>
    <row r="12" spans="1:1">
      <c r="A12" t="s">
        <v>82</v>
      </c>
    </row>
    <row r="13" spans="1:1">
      <c r="A13" t="s">
        <v>83</v>
      </c>
    </row>
    <row r="14" spans="1:1">
      <c r="A14" t="s">
        <v>84</v>
      </c>
    </row>
    <row r="15" spans="1:1">
      <c r="A15" t="s">
        <v>85</v>
      </c>
    </row>
    <row r="16" spans="1:1">
      <c r="A16" t="s">
        <v>86</v>
      </c>
    </row>
    <row r="17" spans="1:1">
      <c r="A17" t="s">
        <v>87</v>
      </c>
    </row>
    <row r="18" spans="1:1">
      <c r="A18" t="s">
        <v>88</v>
      </c>
    </row>
    <row r="19" spans="1:1">
      <c r="A19" t="s">
        <v>89</v>
      </c>
    </row>
    <row r="20" spans="1:1">
      <c r="A20" t="s">
        <v>90</v>
      </c>
    </row>
    <row r="21" spans="1:1">
      <c r="A21" t="s">
        <v>91</v>
      </c>
    </row>
    <row r="22" spans="1:1">
      <c r="A22" t="s">
        <v>92</v>
      </c>
    </row>
    <row r="23" spans="1:1">
      <c r="A23" t="s">
        <v>93</v>
      </c>
    </row>
    <row r="24" spans="1:1">
      <c r="A24" t="s">
        <v>94</v>
      </c>
    </row>
    <row r="25" spans="1:1">
      <c r="A25" t="s">
        <v>95</v>
      </c>
    </row>
    <row r="26" spans="1:1">
      <c r="A26" t="s">
        <v>96</v>
      </c>
    </row>
    <row r="27" spans="1:1">
      <c r="A27" t="s">
        <v>89</v>
      </c>
    </row>
    <row r="28" spans="1:1">
      <c r="A28" t="s">
        <v>97</v>
      </c>
    </row>
    <row r="29" spans="1:1">
      <c r="A29" t="s">
        <v>98</v>
      </c>
    </row>
    <row r="30" spans="1:1">
      <c r="A30" t="s">
        <v>99</v>
      </c>
    </row>
    <row r="31" spans="1:1">
      <c r="A31" t="s">
        <v>100</v>
      </c>
    </row>
    <row r="32" spans="1:1">
      <c r="A32" t="s">
        <v>101</v>
      </c>
    </row>
    <row r="33" spans="1:1">
      <c r="A33" t="s">
        <v>102</v>
      </c>
    </row>
    <row r="34" spans="1:1">
      <c r="A34" t="s">
        <v>103</v>
      </c>
    </row>
    <row r="35" spans="1:1">
      <c r="A35" t="s">
        <v>104</v>
      </c>
    </row>
    <row r="36" spans="1:1">
      <c r="A36" t="s">
        <v>105</v>
      </c>
    </row>
    <row r="37" spans="1:1">
      <c r="A37" t="s">
        <v>106</v>
      </c>
    </row>
    <row r="38" spans="1:1">
      <c r="A38" t="s">
        <v>107</v>
      </c>
    </row>
    <row r="39" spans="1:1">
      <c r="A39" t="s">
        <v>108</v>
      </c>
    </row>
    <row r="40" spans="1:1">
      <c r="A40" t="s">
        <v>109</v>
      </c>
    </row>
    <row r="41" spans="1:1">
      <c r="A41" t="s">
        <v>110</v>
      </c>
    </row>
    <row r="42" spans="1:1">
      <c r="A42" t="s">
        <v>111</v>
      </c>
    </row>
    <row r="43" spans="1:1">
      <c r="A43" t="s">
        <v>112</v>
      </c>
    </row>
    <row r="44" spans="1:1">
      <c r="A44" t="s">
        <v>113</v>
      </c>
    </row>
    <row r="45" spans="1:1">
      <c r="A45" t="s">
        <v>114</v>
      </c>
    </row>
    <row r="46" spans="1:1">
      <c r="A46" t="s">
        <v>115</v>
      </c>
    </row>
    <row r="47" spans="1:1">
      <c r="A47" t="s">
        <v>116</v>
      </c>
    </row>
    <row r="48" spans="1:1">
      <c r="A48" t="s">
        <v>117</v>
      </c>
    </row>
    <row r="49" spans="1:1">
      <c r="A49" t="s">
        <v>118</v>
      </c>
    </row>
    <row r="50" spans="1:1">
      <c r="A50" t="s">
        <v>119</v>
      </c>
    </row>
    <row r="51" spans="1:1">
      <c r="A51" t="s">
        <v>120</v>
      </c>
    </row>
    <row r="52" spans="1:1">
      <c r="A52" t="s">
        <v>121</v>
      </c>
    </row>
    <row r="53" spans="1:1">
      <c r="A53" t="s">
        <v>122</v>
      </c>
    </row>
    <row r="54" spans="1:1">
      <c r="A54" t="s">
        <v>123</v>
      </c>
    </row>
    <row r="55" spans="1:1">
      <c r="A55" t="s">
        <v>124</v>
      </c>
    </row>
    <row r="56" spans="1:1">
      <c r="A56" t="s">
        <v>125</v>
      </c>
    </row>
    <row r="57" spans="1:1">
      <c r="A57" t="s">
        <v>126</v>
      </c>
    </row>
    <row r="58" spans="1:1">
      <c r="A58" t="s">
        <v>127</v>
      </c>
    </row>
    <row r="59" spans="1:1">
      <c r="A59" t="s">
        <v>128</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8"/>
  <sheetViews>
    <sheetView workbookViewId="0">
      <selection activeCell="A1" sqref="A1"/>
    </sheetView>
  </sheetViews>
  <sheetFormatPr defaultColWidth="9" defaultRowHeight="13.5"/>
  <sheetData>
    <row r="1" spans="1:1">
      <c r="A1" t="s">
        <v>129</v>
      </c>
    </row>
    <row r="2" spans="1:1">
      <c r="A2" t="s">
        <v>130</v>
      </c>
    </row>
    <row r="3" spans="1:1">
      <c r="A3" t="s">
        <v>131</v>
      </c>
    </row>
    <row r="4" spans="1:1">
      <c r="A4" t="s">
        <v>132</v>
      </c>
    </row>
    <row r="5" spans="1:1">
      <c r="A5" t="s">
        <v>133</v>
      </c>
    </row>
    <row r="6" spans="1:1">
      <c r="A6" t="s">
        <v>134</v>
      </c>
    </row>
    <row r="7" spans="1:1">
      <c r="A7" t="s">
        <v>135</v>
      </c>
    </row>
    <row r="8" spans="1:1">
      <c r="A8" t="s">
        <v>136</v>
      </c>
    </row>
    <row r="9" spans="1:1">
      <c r="A9" t="s">
        <v>137</v>
      </c>
    </row>
    <row r="10" spans="1:1">
      <c r="A10" t="s">
        <v>138</v>
      </c>
    </row>
    <row r="11" spans="1:1">
      <c r="A11" t="s">
        <v>21</v>
      </c>
    </row>
    <row r="12" spans="1:1">
      <c r="A12" t="s">
        <v>139</v>
      </c>
    </row>
    <row r="13" spans="1:1">
      <c r="A13" t="s">
        <v>140</v>
      </c>
    </row>
    <row r="14" spans="1:1">
      <c r="A14" t="s">
        <v>141</v>
      </c>
    </row>
    <row r="15" spans="1:1">
      <c r="A15" t="s">
        <v>142</v>
      </c>
    </row>
    <row r="16" spans="1:1">
      <c r="A16" t="s">
        <v>143</v>
      </c>
    </row>
    <row r="17" spans="1:1">
      <c r="A17" t="s">
        <v>144</v>
      </c>
    </row>
    <row r="18" spans="1:1">
      <c r="A18" t="s">
        <v>145</v>
      </c>
    </row>
    <row r="19" spans="1:1">
      <c r="A19" t="s">
        <v>146</v>
      </c>
    </row>
    <row r="20" spans="1:1">
      <c r="A20" t="s">
        <v>147</v>
      </c>
    </row>
    <row r="21" spans="1:1">
      <c r="A21" t="s">
        <v>148</v>
      </c>
    </row>
    <row r="22" spans="1:1">
      <c r="A22" t="s">
        <v>149</v>
      </c>
    </row>
    <row r="23" spans="1:1">
      <c r="A23" t="s">
        <v>150</v>
      </c>
    </row>
    <row r="24" spans="1:1">
      <c r="A24" t="s">
        <v>151</v>
      </c>
    </row>
    <row r="25" spans="1:1">
      <c r="A25" t="s">
        <v>152</v>
      </c>
    </row>
    <row r="26" spans="1:1">
      <c r="A26" t="s">
        <v>153</v>
      </c>
    </row>
    <row r="27" spans="1:1">
      <c r="A27" t="s">
        <v>154</v>
      </c>
    </row>
    <row r="28" spans="1:1">
      <c r="A28" t="s">
        <v>155</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6"/>
  <sheetViews>
    <sheetView workbookViewId="0">
      <selection activeCell="A1" sqref="A1"/>
    </sheetView>
  </sheetViews>
  <sheetFormatPr defaultColWidth="9" defaultRowHeight="13.5"/>
  <sheetData>
    <row r="1" spans="1:1">
      <c r="A1" t="s">
        <v>156</v>
      </c>
    </row>
    <row r="2" spans="1:1">
      <c r="A2" t="s">
        <v>18</v>
      </c>
    </row>
    <row r="3" spans="1:1">
      <c r="A3" t="s">
        <v>62</v>
      </c>
    </row>
    <row r="4" spans="1:1">
      <c r="A4" t="s">
        <v>72</v>
      </c>
    </row>
    <row r="5" spans="1:1">
      <c r="A5" t="s">
        <v>19</v>
      </c>
    </row>
    <row r="6" spans="1:1">
      <c r="A6" t="s">
        <v>63</v>
      </c>
    </row>
    <row r="7" spans="1:1">
      <c r="A7" t="s">
        <v>73</v>
      </c>
    </row>
    <row r="8" spans="1:1">
      <c r="A8" t="s">
        <v>64</v>
      </c>
    </row>
    <row r="9" spans="1:1">
      <c r="A9" t="s">
        <v>74</v>
      </c>
    </row>
    <row r="10" spans="1:1">
      <c r="A10" t="s">
        <v>75</v>
      </c>
    </row>
    <row r="11" spans="1:1">
      <c r="A11" t="s">
        <v>65</v>
      </c>
    </row>
    <row r="12" spans="1:1">
      <c r="A12" t="s">
        <v>76</v>
      </c>
    </row>
    <row r="13" spans="1:1">
      <c r="A13" t="s">
        <v>66</v>
      </c>
    </row>
    <row r="14" spans="1:1">
      <c r="A14" t="s">
        <v>77</v>
      </c>
    </row>
    <row r="15" spans="1:1">
      <c r="A15" t="s">
        <v>67</v>
      </c>
    </row>
    <row r="16" spans="1:1">
      <c r="A16" t="s">
        <v>78</v>
      </c>
    </row>
    <row r="17" spans="1:1">
      <c r="A17" t="s">
        <v>68</v>
      </c>
    </row>
    <row r="18" spans="1:1">
      <c r="A18" t="s">
        <v>69</v>
      </c>
    </row>
    <row r="19" spans="1:1">
      <c r="A19" t="s">
        <v>79</v>
      </c>
    </row>
    <row r="20" spans="1:1">
      <c r="A20" t="s">
        <v>70</v>
      </c>
    </row>
    <row r="21" spans="1:1">
      <c r="A21" t="s">
        <v>71</v>
      </c>
    </row>
    <row r="22" spans="1:1">
      <c r="A22" t="s">
        <v>80</v>
      </c>
    </row>
    <row r="23" spans="1:1">
      <c r="A23" t="s">
        <v>81</v>
      </c>
    </row>
    <row r="24" spans="1:1">
      <c r="A24" t="s">
        <v>82</v>
      </c>
    </row>
    <row r="25" spans="1:1">
      <c r="A25" t="s">
        <v>83</v>
      </c>
    </row>
    <row r="26" spans="1:1">
      <c r="A26" t="s">
        <v>84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5</vt:i4>
      </vt:variant>
    </vt:vector>
  </HeadingPairs>
  <TitlesOfParts>
    <vt:vector size="5" baseType="lpstr">
      <vt:lpstr>sheet1</vt:lpstr>
      <vt:lpstr>hiddenSelect4</vt:lpstr>
      <vt:lpstr>hiddenSelect</vt:lpstr>
      <vt:lpstr>hiddenSelect2</vt:lpstr>
      <vt:lpstr>hiddenSelect3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67623</cp:lastModifiedBy>
  <dcterms:created xsi:type="dcterms:W3CDTF">2023-11-09T08:25:00Z</dcterms:created>
  <dcterms:modified xsi:type="dcterms:W3CDTF">2023-11-13T04:02:35Z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8F1C5A69FADD442D85685A96AE3F66BA_12</vt:lpwstr>
  </property>
  <property fmtid="{D5CDD505-2E9C-101B-9397-08002B2CF9AE}" pid="3" name="KSOProductBuildVer">
    <vt:lpwstr>2052-11.1.0.14309</vt:lpwstr>
  </property>
</Properties>
</file>