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try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<sst xmlns="http://schemas.openxmlformats.org/spreadsheetml/2006/main" count="173" uniqueCount="103">
  <si>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</si>
  <si>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</si>
  <si>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</si>
  <si>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</si>
  <si>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</si>
  <si>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</si>
  <si>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</si>
  <si>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</si>
  <si>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HeadersCrypto</t>
  </si>
  <si>
    <t>QueryString</t>
  </si>
  <si>
    <t>RequestDataType</t>
  </si>
  <si>
    <t>RequestData</t>
  </si>
  <si>
    <t>SetupScript</t>
  </si>
  <si>
    <t>RequestDataCrypto</t>
  </si>
  <si>
    <t>ExtractRequestData</t>
  </si>
  <si>
    <t>Jsonpath</t>
  </si>
  <si>
    <t>Regex</t>
  </si>
  <si>
    <t>RegexParamsList</t>
  </si>
  <si>
    <t>RetrieveValue</t>
  </si>
  <si>
    <t>SQL</t>
  </si>
  <si>
    <t>SqlParamsDict</t>
  </si>
  <si>
    <t>TeardownScript</t>
  </si>
  <si>
    <t>Expected</t>
  </si>
  <si>
    <t>Response</t>
  </si>
  <si>
    <t>Assertion</t>
  </si>
  <si>
    <t>ErrorLog</t>
  </si>
  <si>
    <t>清表</t>
  </si>
  <si>
    <t>初始化查询sql</t>
  </si>
  <si>
    <t>NO</t>
  </si>
  <si>
    <t>json</t>
  </si>
  <si>
    <t>{"select":{"select_one": "select username,password as pwd  from lea.user where username ='luoshunwen003';"}}</t>
  </si>
  <si>
    <t/>
  </si>
  <si>
    <t>注册</t>
  </si>
  <si>
    <t>正确的随机邮箱注册成功</t>
  </si>
  <si>
    <t>YES</t>
  </si>
  <si>
    <t>post</t>
  </si>
  <si>
    <t>/api/register</t>
  </si>
  <si>
    <t>{"Content-Type": "application/json"}</t>
  </si>
  <si>
    <t>{"email": "{{email}}", "password": "{{password}}"}</t>
  </si>
  <si>
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</si>
  <si>
    <t>{"email":"$..email"}</t>
  </si>
  <si>
    <t>{"token": "$.token", "userId": "$.id"}</t>
  </si>
  <si>
    <t>{
        "select":
            {
                "select_one": "select e.employee_name e_name,e.employee_salary e_salary,e.department e_dep from do_mysql.employee as e where e.employee_id ='a004';"
            }
    }</t>
  </si>
  <si>
    <t>{"e_name":"$..e_name","e_salary":"$.select.select_one.e_salary","e_dep":"$..e_dep"}</t>
  </si>
  <si>
    <t>{"check":"{{responseStatusCode}}","comparator":"eq","expect":"200"}</t>
  </si>
  <si>
    <t>登录</t>
  </si>
  <si>
    <t>注册成功的账号可以登录成功</t>
  </si>
  <si>
    <t>/api/login</t>
  </si>
  <si>
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</si>
  <si>
    <t>[{"check":"{{responseStatusCode}}","comparator":"eq","expect":"200"},{"check":{{responseTime}},"comparator":"gte","expect":300}]</t>
  </si>
  <si>
    <t>用户列表</t>
  </si>
  <si>
    <t>查询用户列表</t>
  </si>
  <si>
    <t>get</t>
  </si>
  <si>
    <t>/api/users</t>
  </si>
  <si>
    <t>{"Content-Type":"application/json;charset=utf-8","token":"{{token}}"}</t>
  </si>
  <si>
    <t>md5_sign</t>
  </si>
  <si>
    <t>{"page":1}</t>
  </si>
  <si>
    <t>params</t>
  </si>
  <si>
    <t>sha1_sign</t>
  </si>
  <si>
    <t>[{"check":"{{responseStatusCode}}","comparator":"eq","expect":200}]</t>
  </si>
  <si>
    <t>获取指定用户的信息</t>
  </si>
  <si>
    <t>/api/users/{{userId}}</t>
  </si>
  <si>
    <t>[{"check":"$.data.id","comparator":"eq","expect":{{userId}}},{"check":"$.data.email","comparator":"eq","expect":"{{email}}"},{"check":"{{responseStatusCode}}","comparator":"eq","expect":"200"}]</t>
  </si>
  <si>
    <t>TIME</t>
  </si>
  <si>
    <t>文件上传</t>
  </si>
  <si>
    <t>https://bimdc.bzlrobot.com/bsp/pre/user/ugs/ibs/api/ibs-file/file-upload/upload-image</t>
  </si>
  <si>
    <t xml:space="preserve">{
  "BSP_TOKEN": "7c7d70bfb079d72182156d9b80d7911c",
  "USER_ENV_ID": "1320970534539886592",
  "USER_ID": "60629040",
  "USER_TENANT": "1320970534539886592"
}
</t>
  </si>
  <si>
    <t>files</t>
  </si>
  <si>
    <t>["test.txt"]</t>
  </si>
  <si>
    <t>Environment</t>
  </si>
  <si>
    <t>Host</t>
  </si>
  <si>
    <t>Path</t>
  </si>
  <si>
    <t>Databases</t>
  </si>
  <si>
    <t>Sheets</t>
  </si>
  <si>
    <t>InitializeData</t>
  </si>
  <si>
    <t>TEST</t>
  </si>
  <si>
    <t>https://reqres.in</t>
  </si>
  <si>
    <t>{
 "host": "127.0.0.1",
 "port": 3306,
 "database": "do_mysql",
 "user":"root",
 "password":"admin"
}</t>
  </si>
  <si>
    <t>["try"]</t>
  </si>
  <si>
    <t>{
"{{email}}":"eve.holt@reqres.in",
     "{{password}}": "pistol"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</si>
  <si>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</si>
  <si>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</si>
  <si>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</si>
  <si>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</si>
  <si>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</si>
  <si>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</si>
  <si>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</si>
  <si>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</si>
  <si>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</si>
  <si>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</si>
  <si>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</si>
  <si>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也可以像postman一样写前后置脚本代码段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</si>
  <si>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</si>
  <si>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</si>
  <si>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</si>
  <si>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</si>
  <si>
    <t>如果是使用内置函数或者自定义函数，则使用：{{函数名()}} 
如果需要往内置函数或者自定义函数中传参数，则使用：
{{函数名(*args,**kwargs)}}</t>
  </si>
  <si>
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</si>
  <si>
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</si>
  <si>
    <t>以下为例子：
请求入参body：{"hello":"world"}
那么提取请求参数在excel的Extract Request Data 中就可以这样写来提取请求参数了：{"hello":"$.hello"}</t>
  </si>
  <si>
    <t>后置脚本代码 与前置脚本的差不多</t>
  </si>
  <si>
    <t>sql 语句执行后的返回结果如下：
{'select_sale': [{'total': 30, 'orderStatus': '整改完成'}, {'total': 5, 'orderStatus': '待整改'}], 'select_sale_1': [{'total': 30, 'orderStatus': '整改完成'}, {'total': 5, 'orderStatus': '待整改'}]}</t>
  </si>
  <si>
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</si>
</sst>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theme="3"/>
      <name val="微软雅黑"/>
      <charset val="134"/>
      <scheme val="minor"/>
    </font>
    <font>
      <sz val="11"/>
      <color rgb="FF3F3F76"/>
      <name val="微软雅黑"/>
      <charset val="0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1"/>
      <color rgb="FF9C6500"/>
      <name val="微软雅黑"/>
      <charset val="0"/>
      <scheme val="minor"/>
    </font>
    <font>
      <sz val="11"/>
      <color theme="0"/>
      <name val="微软雅黑"/>
      <charset val="0"/>
      <scheme val="minor"/>
    </font>
    <font>
      <sz val="11"/>
      <color theme="1"/>
      <name val="微软雅黑"/>
      <charset val="0"/>
      <scheme val="minor"/>
    </font>
    <font>
      <sz val="18"/>
      <color theme="3"/>
      <name val="微软雅黑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top"/>
      <protection locked="0"/>
    </xf>
    <xf numFmtId="0" fontId="5" fillId="0" borderId="0">
      <alignment vertical="center"/>
    </xf>
    <xf numFmtId="0" fontId="0" fillId="5" borderId="5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6">
      <alignment vertical="center"/>
    </xf>
    <xf numFmtId="0" fontId="10" fillId="0" borderId="6">
      <alignment vertical="center"/>
    </xf>
    <xf numFmtId="0" fontId="11" fillId="0" borderId="7">
      <alignment vertical="center"/>
    </xf>
    <xf numFmtId="0" fontId="11" fillId="0" borderId="0">
      <alignment vertical="center"/>
    </xf>
    <xf numFmtId="0" fontId="12" fillId="6" borderId="8">
      <alignment vertical="center"/>
    </xf>
    <xf numFmtId="0" fontId="13" fillId="7" borderId="9">
      <alignment vertical="center"/>
    </xf>
    <xf numFmtId="0" fontId="14" fillId="7" borderId="8">
      <alignment vertical="center"/>
    </xf>
    <xf numFmtId="0" fontId="15" fillId="8" borderId="10">
      <alignment vertical="center"/>
    </xf>
    <xf numFmtId="0" fontId="16" fillId="0" borderId="11">
      <alignment vertical="center"/>
    </xf>
    <xf numFmtId="0" fontId="2" fillId="0" borderId="4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20" fillId="4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3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  <xf numFmtId="0" fontId="22" fillId="0" borderId="0">
      <alignment vertical="center"/>
    </xf>
    <xf numFmtId="0" fontId="0" fillId="5" borderId="5">
      <alignment vertical="center"/>
    </xf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2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 xr9:uid="{3FE47C8B-A286-40D3-9D14-F4A93FA45F59}">
      <tableStyleElement type="secondColumnStripe" dxfId="35"/>
    </tableStyle>
    <tableStyle name="黄色镶边列表格样式" count="1" xr9:uid="{33EF463E-ADEF-4465-B927-FF47A20732DA}">
      <tableStyleElement type="secondColumnStripe" dxfId="36"/>
    </tableStyle>
    <tableStyle name="紫色镶边列表格样式" count="1" xr9:uid="{6EB29E06-FE97-482D-8854-9124BFB84820}">
      <tableStyleElement type="secondColumnStripe" dxfId="37"/>
    </tableStyle>
    <tableStyle name="绿色标题行表格样式" count="1" xr9:uid="{83A9C134-0DD5-49F2-B381-C9CBDEB05493}">
      <tableStyleElement type="totalRow" dxfId="38"/>
    </tableStyle>
    <tableStyle name="红色镶边列表格样式" count="1" xr9:uid="{24C1EE1C-15D4-4B1C-8E02-299CFCCC9B01}">
      <tableStyleElement type="secondColumnStripe" dxfId="39"/>
    </tableStyle>
    <tableStyle name="商务绿标题行表格样式" count="1" xr9:uid="{4FC91566-E5F3-4B68-90D1-EBAB1C3787CE}">
      <tableStyleElement type="firstHeaderCell" dxfId="40"/>
    </tableStyle>
    <tableStyle name="藤萝紫线条表格样式" count="1" xr9:uid="{80338840-5FE4-405E-A136-ABCBB318300E}">
      <tableStyleElement type="firstColumn" dxfId="41"/>
    </tableStyle>
    <tableStyle name="蓝色线条表格样式" count="1" xr9:uid="{50C2255F-DA30-44C5-B0EA-0A83F956B7EA}">
      <tableStyleElement type="secondRowStripe" dxfId="42"/>
    </tableStyle>
    <tableStyle name="蓝色镶边列表格样式" count="1" xr9:uid="{ABDB0B93-B28F-481F-A49E-64C3DC15C759}">
      <tableStyleElement type="secondColumnStripe" dxfId="43"/>
    </tableStyle>
    <tableStyle name="单色渐变商务蓝表格样式" count="1" xr9:uid="{4DB680FF-C3DF-44DB-AE88-03FEC4C23973}">
      <tableStyleElement type="wholeTable" dxfId="44"/>
    </tableStyle>
    <tableStyle name="汇总蓝绿渐变表格样式" count="1" xr9:uid="{453B79B0-2EED-43CA-BE40-1B428CADF7F1}">
      <tableStyleElement type="totalRow" dxfId="45"/>
    </tableStyle>
    <tableStyle name="汇总红蓝渐变表格样式" count="1" xr9:uid="{6CC8CAFB-11B2-47B9-8A68-19B0C04B5655}">
      <tableStyleElement type="totalRow" dxfId="46"/>
    </tableStyle>
    <tableStyle name="汇总红黄渐变表格样式" count="1" xr9:uid="{D811E132-A721-4BD3-90FE-CD1C6598536F}">
      <tableStyleElement type="totalRow" dxfId="47"/>
    </tableStyle>
    <tableStyle name="深浅交替4" count="1" xr9:uid="{A2B00647-C0C2-4803-B0C4-DCF505619C51}">
      <tableStyleElement type="firstHeaderCell" dxfId="48"/>
    </tableStyle>
    <tableStyle name="商务深棕双色表格样式1" count="1" xr9:uid="{3C730A06-C32F-458D-8AE3-C5E55B3462B2}">
      <tableStyleElement type="totalRow" dxfId="49"/>
    </tableStyle>
    <tableStyle name="商务深紫双色表格样式1" count="1" xr9:uid="{B41FA087-78EE-445E-94FE-4153A271D803}">
      <tableStyleElement type="totalRow" dxfId="50"/>
    </tableStyle>
    <tableStyle name="商务深灰双色表格样式1" count="1" xr9:uid="{20E4F067-9BA9-484C-9C46-9FF74914BD6C}">
      <tableStyleElement type="totalRow" dxfId="51"/>
    </tableStyle>
    <tableStyle name="商务深色系列12" count="1" xr9:uid="{445C7E29-02E3-4E3E-9DDD-13FFB6DC60B4}">
      <tableStyleElement type="firstRowStripe" dxfId="52"/>
    </tableStyle>
    <tableStyle name="商务深色系列1" count="1" xr9:uid="{1B4C03D5-68AF-460A-AD65-082453A106AE}">
      <tableStyleElement type="headerRow" dxfId="53"/>
    </tableStyle>
    <tableStyle name="商务首列填充05" count="1" xr9:uid="{13694146-A692-4C15-9236-999BE91CA2BF}">
      <tableStyleElement type="firstColumn" dxfId="54"/>
    </tableStyle>
    <tableStyle name="商务首列填充04" count="1" xr9:uid="{C72C8554-13FB-47FE-BD92-28D562D6B065}">
      <tableStyleElement type="firstColumn" dxfId="55"/>
    </tableStyle>
    <tableStyle name="商务首列填充03" count="1" xr9:uid="{C80CC57D-9B8A-4DE1-82CE-0819C1161BE5}">
      <tableStyleElement type="firstColumn" dxfId="56"/>
    </tableStyle>
    <tableStyle name="商务隔行填充03" count="1" xr9:uid="{A706DB69-7627-420E-995E-8B3CB569DE78}">
      <tableStyleElement type="secondRowStripe" dxfId="57"/>
    </tableStyle>
    <tableStyle name="商务首列填充汇总01" count="1" xr9:uid="{90836F7C-A2CC-416C-B6D9-A8E36EB333D6}">
      <tableStyleElement type="firstColumn" dxfId="58"/>
    </tableStyle>
    <tableStyle name="首行首列填充表格样式67" count="1" xr9:uid="{B1D3DB91-7968-4ABF-A1BB-F8ABAF288DAF}">
      <tableStyleElement type="firstColumn" dxfId="59"/>
    </tableStyle>
    <tableStyle name="首行首列填充表格样式68" count="1" xr9:uid="{31ED9677-DD79-46A4-8E3E-7CA361913102}">
      <tableStyleElement type="firstColumn" dxfId="60"/>
    </tableStyle>
    <tableStyle name="首行首列填充表格样式64" count="1" xr9:uid="{C0EA0F9F-4505-49FB-BA9A-9DD073E3202E}">
      <tableStyleElement type="firstColumn" dxfId="61"/>
    </tableStyle>
    <tableStyle name="首列填充系列2" count="1" xr9:uid="{02FE64DC-310A-4370-94FC-8E8A73FA4159}">
      <tableStyleElement type="firstColumn" dxfId="62"/>
    </tableStyle>
    <tableStyle name="首行首列填充表格样式3" count="1" xr9:uid="{40FC0A5B-038D-4161-9A54-52ADCE991F7C}">
      <tableStyleElement type="secondColumnStripe" dxfId="63"/>
    </tableStyle>
    <tableStyle name="首行首列填充表格样式6" count="1" xr9:uid="{56FF82C9-E23C-459E-9D02-B86A51E7643B}">
      <tableStyleElement type="firstColumnStripe" dxfId="64"/>
    </tableStyle>
    <tableStyle name="首行首列填充表格样式10" count="1" xr9:uid="{BD447AF3-D11D-45F6-AFB7-70BAC89264B6}">
      <tableStyleElement type="firstColumnStripe" dxfId="65"/>
    </tableStyle>
    <tableStyle name="镶边列表格样式10" count="1" xr9:uid="{1A617668-0693-495F-B9EB-74E0DC8308A1}">
      <tableStyleElement type="secondColumnStripe" dxfId="66"/>
    </tableStyle>
    <tableStyle name="首行首列填充表格样式1" count="1" xr9:uid="{DE7A64A8-9CE9-4062-98F7-B5489D1FF393}">
      <tableStyleElement type="secondColumnStripe" dxfId="67"/>
    </tableStyle>
    <tableStyle name="首行首列填充表格样式5" count="1" xr9:uid="{FBDF01F6-03E7-4386-876C-18622CFC4FBF}">
      <tableStyleElement type="secondColumnStripe" dxfId="68"/>
    </tableStyle>
    <tableStyle name="首行首列填充表格样式8" count="1" xr9:uid="{E22BD071-DFEE-4387-A92E-9D4308F1928B}">
      <tableStyleElement type="firstColumnStripe" dxfId="69"/>
    </tableStyle>
    <tableStyle name="水彩85.xlsx" count="1" xr9:uid="{7D1591B3-6B37-47E8-BE47-8A9C33078A5D}">
      <tableStyleElement type="secondRowStripe" dxfId="70"/>
    </tableStyle>
    <tableStyle name="黑灰渐变行" count="1" xr9:uid="{135CA75A-619C-441C-8A88-4B43E8AA3BC7}">
      <tableStyleElement type="secondRowStripe" dxfId="71"/>
    </tableStyle>
    <tableStyle name="镶边列表格样式9" count="1" xr9:uid="{2F373597-1D24-455E-B1BA-32FDC6EB14DB}">
      <tableStyleElement type="secondColumnStripe" dxfId="72"/>
    </tableStyle>
    <tableStyle name="镶边列表格样式7" count="1" xr9:uid="{C1032385-2972-4CBA-9D3C-66B049A232C9}">
      <tableStyleElement type="secondColumnStripe" dxfId="73"/>
    </tableStyle>
    <tableStyle name="渐变色镶边列表格样式2" count="1" xr9:uid="{0FE2F23B-1BE3-4898-B661-EA8AA02F0E1C}">
      <tableStyleElement type="secondColumnStripe" dxfId="74"/>
    </tableStyle>
    <tableStyle name="表样式 1" pivot="0" count="1" xr9:uid="{E46FB711-AC6B-4E36-A7FA-87CB050426A3}">
      <tableStyleElement type="firstColumnStripe" size="2" dxfId="7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Z13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mdc.bzlrobot.com/bsp/pre/user/ugs/ibs/api/ibs-file/file-upload/upload-image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eqre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"/>
  <sheetViews>
    <sheetView tabSelected="1" zoomScale="70" zoomScaleNormal="70" topLeftCell="D1" workbookViewId="0">
      <selection activeCell="N14" sqref="N14"/>
    </sheetView>
  </sheetViews>
  <sheetFormatPr defaultColWidth="25.7777777777778" defaultRowHeight="50" customHeight="1"/>
  <cols>
    <col min="1" max="1" width="2.45185185185185" style="3" customWidth="1"/>
    <col min="2" max="2" width="10.4518518518519" style="3" customWidth="1"/>
    <col min="3" max="3" width="15.8148148148148" style="3" customWidth="1"/>
    <col min="4" max="4" width="4.27407407407407" style="3" customWidth="1"/>
    <col min="5" max="5" width="5.27407407407407" style="3" customWidth="1"/>
    <col min="6" max="6" width="7.91111111111111" style="3" customWidth="1"/>
    <col min="7" max="7" width="16.6592592592593" style="10" customWidth="1"/>
    <col min="8" max="8" width="20.1851851851852" style="3" customWidth="1"/>
    <col min="9" max="9" width="14.1185185185185" style="3" customWidth="1"/>
    <col min="10" max="10" width="22.3777777777778" style="3" customWidth="1"/>
    <col min="11" max="11" width="17.6148148148148" style="10" customWidth="1"/>
    <col min="12" max="12" width="16.9851851851852" style="3" customWidth="1"/>
    <col min="13" max="13" width="15.237037037037" style="3" customWidth="1"/>
    <col min="14" max="14" width="19.5481481481481" style="3" customWidth="1"/>
    <col min="15" max="15" width="19.8148148148148" style="3" customWidth="1"/>
    <col min="16" max="16" width="10.1481481481481" style="3" customWidth="1"/>
    <col min="17" max="17" width="6.36296296296296" style="3" customWidth="1"/>
    <col min="18" max="18" width="13.7259259259259" style="3" customWidth="1"/>
    <col min="19" max="19" width="12.5333333333333" style="3" customWidth="1"/>
    <col min="20" max="20" width="13.3259259259259" style="3" customWidth="1"/>
    <col min="21" max="21" width="16.5111111111111" style="3" customWidth="1"/>
    <col min="22" max="22" width="9.81481481481481" style="3" customWidth="1"/>
    <col min="23" max="23" width="8.91111111111111" style="3" customWidth="1"/>
    <col min="24" max="24" width="9.45185185185185" style="3" customWidth="1"/>
    <col min="25" max="25" width="9.27407407407407" style="3" customWidth="1"/>
    <col min="26" max="26" width="8.91111111111111" style="3" customWidth="1"/>
    <col min="27" max="16384" width="25.7777777777778" style="3" customWidth="1"/>
  </cols>
  <sheetData>
    <row r="1" s="8" customFormat="1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customHeight="1" spans="1:27">
      <c r="A2" s="3">
        <v>1</v>
      </c>
      <c r="B2" s="3" t="s">
        <v>26</v>
      </c>
      <c r="C2" s="3" t="s">
        <v>27</v>
      </c>
      <c r="D2" s="3" t="s">
        <v>28</v>
      </c>
      <c r="F2" s="3" t="s">
        <v>19</v>
      </c>
      <c r="G2" s="10"/>
      <c r="J2" s="10"/>
      <c r="K2" s="10" t="s">
        <v>29</v>
      </c>
      <c r="T2" s="12" t="s">
        <v>30</v>
      </c>
      <c r="U2" s="13"/>
      <c r="V2" s="13" t="s">
        <v>31</v>
      </c>
      <c r="W2" s="13" t="s">
        <v>31</v>
      </c>
      <c r="X2" s="13" t="s">
        <v>31</v>
      </c>
      <c r="Y2" s="13" t="s">
        <v>31</v>
      </c>
      <c r="Z2" s="13" t="s">
        <v>31</v>
      </c>
      <c r="AA2" s="5"/>
    </row>
    <row r="3" s="9" customFormat="1" customHeight="1" spans="1:26">
      <c r="A3" s="3">
        <v>2</v>
      </c>
      <c r="B3" s="3" t="s">
        <v>32</v>
      </c>
      <c r="C3" s="3" t="s">
        <v>33</v>
      </c>
      <c r="D3" s="3" t="s">
        <v>34</v>
      </c>
      <c r="E3" s="3">
        <v>0.5</v>
      </c>
      <c r="F3" s="3" t="s">
        <v>35</v>
      </c>
      <c r="G3" s="10" t="s">
        <v>36</v>
      </c>
      <c r="H3" s="3" t="s">
        <v>37</v>
      </c>
      <c r="I3" s="3"/>
      <c r="J3" s="10"/>
      <c r="K3" s="10" t="s">
        <v>29</v>
      </c>
      <c r="L3" s="3" t="s">
        <v>38</v>
      </c>
      <c r="M3" s="3" t="s">
        <v>39</v>
      </c>
      <c r="N3" s="3"/>
      <c r="O3" s="3" t="s">
        <v>40</v>
      </c>
      <c r="P3" s="3" t="s">
        <v>41</v>
      </c>
      <c r="Q3" s="3"/>
      <c r="R3" s="3"/>
      <c r="S3" s="3"/>
      <c r="T3" s="3" t="s">
        <v>42</v>
      </c>
      <c r="U3" s="3" t="s">
        <v>43</v>
      </c>
      <c r="V3" s="3" t="s">
        <v>31</v>
      </c>
      <c r="W3" s="13" t="s">
        <v>44</v>
      </c>
      <c r="X3" s="13" t="s">
        <v>31</v>
      </c>
      <c r="Y3" s="13" t="s">
        <v>31</v>
      </c>
      <c r="Z3" s="13" t="s">
        <v>31</v>
      </c>
    </row>
    <row r="4" customHeight="1" spans="1:27">
      <c r="A4" s="3">
        <v>3</v>
      </c>
      <c r="B4" s="10" t="s">
        <v>45</v>
      </c>
      <c r="C4" s="10" t="s">
        <v>46</v>
      </c>
      <c r="D4" s="3" t="s">
        <v>34</v>
      </c>
      <c r="E4" s="3">
        <v>0.5</v>
      </c>
      <c r="F4" s="10" t="s">
        <v>35</v>
      </c>
      <c r="G4" s="10" t="s">
        <v>47</v>
      </c>
      <c r="H4" s="3" t="s">
        <v>37</v>
      </c>
      <c r="J4" s="10"/>
      <c r="K4" s="10" t="s">
        <v>29</v>
      </c>
      <c r="L4" s="3" t="s">
        <v>38</v>
      </c>
      <c r="M4" s="10"/>
      <c r="O4" s="10"/>
      <c r="P4" s="10"/>
      <c r="Q4" s="10"/>
      <c r="R4" s="10"/>
      <c r="S4" s="10"/>
      <c r="T4" s="10" t="s">
        <v>31</v>
      </c>
      <c r="U4" s="10" t="s">
        <v>31</v>
      </c>
      <c r="V4" s="3" t="s">
        <v>48</v>
      </c>
      <c r="W4" s="13" t="s">
        <v>49</v>
      </c>
      <c r="X4" s="10" t="s">
        <v>31</v>
      </c>
      <c r="Y4" s="10" t="s">
        <v>31</v>
      </c>
      <c r="Z4" s="13" t="s">
        <v>31</v>
      </c>
      <c r="AA4" s="5"/>
    </row>
    <row r="5" customHeight="1" spans="1:27">
      <c r="A5" s="3">
        <v>4</v>
      </c>
      <c r="B5" s="3" t="s">
        <v>50</v>
      </c>
      <c r="C5" s="3" t="s">
        <v>51</v>
      </c>
      <c r="D5" s="3" t="s">
        <v>34</v>
      </c>
      <c r="F5" s="3" t="s">
        <v>52</v>
      </c>
      <c r="G5" s="10" t="s">
        <v>53</v>
      </c>
      <c r="H5" s="3" t="s">
        <v>54</v>
      </c>
      <c r="I5" s="3" t="s">
        <v>55</v>
      </c>
      <c r="J5" s="10" t="s">
        <v>56</v>
      </c>
      <c r="K5" s="10" t="s">
        <v>57</v>
      </c>
      <c r="N5" s="3" t="s">
        <v>58</v>
      </c>
      <c r="T5" s="13" t="s">
        <v>31</v>
      </c>
      <c r="U5" s="3" t="s">
        <v>31</v>
      </c>
      <c r="V5" t="s">
        <v>31</v>
      </c>
      <c r="W5" s="13" t="s">
        <v>59</v>
      </c>
      <c r="X5" s="13" t="s">
        <v>31</v>
      </c>
      <c r="Y5" s="13" t="s">
        <v>31</v>
      </c>
      <c r="Z5" s="13" t="s">
        <v>31</v>
      </c>
      <c r="AA5" s="5"/>
    </row>
    <row r="6" customHeight="1" spans="1:27">
      <c r="A6" s="3">
        <v>5</v>
      </c>
      <c r="B6" s="3" t="s">
        <v>50</v>
      </c>
      <c r="C6" s="3" t="s">
        <v>60</v>
      </c>
      <c r="D6" s="3" t="s">
        <v>34</v>
      </c>
      <c r="F6" s="3" t="s">
        <v>52</v>
      </c>
      <c r="G6" s="10" t="s">
        <v>61</v>
      </c>
      <c r="H6" s="3" t="s">
        <v>54</v>
      </c>
      <c r="J6" s="10"/>
      <c r="K6" s="10" t="s">
        <v>57</v>
      </c>
      <c r="T6" s="13" t="s">
        <v>31</v>
      </c>
      <c r="U6" s="3" t="s">
        <v>31</v>
      </c>
      <c r="V6" t="s">
        <v>31</v>
      </c>
      <c r="W6" s="13" t="s">
        <v>62</v>
      </c>
      <c r="X6" s="13" t="s">
        <v>31</v>
      </c>
      <c r="Y6" s="13" t="s">
        <v>31</v>
      </c>
      <c r="Z6" s="13" t="s">
        <v>31</v>
      </c>
      <c r="AA6" s="5"/>
    </row>
    <row r="7" customHeight="1" spans="1:27">
      <c r="A7" s="3">
        <v>6</v>
      </c>
      <c r="F7" s="3" t="s">
        <v>63</v>
      </c>
      <c r="G7" s="10">
        <v>100</v>
      </c>
      <c r="J7" s="10"/>
      <c r="K7" s="3"/>
      <c r="T7" s="13" t="s">
        <v>31</v>
      </c>
      <c r="U7" s="13" t="s">
        <v>31</v>
      </c>
      <c r="V7" s="13" t="s">
        <v>31</v>
      </c>
      <c r="W7" s="13" t="s">
        <v>31</v>
      </c>
      <c r="X7" s="13" t="s">
        <v>31</v>
      </c>
      <c r="Y7" s="13" t="s">
        <v>31</v>
      </c>
      <c r="Z7" s="13" t="s">
        <v>31</v>
      </c>
      <c r="AA7" s="5"/>
    </row>
    <row r="8" customHeight="1" spans="1:26">
      <c r="A8" s="3">
        <v>7</v>
      </c>
      <c r="B8" s="3" t="s">
        <v>64</v>
      </c>
      <c r="C8" s="3" t="s">
        <v>64</v>
      </c>
      <c r="D8" s="3" t="s">
        <v>34</v>
      </c>
      <c r="E8" s="3">
        <v>1</v>
      </c>
      <c r="F8" s="3" t="s">
        <v>35</v>
      </c>
      <c r="G8" s="10" t="s">
        <v>65</v>
      </c>
      <c r="H8" s="3" t="s">
        <v>66</v>
      </c>
      <c r="J8" s="10"/>
      <c r="K8" s="10" t="s">
        <v>67</v>
      </c>
      <c r="L8" s="3" t="s">
        <v>68</v>
      </c>
      <c r="X8" t="s">
        <v>31</v>
      </c>
      <c r="Y8" t="s">
        <v>31</v>
      </c>
      <c r="Z8" t="s">
        <v>31</v>
      </c>
    </row>
    <row r="9" customHeight="1" spans="10:26">
      <c r="J9" s="10"/>
      <c r="X9" t="s">
        <v>31</v>
      </c>
      <c r="Y9" t="s">
        <v>31</v>
      </c>
      <c r="Z9" t="s">
        <v>31</v>
      </c>
    </row>
    <row r="10" customHeight="1" spans="10:26">
      <c r="J10" s="10"/>
      <c r="X10" t="s">
        <v>31</v>
      </c>
      <c r="Y10" t="s">
        <v>31</v>
      </c>
      <c r="Z10" t="s">
        <v>31</v>
      </c>
    </row>
    <row r="11" customHeight="1" spans="10:26">
      <c r="J11" s="10"/>
      <c r="X11" t="s">
        <v>31</v>
      </c>
      <c r="Y11" t="s">
        <v>31</v>
      </c>
      <c r="Z11" t="s">
        <v>31</v>
      </c>
    </row>
    <row r="12" customHeight="1" spans="10:26">
      <c r="J12" s="10"/>
      <c r="X12" t="s">
        <v>31</v>
      </c>
      <c r="Y12" t="s">
        <v>31</v>
      </c>
      <c r="Z12" t="s">
        <v>31</v>
      </c>
    </row>
    <row r="13" customHeight="1" spans="10:26">
      <c r="J13" s="10"/>
      <c r="X13" t="s">
        <v>31</v>
      </c>
      <c r="Y13" t="s">
        <v>31</v>
      </c>
      <c r="Z13" t="s">
        <v>31</v>
      </c>
    </row>
  </sheetData>
  <conditionalFormatting sqref="A1">
    <cfRule type="containsBlanks" dxfId="26" priority="2">
      <formula>LEN(TRIM(A1))=0</formula>
    </cfRule>
    <cfRule type="expression" dxfId="27" priority="3">
      <formula>IF(FIND("SQL",$F1),1,0)</formula>
    </cfRule>
    <cfRule type="expression" dxfId="28" priority="4">
      <formula>IF(FIND("TIME",$F1),1,0)</formula>
    </cfRule>
    <cfRule type="cellIs" dxfId="29" priority="5" operator="equal">
      <formula>"不通过"</formula>
    </cfRule>
  </conditionalFormatting>
  <conditionalFormatting sqref="B1:Z1">
    <cfRule type="containsBlanks" dxfId="26" priority="7">
      <formula>LEN(TRIM(B1))=0</formula>
    </cfRule>
    <cfRule type="expression" dxfId="27" priority="8">
      <formula>IF(FIND("SQL",$F1),1,0)</formula>
    </cfRule>
    <cfRule type="expression" dxfId="28" priority="9">
      <formula>IF(FIND("TIME",$F1),1,0)</formula>
    </cfRule>
    <cfRule type="cellIs" dxfId="29" priority="10" operator="equal">
      <formula>"不通过"</formula>
    </cfRule>
  </conditionalFormatting>
  <conditionalFormatting sqref="D1:E1">
    <cfRule type="cellIs" dxfId="30" priority="6" operator="equal">
      <formula>"NO"</formula>
    </cfRule>
  </conditionalFormatting>
  <conditionalFormatting sqref="Y1">
    <cfRule type="cellIs" dxfId="31" priority="11" operator="equal">
      <formula>"通过"</formula>
    </cfRule>
  </conditionalFormatting>
  <conditionalFormatting sqref="D6:E6">
    <cfRule type="cellIs" dxfId="30" priority="13" operator="equal">
      <formula>"NO"</formula>
    </cfRule>
  </conditionalFormatting>
  <conditionalFormatting sqref="D7:E7">
    <cfRule type="cellIs" dxfId="30" priority="12" operator="equal">
      <formula>"NO"</formula>
    </cfRule>
  </conditionalFormatting>
  <conditionalFormatting sqref="D8">
    <cfRule type="cellIs" dxfId="30" priority="1" operator="equal">
      <formula>"NO"</formula>
    </cfRule>
  </conditionalFormatting>
  <conditionalFormatting sqref="X2:X13">
    <cfRule type="cellIs" dxfId="31" priority="19" operator="equal">
      <formula>"通过"</formula>
    </cfRule>
  </conditionalFormatting>
  <conditionalFormatting sqref="Y8:Y1048576">
    <cfRule type="cellIs" dxfId="31" priority="31" operator="equal">
      <formula>"通过"</formula>
    </cfRule>
  </conditionalFormatting>
  <conditionalFormatting sqref="A8:C8 A9:Z1048576 E8:F8 H8:J8 L8:Z8 Z2:Z7">
    <cfRule type="containsBlanks" dxfId="26" priority="27">
      <formula>LEN(TRIM(A2))=0</formula>
    </cfRule>
    <cfRule type="expression" dxfId="27" priority="28">
      <formula>IF(FIND("SQL",$F2),1,0)</formula>
    </cfRule>
    <cfRule type="expression" dxfId="28" priority="29">
      <formula>IF(FIND("TIME",$F2),1,0)</formula>
    </cfRule>
    <cfRule type="cellIs" dxfId="29" priority="30" operator="equal">
      <formula>"不通过"</formula>
    </cfRule>
  </conditionalFormatting>
  <conditionalFormatting sqref="A2:Y13">
    <cfRule type="containsBlanks" dxfId="26" priority="15">
      <formula>LEN(TRIM(A2))=0</formula>
    </cfRule>
    <cfRule type="expression" dxfId="27" priority="16">
      <formula>IF(FIND("SQL",$F2),1,0)</formula>
    </cfRule>
    <cfRule type="expression" dxfId="28" priority="17">
      <formula>IF(FIND("TIME",$F2),1,0)</formula>
    </cfRule>
    <cfRule type="cellIs" dxfId="29" priority="18" operator="equal">
      <formula>"不通过"</formula>
    </cfRule>
  </conditionalFormatting>
  <conditionalFormatting sqref="D2:E5">
    <cfRule type="cellIs" dxfId="30" priority="14" operator="equal">
      <formula>"NO"</formula>
    </cfRule>
  </conditionalFormatting>
  <conditionalFormatting sqref="D9:E1048576 E8">
    <cfRule type="cellIs" dxfId="30" priority="26" operator="equal">
      <formula>"NO"</formula>
    </cfRule>
  </conditionalFormatting>
  <dataValidations count="6">
    <dataValidation showInputMessage="1" showErrorMessage="1" sqref="E1 I1 J1 K1 N1 D2 E2 D3 E3 D4 E4 D5 E5 D6 E6 D7 E7 D8 D9:D13 E8:E13 E14:E1048576 J14:J1048576 K9:K1048576"/>
    <dataValidation type="list" showInputMessage="1" showErrorMessage="1" sqref="F2 F3 F4 F5 F6 F7 F8:F13">
      <formula1>"post,get,put,patch,delete,SQL,TIME,Insert_data"</formula1>
    </dataValidation>
    <dataValidation type="list" showInputMessage="1" showErrorMessage="1" sqref="I2 I5 L7 M7 I3:I4 I6:I7 I8:I13 N2:N13">
      <formula1>"md5_sign,sha1_sign,rsa_sign"</formula1>
    </dataValidation>
    <dataValidation type="list" showInputMessage="1" showErrorMessage="1" sqref="K2 K5 K6 K8 K3:K4">
      <formula1>"json,data,params,files"</formula1>
    </dataValidation>
    <dataValidation type="list" showInputMessage="1" showErrorMessage="1" sqref="I14:I1048576">
      <formula1>"md5,sha1"</formula1>
    </dataValidation>
    <dataValidation type="list" showInputMessage="1" showErrorMessage="1" sqref="N14:N1048576">
      <formula1>"md5,sha1,sha256"</formula1>
    </dataValidation>
  </dataValidations>
  <hyperlinks>
    <hyperlink ref="G8" r:id="rId2" display="https://bimdc.bzlrobot.com/bsp/pre/user/ugs/ibs/api/ibs-file/file-upload/upload-image" tooltip="https://bimdc.bzlrobot.com/bsp/pre/user/ugs/ibs/api/ibs-file/file-upload/upload-image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C3" sqref="C3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0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3</v>
      </c>
    </row>
    <row r="2" ht="215.25" customHeight="1" spans="1:8">
      <c r="A2" s="3">
        <v>1</v>
      </c>
      <c r="B2" s="3" t="s">
        <v>75</v>
      </c>
      <c r="C2" s="3" t="s">
        <v>76</v>
      </c>
      <c r="D2" s="3"/>
      <c r="E2" s="3" t="s">
        <v>77</v>
      </c>
      <c r="F2" s="3" t="s">
        <v>78</v>
      </c>
      <c r="G2" s="3" t="s">
        <v>79</v>
      </c>
      <c r="H2" s="3" t="s">
        <v>34</v>
      </c>
    </row>
    <row r="3" ht="47" customHeight="1" spans="1:8">
      <c r="A3" s="3">
        <v>2</v>
      </c>
      <c r="B3" s="3" t="s">
        <v>80</v>
      </c>
      <c r="C3" s="3"/>
      <c r="D3" s="3"/>
      <c r="E3" s="3"/>
      <c r="F3" s="3"/>
      <c r="G3" s="3"/>
      <c r="H3" s="3"/>
    </row>
  </sheetData>
  <conditionalFormatting sqref="G1">
    <cfRule type="containsBlanks" dxfId="32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{20d4c651-f9a1-4901-9f54-1986d55f1217}</x14:id>
        </ext>
      </extLst>
    </cfRule>
    <cfRule type="expression" dxfId="33" priority="135">
      <formula>IF(FIND("SQL",$F1),1,0)</formula>
    </cfRule>
    <cfRule type="expression" dxfId="34" priority="136">
      <formula>IF(FIND("TIME",$F1),1,0)</formula>
    </cfRule>
  </conditionalFormatting>
  <conditionalFormatting sqref="H1">
    <cfRule type="containsBlanks" dxfId="32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{ca5c5a51-7c68-4a98-b93f-b7e91a783500}</x14:id>
        </ext>
      </extLst>
    </cfRule>
    <cfRule type="expression" dxfId="33" priority="75">
      <formula>IF(FIND("SQL",$F1),1,0)</formula>
    </cfRule>
    <cfRule type="expression" dxfId="34" priority="76">
      <formula>IF(FIND("TIME",$F1),1,0)</formula>
    </cfRule>
  </conditionalFormatting>
  <conditionalFormatting sqref="G2">
    <cfRule type="containsBlanks" dxfId="32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{e3a8d195-0f8e-4bd7-a75e-51f47d14162c}</x14:id>
        </ext>
      </extLst>
    </cfRule>
    <cfRule type="expression" dxfId="33" priority="87">
      <formula>IF(FIND("SQL",$F2),1,0)</formula>
    </cfRule>
    <cfRule type="expression" dxfId="34" priority="88">
      <formula>IF(FIND("TIME",$F2),1,0)</formula>
    </cfRule>
  </conditionalFormatting>
  <conditionalFormatting sqref="H2">
    <cfRule type="containsBlanks" dxfId="32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{abec9f04-dc8d-411a-86d3-745b91af2b28}</x14:id>
        </ext>
      </extLst>
    </cfRule>
    <cfRule type="expression" dxfId="33" priority="71">
      <formula>IF(FIND("SQL",$F2),1,0)</formula>
    </cfRule>
    <cfRule type="expression" dxfId="34" priority="72">
      <formula>IF(FIND("TIME",$F2),1,0)</formula>
    </cfRule>
  </conditionalFormatting>
  <conditionalFormatting sqref="D3">
    <cfRule type="expression" dxfId="34" priority="60">
      <formula>IF(FIND("TIME",$F3),1,0)</formula>
    </cfRule>
    <cfRule type="expression" dxfId="33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{01295e6d-4c5f-4d03-8870-af208fa05518}</x14:id>
        </ext>
      </extLst>
    </cfRule>
    <cfRule type="containsBlanks" dxfId="32" priority="57">
      <formula>LEN(TRIM(D3))=0</formula>
    </cfRule>
  </conditionalFormatting>
  <conditionalFormatting sqref="E3:F3">
    <cfRule type="expression" dxfId="34" priority="68">
      <formula>IF(FIND("TIME",$F3),1,0)</formula>
    </cfRule>
    <cfRule type="expression" dxfId="33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{6ed8a4e1-109d-474e-bfc4-8424271c1361}</x14:id>
        </ext>
      </extLst>
    </cfRule>
    <cfRule type="containsBlanks" dxfId="32" priority="65">
      <formula>LEN(TRIM(E3))=0</formula>
    </cfRule>
  </conditionalFormatting>
  <conditionalFormatting sqref="G3">
    <cfRule type="expression" dxfId="34" priority="64">
      <formula>IF(FIND("TIME",$F3),1,0)</formula>
    </cfRule>
    <cfRule type="expression" dxfId="33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{9ef2c847-65d8-42b3-bd42-71c07e6489c4}</x14:id>
        </ext>
      </extLst>
    </cfRule>
    <cfRule type="containsBlanks" dxfId="32" priority="61">
      <formula>LEN(TRIM(G3))=0</formula>
    </cfRule>
  </conditionalFormatting>
  <conditionalFormatting sqref="H3">
    <cfRule type="containsBlanks" dxfId="32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{756a7986-f9a0-4b8c-8903-85bef5ab0750}</x14:id>
        </ext>
      </extLst>
    </cfRule>
    <cfRule type="expression" dxfId="33" priority="3">
      <formula>IF(FIND("SQL",$F3),1,0)</formula>
    </cfRule>
    <cfRule type="expression" dxfId="34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{78410ba4-8d8c-40c9-ba08-b18184f61710}</x14:id>
        </ext>
      </extLst>
    </cfRule>
  </conditionalFormatting>
  <conditionalFormatting sqref="A1:D1 A2:B3 E1:F2">
    <cfRule type="containsBlanks" dxfId="32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{eb883bcb-9674-4fb4-9649-6c9830feba5f}</x14:id>
        </ext>
      </extLst>
    </cfRule>
    <cfRule type="expression" dxfId="33" priority="144">
      <formula>IF(FIND("SQL",$F1),1,0)</formula>
    </cfRule>
    <cfRule type="expression" dxfId="34" priority="145">
      <formula>IF(FIND("TIME",$F1),1,0)</formula>
    </cfRule>
  </conditionalFormatting>
  <conditionalFormatting sqref="C2:D2 C3">
    <cfRule type="containsBlanks" dxfId="32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{37914085-13fd-4505-a431-dfc291cda46d}</x14:id>
        </ext>
      </extLst>
    </cfRule>
    <cfRule type="expression" dxfId="33" priority="79">
      <formula>IF(FIND("SQL",$F2),1,0)</formula>
    </cfRule>
    <cfRule type="expression" dxfId="34" priority="80">
      <formula>IF(FIND("TIME",$F2),1,0)</formula>
    </cfRule>
  </conditionalFormatting>
  <hyperlinks>
    <hyperlink ref="C2" r:id="rId1" display="https://reqres.in" tooltip="https://reqres.in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d4c651-f9a1-4901-9f54-1986d55f121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ca5c5a51-7c68-4a98-b93f-b7e91a7835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e3a8d195-0f8e-4bd7-a75e-51f47d14162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abec9f04-dc8d-411a-86d3-745b91af2b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01295e6d-4c5f-4d03-8870-af208fa0551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6ed8a4e1-109d-474e-bfc4-8424271c136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9ef2c847-65d8-42b3-bd42-71c07e6489c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756a7986-f9a0-4b8c-8903-85bef5ab075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78410ba4-8d8c-40c9-ba08-b18184f6171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eb883bcb-9674-4fb4-9649-6c9830feba5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37914085-13fd-4505-a431-dfc291cda46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topLeftCell="A2" workbookViewId="0">
      <selection activeCell="D4" sqref="D4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81</v>
      </c>
      <c r="B1" s="2" t="s">
        <v>82</v>
      </c>
      <c r="C1" s="2" t="s">
        <v>83</v>
      </c>
      <c r="D1" s="2" t="s">
        <v>84</v>
      </c>
    </row>
    <row r="2" ht="346.5" customHeight="1" spans="1:8">
      <c r="A2" s="3" t="s">
        <v>85</v>
      </c>
      <c r="B2" s="3" t="s">
        <v>86</v>
      </c>
      <c r="C2" s="3" t="s">
        <v>87</v>
      </c>
      <c r="D2" s="3" t="s">
        <v>88</v>
      </c>
      <c r="E2" s="4"/>
      <c r="F2" s="4"/>
      <c r="G2" s="5"/>
      <c r="H2" s="6"/>
    </row>
    <row r="3" ht="18" customHeight="1" spans="1:4">
      <c r="A3" s="2" t="s">
        <v>89</v>
      </c>
      <c r="B3" s="2" t="s">
        <v>90</v>
      </c>
      <c r="C3" s="2" t="s">
        <v>91</v>
      </c>
      <c r="D3" s="2" t="s">
        <v>92</v>
      </c>
    </row>
    <row r="4" ht="209" customHeight="1" spans="1:4">
      <c r="A4" s="3" t="s">
        <v>93</v>
      </c>
      <c r="B4" s="3" t="s">
        <v>94</v>
      </c>
      <c r="C4" s="3" t="s">
        <v>87</v>
      </c>
      <c r="D4" s="3" t="s">
        <v>95</v>
      </c>
    </row>
    <row r="5" ht="66" customHeight="1" spans="1:4">
      <c r="A5" s="3" t="s">
        <v>96</v>
      </c>
      <c r="B5" s="3"/>
      <c r="C5" s="3" t="s">
        <v>97</v>
      </c>
      <c r="D5" s="3" t="s">
        <v>98</v>
      </c>
    </row>
    <row r="6" ht="82.5" customHeight="1" spans="1:4">
      <c r="A6" s="3" t="s">
        <v>99</v>
      </c>
      <c r="B6" s="3"/>
      <c r="C6" s="3" t="s">
        <v>100</v>
      </c>
      <c r="D6" s="3" t="s">
        <v>101</v>
      </c>
    </row>
    <row r="7" ht="198" customHeight="1" spans="1:4">
      <c r="A7" s="3" t="s">
        <v>102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try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2023-09-04T03:25:01Z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1046F404BABB49FBA57CC4313FF2DA8C_12</vt:lpwstr>
  </property>
  <property fmtid="{D5CDD505-2E9C-101B-9397-08002B2CF9AE}" pid="3" name="KSOProductBuildVer">
    <vt:lpwstr>2052-12.1.0.15120</vt:lpwstr>
  </property>
</Properties>
</file>