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195" tabRatio="600" firstSheet="0" activeTab="1" autoFilterDateGrouping="1"/>
  </bookViews>
  <sheets>
    <sheet name="安全纯净大屏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1" fillId="2" borderId="1" applyAlignment="1" pivotButton="0" quotePrefix="0" xfId="0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6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0" tint="-0.15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97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baidu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8"/>
  <sheetViews>
    <sheetView zoomScale="76" zoomScaleNormal="76" workbookViewId="0">
      <selection activeCell="D24" sqref="D24"/>
    </sheetView>
  </sheetViews>
  <sheetFormatPr baseColWidth="8" defaultColWidth="25.7777777777778" defaultRowHeight="25" customHeight="1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9.5851851851852" customWidth="1" style="11" min="7" max="7"/>
    <col width="29.8888888888889" customWidth="1" style="3" min="8" max="8"/>
    <col width="15.2222222222222" customWidth="1" style="3" min="9" max="9"/>
    <col width="16.2222222222222" customWidth="1" style="3" min="10" max="10"/>
    <col width="18.5555555555556" customWidth="1" style="11" min="11" max="11"/>
    <col width="18.2740740740741" customWidth="1" style="3" min="12" max="13"/>
    <col width="23.1037037037037" customWidth="1" style="3" min="14" max="14"/>
    <col width="14.7777777777778" customWidth="1" style="3" min="15" max="26"/>
    <col width="25.7777777777778" customWidth="1" style="3" min="27" max="16384"/>
  </cols>
  <sheetData>
    <row r="1" ht="54" customFormat="1" customHeight="1" s="9">
      <c r="A1" s="8" t="inlineStr">
        <is>
          <t>Id</t>
        </is>
      </c>
      <c r="B1" s="8" t="inlineStr">
        <is>
          <t>Name</t>
        </is>
      </c>
      <c r="C1" s="8" t="inlineStr">
        <is>
          <t>Description</t>
        </is>
      </c>
      <c r="D1" s="8" t="inlineStr">
        <is>
          <t>Run</t>
        </is>
      </c>
      <c r="E1" s="8" t="inlineStr">
        <is>
          <t>Time</t>
        </is>
      </c>
      <c r="F1" s="8" t="inlineStr">
        <is>
          <t>Method</t>
        </is>
      </c>
      <c r="G1" s="12" t="inlineStr">
        <is>
          <t>Url</t>
        </is>
      </c>
      <c r="H1" s="8" t="inlineStr">
        <is>
          <t>Headers</t>
        </is>
      </c>
      <c r="I1" s="8" t="inlineStr">
        <is>
          <t>HeadersCrypto</t>
        </is>
      </c>
      <c r="J1" s="8" t="inlineStr">
        <is>
          <t>QueryStr</t>
        </is>
      </c>
      <c r="K1" s="12" t="inlineStr">
        <is>
          <t>RequestDataType</t>
        </is>
      </c>
      <c r="L1" s="8" t="inlineStr">
        <is>
          <t>RequestData</t>
        </is>
      </c>
      <c r="M1" s="8" t="inlineStr">
        <is>
          <t>SetupScript</t>
        </is>
      </c>
      <c r="N1" s="8" t="inlineStr">
        <is>
          <t>RequestDataCrypto</t>
        </is>
      </c>
      <c r="O1" s="8" t="inlineStr">
        <is>
          <t>ExtractRequestData</t>
        </is>
      </c>
      <c r="P1" s="8" t="inlineStr">
        <is>
          <t>Jsonpath</t>
        </is>
      </c>
      <c r="Q1" s="8" t="inlineStr">
        <is>
          <t>Regex</t>
        </is>
      </c>
      <c r="R1" s="8" t="inlineStr">
        <is>
          <t>RegexParamsList</t>
        </is>
      </c>
      <c r="S1" s="8" t="inlineStr">
        <is>
          <t>RetrieveValue</t>
        </is>
      </c>
      <c r="T1" s="8" t="inlineStr">
        <is>
          <t>SQL</t>
        </is>
      </c>
      <c r="U1" s="8" t="inlineStr">
        <is>
          <t>SqlParamsDict</t>
        </is>
      </c>
      <c r="V1" s="8" t="inlineStr">
        <is>
          <t>TeardownScript</t>
        </is>
      </c>
      <c r="W1" s="8" t="inlineStr">
        <is>
          <t>Expected</t>
        </is>
      </c>
      <c r="X1" s="8" t="inlineStr">
        <is>
          <t>Response</t>
        </is>
      </c>
      <c r="Y1" s="8" t="inlineStr">
        <is>
          <t>Assertion</t>
        </is>
      </c>
      <c r="Z1" s="8" t="inlineStr">
        <is>
          <t>ErrorLog</t>
        </is>
      </c>
    </row>
    <row r="2" ht="26" customFormat="1" customHeight="1" s="3">
      <c r="A2" t="n">
        <v>1</v>
      </c>
      <c r="B2" t="inlineStr">
        <is>
          <t>postman</t>
        </is>
      </c>
      <c r="C2" t="inlineStr">
        <is>
          <t>save_wifi</t>
        </is>
      </c>
      <c r="D2" t="inlineStr">
        <is>
          <t>yes</t>
        </is>
      </c>
      <c r="E2" t="n">
        <v>0.5</v>
      </c>
      <c r="F2" t="inlineStr">
        <is>
          <t>POST</t>
        </is>
      </c>
      <c r="G2" t="inlineStr">
        <is>
          <t>https://ibs-test.bzlrobot.com/api/ibs-auth/ibs_platform/login?t=168672334</t>
        </is>
      </c>
      <c r="H2" t="inlineStr">
        <is>
          <t>{"Content-Type": "application/json;charset=UTF-8"}</t>
        </is>
      </c>
      <c r="I2" t="inlineStr"/>
      <c r="J2" t="inlineStr"/>
      <c r="K2" t="inlineStr">
        <is>
          <t>json</t>
        </is>
      </c>
      <c r="L2" t="inlineStr">
        <is>
          <t>{"account": "333", "grantType": "password", "isBip": "false", "password": "o+///+++++4O+=="}</t>
        </is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</row>
    <row r="3" ht="26" customFormat="1" customHeight="1" s="10">
      <c r="A3" t="n">
        <v>2</v>
      </c>
      <c r="B3" t="inlineStr">
        <is>
          <t>postman</t>
        </is>
      </c>
      <c r="C3" t="inlineStr">
        <is>
          <t>get_wifi_page</t>
        </is>
      </c>
      <c r="D3" t="inlineStr">
        <is>
          <t>yes</t>
        </is>
      </c>
      <c r="E3" t="n">
        <v>0.5</v>
      </c>
      <c r="F3" t="inlineStr">
        <is>
          <t>GET</t>
        </is>
      </c>
      <c r="G3" t="inlineStr">
        <is>
          <t>{{host}}/api/ibs-security/wifiRouter/page?t=1686744544000&amp;projectId={{projectId}}&amp;current=1&amp;size=10</t>
        </is>
      </c>
      <c r="H3" t="inlineStr">
        <is>
          <t>{"Content-Type": "application/json;charset=UTF-8", "Bsp_token": "{{accessToken}}", "Bsp_user_env_id": "{{envId}}", "Bsp_user_id": "{{userId}}", "Bsp_user_tenant": "{{tenantId}}", "Bzlrobot-Authorization": "{{bearer}}", "Projectid": "{{projectId}}", "Projectname": "{{projectName}}"}</t>
        </is>
      </c>
      <c r="I3" t="inlineStr"/>
      <c r="J3" t="inlineStr"/>
    </row>
    <row r="4" ht="26" customHeight="1" s="1">
      <c r="A4" t="n">
        <v>3</v>
      </c>
      <c r="B4" t="inlineStr">
        <is>
          <t>postman</t>
        </is>
      </c>
      <c r="C4" t="inlineStr">
        <is>
          <t>用户登录-正确的手机号与密码登录成功</t>
        </is>
      </c>
      <c r="D4" t="inlineStr">
        <is>
          <t>yes</t>
        </is>
      </c>
      <c r="E4" t="n">
        <v>0.5</v>
      </c>
      <c r="F4" t="inlineStr">
        <is>
          <t>POST</t>
        </is>
      </c>
      <c r="G4" t="inlineStr">
        <is>
          <t>{{host}}/api/ibs-auth/ibs_platform/login?t=1686740475000</t>
        </is>
      </c>
      <c r="H4" t="inlineStr">
        <is>
          <t>{}</t>
        </is>
      </c>
      <c r="I4" t="inlineStr"/>
      <c r="J4" t="inlineStr"/>
      <c r="K4" t="inlineStr">
        <is>
          <t>json</t>
        </is>
      </c>
      <c r="L4" t="inlineStr">
        <is>
          <t>{"grantType": "password", "account": "{{account}}", "password": "{{password}}", "isBip": false}</t>
        </is>
      </c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</row>
    <row r="5" ht="115.5" customHeight="1" s="1">
      <c r="A5" t="n">
        <v>4</v>
      </c>
      <c r="B5" t="inlineStr">
        <is>
          <t>postman</t>
        </is>
      </c>
      <c r="C5" t="inlineStr">
        <is>
          <t>getAllOrg</t>
        </is>
      </c>
      <c r="D5" t="inlineStr">
        <is>
          <t>yes</t>
        </is>
      </c>
      <c r="E5" t="n">
        <v>0.5</v>
      </c>
      <c r="F5" t="inlineStr">
        <is>
          <t>GET</t>
        </is>
      </c>
      <c r="G5" t="inlineStr">
        <is>
          <t>{{host}}/api/ibs-shiro/bsp/getUserAllOrg?t=1686742555000</t>
        </is>
      </c>
      <c r="H5" t="inlineStr">
        <is>
          <t>{"Bsp_token": "{{accessToken}}", "Bsp_user_env_id": "d1b4f959495f433fb1dd5400a78bce2c", "Bsp_user_id": "{{bspUserId}}", "Bsp_user_tenant": "216572673247394736", "Bzlrobot-Authorization": "{{bearer}}"}</t>
        </is>
      </c>
      <c r="I5" t="inlineStr"/>
      <c r="J5" t="inlineStr"/>
    </row>
    <row r="6" ht="82.5" customHeight="1" s="1">
      <c r="A6" t="n">
        <v>5</v>
      </c>
      <c r="B6" t="inlineStr">
        <is>
          <t>postman</t>
        </is>
      </c>
      <c r="C6" t="inlineStr">
        <is>
          <t>用户登录-手机号为空</t>
        </is>
      </c>
      <c r="D6" t="inlineStr">
        <is>
          <t>yes</t>
        </is>
      </c>
      <c r="E6" t="n">
        <v>0.5</v>
      </c>
      <c r="F6" t="inlineStr">
        <is>
          <t>POST</t>
        </is>
      </c>
      <c r="G6" t="inlineStr">
        <is>
          <t>{{host}}/api/ibs-auth/ibs_platform/login?t={{timestamp}}</t>
        </is>
      </c>
      <c r="H6" t="inlineStr">
        <is>
          <t>{"Accept": "application/json", "Accept-Encoding": "gzip, deflate, br", "Accept-Language": "zh-CN,zh;q=0.9,en;q=0.8,en-GB;q=0.7,en-US;q=0.6", "Connection": "keep-alive", "Content-Type": "application/json;charset=UTF-8", "Host": "bimdc.bzlrobot.com", "Origin": "https://bimdc.bzlrobot.com", "Referer": "https://bimdc.bzlrobot.com/bsp/", "Sec-Fetch-Dest": "empty", "Sec-Fetch-Mode": "cors", "Sec-Fetch-Site": "same-origin", "User-Agent": "Mozilla/5.0 (Windows NT 10.0; Win64; x64) AppleWebKit/537.36 (KHTML, like Gecko) Chrome/114.0.0.0 Safari/537.36 Edg/114.0.1823.43", "sec-ch-ua": "\"Not.A/Brand\";v=\"8\", \"Chromium\";v=\"114\", \"Microsoft Edge\";v=\"114\"", "sec-ch-ua-mobile": "?0", "sec-ch-ua-platform": "\"Windows\"", "bspToken": "{{bsp_token}}"}</t>
        </is>
      </c>
      <c r="I6" t="inlineStr"/>
      <c r="J6" t="inlineStr"/>
      <c r="K6" t="inlineStr">
        <is>
          <t>json</t>
        </is>
      </c>
      <c r="L6" t="inlineStr">
        <is>
          <t>{"grantType": "password", "account": "{{account}}", "password": "{{password}}", "isBip": false}</t>
        </is>
      </c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</row>
    <row r="7" ht="16.5" customHeight="1" s="1">
      <c r="A7" t="n">
        <v>6</v>
      </c>
      <c r="B7" t="inlineStr">
        <is>
          <t>postman</t>
        </is>
      </c>
      <c r="C7" t="inlineStr">
        <is>
          <t>用户登录-正确的手机号与密码登录成功 Copy</t>
        </is>
      </c>
      <c r="D7" t="inlineStr">
        <is>
          <t>yes</t>
        </is>
      </c>
      <c r="E7" t="n">
        <v>0.5</v>
      </c>
      <c r="F7" t="inlineStr">
        <is>
          <t>POST</t>
        </is>
      </c>
      <c r="G7" t="inlineStr">
        <is>
          <t>{{host}}/api/ibs-auth/ibs_platform/login?t=1686740475000</t>
        </is>
      </c>
      <c r="H7" t="inlineStr">
        <is>
          <t>{}</t>
        </is>
      </c>
      <c r="I7" t="inlineStr"/>
      <c r="J7" t="inlineStr"/>
      <c r="K7" t="inlineStr">
        <is>
          <t>json</t>
        </is>
      </c>
      <c r="L7" t="inlineStr">
        <is>
          <t>{"grantType": "password", "account": "{{account}}", "password": "{{password}}", "isBip": false}</t>
        </is>
      </c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</row>
    <row r="8" s="1">
      <c r="A8" t="n">
        <v>7</v>
      </c>
      <c r="B8" t="inlineStr">
        <is>
          <t>postman</t>
        </is>
      </c>
      <c r="C8" t="inlineStr">
        <is>
          <t>https://bimdc.bzlrobot.com/bsp/test/user/ugs/api/ibs-material/data/order/record/receive</t>
        </is>
      </c>
      <c r="D8" t="inlineStr">
        <is>
          <t>yes</t>
        </is>
      </c>
      <c r="E8" t="n">
        <v>0.5</v>
      </c>
      <c r="F8" t="inlineStr">
        <is>
          <t>POST</t>
        </is>
      </c>
      <c r="G8" t="inlineStr">
        <is>
          <t>https://bimdc.bzlrobot.com/bsp/test/user/ugs/api/ibs-material/data/order/record/receive</t>
        </is>
      </c>
      <c r="H8" t="inlineStr">
        <is>
          <t>{"User-Agent": "Mozilla/5.0 (Windows NT 10.0; Win64; x64) AppleWebKit/537.36 (KHTML", "appId": "", "timeStamp": "", "sign": "", "BSP_TOKEN": "46553eb73ce60314ea8d916208074ed0", "BSP_USER_ENV_ID": "9f251f38ee7b4ff48dca3b916f91b68e", "BSP_USER_ID": "216856100432632915", "BSP_USER_TENANT": "216856035475436506", "bzlrobot-authorization": "bearer 46553eb73ce60314ea8d916208074ed0", "projectId": "99000411", "projectName": "", "BSP_COMPANY_NAME": "", "Content-Type": "application/xml", "Accept": "*/*", "Cache-Control": "no-cache", "Host": "bimdc.bzlrobot.com", "Connection": "keep-alive", "Cookie": "JSESSIONID=C9E2F747F5463EF00625B8499962A193"}</t>
        </is>
      </c>
      <c r="I8" t="inlineStr"/>
      <c r="J8" t="inlineStr"/>
      <c r="K8" t="inlineStr">
        <is>
          <t>json</t>
        </is>
      </c>
      <c r="L8" t="inlineStr">
        <is>
          <t>[{"auditDate": "2023-07-03 11:11:26", "auditUserCode": "2", "auditUserName": "12", "closed": 0, "code": "xxx", "createDate": "2023-07-03 11:11:26", "createUserCode": "lizhaomin", "createUserName": "xxx", "ncDept": "xxx", "ncDeptCode": "x", "orderDate": "2023-07-03 x11:11:26", "orderStatus": 0, "orderTypeCode": "21-Cxx-001", "orderTypeName": "固定资产", "outId": "13489588", "outProjectCode": "P020001", "outProjectName": "xx", "previousOrderId": "xxx", "purchaseUserCode": "lizhaomin", "purchaseUserRealName": "xx", "purchaserBip": "chenyongzhi", "purchaserName": "勇哥", "recordDate": "2023-07-03 11:11:26", "remark": "xxx", "supplierCode": "1000070536", "supplierName": "广东电缆厂有限公司", "supplierPhone": "18100000000", "orderDetails": [{"materialCode": "xxx", "materialName": "1158725；1725；蓝色", "materialNumber": 899, "materialUnit": "个", "orderOutStatus": 0, "outOrderDetailId": 13489589, "outProjectCode": "P020001", "outProjectName": "佛山三水时代宝艺名苑", "previousOrderId": "RE202307030002", "recordDate": "2023-07-03 11:11:26", "remark": "2324324", "rowno": 13489589, "sourceSystemCode": "", "taxPrice": "9.99", "rate": "0.08", "receiveStorageCode": "xxx", "receiveStorageName": "xxxxxx"}]}]</t>
        </is>
      </c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</row>
    <row r="9" s="1"/>
    <row r="10" s="1"/>
    <row r="11" s="1"/>
    <row r="12" s="1"/>
    <row r="13" s="1"/>
  </sheetData>
  <conditionalFormatting sqref="A1">
    <cfRule type="cellIs" priority="4" operator="equal" dxfId="26">
      <formula>"不通过"</formula>
    </cfRule>
    <cfRule type="expression" priority="3" dxfId="27">
      <formula>IF(FIND("TIME",$F1),1,0)</formula>
    </cfRule>
    <cfRule type="expression" priority="2" dxfId="28">
      <formula>IF(FIND("SQL",$F1),1,0)</formula>
    </cfRule>
    <cfRule type="containsBlanks" priority="1" dxfId="29">
      <formula>LEN(TRIM(A1))=0</formula>
    </cfRule>
  </conditionalFormatting>
  <conditionalFormatting sqref="B1:Z1">
    <cfRule type="cellIs" priority="9" operator="equal" dxfId="26">
      <formula>"不通过"</formula>
    </cfRule>
    <cfRule type="expression" priority="8" dxfId="27">
      <formula>IF(FIND("TIME",$F1),1,0)</formula>
    </cfRule>
    <cfRule type="expression" priority="7" dxfId="28">
      <formula>IF(FIND("SQL",$F1),1,0)</formula>
    </cfRule>
    <cfRule type="containsBlanks" priority="6" dxfId="29">
      <formula>LEN(TRIM(B1))=0</formula>
    </cfRule>
  </conditionalFormatting>
  <conditionalFormatting sqref="D1:E1">
    <cfRule type="cellIs" priority="5" operator="equal" dxfId="30">
      <formula>"NO"</formula>
    </cfRule>
  </conditionalFormatting>
  <conditionalFormatting sqref="Y1">
    <cfRule type="cellIs" priority="10" operator="equal" dxfId="31">
      <formula>"通过"</formula>
    </cfRule>
  </conditionalFormatting>
  <conditionalFormatting sqref="M3">
    <cfRule type="cellIs" priority="14" operator="equal" dxfId="26">
      <formula>"不通过"</formula>
    </cfRule>
    <cfRule type="expression" priority="13" dxfId="27">
      <formula>IF(FIND("TIME",$F3),1,0)</formula>
    </cfRule>
    <cfRule type="expression" priority="12" dxfId="28">
      <formula>IF(FIND("SQL",$F3),1,0)</formula>
    </cfRule>
    <cfRule type="containsBlanks" priority="11" dxfId="29">
      <formula>LEN(TRIM(M3))=0</formula>
    </cfRule>
  </conditionalFormatting>
  <conditionalFormatting sqref="D6">
    <cfRule type="cellIs" priority="24" operator="equal" dxfId="30">
      <formula>"NO"</formula>
    </cfRule>
  </conditionalFormatting>
  <conditionalFormatting sqref="D7">
    <cfRule type="cellIs" priority="23" operator="equal" dxfId="30">
      <formula>"NO"</formula>
    </cfRule>
  </conditionalFormatting>
  <conditionalFormatting sqref="Y2:Y1048576">
    <cfRule type="cellIs" priority="34" operator="equal" dxfId="31">
      <formula>"通过"</formula>
    </cfRule>
  </conditionalFormatting>
  <conditionalFormatting sqref="A2:M2 A3:L3 A4:M1048576 N2:Z1048576">
    <cfRule type="containsBlanks" priority="30" dxfId="29">
      <formula>LEN(TRIM(A2))=0</formula>
    </cfRule>
    <cfRule type="expression" priority="31" dxfId="28">
      <formula>IF(FIND("SQL",$F2),1,0)</formula>
    </cfRule>
    <cfRule type="expression" priority="32" dxfId="27">
      <formula>IF(FIND("TIME",$F2),1,0)</formula>
    </cfRule>
    <cfRule type="cellIs" priority="33" operator="equal" dxfId="26">
      <formula>"不通过"</formula>
    </cfRule>
  </conditionalFormatting>
  <conditionalFormatting sqref="D2:D5 D8:D13 D14:E1048576">
    <cfRule type="cellIs" priority="29" operator="equal" dxfId="30">
      <formula>"NO"</formula>
    </cfRule>
  </conditionalFormatting>
  <dataValidations count="6">
    <dataValidation sqref="E1 I1 J1 K1 N1" showDropDown="0" showInputMessage="1" showErrorMessage="1" allowBlank="0"/>
    <dataValidation sqref="D2 D3 D4 D5 D6 D7 D8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E2:E1048576 J2:J1048576 K2:K1048576" showDropDown="0" showInputMessage="1" showErrorMessage="1" allowBlank="0"/>
    <dataValidation sqref="I2:I1048576" showDropDown="0" showInputMessage="1" showErrorMessage="1" allowBlank="0" type="list">
      <formula1>"md5,sha1"</formula1>
    </dataValidation>
    <dataValidation sqref="N2:N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tabSelected="1" workbookViewId="0">
      <selection activeCell="A1" sqref="A1:H1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8" t="inlineStr">
        <is>
          <t>Id</t>
        </is>
      </c>
      <c r="B1" s="8" t="inlineStr">
        <is>
          <t>Environment</t>
        </is>
      </c>
      <c r="C1" s="8" t="inlineStr">
        <is>
          <t>Host</t>
        </is>
      </c>
      <c r="D1" s="8" t="inlineStr">
        <is>
          <t>Path</t>
        </is>
      </c>
      <c r="E1" s="8" t="inlineStr">
        <is>
          <t>Databases</t>
        </is>
      </c>
      <c r="F1" s="8" t="inlineStr">
        <is>
          <t>Sheets</t>
        </is>
      </c>
      <c r="G1" s="8" t="inlineStr">
        <is>
          <t>InitializeData</t>
        </is>
      </c>
      <c r="H1" s="8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https://baidu.com</t>
        </is>
      </c>
      <c r="D2" s="3" t="inlineStr">
        <is>
          <t>/test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"{{account}}":"18100000000",
     "{{passwd}}": "/byl7agcGv9WI4oy6B1Z93HVHmQiAKn7QqnDgPVITu4jthN",
"{{projectId}}":"12345",
"{{tenant}}":"123456"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A1">
    <cfRule type="dataBar" priority="9">
      <dataBar>
        <cfvo type="min"/>
        <cfvo type="max"/>
        <color rgb="FF008AEF"/>
      </dataBar>
    </cfRule>
  </conditionalFormatting>
  <conditionalFormatting sqref="G1">
    <cfRule type="expression" priority="8" dxfId="32">
      <formula>IF(FIND("TIME",$F1),1,0)</formula>
    </cfRule>
    <cfRule type="expression" priority="7" dxfId="33">
      <formula>IF(FIND("SQL",$F1),1,0)</formula>
    </cfRule>
    <cfRule type="dataBar" priority="6">
      <dataBar>
        <cfvo type="min"/>
        <cfvo type="max"/>
        <color rgb="FF63C384"/>
      </dataBar>
    </cfRule>
    <cfRule type="containsBlanks" priority="5" dxfId="34">
      <formula>LEN(TRIM(G1))=0</formula>
    </cfRule>
  </conditionalFormatting>
  <conditionalFormatting sqref="H1">
    <cfRule type="expression" priority="4" dxfId="32">
      <formula>IF(FIND("TIME",$F1),1,0)</formula>
    </cfRule>
    <cfRule type="expression" priority="3" dxfId="33">
      <formula>IF(FIND("SQL",$F1),1,0)</formula>
    </cfRule>
    <cfRule type="dataBar" priority="2">
      <dataBar>
        <cfvo type="min"/>
        <cfvo type="max"/>
        <color rgb="FF63C384"/>
      </dataBar>
    </cfRule>
    <cfRule type="containsBlanks" priority="1" dxfId="34">
      <formula>LEN(TRIM(H1))=0</formula>
    </cfRule>
  </conditionalFormatting>
  <conditionalFormatting sqref="G2">
    <cfRule type="containsBlanks" priority="98" dxfId="34">
      <formula>LEN(TRIM(G2))=0</formula>
    </cfRule>
    <cfRule type="dataBar" priority="99">
      <dataBar>
        <cfvo type="min"/>
        <cfvo type="max"/>
        <color rgb="FF63C384"/>
      </dataBar>
    </cfRule>
    <cfRule type="expression" priority="100" dxfId="33">
      <formula>IF(FIND("SQL",$F2),1,0)</formula>
    </cfRule>
    <cfRule type="expression" priority="101" dxfId="32">
      <formula>IF(FIND("TIME",$F2),1,0)</formula>
    </cfRule>
  </conditionalFormatting>
  <conditionalFormatting sqref="H2">
    <cfRule type="containsBlanks" priority="82" dxfId="34">
      <formula>LEN(TRIM(H2))=0</formula>
    </cfRule>
    <cfRule type="dataBar" priority="83">
      <dataBar>
        <cfvo type="min"/>
        <cfvo type="max"/>
        <color rgb="FF63C384"/>
      </dataBar>
    </cfRule>
    <cfRule type="expression" priority="84" dxfId="33">
      <formula>IF(FIND("SQL",$F2),1,0)</formula>
    </cfRule>
    <cfRule type="expression" priority="85" dxfId="32">
      <formula>IF(FIND("TIME",$F2),1,0)</formula>
    </cfRule>
  </conditionalFormatting>
  <conditionalFormatting sqref="D3">
    <cfRule type="expression" priority="73" dxfId="32">
      <formula>IF(FIND("TIME",$F3),1,0)</formula>
    </cfRule>
    <cfRule type="expression" priority="72" dxfId="33">
      <formula>IF(FIND("SQL",$F3),1,0)</formula>
    </cfRule>
    <cfRule type="dataBar" priority="71">
      <dataBar>
        <cfvo type="min"/>
        <cfvo type="max"/>
        <color rgb="FF63C384"/>
      </dataBar>
    </cfRule>
    <cfRule type="containsBlanks" priority="70" dxfId="34">
      <formula>LEN(TRIM(D3))=0</formula>
    </cfRule>
  </conditionalFormatting>
  <conditionalFormatting sqref="E3:F3">
    <cfRule type="expression" priority="81" dxfId="32">
      <formula>IF(FIND("TIME",$F3),1,0)</formula>
    </cfRule>
    <cfRule type="expression" priority="80" dxfId="33">
      <formula>IF(FIND("SQL",$F3),1,0)</formula>
    </cfRule>
    <cfRule type="dataBar" priority="79">
      <dataBar>
        <cfvo type="min"/>
        <cfvo type="max"/>
        <color rgb="FF63C384"/>
      </dataBar>
    </cfRule>
    <cfRule type="containsBlanks" priority="78" dxfId="34">
      <formula>LEN(TRIM(E3))=0</formula>
    </cfRule>
  </conditionalFormatting>
  <conditionalFormatting sqref="G3">
    <cfRule type="expression" priority="77" dxfId="32">
      <formula>IF(FIND("TIME",$F3),1,0)</formula>
    </cfRule>
    <cfRule type="expression" priority="76" dxfId="33">
      <formula>IF(FIND("SQL",$F3),1,0)</formula>
    </cfRule>
    <cfRule type="dataBar" priority="75">
      <dataBar>
        <cfvo type="min"/>
        <cfvo type="max"/>
        <color rgb="FF63C384"/>
      </dataBar>
    </cfRule>
    <cfRule type="containsBlanks" priority="74" dxfId="34">
      <formula>LEN(TRIM(G3))=0</formula>
    </cfRule>
  </conditionalFormatting>
  <conditionalFormatting sqref="H3">
    <cfRule type="containsBlanks" priority="14" dxfId="34">
      <formula>LEN(TRIM(H3))=0</formula>
    </cfRule>
    <cfRule type="dataBar" priority="15">
      <dataBar>
        <cfvo type="min"/>
        <cfvo type="max"/>
        <color rgb="FF63C384"/>
      </dataBar>
    </cfRule>
    <cfRule type="expression" priority="16" dxfId="33">
      <formula>IF(FIND("SQL",$F3),1,0)</formula>
    </cfRule>
    <cfRule type="expression" priority="17" dxfId="32">
      <formula>IF(FIND("TIME",$F3),1,0)</formula>
    </cfRule>
  </conditionalFormatting>
  <conditionalFormatting sqref="A2:A3">
    <cfRule type="dataBar" priority="154">
      <dataBar>
        <cfvo type="min"/>
        <cfvo type="max"/>
        <color rgb="FF008AEF"/>
      </dataBar>
    </cfRule>
  </conditionalFormatting>
  <conditionalFormatting sqref="A1:D1 E1:F1">
    <cfRule type="expression" priority="13" dxfId="32">
      <formula>IF(FIND("TIME",$F1),1,0)</formula>
    </cfRule>
    <cfRule type="expression" priority="12" dxfId="33">
      <formula>IF(FIND("SQL",$F1),1,0)</formula>
    </cfRule>
    <cfRule type="dataBar" priority="11">
      <dataBar>
        <cfvo type="min"/>
        <cfvo type="max"/>
        <color rgb="FF63C384"/>
      </dataBar>
    </cfRule>
    <cfRule type="containsBlanks" priority="10" dxfId="34">
      <formula>LEN(TRIM(A1))=0</formula>
    </cfRule>
  </conditionalFormatting>
  <conditionalFormatting sqref="A2:B3 E2:F2">
    <cfRule type="containsBlanks" priority="155" dxfId="34">
      <formula>LEN(TRIM(A2))=0</formula>
    </cfRule>
    <cfRule type="dataBar" priority="156">
      <dataBar>
        <cfvo type="min"/>
        <cfvo type="max"/>
        <color rgb="FF63C384"/>
      </dataBar>
    </cfRule>
    <cfRule type="expression" priority="157" dxfId="33">
      <formula>IF(FIND("SQL",$F2),1,0)</formula>
    </cfRule>
    <cfRule type="expression" priority="158" dxfId="32">
      <formula>IF(FIND("TIME",$F2),1,0)</formula>
    </cfRule>
  </conditionalFormatting>
  <conditionalFormatting sqref="C2:D2 C3">
    <cfRule type="containsBlanks" priority="90" dxfId="34">
      <formula>LEN(TRIM(C2))=0</formula>
    </cfRule>
    <cfRule type="dataBar" priority="91">
      <dataBar>
        <cfvo type="min"/>
        <cfvo type="max"/>
        <color rgb="FF63C384"/>
      </dataBar>
    </cfRule>
    <cfRule type="expression" priority="92" dxfId="33">
      <formula>IF(FIND("SQL",$F2),1,0)</formula>
    </cfRule>
    <cfRule type="expression" priority="93" dxfId="32">
      <formula>IF(FIND("TIME",$F2),1,0)</formula>
    </cfRule>
  </conditionalFormatting>
  <hyperlinks>
    <hyperlink ref="C2" tooltip="https://baidu.com" display="https://baidu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topLeftCell="A2" zoomScale="75" zoomScaleNormal="75" workbookViewId="0">
      <selection activeCell="B4" sqref="B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8" t="inlineStr">
        <is>
          <t>如何填写提取参数</t>
        </is>
      </c>
      <c r="B1" s="8" t="inlineStr">
        <is>
          <t>断言的填写方式</t>
        </is>
      </c>
      <c r="C1" s="8" t="inlineStr">
        <is>
          <t>内置的断言方法</t>
        </is>
      </c>
      <c r="D1" s="8" t="inlineStr">
        <is>
          <t>sql 的填写方式及如何提取sql结果</t>
        </is>
      </c>
    </row>
    <row r="2" ht="346.5" customHeight="1" s="1">
      <c r="A2" s="3" t="inlineStr">
        <is>
      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  <c r="E2" s="4" t="n"/>
      <c r="F2" s="4" t="n"/>
      <c r="G2" s="5" t="n"/>
      <c r="H2" s="6" t="n"/>
    </row>
    <row r="3" ht="18" customHeight="1" s="1">
      <c r="A3" s="8" t="inlineStr">
        <is>
          <t>如何使用已提取的参数：</t>
        </is>
      </c>
      <c r="B3" s="8" t="inlineStr">
        <is>
          <t>断言也可以使用变量替换</t>
        </is>
      </c>
      <c r="C3" s="8" t="inlineStr">
        <is>
          <t>也可以像postman一样写前后置脚本代码段</t>
        </is>
      </c>
      <c r="D3" s="8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# 前置脚本代码
def setup(pm):
    print("pm----------------&gt;", pm.get_variables())
    # request_data = pm.get_variables()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pm.get_environments("{{BSP_TOKEN}}")  # 获取环境变量
    pm.update_environments("BSP_TOKEN_NEWS", BSP_TOKEN + "修改了环境变量")  # 设置环境变量
    print("----&gt;pm.get_environments", pm.get_environments("{{BSP_TOKEN_NEWS}}"))
    print("----&gt;pm.get_variables", pm.get_variables())
setup(pm)</t>
        </is>
      </c>
      <c r="D4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inlineStr">
        <is>
          <t># 后置脚本代码
def tear_down(pm):
    vars_data = pm.get_environments("{{变量名称}}")  # 获取环境变量
    response = pm.get_variables()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pm.update_environments("BSP_TOKEN_NEWS", token + vars_data)  # 重新设置环境变量
    print("----&gt;pm.get_environments", pm.get_environments("{{BSP_TOKEN_NEWS}}"))
    print("----&gt;pm.get_variables", pm.get_variables())
tear_down(pm)</t>
        </is>
      </c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7">
      <formula>IF(FIND("TIME",$E1),1,0)</formula>
    </cfRule>
    <cfRule type="expression" priority="6" dxfId="28">
      <formula>IF(FIND("SQL",$E1),1,0)</formula>
    </cfRule>
    <cfRule type="containsBlanks" priority="5" dxfId="29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7">
      <formula>IF(FIND("TIME",$E3),1,0)</formula>
    </cfRule>
    <cfRule type="expression" priority="2" dxfId="28">
      <formula>IF(FIND("SQL",$E3),1,0)</formula>
    </cfRule>
    <cfRule type="containsBlanks" priority="1" dxfId="29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2023-08-28T17:23:59Z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2052-12.1.0.15120</vt:lpwstr>
  </property>
</Properties>
</file>