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init" sheetId="3" r:id="rId2"/>
    <sheet name="关联参数填写示例" sheetId="4" r:id="rId3"/>
  </sheets>
  <calcPr calcId="144525"/>
</workbook>
</file>

<file path=xl/sharedStrings.xml><?xml version="1.0" encoding="utf-8"?>
<sst xmlns="http://schemas.openxmlformats.org/spreadsheetml/2006/main" count="118" uniqueCount="88">
  <si>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</si>
  <si>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</si>
  <si>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</si>
  <si>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</si>
  <si>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</si>
  <si>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</si>
  <si>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</si>
  <si>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</si>
  <si>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</si>
  <si>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Params</t>
  </si>
  <si>
    <t>Request Data Type</t>
  </si>
  <si>
    <t>Request Data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</si>
  <si>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</si>
  <si>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</si>
  <si>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</si>
  <si>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</si>
  <si>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</si>
  <si>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</si>
  <si>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</si>
  <si>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</si>
  <si>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Expection</t>
  </si>
  <si>
    <t>Response</t>
  </si>
  <si>
    <t>Assertion</t>
  </si>
  <si>
    <t>Log</t>
  </si>
  <si>
    <t>清表</t>
  </si>
  <si>
    <t>初始化查询sql</t>
  </si>
  <si>
    <t>NO</t>
  </si>
  <si>
    <t>json</t>
  </si>
  <si>
    <t xml:space="preserve"> </t>
  </si>
  <si>
    <t/>
  </si>
  <si>
    <t>登录</t>
  </si>
  <si>
    <t>非BIP用户登录</t>
  </si>
  <si>
    <t>YES</t>
  </si>
  <si>
    <t>post</t>
  </si>
  <si>
    <t>/auth/loginByNotBip</t>
  </si>
  <si>
    <t>{"Content-Type": "application/json"}</t>
  </si>
  <si>
    <t>{"account": "{{account}}", "password": "{{passwd}}"}</t>
  </si>
  <si>
    <t>{"BSP_TOKEN": "$.data.bspToken", "BSP_USER_TENANT": "$.data.currentTenantId"}</t>
  </si>
  <si>
    <t>{"code":"0","type":"success","data":{"id":"216842211109845591","userId":"216483504447804297","ibsUserId":7884,"mobile":"18127813600","bspToken":"ded60e24b209a7daea07a9f6225e608e","type":"user","avatar":null,"ncAccount":null,"timestamp":1684221110,"idpTokenId":null,"loginChannel":null,"clientType":null,"name":"陈勇志","btpToken":null,"account":"18127813600","accountType":"C","currentEnvId":null,"currentTenantId":"216317749963825419","currentAppId":"8d1f5bdc9c6648af84a98e2c017846c5","currentProjectId":"104966","currentOrgId":null,"currentMenuId":null,"currentOrgMenuId":null,"currentSelectedTab":"org","currentUrl":"/ibs/material/order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</si>
  <si>
    <t>PASS</t>
  </si>
  <si>
    <t>安全大屏</t>
  </si>
  <si>
    <t>大盘-隐患类型数据</t>
  </si>
  <si>
    <t>get</t>
  </si>
  <si>
    <t>劳务基础配置</t>
  </si>
  <si>
    <t>绑定TV</t>
  </si>
  <si>
    <t>/ibs/api/ibs-lms-base/tvConfig/addTvSequence?t={{get_timestamp()}}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</si>
  <si>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</si>
  <si>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</si>
  <si>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</si>
  <si>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{"code":200,"success":true,"data":null,"msg":"添加成功"}</t>
  </si>
  <si>
    <t>查询配置</t>
  </si>
  <si>
    <t>/ibs/api/ibs-lms-base/tvConfig/getTvInfo?t={{get_timestamp()}}&amp;projectId={{projectId}}</t>
  </si>
  <si>
    <t>params</t>
  </si>
  <si>
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</si>
  <si>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</si>
  <si>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</si>
  <si>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</si>
  <si>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</si>
  <si>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</si>
  <si>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</si>
  <si>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</si>
  <si>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</si>
  <si>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</si>
  <si>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</si>
  <si>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https://bimdc.bzlrobot.com</t>
  </si>
  <si>
    <t>/bsp/test/user/ugs</t>
  </si>
  <si>
    <t>{
 "host": "127.0.0.1",
 "port": 3306,
 "database": "mysql",
 "user":"root",
 "password":"root@3306"
}</t>
  </si>
  <si>
    <t>["安全纯净大屏"]</t>
  </si>
  <si>
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</si>
  <si>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</si>
  <si>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</si>
  <si>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</si>
  <si>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</si>
  <si>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</si>
  <si>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</si>
  <si>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</si>
  <si>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</si>
  <si>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 Params Dict可以这么写来提取参数:{"total": "$.select_sale[0].total", "total_1": "$..total"}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</si>
  <si>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</si>
  <si>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</si>
  <si>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</si>
  <si>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</si>
  <si>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</si>
  <si>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</si>
  <si>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</si>
  <si>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</si>
  <si>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那么提取请求参数中的 hello 的值可以这么写:
在提取参数这栏填写：{"hel":"$.hello"}
那么使用的时候就这样填写：{{hel}}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</si>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</sst>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X97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Params" dataDxfId="9"/>
    <tableColumn id="16" name="Request Data Type" dataDxfId="10"/>
    <tableColumn id="8" name="Request Data" dataDxfId="11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18" name="Expection" dataDxfId="20"/>
    <tableColumn id="19" name="Response" dataDxfId="21"/>
    <tableColumn id="20" name="Assertion" totalsRowFunction="count" dataDxfId="22"/>
    <tableColumn id="21" name="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mdc.bzlrobo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tabSelected="1" zoomScale="76" zoomScaleNormal="76" topLeftCell="F1" workbookViewId="0">
      <selection activeCell="T1" sqref="T1"/>
    </sheetView>
  </sheetViews>
  <sheetFormatPr defaultColWidth="25.7777777777778" defaultRowHeight="25" customHeight="1"/>
  <cols>
    <col min="1" max="1" width="3.22222222222222" style="3" customWidth="1"/>
    <col min="2" max="2" width="7.88888888888889" style="3" customWidth="1"/>
    <col min="3" max="3" width="14.7777777777778" style="3" customWidth="1"/>
    <col min="4" max="5" width="4.22222222222222" style="3" customWidth="1"/>
    <col min="6" max="6" width="7.88888888888889" style="3" customWidth="1"/>
    <col min="7" max="7" width="14.7777777777778" style="10" customWidth="1"/>
    <col min="8" max="8" width="29.8888888888889" style="3" customWidth="1"/>
    <col min="9" max="9" width="15.2222222222222" style="3" customWidth="1"/>
    <col min="10" max="10" width="7.44444444444444" style="3" customWidth="1"/>
    <col min="11" max="11" width="18.5555555555556" style="10" customWidth="1"/>
    <col min="12" max="12" width="14.7777777777778" style="3" customWidth="1"/>
    <col min="13" max="13" width="23.1037037037037" style="3" customWidth="1"/>
    <col min="14" max="24" width="14.7777777777778" style="3" customWidth="1"/>
    <col min="25" max="16384" width="25.7777777777778" style="3" customWidth="1"/>
  </cols>
  <sheetData>
    <row r="1" s="8" customFormat="1" ht="54" customHeight="1" spans="1:24">
      <c r="A1" s="1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6</v>
      </c>
      <c r="H1" s="2" t="s">
        <v>7</v>
      </c>
      <c r="I1" s="2" t="s">
        <v>8</v>
      </c>
      <c r="J1" s="2" t="s">
        <v>9</v>
      </c>
      <c r="K1" s="1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3" customFormat="1" ht="26" customHeight="1" spans="1:24">
      <c r="A2" s="3">
        <v>1</v>
      </c>
      <c r="B2" s="3" t="s">
        <v>24</v>
      </c>
      <c r="C2" s="3" t="s">
        <v>25</v>
      </c>
      <c r="D2" s="3" t="s">
        <v>26</v>
      </c>
      <c r="E2" s="10"/>
      <c r="F2" s="3" t="s">
        <v>18</v>
      </c>
      <c r="G2" s="10"/>
      <c r="K2" s="10" t="s">
        <v>27</v>
      </c>
      <c r="R2" s="3" t="s">
        <v>28</v>
      </c>
      <c r="U2" s="13" t="s">
        <v>29</v>
      </c>
      <c r="V2" s="13" t="s">
        <v>29</v>
      </c>
      <c r="W2" s="13" t="s">
        <v>29</v>
      </c>
      <c r="X2" s="13" t="s">
        <v>29</v>
      </c>
    </row>
    <row r="3" s="9" customFormat="1" ht="26" customHeight="1" spans="1:24">
      <c r="A3" s="3">
        <v>2</v>
      </c>
      <c r="B3" s="3" t="s">
        <v>30</v>
      </c>
      <c r="C3" s="3" t="s">
        <v>31</v>
      </c>
      <c r="D3" s="3" t="s">
        <v>32</v>
      </c>
      <c r="E3" s="10"/>
      <c r="F3" s="3" t="s">
        <v>33</v>
      </c>
      <c r="G3" s="10" t="s">
        <v>34</v>
      </c>
      <c r="H3" s="3" t="s">
        <v>35</v>
      </c>
      <c r="I3" s="3"/>
      <c r="J3" s="3"/>
      <c r="K3" s="10" t="s">
        <v>27</v>
      </c>
      <c r="L3" s="3" t="s">
        <v>36</v>
      </c>
      <c r="M3" s="3"/>
      <c r="N3" s="3"/>
      <c r="O3" s="3" t="s">
        <v>37</v>
      </c>
      <c r="P3" s="3"/>
      <c r="Q3" s="3"/>
      <c r="R3" s="3"/>
      <c r="S3" s="3"/>
      <c r="T3" s="3"/>
      <c r="U3" s="3" t="s">
        <v>38</v>
      </c>
      <c r="V3" s="13" t="s">
        <v>39</v>
      </c>
      <c r="W3" s="13" t="s">
        <v>29</v>
      </c>
      <c r="X3" s="13" t="s">
        <v>29</v>
      </c>
    </row>
    <row r="4" ht="26" customHeight="1" spans="1:24">
      <c r="A4" s="3">
        <v>3</v>
      </c>
      <c r="B4" s="10" t="s">
        <v>40</v>
      </c>
      <c r="C4" s="10" t="s">
        <v>41</v>
      </c>
      <c r="D4" s="3" t="s">
        <v>26</v>
      </c>
      <c r="E4" s="10"/>
      <c r="F4" s="10" t="s">
        <v>42</v>
      </c>
      <c r="H4" s="10"/>
      <c r="L4" s="10"/>
      <c r="N4" s="10"/>
      <c r="O4" s="10"/>
      <c r="P4" s="10"/>
      <c r="Q4" s="10"/>
      <c r="R4" s="10"/>
      <c r="S4" s="10"/>
      <c r="T4" s="10"/>
      <c r="U4" s="10" t="s">
        <v>29</v>
      </c>
      <c r="V4" s="10" t="s">
        <v>29</v>
      </c>
      <c r="W4" s="10" t="s">
        <v>29</v>
      </c>
      <c r="X4" s="10" t="s">
        <v>29</v>
      </c>
    </row>
    <row r="5" ht="115.5" customHeight="1" spans="1:24">
      <c r="A5" s="3">
        <v>4</v>
      </c>
      <c r="B5" s="3" t="s">
        <v>43</v>
      </c>
      <c r="C5" s="3" t="s">
        <v>44</v>
      </c>
      <c r="D5" s="3" t="s">
        <v>32</v>
      </c>
      <c r="E5" s="10"/>
      <c r="F5" s="3" t="s">
        <v>33</v>
      </c>
      <c r="G5" s="10" t="s">
        <v>45</v>
      </c>
      <c r="H5" s="3" t="s">
        <v>46</v>
      </c>
      <c r="K5" s="10" t="s">
        <v>27</v>
      </c>
      <c r="L5" s="3" t="s">
        <v>47</v>
      </c>
      <c r="N5" s="3" t="s">
        <v>48</v>
      </c>
      <c r="U5" s="3" t="s">
        <v>49</v>
      </c>
      <c r="V5" s="13" t="s">
        <v>39</v>
      </c>
      <c r="W5" s="13" t="s">
        <v>29</v>
      </c>
      <c r="X5" s="13" t="s">
        <v>29</v>
      </c>
    </row>
    <row r="6" ht="82.5" customHeight="1" spans="1:24">
      <c r="A6" s="3">
        <v>5</v>
      </c>
      <c r="B6" s="3" t="s">
        <v>43</v>
      </c>
      <c r="C6" s="3" t="s">
        <v>50</v>
      </c>
      <c r="D6" s="3" t="s">
        <v>32</v>
      </c>
      <c r="E6" s="10"/>
      <c r="F6" s="3" t="s">
        <v>42</v>
      </c>
      <c r="G6" s="10" t="s">
        <v>51</v>
      </c>
      <c r="H6" s="3" t="s">
        <v>46</v>
      </c>
      <c r="K6" s="10" t="s">
        <v>52</v>
      </c>
      <c r="U6" s="3" t="s">
        <v>53</v>
      </c>
      <c r="V6" s="13" t="s">
        <v>39</v>
      </c>
      <c r="W6" s="13" t="s">
        <v>29</v>
      </c>
      <c r="X6" s="13" t="s">
        <v>29</v>
      </c>
    </row>
    <row r="7" ht="16.5" customHeight="1" spans="5:24">
      <c r="E7" s="10"/>
      <c r="F7" s="3" t="s">
        <v>54</v>
      </c>
      <c r="G7" s="10">
        <v>100</v>
      </c>
      <c r="U7" s="13" t="s">
        <v>29</v>
      </c>
      <c r="V7" s="13" t="s">
        <v>29</v>
      </c>
      <c r="W7" s="13" t="s">
        <v>29</v>
      </c>
      <c r="X7" s="13" t="s">
        <v>29</v>
      </c>
    </row>
    <row r="8" customHeight="1" spans="5:5">
      <c r="E8" s="10"/>
    </row>
    <row r="9" customHeight="1" spans="5:5">
      <c r="E9" s="10"/>
    </row>
    <row r="10" customHeight="1" spans="5:5">
      <c r="E10" s="10"/>
    </row>
    <row r="11" customHeight="1" spans="5:5">
      <c r="E11" s="10"/>
    </row>
    <row r="12" customHeight="1" spans="5:5">
      <c r="E12" s="10"/>
    </row>
    <row r="13" customHeight="1" spans="5:5">
      <c r="E13" s="10"/>
    </row>
  </sheetData>
  <conditionalFormatting sqref="A1">
    <cfRule type="cellIs" dxfId="24" priority="4" operator="equal">
      <formula>"不通过"</formula>
    </cfRule>
    <cfRule type="expression" dxfId="25" priority="3">
      <formula>IF(FIND("TIME",$F1),1,0)</formula>
    </cfRule>
    <cfRule type="expression" dxfId="26" priority="2">
      <formula>IF(FIND("SQL",$F1),1,0)</formula>
    </cfRule>
    <cfRule type="containsBlanks" dxfId="27" priority="1">
      <formula>LEN(TRIM(A1))=0</formula>
    </cfRule>
  </conditionalFormatting>
  <conditionalFormatting sqref="D6">
    <cfRule type="cellIs" dxfId="28" priority="10" operator="equal">
      <formula>"NO"</formula>
    </cfRule>
  </conditionalFormatting>
  <conditionalFormatting sqref="D7">
    <cfRule type="cellIs" dxfId="28" priority="9" operator="equal">
      <formula>"NO"</formula>
    </cfRule>
  </conditionalFormatting>
  <conditionalFormatting sqref="W$1:W$1048576">
    <cfRule type="cellIs" dxfId="29" priority="20" operator="equal">
      <formula>"通过"</formula>
    </cfRule>
  </conditionalFormatting>
  <conditionalFormatting sqref="B1:X1 A2:X1048576">
    <cfRule type="containsBlanks" dxfId="27" priority="16">
      <formula>LEN(TRIM(A1))=0</formula>
    </cfRule>
    <cfRule type="expression" dxfId="26" priority="17">
      <formula>IF(FIND("SQL",$F1),1,0)</formula>
    </cfRule>
    <cfRule type="expression" dxfId="25" priority="18">
      <formula>IF(FIND("TIME",$F1),1,0)</formula>
    </cfRule>
    <cfRule type="cellIs" dxfId="24" priority="19" operator="equal">
      <formula>"不通过"</formula>
    </cfRule>
  </conditionalFormatting>
  <conditionalFormatting sqref="D1:E1 D2:D5 D8:D13 D14:E1048576">
    <cfRule type="cellIs" dxfId="28" priority="15" operator="equal">
      <formula>"NO"</formula>
    </cfRule>
  </conditionalFormatting>
  <dataValidations count="5">
    <dataValidation allowBlank="1" showInputMessage="1" showErrorMessage="1" sqref="I1 M1 E$1:E$1048576 J$1:J$1048576 K$1:K$1048576"/>
    <dataValidation type="list" showInputMessage="1" showErrorMessage="1" sqref="D2 D3 D4 D5 D6 D7 D8:D48 D49:D97">
      <formula1>"YES,NO"</formula1>
    </dataValidation>
    <dataValidation type="list" showInputMessage="1" showErrorMessage="1" sqref="F2 F3 F4 F5 F6 F7 F8:F48 F49:F97">
      <formula1>"post,get,put,patch,delete,SQL,TIME,Insert_data"</formula1>
    </dataValidation>
    <dataValidation type="list" allowBlank="1" showInputMessage="1" showErrorMessage="1" sqref="I2:I1048576">
      <formula1>"md5,sha1"</formula1>
    </dataValidation>
    <dataValidation type="list" allowBlank="1" showInputMessage="1" showErrorMessage="1" sqref="M2:M1048576">
      <formula1>"md5,sha1,sha256"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C10" sqref="C10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ht="215.25" customHeight="1" spans="1:8">
      <c r="A2" s="3">
        <v>1</v>
      </c>
      <c r="B2" s="3" t="s">
        <v>63</v>
      </c>
      <c r="C2" s="3" t="s">
        <v>64</v>
      </c>
      <c r="D2" s="3" t="s">
        <v>65</v>
      </c>
      <c r="E2" s="3" t="s">
        <v>66</v>
      </c>
      <c r="F2" s="3" t="s">
        <v>67</v>
      </c>
      <c r="G2" s="3" t="s">
        <v>68</v>
      </c>
      <c r="H2" s="3" t="s">
        <v>32</v>
      </c>
    </row>
    <row r="3" ht="47" customHeight="1" spans="1:8">
      <c r="A3" s="3">
        <v>2</v>
      </c>
      <c r="B3" s="3" t="s">
        <v>69</v>
      </c>
      <c r="C3" s="3"/>
      <c r="D3" s="3"/>
      <c r="E3" s="3"/>
      <c r="F3" s="3"/>
      <c r="G3" s="3"/>
      <c r="H3" s="3"/>
    </row>
  </sheetData>
  <conditionalFormatting sqref="G1">
    <cfRule type="containsBlanks" dxfId="30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{0e299e14-11cc-4254-af2a-ef458dc271ae}</x14:id>
        </ext>
      </extLst>
    </cfRule>
    <cfRule type="expression" dxfId="31" priority="135">
      <formula>IF(FIND("SQL",$F1),1,0)</formula>
    </cfRule>
    <cfRule type="expression" dxfId="32" priority="136">
      <formula>IF(FIND("TIME",$F1),1,0)</formula>
    </cfRule>
  </conditionalFormatting>
  <conditionalFormatting sqref="H1">
    <cfRule type="containsBlanks" dxfId="30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{6a01c9dd-2505-42f0-be44-664a230a0ac9}</x14:id>
        </ext>
      </extLst>
    </cfRule>
    <cfRule type="expression" dxfId="31" priority="75">
      <formula>IF(FIND("SQL",$F1),1,0)</formula>
    </cfRule>
    <cfRule type="expression" dxfId="32" priority="76">
      <formula>IF(FIND("TIME",$F1),1,0)</formula>
    </cfRule>
  </conditionalFormatting>
  <conditionalFormatting sqref="G2">
    <cfRule type="containsBlanks" dxfId="30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{2b25a24b-63c1-4464-9459-484285a28b96}</x14:id>
        </ext>
      </extLst>
    </cfRule>
    <cfRule type="expression" dxfId="31" priority="87">
      <formula>IF(FIND("SQL",$F2),1,0)</formula>
    </cfRule>
    <cfRule type="expression" dxfId="32" priority="88">
      <formula>IF(FIND("TIME",$F2),1,0)</formula>
    </cfRule>
  </conditionalFormatting>
  <conditionalFormatting sqref="H2">
    <cfRule type="containsBlanks" dxfId="30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{ebf1866d-65b6-43fb-94dd-bc8173870007}</x14:id>
        </ext>
      </extLst>
    </cfRule>
    <cfRule type="expression" dxfId="31" priority="71">
      <formula>IF(FIND("SQL",$F2),1,0)</formula>
    </cfRule>
    <cfRule type="expression" dxfId="32" priority="72">
      <formula>IF(FIND("TIME",$F2),1,0)</formula>
    </cfRule>
  </conditionalFormatting>
  <conditionalFormatting sqref="D3">
    <cfRule type="expression" dxfId="32" priority="60">
      <formula>IF(FIND("TIME",$F3),1,0)</formula>
    </cfRule>
    <cfRule type="expression" dxfId="31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{7900243d-e30a-45ae-a448-7bdaa7be6b1f}</x14:id>
        </ext>
      </extLst>
    </cfRule>
    <cfRule type="containsBlanks" dxfId="30" priority="57">
      <formula>LEN(TRIM(D3))=0</formula>
    </cfRule>
  </conditionalFormatting>
  <conditionalFormatting sqref="E3:F3">
    <cfRule type="expression" dxfId="32" priority="68">
      <formula>IF(FIND("TIME",$F3),1,0)</formula>
    </cfRule>
    <cfRule type="expression" dxfId="31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{89e93202-a29f-4d9a-b5e1-23e448d72337}</x14:id>
        </ext>
      </extLst>
    </cfRule>
    <cfRule type="containsBlanks" dxfId="30" priority="65">
      <formula>LEN(TRIM(E3))=0</formula>
    </cfRule>
  </conditionalFormatting>
  <conditionalFormatting sqref="G3">
    <cfRule type="expression" dxfId="32" priority="64">
      <formula>IF(FIND("TIME",$F3),1,0)</formula>
    </cfRule>
    <cfRule type="expression" dxfId="31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{093d13d8-263f-4221-a541-223c2392df19}</x14:id>
        </ext>
      </extLst>
    </cfRule>
    <cfRule type="containsBlanks" dxfId="30" priority="61">
      <formula>LEN(TRIM(G3))=0</formula>
    </cfRule>
  </conditionalFormatting>
  <conditionalFormatting sqref="H3">
    <cfRule type="containsBlanks" dxfId="30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{6ee93b9c-4f28-4850-9bad-d4097cd13ffb}</x14:id>
        </ext>
      </extLst>
    </cfRule>
    <cfRule type="expression" dxfId="31" priority="3">
      <formula>IF(FIND("SQL",$F3),1,0)</formula>
    </cfRule>
    <cfRule type="expression" dxfId="32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{31be5aae-633d-4e48-b198-1f7726278a9b}</x14:id>
        </ext>
      </extLst>
    </cfRule>
  </conditionalFormatting>
  <conditionalFormatting sqref="A1:D1 A2:B3 E1:F2">
    <cfRule type="containsBlanks" dxfId="30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{30bceca7-7987-4f1d-a588-b5a78bf75d19}</x14:id>
        </ext>
      </extLst>
    </cfRule>
    <cfRule type="expression" dxfId="31" priority="144">
      <formula>IF(FIND("SQL",$F1),1,0)</formula>
    </cfRule>
    <cfRule type="expression" dxfId="32" priority="145">
      <formula>IF(FIND("TIME",$F1),1,0)</formula>
    </cfRule>
  </conditionalFormatting>
  <conditionalFormatting sqref="C2:D2 C3">
    <cfRule type="containsBlanks" dxfId="30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{b1fa868f-78de-49f9-93fa-324361a95924}</x14:id>
        </ext>
      </extLst>
    </cfRule>
    <cfRule type="expression" dxfId="31" priority="79">
      <formula>IF(FIND("SQL",$F2),1,0)</formula>
    </cfRule>
    <cfRule type="expression" dxfId="32" priority="80">
      <formula>IF(FIND("TIME",$F2),1,0)</formula>
    </cfRule>
  </conditionalFormatting>
  <hyperlinks>
    <hyperlink ref="C2" r:id="rId1" display="https://bimdc.bzlrobot.com" tooltip="https://bimdc.bzlrobot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299e14-11cc-4254-af2a-ef458dc271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6a01c9dd-2505-42f0-be44-664a230a0a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2b25a24b-63c1-4464-9459-484285a28b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ebf1866d-65b6-43fb-94dd-bc81738700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7900243d-e30a-45ae-a448-7bdaa7be6b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89e93202-a29f-4d9a-b5e1-23e448d723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093d13d8-263f-4221-a541-223c2392df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6ee93b9c-4f28-4850-9bad-d4097cd13f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31be5aae-633d-4e48-b198-1f7726278a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30bceca7-7987-4f1d-a588-b5a78bf75d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b1fa868f-78de-49f9-93fa-324361a959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topLeftCell="A2" workbookViewId="0">
      <selection activeCell="D3" sqref="D3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70</v>
      </c>
      <c r="B1" s="2" t="s">
        <v>71</v>
      </c>
      <c r="C1" s="2" t="s">
        <v>72</v>
      </c>
      <c r="D1" s="2" t="s">
        <v>73</v>
      </c>
    </row>
    <row r="2" ht="346.5" customHeight="1" spans="1:8">
      <c r="A2" s="3" t="s">
        <v>74</v>
      </c>
      <c r="B2" s="3" t="s">
        <v>75</v>
      </c>
      <c r="C2" s="3" t="s">
        <v>76</v>
      </c>
      <c r="D2" s="3" t="s">
        <v>77</v>
      </c>
      <c r="E2" s="4"/>
      <c r="F2" s="4"/>
      <c r="G2" s="5"/>
      <c r="H2" s="6"/>
    </row>
    <row r="3" ht="18" customHeight="1" spans="1:4">
      <c r="A3" s="2" t="s">
        <v>78</v>
      </c>
      <c r="B3" s="2" t="s">
        <v>79</v>
      </c>
      <c r="C3" s="2"/>
      <c r="D3" s="2" t="s">
        <v>80</v>
      </c>
    </row>
    <row r="4" ht="181.5" customHeight="1" spans="1:4">
      <c r="A4" s="3" t="s">
        <v>81</v>
      </c>
      <c r="B4" s="3" t="s">
        <v>82</v>
      </c>
      <c r="C4" s="3"/>
      <c r="D4" s="3" t="s">
        <v>83</v>
      </c>
    </row>
    <row r="5" ht="66" customHeight="1" spans="1:4">
      <c r="A5" s="3" t="s">
        <v>84</v>
      </c>
      <c r="B5" s="3"/>
      <c r="C5" s="3"/>
      <c r="D5" s="3" t="s">
        <v>85</v>
      </c>
    </row>
    <row r="6" ht="82.5" customHeight="1" spans="1:4">
      <c r="A6" s="3" t="s">
        <v>86</v>
      </c>
      <c r="B6" s="3"/>
      <c r="C6" s="3"/>
      <c r="D6" s="3"/>
    </row>
    <row r="7" ht="165" customHeight="1" spans="1:4">
      <c r="A7" s="3" t="s">
        <v>87</v>
      </c>
      <c r="B7" s="3"/>
      <c r="C7" s="3"/>
      <c r="D7" s="3"/>
    </row>
  </sheetData>
  <conditionalFormatting sqref="A1:D1">
    <cfRule type="cellIs" dxfId="24" priority="8" operator="equal">
      <formula>"不通过"</formula>
    </cfRule>
    <cfRule type="expression" dxfId="25" priority="7">
      <formula>IF(FIND("TIME",$E1),1,0)</formula>
    </cfRule>
    <cfRule type="expression" dxfId="26" priority="6">
      <formula>IF(FIND("SQL",$E1),1,0)</formula>
    </cfRule>
    <cfRule type="containsBlanks" dxfId="27" priority="5">
      <formula>LEN(TRIM(A1))=0</formula>
    </cfRule>
  </conditionalFormatting>
  <conditionalFormatting sqref="A3:D3">
    <cfRule type="cellIs" dxfId="24" priority="4" operator="equal">
      <formula>"不通过"</formula>
    </cfRule>
    <cfRule type="expression" dxfId="25" priority="3">
      <formula>IF(FIND("TIME",$E3),1,0)</formula>
    </cfRule>
    <cfRule type="expression" dxfId="26" priority="2">
      <formula>IF(FIND("SQL",$E3),1,0)</formula>
    </cfRule>
    <cfRule type="containsBlanks" dxfId="27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2023-06-16T07:04:09Z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