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name="安全纯净大屏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X7" headerRowCount="1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9" name="Request Data Crypto" dataDxfId="12"/>
    <tableColumn id="22" name="Extract Request Data" dataDxfId="13"/>
    <tableColumn id="10" name="Jsonpath" dataDxfId="14"/>
    <tableColumn id="11" name="Regex" dataDxfId="15"/>
    <tableColumn id="12" name="Regex Params List" dataDxfId="16"/>
    <tableColumn id="13" name="Retrieve Value" dataDxfId="17"/>
    <tableColumn id="14" name="SQL" dataDxfId="18"/>
    <tableColumn id="15" name="Sql Params Dict" dataDxfId="19"/>
    <tableColumn id="18" name="Expected" dataDxfId="20"/>
    <tableColumn id="19" name="Response" dataDxfId="21"/>
    <tableColumn id="20" name="Assertion" totalsRowFunction="count" dataDxfId="22"/>
    <tableColumn id="21" name="Error Log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7"/>
  <sheetViews>
    <sheetView tabSelected="1" zoomScale="76" zoomScaleNormal="76" workbookViewId="0">
      <selection activeCell="H11" sqref="H11"/>
    </sheetView>
  </sheetViews>
  <sheetFormatPr baseColWidth="8" defaultColWidth="25.7777777777778" defaultRowHeight="25" customHeight="1" outlineLevelRow="6" outlineLevelCol="0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5"/>
    <col width="7.88888888888889" customWidth="1" style="3" min="6" max="6"/>
    <col width="14.7777777777778" customWidth="1" style="10" min="7" max="7"/>
    <col width="29.8888888888889" customWidth="1" style="3" min="8" max="8"/>
    <col width="15.2222222222222" customWidth="1" style="3" min="9" max="9"/>
    <col width="9.33333333333333" customWidth="1" style="3" min="10" max="10"/>
    <col width="18.5555555555556" customWidth="1" style="10" min="11" max="11"/>
    <col width="14.7777777777778" customWidth="1" style="3" min="12" max="12"/>
    <col width="23.1037037037037" customWidth="1" style="3" min="13" max="13"/>
    <col width="14.7777777777778" customWidth="1" style="3" min="14" max="24"/>
    <col width="25.7777777777778" customWidth="1" style="3" min="25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11" t="inlineStr">
        <is>
          <t>Request Data Type</t>
        </is>
      </c>
      <c r="L1" s="2" t="inlineStr">
        <is>
          <t>Request Data</t>
        </is>
      </c>
      <c r="M1" s="2" t="inlineStr">
        <is>
          <t>Request Data Crypto</t>
        </is>
      </c>
      <c r="N1" s="2" t="inlineStr">
        <is>
          <t>Extract Request Data</t>
        </is>
      </c>
      <c r="O1" s="2" t="inlineStr">
        <is>
          <t>Jsonpath</t>
        </is>
      </c>
      <c r="P1" s="2" t="inlineStr">
        <is>
          <t>Regex</t>
        </is>
      </c>
      <c r="Q1" s="2" t="inlineStr">
        <is>
          <t>Regex Params List</t>
        </is>
      </c>
      <c r="R1" s="2" t="inlineStr">
        <is>
          <t>Retrieve Value</t>
        </is>
      </c>
      <c r="S1" s="2" t="inlineStr">
        <is>
          <t>SQL</t>
        </is>
      </c>
      <c r="T1" s="2" t="inlineStr">
        <is>
          <t>Sql Params Dict</t>
        </is>
      </c>
      <c r="U1" s="2" t="inlineStr">
        <is>
          <t>Expected</t>
        </is>
      </c>
      <c r="V1" s="2" t="inlineStr">
        <is>
          <t>Response</t>
        </is>
      </c>
      <c r="W1" s="2" t="inlineStr">
        <is>
          <t>Assertion</t>
        </is>
      </c>
      <c r="X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S2" s="12" t="inlineStr"/>
      <c r="T2" s="12" t="inlineStr"/>
      <c r="U2" s="12" t="inlineStr"/>
      <c r="V2" s="12" t="inlineStr"/>
      <c r="W2" s="12" t="inlineStr"/>
      <c r="X2" s="12" t="inlineStr"/>
      <c r="Y2" s="5" t="n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n">
        <v>1</v>
      </c>
      <c r="F3" s="3" t="inlineStr">
        <is>
          <t>post</t>
        </is>
      </c>
      <c r="G3" s="10" t="inlineStr">
        <is>
          <t>/auth/loginByNotBip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{"account": "{{account}}", "password": "{{passwd}}"}</t>
        </is>
      </c>
      <c r="M3" s="3" t="n"/>
      <c r="N3" s="3" t="n"/>
      <c r="O3" s="3" t="inlineStr">
        <is>
          <t>{"BSP_TOKEN": "$.data.bspToken", "BSP_USER_TENANT": "$.data.currentTenantId"}</t>
        </is>
      </c>
      <c r="P3" s="3" t="n"/>
      <c r="Q3" s="3" t="n"/>
      <c r="R3" s="3" t="n"/>
      <c r="S3" s="3" t="inlineStr"/>
      <c r="T3" s="3" t="inlineStr"/>
      <c r="U3" s="12" t="n"/>
      <c r="V3" s="12" t="inlineStr">
        <is>
          <t>{"code":"0","type":"success","data":{"id":"216877024344524552","userId":"216483504447804297","ibsUserId":7884,"mobile":"18127813600","bspToken":"3989b7356e0b17173f793d252a89a8b2","type":"user","avatar":null,"ncAccount":null,"timestamp":1687702434,"idpTokenId":null,"loginChannel":null,"clientType":null,"name":"陈勇志","btpToken":null,"account":"18127813600","accountType":"C","currentEnvId":null,"currentTenantId":"216260762345772077","currentAppId":"8d1f5bdc9c6648af84a98e2c017846c5","currentProjectId":"103654","currentOrgId":null,"currentMenuId":null,"currentOrgMenuId":null,"currentSelectedTab":"org","currentUrl":"/ibs/material/materialsReturned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      </is>
      </c>
      <c r="W3" s="12" t="inlineStr">
        <is>
          <t>PASS</t>
        </is>
      </c>
      <c r="X3" s="12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J4" s="10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n"/>
      <c r="V4" s="10" t="inlineStr"/>
      <c r="W4" s="10" t="inlineStr"/>
      <c r="X4" s="12" t="inlineStr"/>
      <c r="Y4" s="5" t="n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2</v>
      </c>
      <c r="F5" s="3" t="inlineStr">
        <is>
          <t>post</t>
        </is>
      </c>
      <c r="G5" s="10" t="inlineStr">
        <is>
          <t>/ibs/api/ibs-lms-base/tvConfig/addTvSequence?t={{get_timestamp()}}</t>
        </is>
      </c>
      <c r="H5" s="3" t="inlineStr">
        <is>
          <t>{"Content-Type":"application/json;charset=utf-8","BSP_TOKEN":"{{BSP_TOKEN}}","BSP_USER_TENANT":"{{BSP_USER_TENANT}}"}</t>
        </is>
      </c>
      <c r="J5" s="10" t="n"/>
      <c r="K5" s="10" t="inlineStr">
        <is>
          <t>json</t>
        </is>
      </c>
      <c r="L5" s="3" t="inlineStr">
        <is>
          <t>{"projectId":"{{projectId}}","tvSequence":"{{random_string()}}"}</t>
        </is>
      </c>
      <c r="O5" s="3" t="inlineStr">
        <is>
          <t>{"tvSequence": "$..tvSequence"}</t>
        </is>
      </c>
      <c r="S5" s="12" t="inlineStr"/>
      <c r="T5" s="3" t="inlineStr"/>
      <c r="U5" s="12" t="n"/>
      <c r="V5" s="12" t="inlineStr">
        <is>
          <t>{"code":200,"success":true,"data":null,"msg":"添加成功"}</t>
        </is>
      </c>
      <c r="W5" s="12" t="inlineStr">
        <is>
          <t>PASS</t>
        </is>
      </c>
      <c r="X5" s="12" t="inlineStr"/>
      <c r="Y5" s="5" t="n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3</v>
      </c>
      <c r="F6" s="3" t="inlineStr">
        <is>
          <t>get</t>
        </is>
      </c>
      <c r="G6" s="10" t="inlineStr">
        <is>
          <t>/ibs/api/ibs-lms-base/tvConfig/getTvInfo?t={{get_timestamp()}}&amp;projectId={{projectId}}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J6" s="10" t="n"/>
      <c r="K6" s="10" t="inlineStr">
        <is>
          <t>params</t>
        </is>
      </c>
      <c r="S6" s="12" t="inlineStr"/>
      <c r="T6" s="3" t="inlineStr"/>
      <c r="U6" s="12" t="n"/>
      <c r="V6" s="12" t="inlineStr">
        <is>
      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      </is>
      </c>
      <c r="W6" s="12" t="inlineStr">
        <is>
          <t>PASS</t>
        </is>
      </c>
      <c r="X6" s="12" t="inlineStr"/>
      <c r="Y6" s="5" t="n"/>
    </row>
    <row r="7" ht="16.5" customHeight="1" s="1">
      <c r="F7" s="3" t="inlineStr">
        <is>
          <t>TIME</t>
        </is>
      </c>
      <c r="G7" s="10" t="n">
        <v>100</v>
      </c>
      <c r="J7" s="10" t="n"/>
      <c r="K7" s="3" t="n"/>
      <c r="S7" s="12" t="inlineStr"/>
      <c r="T7" s="12" t="inlineStr"/>
      <c r="U7" s="12" t="n"/>
      <c r="V7" s="12" t="inlineStr"/>
      <c r="W7" s="12" t="inlineStr"/>
      <c r="X7" s="12" t="inlineStr"/>
      <c r="Y7" s="5" t="n"/>
    </row>
  </sheetData>
  <conditionalFormatting sqref="A1">
    <cfRule type="cellIs" priority="4" operator="equal" dxfId="24">
      <formula>"不通过"</formula>
    </cfRule>
    <cfRule type="expression" priority="3" dxfId="25">
      <formula>IF(FIND("TIME",$F1),1,0)</formula>
    </cfRule>
    <cfRule type="expression" priority="2" dxfId="26">
      <formula>IF(FIND("SQL",$F1),1,0)</formula>
    </cfRule>
    <cfRule type="containsBlanks" priority="1" dxfId="27">
      <formula>LEN(TRIM(A1))=0</formula>
    </cfRule>
  </conditionalFormatting>
  <conditionalFormatting sqref="B1:X1">
    <cfRule type="cellIs" priority="9" operator="equal" dxfId="24">
      <formula>"不通过"</formula>
    </cfRule>
    <cfRule type="expression" priority="8" dxfId="25">
      <formula>IF(FIND("TIME",$F1),1,0)</formula>
    </cfRule>
    <cfRule type="expression" priority="7" dxfId="26">
      <formula>IF(FIND("SQL",$F1),1,0)</formula>
    </cfRule>
    <cfRule type="containsBlanks" priority="6" dxfId="27">
      <formula>LEN(TRIM(B1))=0</formula>
    </cfRule>
  </conditionalFormatting>
  <conditionalFormatting sqref="D1:E1">
    <cfRule type="cellIs" priority="5" operator="equal" dxfId="28">
      <formula>"NO"</formula>
    </cfRule>
  </conditionalFormatting>
  <conditionalFormatting sqref="W1">
    <cfRule type="cellIs" priority="10" operator="equal" dxfId="29">
      <formula>"通过"</formula>
    </cfRule>
  </conditionalFormatting>
  <conditionalFormatting sqref="D6:E6">
    <cfRule type="cellIs" priority="12" operator="equal" dxfId="28">
      <formula>"NO"</formula>
    </cfRule>
  </conditionalFormatting>
  <conditionalFormatting sqref="D7:E7">
    <cfRule type="cellIs" priority="11" operator="equal" dxfId="28">
      <formula>"NO"</formula>
    </cfRule>
  </conditionalFormatting>
  <conditionalFormatting sqref="V2:V7">
    <cfRule type="cellIs" priority="18" operator="equal" dxfId="29">
      <formula>"通过"</formula>
    </cfRule>
  </conditionalFormatting>
  <conditionalFormatting sqref="W8:W1048576">
    <cfRule type="cellIs" priority="30" operator="equal" dxfId="29">
      <formula>"通过"</formula>
    </cfRule>
  </conditionalFormatting>
  <conditionalFormatting sqref="A2:W7">
    <cfRule type="cellIs" priority="17" operator="equal" dxfId="24">
      <formula>"不通过"</formula>
    </cfRule>
    <cfRule type="expression" priority="16" dxfId="25">
      <formula>IF(FIND("TIME",$F2),1,0)</formula>
    </cfRule>
    <cfRule type="expression" priority="15" dxfId="26">
      <formula>IF(FIND("SQL",$F2),1,0)</formula>
    </cfRule>
    <cfRule type="containsBlanks" priority="14" dxfId="27">
      <formula>LEN(TRIM(A2))=0</formula>
    </cfRule>
  </conditionalFormatting>
  <conditionalFormatting sqref="A8:X1048576 X2:X7">
    <cfRule type="containsBlanks" priority="26" dxfId="27">
      <formula>LEN(TRIM(A2))=0</formula>
    </cfRule>
    <cfRule type="expression" priority="27" dxfId="26">
      <formula>IF(FIND("SQL",$F2),1,0)</formula>
    </cfRule>
    <cfRule type="expression" priority="28" dxfId="25">
      <formula>IF(FIND("TIME",$F2),1,0)</formula>
    </cfRule>
    <cfRule type="cellIs" priority="29" operator="equal" dxfId="24">
      <formula>"不通过"</formula>
    </cfRule>
  </conditionalFormatting>
  <conditionalFormatting sqref="D2:E5">
    <cfRule type="cellIs" priority="13" operator="equal" dxfId="28">
      <formula>"NO"</formula>
    </cfRule>
  </conditionalFormatting>
  <conditionalFormatting sqref="D8:E1048576">
    <cfRule type="cellIs" priority="25" operator="equal" dxfId="28">
      <formula>"NO"</formula>
    </cfRule>
  </conditionalFormatting>
  <dataValidations count="6">
    <dataValidation sqref="D2 D3 D4 D5 D6 D7 E1 E2 E3 E4 E5 E6 E7 E8:E1048576 I1 J1 J8:J1048576 K1 K8:K1048576 M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" showDropDown="0" showInputMessage="1" showErrorMessage="1" allowBlank="0" type="list">
      <formula1>"MD5,sha1,sha256"</formula1>
    </dataValidation>
    <dataValidation sqref="M8:M1048576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10" sqref="C10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0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1">
      <formula>IF(FIND("SQL",$F1),1,0)</formula>
    </cfRule>
    <cfRule type="expression" priority="136" dxfId="32">
      <formula>IF(FIND("TIME",$F1),1,0)</formula>
    </cfRule>
  </conditionalFormatting>
  <conditionalFormatting sqref="H1">
    <cfRule type="containsBlanks" priority="73" dxfId="30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1">
      <formula>IF(FIND("SQL",$F1),1,0)</formula>
    </cfRule>
    <cfRule type="expression" priority="76" dxfId="32">
      <formula>IF(FIND("TIME",$F1),1,0)</formula>
    </cfRule>
  </conditionalFormatting>
  <conditionalFormatting sqref="G2">
    <cfRule type="containsBlanks" priority="85" dxfId="30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1">
      <formula>IF(FIND("SQL",$F2),1,0)</formula>
    </cfRule>
    <cfRule type="expression" priority="88" dxfId="32">
      <formula>IF(FIND("TIME",$F2),1,0)</formula>
    </cfRule>
  </conditionalFormatting>
  <conditionalFormatting sqref="H2">
    <cfRule type="containsBlanks" priority="69" dxfId="30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1">
      <formula>IF(FIND("SQL",$F2),1,0)</formula>
    </cfRule>
    <cfRule type="expression" priority="72" dxfId="32">
      <formula>IF(FIND("TIME",$F2),1,0)</formula>
    </cfRule>
  </conditionalFormatting>
  <conditionalFormatting sqref="D3">
    <cfRule type="expression" priority="60" dxfId="32">
      <formula>IF(FIND("TIME",$F3),1,0)</formula>
    </cfRule>
    <cfRule type="expression" priority="59" dxfId="31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0">
      <formula>LEN(TRIM(D3))=0</formula>
    </cfRule>
  </conditionalFormatting>
  <conditionalFormatting sqref="E3:F3">
    <cfRule type="expression" priority="68" dxfId="32">
      <formula>IF(FIND("TIME",$F3),1,0)</formula>
    </cfRule>
    <cfRule type="expression" priority="67" dxfId="31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0">
      <formula>LEN(TRIM(E3))=0</formula>
    </cfRule>
  </conditionalFormatting>
  <conditionalFormatting sqref="G3">
    <cfRule type="expression" priority="64" dxfId="32">
      <formula>IF(FIND("TIME",$F3),1,0)</formula>
    </cfRule>
    <cfRule type="expression" priority="63" dxfId="31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0">
      <formula>LEN(TRIM(G3))=0</formula>
    </cfRule>
  </conditionalFormatting>
  <conditionalFormatting sqref="H3">
    <cfRule type="containsBlanks" priority="1" dxfId="30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1">
      <formula>IF(FIND("SQL",$F3),1,0)</formula>
    </cfRule>
    <cfRule type="expression" priority="4" dxfId="32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0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1">
      <formula>IF(FIND("SQL",$F1),1,0)</formula>
    </cfRule>
    <cfRule type="expression" priority="145" dxfId="32">
      <formula>IF(FIND("TIME",$F1),1,0)</formula>
    </cfRule>
  </conditionalFormatting>
  <conditionalFormatting sqref="C2:D2 C3">
    <cfRule type="containsBlanks" priority="77" dxfId="30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1">
      <formula>IF(FIND("SQL",$F2),1,0)</formula>
    </cfRule>
    <cfRule type="expression" priority="80" dxfId="32">
      <formula>IF(FIND("TIME",$F2),1,0)</formula>
    </cfRule>
  </conditionalFormatting>
  <hyperlinks>
    <hyperlink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4">
      <formula>"不通过"</formula>
    </cfRule>
    <cfRule type="expression" priority="7" dxfId="25">
      <formula>IF(FIND("TIME",$E1),1,0)</formula>
    </cfRule>
    <cfRule type="expression" priority="6" dxfId="26">
      <formula>IF(FIND("SQL",$E1),1,0)</formula>
    </cfRule>
    <cfRule type="containsBlanks" priority="5" dxfId="27">
      <formula>LEN(TRIM(A1))=0</formula>
    </cfRule>
  </conditionalFormatting>
  <conditionalFormatting sqref="A3:D3">
    <cfRule type="cellIs" priority="4" operator="equal" dxfId="24">
      <formula>"不通过"</formula>
    </cfRule>
    <cfRule type="expression" priority="3" dxfId="25">
      <formula>IF(FIND("TIME",$E3),1,0)</formula>
    </cfRule>
    <cfRule type="expression" priority="2" dxfId="26">
      <formula>IF(FIND("SQL",$E3),1,0)</formula>
    </cfRule>
    <cfRule type="containsBlanks" priority="1" dxfId="27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2023-06-25T14:14:00Z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F5557BCCA3114EA7B91C9CCEC3A95448_13</vt:lpwstr>
  </property>
  <property name="KSOProductBuildVer" fmtid="{D5CDD505-2E9C-101B-9397-08002B2CF9AE}" pid="3">
    <vt:lpwstr>2052-11.1.0.14309</vt:lpwstr>
  </property>
</Properties>
</file>