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195" tabRatio="600" firstSheet="0" activeTab="0" autoFilterDateGrouping="1"/>
  </bookViews>
  <sheets>
    <sheet name="try" sheetId="1" state="visible" r:id="rId1"/>
    <sheet name="init" sheetId="2" state="visible" r:id="rId2"/>
    <sheet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0"/>
      <color rgb="FF9C6500"/>
      <sz val="11"/>
      <scheme val="minor"/>
    </font>
    <font>
      <name val="微软雅黑"/>
      <charset val="0"/>
      <color theme="0"/>
      <sz val="11"/>
      <scheme val="minor"/>
    </font>
    <font>
      <name val="微软雅黑"/>
      <charset val="0"/>
      <color theme="1"/>
      <sz val="11"/>
      <scheme val="minor"/>
    </font>
    <font>
      <name val="微软雅黑"/>
      <charset val="134"/>
      <color theme="3"/>
      <sz val="18"/>
      <scheme val="maj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 applyProtection="1">
      <alignment vertical="top"/>
      <protection locked="0" hidden="0"/>
    </xf>
    <xf numFmtId="0" fontId="5" fillId="0" borderId="0" applyAlignment="1">
      <alignment vertical="center"/>
    </xf>
    <xf numFmtId="0" fontId="0" fillId="5" borderId="5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6" applyAlignment="1">
      <alignment vertical="center"/>
    </xf>
    <xf numFmtId="0" fontId="10" fillId="0" borderId="6" applyAlignment="1">
      <alignment vertical="center"/>
    </xf>
    <xf numFmtId="0" fontId="11" fillId="0" borderId="7" applyAlignment="1">
      <alignment vertical="center"/>
    </xf>
    <xf numFmtId="0" fontId="11" fillId="0" borderId="0" applyAlignment="1">
      <alignment vertical="center"/>
    </xf>
    <xf numFmtId="0" fontId="12" fillId="6" borderId="8" applyAlignment="1">
      <alignment vertical="center"/>
    </xf>
    <xf numFmtId="0" fontId="13" fillId="7" borderId="9" applyAlignment="1">
      <alignment vertical="center"/>
    </xf>
    <xf numFmtId="0" fontId="14" fillId="7" borderId="8" applyAlignment="1">
      <alignment vertical="center"/>
    </xf>
    <xf numFmtId="0" fontId="15" fillId="8" borderId="10" applyAlignment="1">
      <alignment vertical="center"/>
    </xf>
    <xf numFmtId="0" fontId="16" fillId="0" borderId="11" applyAlignment="1">
      <alignment vertical="center"/>
    </xf>
    <xf numFmtId="0" fontId="2" fillId="0" borderId="4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20" fillId="4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3" borderId="0" applyAlignment="1">
      <alignment vertical="center"/>
    </xf>
    <xf numFmtId="0" fontId="21" fillId="23" borderId="0" applyAlignment="1">
      <alignment vertical="center"/>
    </xf>
    <xf numFmtId="0" fontId="21" fillId="24" borderId="0" applyAlignment="1">
      <alignment vertical="center"/>
    </xf>
    <xf numFmtId="0" fontId="20" fillId="25" borderId="0" applyAlignment="1">
      <alignment vertical="center"/>
    </xf>
    <xf numFmtId="0" fontId="20" fillId="26" borderId="0" applyAlignment="1">
      <alignment vertical="center"/>
    </xf>
    <xf numFmtId="0" fontId="21" fillId="27" borderId="0" applyAlignment="1">
      <alignment vertical="center"/>
    </xf>
    <xf numFmtId="0" fontId="21" fillId="28" borderId="0" applyAlignment="1">
      <alignment vertical="center"/>
    </xf>
    <xf numFmtId="0" fontId="20" fillId="29" borderId="0" applyAlignment="1">
      <alignment vertical="center"/>
    </xf>
    <xf numFmtId="0" fontId="20" fillId="30" borderId="0" applyAlignment="1">
      <alignment vertical="center"/>
    </xf>
    <xf numFmtId="0" fontId="21" fillId="31" borderId="0" applyAlignment="1">
      <alignment vertical="center"/>
    </xf>
    <xf numFmtId="0" fontId="21" fillId="32" borderId="0" applyAlignment="1">
      <alignment vertical="center"/>
    </xf>
    <xf numFmtId="0" fontId="20" fillId="33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0" fillId="0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21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标题 5" xfId="49"/>
    <cellStyle name="注释 2" xfId="50"/>
    <cellStyle name="常规 2" xfId="51"/>
  </cellStyles>
  <dxfs count="7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5"/>
    </tableStyle>
    <tableStyle name="黄色镶边列表格样式" count="1">
      <tableStyleElement type="secondColumnStripe" dxfId="36"/>
    </tableStyle>
    <tableStyle name="紫色镶边列表格样式" count="1">
      <tableStyleElement type="secondColumnStripe" dxfId="37"/>
    </tableStyle>
    <tableStyle name="绿色标题行表格样式" count="1">
      <tableStyleElement type="totalRow" dxfId="38"/>
    </tableStyle>
    <tableStyle name="红色镶边列表格样式" count="1">
      <tableStyleElement type="secondColumnStripe" dxfId="39"/>
    </tableStyle>
    <tableStyle name="商务绿标题行表格样式" count="1">
      <tableStyleElement type="firstHeaderCell" dxfId="40"/>
    </tableStyle>
    <tableStyle name="藤萝紫线条表格样式" count="1">
      <tableStyleElement type="firstColumn" dxfId="41"/>
    </tableStyle>
    <tableStyle name="蓝色线条表格样式" count="1">
      <tableStyleElement type="secondRowStripe" dxfId="42"/>
    </tableStyle>
    <tableStyle name="蓝色镶边列表格样式" count="1">
      <tableStyleElement type="secondColumnStripe" dxfId="43"/>
    </tableStyle>
    <tableStyle name="单色渐变商务蓝表格样式" count="1">
      <tableStyleElement type="wholeTable" dxfId="44"/>
    </tableStyle>
    <tableStyle name="汇总蓝绿渐变表格样式" count="1">
      <tableStyleElement type="totalRow" dxfId="45"/>
    </tableStyle>
    <tableStyle name="汇总红蓝渐变表格样式" count="1">
      <tableStyleElement type="totalRow" dxfId="46"/>
    </tableStyle>
    <tableStyle name="汇总红黄渐变表格样式" count="1">
      <tableStyleElement type="totalRow" dxfId="47"/>
    </tableStyle>
    <tableStyle name="深浅交替4" count="1">
      <tableStyleElement type="firstHeaderCell" dxfId="48"/>
    </tableStyle>
    <tableStyle name="商务深棕双色表格样式1" count="1">
      <tableStyleElement type="totalRow" dxfId="49"/>
    </tableStyle>
    <tableStyle name="商务深紫双色表格样式1" count="1">
      <tableStyleElement type="totalRow" dxfId="50"/>
    </tableStyle>
    <tableStyle name="商务深灰双色表格样式1" count="1">
      <tableStyleElement type="totalRow" dxfId="51"/>
    </tableStyle>
    <tableStyle name="商务深色系列12" count="1">
      <tableStyleElement type="firstRowStripe" dxfId="52"/>
    </tableStyle>
    <tableStyle name="商务深色系列1" count="1">
      <tableStyleElement type="headerRow" dxfId="53"/>
    </tableStyle>
    <tableStyle name="商务首列填充05" count="1">
      <tableStyleElement type="firstColumn" dxfId="54"/>
    </tableStyle>
    <tableStyle name="商务首列填充04" count="1">
      <tableStyleElement type="firstColumn" dxfId="55"/>
    </tableStyle>
    <tableStyle name="商务首列填充03" count="1">
      <tableStyleElement type="firstColumn" dxfId="56"/>
    </tableStyle>
    <tableStyle name="商务隔行填充03" count="1">
      <tableStyleElement type="secondRowStripe" dxfId="57"/>
    </tableStyle>
    <tableStyle name="商务首列填充汇总01" count="1">
      <tableStyleElement type="firstColumn" dxfId="58"/>
    </tableStyle>
    <tableStyle name="首行首列填充表格样式67" count="1">
      <tableStyleElement type="firstColumn" dxfId="59"/>
    </tableStyle>
    <tableStyle name="首行首列填充表格样式68" count="1">
      <tableStyleElement type="firstColumn" dxfId="60"/>
    </tableStyle>
    <tableStyle name="首行首列填充表格样式64" count="1">
      <tableStyleElement type="firstColumn" dxfId="61"/>
    </tableStyle>
    <tableStyle name="首列填充系列2" count="1">
      <tableStyleElement type="firstColumn" dxfId="62"/>
    </tableStyle>
    <tableStyle name="首行首列填充表格样式3" count="1">
      <tableStyleElement type="secondColumnStripe" dxfId="63"/>
    </tableStyle>
    <tableStyle name="首行首列填充表格样式6" count="1">
      <tableStyleElement type="firstColumnStripe" dxfId="64"/>
    </tableStyle>
    <tableStyle name="首行首列填充表格样式10" count="1">
      <tableStyleElement type="firstColumnStripe" dxfId="65"/>
    </tableStyle>
    <tableStyle name="镶边列表格样式10" count="1">
      <tableStyleElement type="secondColumnStripe" dxfId="66"/>
    </tableStyle>
    <tableStyle name="首行首列填充表格样式1" count="1">
      <tableStyleElement type="secondColumnStripe" dxfId="67"/>
    </tableStyle>
    <tableStyle name="首行首列填充表格样式5" count="1">
      <tableStyleElement type="secondColumnStripe" dxfId="68"/>
    </tableStyle>
    <tableStyle name="首行首列填充表格样式8" count="1">
      <tableStyleElement type="firstColumnStripe" dxfId="69"/>
    </tableStyle>
    <tableStyle name="水彩85.xlsx" count="1">
      <tableStyleElement type="secondRowStripe" dxfId="70"/>
    </tableStyle>
    <tableStyle name="黑灰渐变行" count="1">
      <tableStyleElement type="secondRowStripe" dxfId="71"/>
    </tableStyle>
    <tableStyle name="镶边列表格样式9" count="1">
      <tableStyleElement type="secondColumnStripe" dxfId="72"/>
    </tableStyle>
    <tableStyle name="镶边列表格样式7" count="1">
      <tableStyleElement type="secondColumnStripe" dxfId="73"/>
    </tableStyle>
    <tableStyle name="渐变色镶边列表格样式2" count="1">
      <tableStyleElement type="secondColumnStripe" dxfId="74"/>
    </tableStyle>
    <tableStyle name="表样式 1" pivot="0" count="1">
      <tableStyleElement type="firstColumnStripe" size="2" dxfId="7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表1_34" displayName="表1_34" ref="A1:Z7" headerRowCount="1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Crypto" dataDxfId="8"/>
    <tableColumn id="23" name="QueryString" dataDxfId="9"/>
    <tableColumn id="16" name="RequestDataType" dataDxfId="10"/>
    <tableColumn id="8" name="RequestData" dataDxfId="11"/>
    <tableColumn id="25" name="SetupScript" dataDxfId="12"/>
    <tableColumn id="9" name="RequestDataCrypto" dataDxfId="13"/>
    <tableColumn id="22" name="ExtractRequestData" dataDxfId="14"/>
    <tableColumn id="10" name="Jsonpath" dataDxfId="15"/>
    <tableColumn id="11" name="Regex" dataDxfId="16"/>
    <tableColumn id="12" name="RegexParamsList" dataDxfId="17"/>
    <tableColumn id="13" name="RetrieveValue" dataDxfId="18"/>
    <tableColumn id="14" name="SQL" dataDxfId="19"/>
    <tableColumn id="15" name="SqlParamsDict" dataDxfId="20"/>
    <tableColumn id="26" name="TeardownScript" dataDxfId="21"/>
    <tableColumn id="18" name="Expected" dataDxfId="22"/>
    <tableColumn id="19" name="Response" dataDxfId="23"/>
    <tableColumn id="20" name="Assertion" totalsRowFunction="count" dataDxfId="24"/>
    <tableColumn id="21" name="ErrorLog" dataDxfId="25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reqres.in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7"/>
  <sheetViews>
    <sheetView tabSelected="1" topLeftCell="H1" zoomScale="71" zoomScaleNormal="71" workbookViewId="0">
      <selection activeCell="M8" sqref="M8"/>
    </sheetView>
  </sheetViews>
  <sheetFormatPr baseColWidth="8" defaultColWidth="25.7777777777778" defaultRowHeight="50" customHeight="1" outlineLevelRow="6" outlineLevelCol="0"/>
  <cols>
    <col width="2.45185185185185" customWidth="1" style="3" min="1" max="1"/>
    <col width="10.4518518518519" customWidth="1" style="3" min="2" max="2"/>
    <col width="15.8148148148148" customWidth="1" style="3" min="3" max="3"/>
    <col width="4.27407407407407" customWidth="1" style="3" min="4" max="4"/>
    <col width="5.27407407407407" customWidth="1" style="3" min="5" max="5"/>
    <col width="7.91111111111111" customWidth="1" style="3" min="6" max="6"/>
    <col width="29.9851851851852" customWidth="1" style="10" min="7" max="7"/>
    <col width="20.1851851851852" customWidth="1" style="3" min="8" max="8"/>
    <col width="14.7259259259259" customWidth="1" style="3" min="9" max="9"/>
    <col width="9.18518518518519" customWidth="1" style="3" min="10" max="10"/>
    <col width="19.7259259259259" customWidth="1" style="10" min="11" max="11"/>
    <col width="14.637037037037" customWidth="1" style="3" min="12" max="12"/>
    <col width="39.4296296296296" customWidth="1" style="3" min="13" max="13"/>
    <col width="19.5481481481481" customWidth="1" style="3" min="14" max="14"/>
    <col width="19.8148148148148" customWidth="1" style="3" min="15" max="15"/>
    <col width="14.2740740740741" customWidth="1" style="3" min="16" max="16"/>
    <col width="6.36296296296296" customWidth="1" style="3" min="17" max="17"/>
    <col width="13.7259259259259" customWidth="1" style="3" min="18" max="18"/>
    <col width="14" customWidth="1" style="3" min="19" max="19"/>
    <col width="4.18518518518519" customWidth="1" style="3" min="20" max="20"/>
    <col width="10.8148148148148" customWidth="1" style="3" min="21" max="21"/>
    <col width="9.81481481481481" customWidth="1" style="3" min="22" max="22"/>
    <col width="8.91111111111111" customWidth="1" style="3" min="23" max="23"/>
    <col width="9.451851851851851" customWidth="1" style="3" min="24" max="24"/>
    <col width="9.27407407407407" customWidth="1" style="3" min="25" max="25"/>
    <col width="8.91111111111111" customWidth="1" style="3" min="26" max="26"/>
    <col width="25.7777777777778" customWidth="1" style="3" min="27" max="16384"/>
  </cols>
  <sheetData>
    <row r="1" customForma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1" t="inlineStr">
        <is>
          <t>Url</t>
        </is>
      </c>
      <c r="H1" s="2" t="inlineStr">
        <is>
          <t>Headers</t>
        </is>
      </c>
      <c r="I1" s="2" t="inlineStr">
        <is>
          <t>HeadersCrypto</t>
        </is>
      </c>
      <c r="J1" s="2" t="inlineStr">
        <is>
          <t>QueryString</t>
        </is>
      </c>
      <c r="K1" s="11" t="inlineStr">
        <is>
          <t>RequestDataType</t>
        </is>
      </c>
      <c r="L1" s="2" t="inlineStr">
        <is>
          <t>RequestData</t>
        </is>
      </c>
      <c r="M1" s="2" t="inlineStr">
        <is>
          <t>SetupScript</t>
        </is>
      </c>
      <c r="N1" s="2" t="inlineStr">
        <is>
          <t>RequestDataCrypto</t>
        </is>
      </c>
      <c r="O1" s="2" t="inlineStr">
        <is>
          <t>ExtractRequestData</t>
        </is>
      </c>
      <c r="P1" s="2" t="inlineStr">
        <is>
          <t>Jsonpath</t>
        </is>
      </c>
      <c r="Q1" s="2" t="inlineStr">
        <is>
          <t>Regex</t>
        </is>
      </c>
      <c r="R1" s="2" t="inlineStr">
        <is>
          <t>RegexParamsList</t>
        </is>
      </c>
      <c r="S1" s="2" t="inlineStr">
        <is>
          <t>RetrieveValue</t>
        </is>
      </c>
      <c r="T1" s="2" t="inlineStr">
        <is>
          <t>SQL</t>
        </is>
      </c>
      <c r="U1" s="2" t="inlineStr">
        <is>
          <t>SqlParamsDict</t>
        </is>
      </c>
      <c r="V1" s="2" t="inlineStr">
        <is>
          <t>TeardownScript</t>
        </is>
      </c>
      <c r="W1" s="2" t="inlineStr">
        <is>
          <t>Expected</t>
        </is>
      </c>
      <c r="X1" s="2" t="inlineStr">
        <is>
          <t>Response</t>
        </is>
      </c>
      <c r="Y1" s="2" t="inlineStr">
        <is>
          <t>Assertion</t>
        </is>
      </c>
      <c r="Z1" s="2" t="inlineStr">
        <is>
          <t>ErrorLog</t>
        </is>
      </c>
    </row>
    <row r="2" customFormat="1" s="3">
      <c r="A2" s="3" t="n">
        <v>1</v>
      </c>
      <c r="B2" s="3" t="inlineStr">
        <is>
          <t>清表</t>
        </is>
      </c>
      <c r="C2" s="3" t="inlineStr">
        <is>
          <t>初始化查询sql</t>
        </is>
      </c>
      <c r="D2" s="3" t="inlineStr">
        <is>
          <t>NO</t>
        </is>
      </c>
      <c r="F2" s="3" t="inlineStr">
        <is>
          <t>SQL</t>
        </is>
      </c>
      <c r="G2" s="10" t="n"/>
      <c r="J2" s="10" t="n"/>
      <c r="K2" s="10" t="inlineStr">
        <is>
          <t>json</t>
        </is>
      </c>
      <c r="T2" s="12" t="inlineStr">
        <is>
          <t xml:space="preserve"> {
        "select":
            {
                # "select_one": "select username,password as pwd  from lea.user where username ='luoshunwen003';"
            }
    }</t>
        </is>
      </c>
      <c r="U2" s="13" t="n"/>
      <c r="V2" s="13" t="inlineStr"/>
      <c r="W2" s="13" t="inlineStr"/>
      <c r="X2" s="13" t="inlineStr"/>
      <c r="Y2" s="13" t="inlineStr"/>
      <c r="Z2" s="13" t="inlineStr"/>
      <c r="AA2" s="5" t="n"/>
    </row>
    <row r="3" customFormat="1" s="9">
      <c r="A3" s="3" t="n">
        <v>2</v>
      </c>
      <c r="B3" s="3" t="inlineStr">
        <is>
          <t>注册</t>
        </is>
      </c>
      <c r="C3" s="3" t="inlineStr">
        <is>
          <t>正确的随机邮箱注册成功</t>
        </is>
      </c>
      <c r="D3" s="3" t="inlineStr">
        <is>
          <t>YES</t>
        </is>
      </c>
      <c r="E3" s="3" t="n">
        <v>0.5</v>
      </c>
      <c r="F3" s="3" t="inlineStr">
        <is>
          <t>post</t>
        </is>
      </c>
      <c r="G3" s="10" t="inlineStr">
        <is>
          <t>/api/register</t>
        </is>
      </c>
      <c r="H3" s="3" t="inlineStr">
        <is>
          <t>{"Content-Type": "application/json"}</t>
        </is>
      </c>
      <c r="I3" s="3" t="n"/>
      <c r="J3" s="10" t="n"/>
      <c r="K3" s="10" t="inlineStr">
        <is>
          <t>json</t>
        </is>
      </c>
      <c r="L3" s="3" t="inlineStr">
        <is>
          <t>{"email": "{{email}}", "password": "{{password}}"}</t>
        </is>
      </c>
      <c r="M3" s="3" t="inlineStr">
        <is>
          <t># 前置脚本代码
import json
def setup(pm):
    print("pm----------------&gt;", pm.variables)
    # request_data = pm.variables  # 获取得到请求数据
    """
    request_data 的值:  {'Url': '/login',
     'Headers': '{"Content-Type": "application/json"}',
      'Query Str': None,
       'Request Data Type': 'params',
       'Request Data': '{"account": "{{account}}", "password": "{{passwd}}"}',
       'Expected': None, 'Response': '', 'Assertion': '', 'Error Log': ''
       }
    """
    # request = pm.variables()
    # email = json.loads(request.get("Request Data")).get("email")
    # pm.update_environments("email", email)  # 设置环境变量
    # print("----&gt;pm.get_environments", pm.get_environments("{{email}}"))
setup(pm)</t>
        </is>
      </c>
      <c r="N3" s="3" t="n"/>
      <c r="O3" s="3" t="inlineStr">
        <is>
          <t>{"email":"$..email"}</t>
        </is>
      </c>
      <c r="P3" s="3" t="inlineStr">
        <is>
          <t>{"token": "$.token", "userId": "$.id"}</t>
        </is>
      </c>
      <c r="Q3" s="3" t="n"/>
      <c r="R3" s="3" t="n"/>
      <c r="S3" s="3" t="n"/>
      <c r="T3" s="3" t="inlineStr">
        <is>
          <t>{
        "select":
            {
                "select_one": "select e.employee_name e_name,e.employee_salary e_salary,e.department e_dep from do_mysql.employee as e where e.employee_id ='a004';"
            }
    }</t>
        </is>
      </c>
      <c r="U3" s="3" t="inlineStr">
        <is>
          <t>{"e_name":"$..e_name","e_salary":"$.select.select_one.e_salary","e_dep":"$..e_dep"}</t>
        </is>
      </c>
      <c r="V3" s="3" t="inlineStr"/>
      <c r="W3" s="13" t="inlineStr">
        <is>
          <t>{"check":"{{responseStatusCode}}","comparator":"eq","expect":"200"}</t>
        </is>
      </c>
      <c r="X3" s="13" t="inlineStr">
        <is>
          <t>{"id":4,"token":"QpwL5tke4Pnpja7X4"}</t>
        </is>
      </c>
      <c r="Y3" s="13" t="inlineStr">
        <is>
          <t>PASS</t>
        </is>
      </c>
      <c r="Z3" s="13" t="inlineStr">
        <is>
          <t>[{'检查项': '200', '期望值': '200', '实际值': '200', '断言方法': 'eq:实际值与期望值相等', '断言结果': '通过'}]</t>
        </is>
      </c>
    </row>
    <row r="4" s="1">
      <c r="A4" s="3" t="n">
        <v>3</v>
      </c>
      <c r="B4" s="10" t="inlineStr">
        <is>
          <t>登录</t>
        </is>
      </c>
      <c r="C4" s="10" t="inlineStr">
        <is>
          <t>注册成功的账号可以登录成功</t>
        </is>
      </c>
      <c r="D4" s="3" t="inlineStr">
        <is>
          <t>YES</t>
        </is>
      </c>
      <c r="E4" s="3" t="n">
        <v>0.5</v>
      </c>
      <c r="F4" s="10" t="inlineStr">
        <is>
          <t>post</t>
        </is>
      </c>
      <c r="G4" s="10" t="inlineStr">
        <is>
          <t>/api/login</t>
        </is>
      </c>
      <c r="H4" s="3" t="inlineStr">
        <is>
          <t>{"Content-Type": "application/json"}</t>
        </is>
      </c>
      <c r="J4" s="10" t="n"/>
      <c r="K4" s="10" t="inlineStr">
        <is>
          <t>json</t>
        </is>
      </c>
      <c r="L4" s="3" t="inlineStr">
        <is>
          <t>{"email": "{{email}}", "password": "{{password}}"}</t>
        </is>
      </c>
      <c r="M4" s="10" t="n"/>
      <c r="N4" s="10" t="n"/>
      <c r="O4" s="10" t="n"/>
      <c r="P4" s="10" t="n"/>
      <c r="Q4" s="10" t="n"/>
      <c r="R4" s="10" t="n"/>
      <c r="S4" s="10" t="n"/>
      <c r="T4" s="10" t="inlineStr"/>
      <c r="U4" s="10" t="inlineStr"/>
      <c r="V4" s="3" t="inlineStr">
        <is>
          <t># 后置脚本代码
def tear_down(pm):
    # vars_data = pm.get_environments("{{变量名称}}")  # 获取环境变量
    response = pm.variables  # 获取得到响应结果对象
    response.json()
    print(f"请求地址 --&gt; {response.request.url}")
    print(f"请求头 --&gt; {response.request.headers}")
    print(f"请求 body --&gt; {response.request.body}")
    print(f"接口状态--&gt; {response.status_code}")
    print(f"接口耗时--&gt; {response.elapsed}")
    print(f"接口响应--&gt; {response.text}")
    token = response.json()['token']
    pm.update_environments("token", token)  # 重新设置环境变量
    # print("----&gt;pm.get_environments", pm.get_environments("{{BSP_TOKEN_NEWS}}"))
    # print("----&gt;pm.get_variables", pm.get_variables())
tear_down(pm)</t>
        </is>
      </c>
      <c r="W4" s="13" t="inlineStr">
        <is>
          <t>{"check":"{{responseStatusCode}}","comparator":"eq","expect":"200"}</t>
        </is>
      </c>
      <c r="X4" s="10" t="inlineStr">
        <is>
          <t>{"token":"QpwL5tke4Pnpja7X4"}</t>
        </is>
      </c>
      <c r="Y4" s="10" t="inlineStr">
        <is>
          <t>PASS</t>
        </is>
      </c>
      <c r="Z4" s="13" t="inlineStr">
        <is>
          <t>[{'检查项': '200', '期望值': '200', '实际值': '200', '断言方法': 'eq:实际值与期望值相等', '断言结果': '通过'}]</t>
        </is>
      </c>
      <c r="AA4" s="5" t="n"/>
    </row>
    <row r="5" s="1">
      <c r="A5" s="3" t="n">
        <v>4</v>
      </c>
      <c r="B5" s="3" t="inlineStr">
        <is>
          <t>用户列表</t>
        </is>
      </c>
      <c r="C5" s="3" t="inlineStr">
        <is>
          <t>查询用户列表</t>
        </is>
      </c>
      <c r="D5" s="3" t="inlineStr">
        <is>
          <t>YES</t>
        </is>
      </c>
      <c r="F5" s="3" t="inlineStr">
        <is>
          <t>get</t>
        </is>
      </c>
      <c r="G5" s="10" t="inlineStr">
        <is>
          <t>/api/users</t>
        </is>
      </c>
      <c r="H5" s="3" t="inlineStr">
        <is>
          <t>{"Content-Type":"application/json;charset=utf-8","token":"{{token}}"}</t>
        </is>
      </c>
      <c r="J5" s="10" t="n"/>
      <c r="K5" s="10" t="inlineStr">
        <is>
          <t>params</t>
        </is>
      </c>
      <c r="L5" s="3" t="inlineStr">
        <is>
          <t>{"page":1}</t>
        </is>
      </c>
      <c r="T5" s="13" t="inlineStr"/>
      <c r="U5" s="3" t="inlineStr"/>
      <c r="V5" s="0" t="inlineStr"/>
      <c r="W5" s="13" t="inlineStr">
        <is>
          <t>{"check":"{{responseStatusCode}}","comparator":"eq","expect":200}</t>
        </is>
      </c>
      <c r="X5" s="13" t="inlineStr">
        <is>
          <t>{"page":1,"per_page":6,"total":12,"total_pages":2,"data":[{"id":1,"email":"george.bluth@reqres.in","first_name":"George","last_name":"Bluth","avatar":"https://reqres.in/img/faces/1-image.jpg"},{"id":2,"email":"janet.weaver@reqres.in","first_name":"Janet","last_name":"Weaver","avatar":"https://reqres.in/img/faces/2-image.jpg"},{"id":3,"email":"emma.wong@reqres.in","first_name":"Emma","last_name":"Wong","avatar":"https://reqres.in/img/faces/3-image.jpg"},{"id":4,"email":"eve.holt@reqres.in","first_name":"Eve","last_name":"Holt","avatar":"https://reqres.in/img/faces/4-image.jpg"},{"id":5,"email":"charles.morris@reqres.in","first_name":"Charles","last_name":"Morris","avatar":"https://reqres.in/img/faces/5-image.jpg"},{"id":6,"email":"tracey.ramos@reqres.in","first_name":"Tracey","last_name":"Ramos","avatar":"https://reqres.in/img/faces/6-image.jpg"}],"support":{"url":"https://reqres.in/#support-heading","text":"To keep ReqRes free, contributions towards server costs are appreciated!"}}</t>
        </is>
      </c>
      <c r="Y5" s="13" t="inlineStr">
        <is>
          <t>FAIL</t>
        </is>
      </c>
      <c r="Z5" s="13" t="inlineStr">
        <is>
          <t>[{'检查项': '200', '期望值': 200, '实际值': '200', '断言方法': 'eq:实际值与期望值相等', '断言结果': '失败'}]</t>
        </is>
      </c>
      <c r="AA5" s="5" t="n"/>
    </row>
    <row r="6" s="1">
      <c r="A6" s="3" t="n">
        <v>5</v>
      </c>
      <c r="B6" s="3" t="inlineStr">
        <is>
          <t>用户列表</t>
        </is>
      </c>
      <c r="C6" s="3" t="inlineStr">
        <is>
          <t>获取指定用户的信息</t>
        </is>
      </c>
      <c r="D6" s="3" t="inlineStr">
        <is>
          <t>YES</t>
        </is>
      </c>
      <c r="F6" s="3" t="inlineStr">
        <is>
          <t>get</t>
        </is>
      </c>
      <c r="G6" s="10" t="inlineStr">
        <is>
          <t>/api/users/{{userId}}</t>
        </is>
      </c>
      <c r="H6" s="3" t="inlineStr">
        <is>
          <t>{"Content-Type":"application/json;charset=utf-8","token":"{{token}}"}</t>
        </is>
      </c>
      <c r="J6" s="10" t="n"/>
      <c r="K6" s="10" t="inlineStr">
        <is>
          <t>params</t>
        </is>
      </c>
      <c r="T6" s="13" t="inlineStr"/>
      <c r="U6" s="3" t="inlineStr"/>
      <c r="V6" s="0" t="inlineStr"/>
      <c r="W6" s="13" t="inlineStr">
        <is>
          <t>[{"check":"$.data.id","comparator":"eq","expect":{{userId}}},{"check":"$.data.email","comparator":"eq","expect":"{{email}}"},{"check":"{{responseStatusCode}}","comparator":"eq","expect":"200"}]</t>
        </is>
      </c>
      <c r="X6" s="13" t="inlineStr">
        <is>
          <t>{"data":{"id":4,"email":"eve.holt@reqres.in","first_name":"Eve","last_name":"Holt","avatar":"https://reqres.in/img/faces/4-image.jpg"},"support":{"url":"https://reqres.in/#support-heading","text":"To keep ReqRes free, contributions towards server costs are appreciated!"}}</t>
        </is>
      </c>
      <c r="Y6" s="13" t="inlineStr">
        <is>
          <t>PASS</t>
        </is>
      </c>
      <c r="Z6" s="13" t="inlineStr">
        <is>
          <t>[{'检查项': '$.data.id', '期望值': 4, '实际值': 4, '断言方法': 'eq:实际值与期望值相等', '断言结果': '通过'}, {'检查项': '$.data.email', '期望值': 'eve.holt@reqres.in', '实际值': 'eve.holt@reqres.in', '断言方法': 'eq:实际值与期望值相等', '断言结果': '通过'}, {'检查项': '200', '期望值': '200', '实际值': '200', '断言方法': 'eq:实际值与期望值相等', '断言结果': '通过'}]</t>
        </is>
      </c>
      <c r="AA6" s="5" t="n"/>
    </row>
    <row r="7" s="1">
      <c r="F7" s="3" t="inlineStr">
        <is>
          <t>TIME</t>
        </is>
      </c>
      <c r="G7" s="10" t="n">
        <v>100</v>
      </c>
      <c r="J7" s="10" t="n"/>
      <c r="K7" s="3" t="n"/>
      <c r="T7" s="13" t="inlineStr"/>
      <c r="U7" s="13" t="inlineStr"/>
      <c r="V7" s="13" t="inlineStr"/>
      <c r="W7" s="13" t="inlineStr"/>
      <c r="X7" s="13" t="inlineStr"/>
      <c r="Y7" s="13" t="inlineStr"/>
      <c r="Z7" s="13" t="inlineStr"/>
      <c r="AA7" s="5" t="n"/>
    </row>
  </sheetData>
  <conditionalFormatting sqref="A1">
    <cfRule type="containsBlanks" priority="1" dxfId="26">
      <formula>LEN(TRIM(A1))=0</formula>
    </cfRule>
    <cfRule type="expression" priority="2" dxfId="27">
      <formula>IF(FIND("SQL",$F1),1,0)</formula>
    </cfRule>
    <cfRule type="expression" priority="3" dxfId="28">
      <formula>IF(FIND("TIME",$F1),1,0)</formula>
    </cfRule>
    <cfRule type="cellIs" priority="4" operator="equal" dxfId="29">
      <formula>"不通过"</formula>
    </cfRule>
  </conditionalFormatting>
  <conditionalFormatting sqref="B1:Z1">
    <cfRule type="containsBlanks" priority="6" dxfId="26">
      <formula>LEN(TRIM(B1))=0</formula>
    </cfRule>
    <cfRule type="expression" priority="7" dxfId="27">
      <formula>IF(FIND("SQL",$F1),1,0)</formula>
    </cfRule>
    <cfRule type="expression" priority="8" dxfId="28">
      <formula>IF(FIND("TIME",$F1),1,0)</formula>
    </cfRule>
    <cfRule type="cellIs" priority="9" operator="equal" dxfId="29">
      <formula>"不通过"</formula>
    </cfRule>
  </conditionalFormatting>
  <conditionalFormatting sqref="D1:E1">
    <cfRule type="cellIs" priority="5" operator="equal" dxfId="30">
      <formula>"NO"</formula>
    </cfRule>
  </conditionalFormatting>
  <conditionalFormatting sqref="Y1">
    <cfRule type="cellIs" priority="10" operator="equal" dxfId="31">
      <formula>"通过"</formula>
    </cfRule>
  </conditionalFormatting>
  <conditionalFormatting sqref="D6:E6">
    <cfRule type="cellIs" priority="12" operator="equal" dxfId="30">
      <formula>"NO"</formula>
    </cfRule>
  </conditionalFormatting>
  <conditionalFormatting sqref="D7:E7">
    <cfRule type="cellIs" priority="11" operator="equal" dxfId="30">
      <formula>"NO"</formula>
    </cfRule>
  </conditionalFormatting>
  <conditionalFormatting sqref="X2:X7">
    <cfRule type="cellIs" priority="18" operator="equal" dxfId="31">
      <formula>"通过"</formula>
    </cfRule>
  </conditionalFormatting>
  <conditionalFormatting sqref="Y8:Y1048576">
    <cfRule type="cellIs" priority="30" operator="equal" dxfId="31">
      <formula>"通过"</formula>
    </cfRule>
  </conditionalFormatting>
  <conditionalFormatting sqref="A8:Z1048576 Z2:Z7">
    <cfRule type="containsBlanks" priority="26" dxfId="26">
      <formula>LEN(TRIM(A2))=0</formula>
    </cfRule>
    <cfRule type="expression" priority="27" dxfId="27">
      <formula>IF(FIND("SQL",$F2),1,0)</formula>
    </cfRule>
    <cfRule type="expression" priority="28" dxfId="28">
      <formula>IF(FIND("TIME",$F2),1,0)</formula>
    </cfRule>
    <cfRule type="cellIs" priority="29" operator="equal" dxfId="29">
      <formula>"不通过"</formula>
    </cfRule>
  </conditionalFormatting>
  <conditionalFormatting sqref="A2:Y7">
    <cfRule type="containsBlanks" priority="14" dxfId="26">
      <formula>LEN(TRIM(A2))=0</formula>
    </cfRule>
    <cfRule type="expression" priority="15" dxfId="27">
      <formula>IF(FIND("SQL",$F2),1,0)</formula>
    </cfRule>
    <cfRule type="expression" priority="16" dxfId="28">
      <formula>IF(FIND("TIME",$F2),1,0)</formula>
    </cfRule>
    <cfRule type="cellIs" priority="17" operator="equal" dxfId="29">
      <formula>"不通过"</formula>
    </cfRule>
  </conditionalFormatting>
  <conditionalFormatting sqref="D2:E5">
    <cfRule type="cellIs" priority="13" operator="equal" dxfId="30">
      <formula>"NO"</formula>
    </cfRule>
  </conditionalFormatting>
  <conditionalFormatting sqref="D8:E1048576">
    <cfRule type="cellIs" priority="25" operator="equal" dxfId="30">
      <formula>"NO"</formula>
    </cfRule>
  </conditionalFormatting>
  <dataValidations count="6">
    <dataValidation sqref="D2 D3 D4 D5 D6 D7 E1 E2 E3 E4 E5 E6 E7 E8:E1048576 I1 J1 J8:J1048576 K1 K8:K1048576 N1" showDropDown="0" showInputMessage="1" showErrorMessage="1" allowBlank="0"/>
    <dataValidation sqref="F2 F3 F4 F5 F6 F7" showDropDown="0" showInputMessage="1" showErrorMessage="1" allowBlank="0" type="list">
      <formula1>"post,get,put,patch,delete,SQL,TIME,Insert_data"</formula1>
    </dataValidation>
    <dataValidation sqref="I2 I3:I7 L7 M7" showDropDown="0" showInputMessage="1" showErrorMessage="1" allowBlank="0" type="list">
      <formula1>"MD5,sha1,sha256"</formula1>
    </dataValidation>
    <dataValidation sqref="J2 J3:J7 K2 K3:K6" showDropDown="0" showInputMessage="1" showErrorMessage="1" allowBlank="0" type="list">
      <formula1>"json,data,params"</formula1>
    </dataValidation>
    <dataValidation sqref="I8:I1048576" showDropDown="0" showInputMessage="1" showErrorMessage="1" allowBlank="0" type="list">
      <formula1>"md5,sha1"</formula1>
    </dataValidation>
    <dataValidation sqref="N8:N1048576" showDropDown="0" showInputMessage="1" showErrorMessage="1" allowBlank="0" type="list">
      <formula1>"md5,sha1,sha256"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C3" sqref="C3"/>
    </sheetView>
  </sheetViews>
  <sheetFormatPr baseColWidth="8" defaultColWidth="7.36296296296296" defaultRowHeight="16.5" outlineLevelRow="2" outlineLevelCol="0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https://reqres.in</t>
        </is>
      </c>
      <c r="D2" s="3" t="n"/>
      <c r="E2" s="3" t="inlineStr">
        <is>
          <t>{
 "host": "127.0.0.1",
 "port": 3306,
 "database": "do_mysql",
 "user":"root",
 "password":"admin"
}</t>
        </is>
      </c>
      <c r="F2" s="3" t="inlineStr">
        <is>
          <t>["try"]</t>
        </is>
      </c>
      <c r="G2" s="3" t="inlineStr">
        <is>
          <t>{
"{{email}}":"eve.holt@reqres.in",
     "{{password}}": "pistol"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32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33">
      <formula>IF(FIND("SQL",$F1),1,0)</formula>
    </cfRule>
    <cfRule type="expression" priority="136" dxfId="34">
      <formula>IF(FIND("TIME",$F1),1,0)</formula>
    </cfRule>
  </conditionalFormatting>
  <conditionalFormatting sqref="H1">
    <cfRule type="containsBlanks" priority="73" dxfId="32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33">
      <formula>IF(FIND("SQL",$F1),1,0)</formula>
    </cfRule>
    <cfRule type="expression" priority="76" dxfId="34">
      <formula>IF(FIND("TIME",$F1),1,0)</formula>
    </cfRule>
  </conditionalFormatting>
  <conditionalFormatting sqref="G2">
    <cfRule type="containsBlanks" priority="85" dxfId="32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33">
      <formula>IF(FIND("SQL",$F2),1,0)</formula>
    </cfRule>
    <cfRule type="expression" priority="88" dxfId="34">
      <formula>IF(FIND("TIME",$F2),1,0)</formula>
    </cfRule>
  </conditionalFormatting>
  <conditionalFormatting sqref="H2">
    <cfRule type="containsBlanks" priority="69" dxfId="32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33">
      <formula>IF(FIND("SQL",$F2),1,0)</formula>
    </cfRule>
    <cfRule type="expression" priority="72" dxfId="34">
      <formula>IF(FIND("TIME",$F2),1,0)</formula>
    </cfRule>
  </conditionalFormatting>
  <conditionalFormatting sqref="D3">
    <cfRule type="expression" priority="60" dxfId="34">
      <formula>IF(FIND("TIME",$F3),1,0)</formula>
    </cfRule>
    <cfRule type="expression" priority="59" dxfId="33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32">
      <formula>LEN(TRIM(D3))=0</formula>
    </cfRule>
  </conditionalFormatting>
  <conditionalFormatting sqref="E3:F3">
    <cfRule type="expression" priority="68" dxfId="34">
      <formula>IF(FIND("TIME",$F3),1,0)</formula>
    </cfRule>
    <cfRule type="expression" priority="67" dxfId="33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32">
      <formula>LEN(TRIM(E3))=0</formula>
    </cfRule>
  </conditionalFormatting>
  <conditionalFormatting sqref="G3">
    <cfRule type="expression" priority="64" dxfId="34">
      <formula>IF(FIND("TIME",$F3),1,0)</formula>
    </cfRule>
    <cfRule type="expression" priority="63" dxfId="33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32">
      <formula>LEN(TRIM(G3))=0</formula>
    </cfRule>
  </conditionalFormatting>
  <conditionalFormatting sqref="H3">
    <cfRule type="containsBlanks" priority="1" dxfId="32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33">
      <formula>IF(FIND("SQL",$F3),1,0)</formula>
    </cfRule>
    <cfRule type="expression" priority="4" dxfId="3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32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33">
      <formula>IF(FIND("SQL",$F1),1,0)</formula>
    </cfRule>
    <cfRule type="expression" priority="145" dxfId="34">
      <formula>IF(FIND("TIME",$F1),1,0)</formula>
    </cfRule>
  </conditionalFormatting>
  <conditionalFormatting sqref="C2:D2 C3">
    <cfRule type="containsBlanks" priority="77" dxfId="32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33">
      <formula>IF(FIND("SQL",$F2),1,0)</formula>
    </cfRule>
    <cfRule type="expression" priority="80" dxfId="34">
      <formula>IF(FIND("TIME",$F2),1,0)</formula>
    </cfRule>
  </conditionalFormatting>
  <hyperlinks>
    <hyperlink ref="C2" tooltip="https://reqres.in" display="https://reqres.in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B4" sqref="B4"/>
    </sheetView>
  </sheetViews>
  <sheetFormatPr baseColWidth="8" defaultColWidth="8.888888888888889" defaultRowHeight="16.5" outlineLevelRow="6" outlineLevelCol="0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inlineStr">
        <is>
          <t>也可以像postman一样写前后置脚本代码段</t>
        </is>
      </c>
      <c r="D3" s="2" t="inlineStr">
        <is>
          <t>sql 语句也可以使用变量替换</t>
        </is>
      </c>
    </row>
    <row r="4" ht="209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4" s="3" t="inlineStr">
        <is>
          <t>SQL:{
    "select": {
        "select_name": "SELECT username, password AS pwd FROM lea.user WHERE id &lt;200 limit 2;"
    },
    "write": {
        "update_one": "UPDATE table_name SET column1=value1 WHERE condition",
        "insert_one": "INSERT INTO table_name (column1, column2) VALUES (value1, value2)",
        "delete_one": "DELETE FROM table_name WHERE condition"
    }
}
该sql执行后返回的结果如下：{'select_name': [{'username': 'kira', 'pwd': '123456'}, {'username': 'yonger', 'pwd': '123456'}]}
那么Sql Params Dict可以这么写来提取参数:{"username": "$.select_sale[0].username", "pwd": "$..pwd"}
数据格式中，如果是查询语句，则必须要指明是【select】，如果是update\delect\insert 则需要指明是【write】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inlineStr">
        <is>
          <t xml:space="preserve">前后置代码段可以在该字段下填写：
Setup Script 、Tear Down
前置脚本固定格式：
def setup(action):
"""  
这里写你的代码逻辑    
 # action.vars 可以获取到当前预发送的请求参数：url...
      使用action.get_variables(key) 可以获取到临时变量
      使用action.update_variables(key,value) 可以设置临时变量
 """
    </t>
        </is>
      </c>
      <c r="D5" s="3" t="inlineStr">
        <is>
          <t>比如:
SQL:{
    "select": {
        "select_name": "SELECT username, password AS pwd FROM lea.user WHERE {{username}} like '%kir%' limit 2;"
    },
    "write": {
        "update_one": "UPDATE table_name SET column1={{value1}} WHERE condition",
        "insert_one": "INSERT INTO table_name (column1, column2) VALUES ({{value1}}, {{value2}})",
        "delete_one": "DELETE FROM table_name WHERE condition"
    }
}</t>
        </is>
      </c>
    </row>
    <row r="6" ht="82.5" customHeight="1" s="1">
      <c r="A6" s="3" t="inlineStr">
        <is>
          <t>以下为例子：
请求入参body：{"hello":"world"}
那么提取请求参数在excel的Extract Request Data 中就可以这样写来提取请求参数了：{"hello":"$.hello"}</t>
        </is>
      </c>
      <c r="B6" s="3" t="n"/>
      <c r="C6" s="3" t="inlineStr">
        <is>
          <t>后置脚本代码 与前置脚本的差不多</t>
        </is>
      </c>
      <c r="D6" s="3" t="inlineStr">
        <is>
          <t>sql 语句执行后的返回结果如下：
{'select_sale': [{'total': 30, 'orderStatus': '整改完成'}, {'total': 5, 'orderStatus': '待整改'}], 'select_sale_1': [{'total': 30, 'orderStatus': '整改完成'}, {'total': 5, 'orderStatus': '待整改'}]}</t>
        </is>
      </c>
    </row>
    <row r="7" ht="198" customHeight="1" s="1">
      <c r="A7" s="3" t="inlineStr">
        <is>
          <t>又如response响应返回：{"code":200,"msg":"success","data":[{"name":"kira"},{"name":"hello"}]}
那么提取响应的code,第一个name可以这样写：
jsonpath的方式: 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存储变量：["co","na"]</t>
        </is>
      </c>
      <c r="B7" s="3" t="n"/>
      <c r="C7" s="3" t="n"/>
      <c r="D7" s="3" t="n"/>
    </row>
  </sheetData>
  <conditionalFormatting sqref="A1:D1">
    <cfRule type="cellIs" priority="8" operator="equal" dxfId="29">
      <formula>"不通过"</formula>
    </cfRule>
    <cfRule type="expression" priority="7" dxfId="28">
      <formula>IF(FIND("TIME",$E1),1,0)</formula>
    </cfRule>
    <cfRule type="expression" priority="6" dxfId="27">
      <formula>IF(FIND("SQL",$E1),1,0)</formula>
    </cfRule>
    <cfRule type="containsBlanks" priority="5" dxfId="26">
      <formula>LEN(TRIM(A1))=0</formula>
    </cfRule>
  </conditionalFormatting>
  <conditionalFormatting sqref="A3:D3">
    <cfRule type="cellIs" priority="4" operator="equal" dxfId="29">
      <formula>"不通过"</formula>
    </cfRule>
    <cfRule type="expression" priority="3" dxfId="28">
      <formula>IF(FIND("TIME",$E3),1,0)</formula>
    </cfRule>
    <cfRule type="expression" priority="2" dxfId="27">
      <formula>IF(FIND("SQL",$E3),1,0)</formula>
    </cfRule>
    <cfRule type="containsBlanks" priority="1" dxfId="26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2019-08-08T02:37:00Z</dcterms:created>
  <dcterms:modified xsi:type="dcterms:W3CDTF">2023-08-14T02:21:25Z</dcterms:modified>
  <cp:lastModifiedBy>WPS_1568269882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1046F404BABB49FBA57CC4313FF2DA8C_12</vt:lpwstr>
  </property>
  <property name="KSOProductBuildVer" fmtid="{D5CDD505-2E9C-101B-9397-08002B2CF9AE}" pid="3">
    <vt:lpwstr>2052-12.1.0.15120</vt:lpwstr>
  </property>
</Properties>
</file>